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05" codeName="{957460C9-B318-DD5D-5CC9-C049C1E746CC}"/>
  <workbookPr codeName="ThisWorkbook" defaultThemeVersion="202300"/>
  <mc:AlternateContent xmlns:mc="http://schemas.openxmlformats.org/markup-compatibility/2006">
    <mc:Choice Requires="x15">
      <x15ac:absPath xmlns:x15ac="http://schemas.microsoft.com/office/spreadsheetml/2010/11/ac" url="https://0yt2k-my.sharepoint.com/personal/jignesh1567_0yt2k_onmicrosoft_com/Documents/Excel Examples Including  add-in xlwings and connected python - vba - dlls, etc/"/>
    </mc:Choice>
  </mc:AlternateContent>
  <xr:revisionPtr revIDLastSave="117" documentId="8_{563D70B1-8034-4B8A-8D4D-82557BECE948}" xr6:coauthVersionLast="47" xr6:coauthVersionMax="47" xr10:uidLastSave="{7901F740-E0B5-4D28-977F-1DA2C4D0C647}"/>
  <bookViews>
    <workbookView xWindow="-120" yWindow="-120" windowWidth="20730" windowHeight="11040" xr2:uid="{807FE08D-6AE0-417C-B30F-7C37F866FDA2}"/>
  </bookViews>
  <sheets>
    <sheet name="Example Data" sheetId="1" r:id="rId1"/>
    <sheet name="Check With Other Source" sheetId="2" r:id="rId2"/>
    <sheet name="Same Scrip Other ID per API" sheetId="3" r:id="rId3"/>
  </sheets>
  <functionGroups builtInGroupCount="19">
    <functionGroup name="xlwings"/>
  </functionGroups>
  <definedNames>
    <definedName name="_xlnm._FilterDatabase" localSheetId="0" hidden="1">'Example Data'!$M$3:$R$1703</definedName>
  </definedNames>
  <calcPr calcId="191029"/>
  <extLst>
    <ext xmlns:x14="http://schemas.microsoft.com/office/spreadsheetml/2009/9/main" uri="{8193D73E-4604-4355-AFF4-8A2333D13BE4}">
      <x14:definedNames>
        <x14:definedName name="aging_buckets">
          <x14:argumentDescriptions count="1">
            <x14:argumentDescription index="0">Positional argument 1</x14:argumentDescription>
          </x14:argumentDescriptions>
        </x14:definedName>
        <x14:definedName name="aging_buckets_parallel">
          <x14:argumentDescriptions count="1">
            <x14:argumentDescription index="0">Positional argument 1</x14:argumentDescription>
          </x14:argumentDescriptions>
        </x14:definedName>
        <x14:definedName name="calculate_tithi_excel">
          <x14:argumentDescriptions count="1">
            <x14:argumentDescription index="0">Positional argument 1</x14:argumentDescription>
          </x14:argumentDescriptions>
        </x14:definedName>
        <x14:definedName name="calculate_tithi_excel_new">
          <x14:argumentDescriptions count="1">
            <x14:argumentDescription index="0">Positional argument 1</x14:argumentDescription>
          </x14:argumentDescriptions>
        </x14:definedName>
        <x14:definedName name="check_duplicates">
          <x14:argumentDescriptions count="1">
            <x14:argumentDescription index="0">Positional argument 1</x14:argumentDescription>
          </x14:argumentDescriptions>
        </x14:definedName>
        <x14:definedName name="compare_custom_operator">
          <x14:argumentDescriptions count="1">
            <x14:argumentDescription index="0">Positional argument 1</x14:argumentDescription>
          </x14:argumentDescriptions>
        </x14:definedName>
        <x14:definedName name="compare_non_strict_equivalent">
          <x14:argumentDescriptions count="2">
            <x14:argumentDescription index="0">Positional argument 1</x14:argumentDescription>
            <x14:argumentDescription index="1">Positional argument 2</x14:argumentDescription>
          </x14:argumentDescriptions>
        </x14:definedName>
        <x14:definedName name="compare_pre_increment">
          <x14:argumentDescriptions count="1">
            <x14:argumentDescription index="0">Positional argument 1</x14:argumentDescription>
          </x14:argumentDescriptions>
        </x14:definedName>
        <x14:definedName name="convert_array_to_string">
          <x14:argumentDescriptions count="1">
            <x14:argumentDescription index="0">Positional argument 1</x14:argumentDescription>
          </x14:argumentDescriptions>
        </x14:definedName>
        <x14:definedName name="convert_timestamps">
          <x14:argumentDescriptions count="1">
            <x14:argumentDescription index="0">Positional argument 1</x14:argumentDescription>
          </x14:argumentDescriptions>
        </x14:definedName>
        <x14:definedName name="date_buckets">
          <x14:argumentDescriptions count="1">
            <x14:argumentDescription index="0">Positional argument 1</x14:argumentDescription>
          </x14:argumentDescriptions>
        </x14:definedName>
        <x14:definedName name="decimal_to_bits_udf">
          <x14:argumentDescriptions count="1">
            <x14:argumentDescription index="0">Positional argument 1</x14:argumentDescription>
          </x14:argumentDescriptions>
        </x14:definedName>
        <x14:definedName name="derive_annual_interest_rates">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EDATEM">
          <x14:argumentDescriptions count="1">
            <x14:argumentDescription index="0">Positional argument 1</x14:argumentDescription>
          </x14:argumentDescriptions>
        </x14:definedName>
        <x14:definedName name="EOMONTHM">
          <x14:argumentDescriptions count="1">
            <x14:argumentDescription index="0">Positional argument 1</x14:argumentDescription>
          </x14:argumentDescriptions>
        </x14:definedName>
        <x14:definedName name="EXCELORM">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EXCELXORM">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fetch_commodity_dat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fetch_crude_data">
          <x14:argumentDescriptions count="2">
            <x14:argumentDescription index="0">Positional argument 1</x14:argumentDescription>
            <x14:argumentDescription index="1">Positional argument 2</x14:argumentDescription>
          </x14:argumentDescriptions>
        </x14:definedName>
        <x14:definedName name="fetch_gold_data">
          <x14:argumentDescriptions count="2">
            <x14:argumentDescription index="0">Positional argument 1</x14:argumentDescription>
            <x14:argumentDescription index="1">Positional argument 2</x14:argumentDescription>
          </x14:argumentDescriptions>
        </x14:definedName>
        <x14:definedName name="FILL_EMPTY">
          <x14:argumentDescriptions count="1">
            <x14:argumentDescription index="0">Positional argument 1</x14:argumentDescription>
          </x14:argumentDescriptions>
        </x14:definedName>
        <x14:definedName name="generate_and_get_data">
          <x14:argumentDescriptions count="2">
            <x14:argumentDescription index="0">Positional argument 1</x14:argumentDescription>
            <x14:argumentDescription index="1">Positional argument 2</x14:argumentDescription>
          </x14:argumentDescriptions>
        </x14:definedName>
        <x14:definedName name="generate_random_numbers_rdrand">
          <x14:argumentDescriptions count="1">
            <x14:argumentDescription index="0">Positional argument 1</x14:argumentDescription>
          </x14:argumentDescriptions>
        </x14:definedName>
        <x14:definedName name="generate_random_numbers_rdseed">
          <x14:argumentDescriptions count="1">
            <x14:argumentDescription index="0">Positional argument 1</x14:argumentDescription>
          </x14:argumentDescriptions>
        </x14:definedName>
        <x14:definedName name="get_panchang">
          <x14:argumentDescriptions count="1">
            <x14:argumentDescription index="0">Positional argument 1</x14:argumentDescription>
          </x14:argumentDescriptions>
        </x14:definedName>
        <x14:definedName name="get_sanskrit_mantras">
          <x14:argumentDescriptions count="1">
            <x14:argumentDescription index="0">Positional argument 1</x14:argumentDescription>
          </x14:argumentDescriptions>
        </x14:definedName>
        <x14:definedName name="get_stock_data_yf">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get_sunrise_sunset">
          <x14:argumentDescriptions count="1">
            <x14:argumentDescription index="0">Positional argument 1</x14:argumentDescription>
          </x14:argumentDescriptions>
        </x14:definedName>
        <x14:definedName name="get_url_data_id">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get_url_data_id_new">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get_url_data_new">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hex_to_bits_udf">
          <x14:argumentDescriptions count="1">
            <x14:argumentDescription index="0">Positional argument 1</x14:argumentDescription>
          </x14:argumentDescriptions>
        </x14:definedName>
        <x14:definedName name="hex_to_decimal_string_udf">
          <x14:argumentDescriptions count="1">
            <x14:argumentDescription index="0">Positional argument 1</x14:argumentDescription>
          </x14:argumentDescriptions>
        </x14:definedName>
        <x14:definedName name="INRWORDS">
          <x14:argumentDescriptions count="1">
            <x14:argumentDescription index="0">Positional argument 1</x14:argumentDescription>
          </x14:argumentDescriptions>
        </x14:definedName>
        <x14:definedName name="integrate_excel">
          <x14:argumentDescriptions count="1">
            <x14:argumentDescription index="0">Positional argument 1</x14:argumentDescription>
          </x14:argumentDescriptions>
        </x14:definedName>
        <x14:definedName name="intel_ctypes_clang_dll">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tel_ctypes_dll">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tel_rdrand_boost">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tel_rdrand_boost_clang">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tel_rdseed_boost_vc">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java_abs">
          <x14:argumentDescriptions count="1">
            <x14:argumentDescription index="0">Positional argument 1</x14:argumentDescription>
          </x14:argumentDescriptions>
        </x14:definedName>
        <x14:definedName name="java_ln">
          <x14:argumentDescriptions count="1">
            <x14:argumentDescription index="0">Positional argument 1</x14:argumentDescription>
          </x14:argumentDescriptions>
        </x14:definedName>
        <x14:definedName name="java_sqrt">
          <x14:argumentDescriptions count="1">
            <x14:argumentDescription index="0">Positional argument 1</x14:argumentDescription>
          </x14:argumentDescriptions>
        </x14:definedName>
        <x14:definedName name="js_compare_non_strict_equivalent">
          <x14:argumentDescriptions count="1">
            <x14:argumentDescription index="0">Positional argument 1</x14:argumentDescription>
          </x14:argumentDescriptions>
        </x14:definedName>
        <x14:definedName name="js_compare_pre_increment">
          <x14:argumentDescriptions count="1">
            <x14:argumentDescription index="0">Positional argument 1</x14:argumentDescription>
          </x14:argumentDescriptions>
        </x14:definedName>
        <x14:definedName name="js_compare_strict_equivalent">
          <x14:argumentDescriptions count="1">
            <x14:argumentDescription index="0">Positional argument 1</x14:argumentDescription>
          </x14:argumentDescriptions>
        </x14:definedName>
        <x14:definedName name="lunar_month">
          <x14:argumentDescriptions count="1">
            <x14:argumentDescription index="0">Positional argument 1</x14:argumentDescription>
          </x14:argumentDescriptions>
        </x14:definedName>
        <x14:definedName name="match_pattern_pcre2">
          <x14:argumentDescriptions count="2">
            <x14:argumentDescription index="0">Positional argument 1</x14:argumentDescription>
            <x14:argumentDescription index="1">Positional argument 2</x14:argumentDescription>
          </x14:argumentDescriptions>
        </x14:definedName>
        <x14:definedName name="match_pattern_udf">
          <x14:argumentDescriptions count="2">
            <x14:argumentDescription index="0">Positional argument 1</x14:argumentDescription>
            <x14:argumentDescription index="1">Positional argument 2</x14:argumentDescription>
          </x14:argumentDescriptions>
        </x14:definedName>
        <x14:definedName name="multiply_elements">
          <x14:argumentDescriptions count="1">
            <x14:argumentDescription index="0">Positional argument 1</x14:argumentDescription>
          </x14:argumentDescriptions>
        </x14:definedName>
        <x14:definedName name="multiply_elements_2">
          <x14:argumentDescriptions count="1">
            <x14:argumentDescription index="0">Positional argument 1</x14:argumentDescription>
          </x14:argumentDescriptions>
        </x14:definedName>
        <x14:definedName name="PASSRDRAND">
          <x14:argumentDescriptions count="1">
            <x14:argumentDescription index="0">Positional argument 1</x14:argumentDescription>
          </x14:argumentDescriptions>
        </x14:definedName>
        <x14:definedName name="quarter_buckets">
          <x14:argumentDescriptions count="1">
            <x14:argumentDescription index="0">Positional argument 1</x14:argumentDescription>
          </x14:argumentDescriptions>
        </x14:definedName>
        <x14:definedName name="RandomGennp">
          <x14:argumentDescriptions count="1">
            <x14:argumentDescription index="0">Positional argument 1</x14:argumentDescription>
          </x14:argumentDescriptions>
        </x14:definedName>
        <x14:definedName name="REGEXFIND">
          <x14:argumentDescriptions count="2">
            <x14:argumentDescription index="0">Positional argument 1</x14:argumentDescription>
            <x14:argumentDescription index="1">Positional argument 2</x14:argumentDescription>
          </x14:argumentDescriptions>
        </x14:definedName>
        <x14:definedName name="REGEXFINDGROUP">
          <x14:argumentDescriptions count="2">
            <x14:argumentDescription index="0">Positional argument 1</x14:argumentDescription>
            <x14:argumentDescription index="1">Positional argument 2</x14:argumentDescription>
          </x14:argumentDescriptions>
        </x14:definedName>
        <x14:definedName name="REGEXFINDM">
          <x14:argumentDescriptions count="2">
            <x14:argumentDescription index="0">Positional argument 1</x14:argumentDescription>
            <x14:argumentDescription index="1">Positional argument 2</x14:argumentDescription>
          </x14:argumentDescriptions>
        </x14:definedName>
        <x14:definedName name="REGEXFINDM2">
          <x14:argumentDescriptions count="2">
            <x14:argumentDescription index="0">Positional argument 1</x14:argumentDescription>
            <x14:argumentDescription index="1">Positional argument 2</x14:argumentDescription>
          </x14:argumentDescriptions>
        </x14:definedName>
        <x14:definedName name="REGEXLATEST">
          <x14:argumentDescriptions count="2">
            <x14:argumentDescription index="0">Positional argument 1</x14:argumentDescription>
            <x14:argumentDescription index="1">Positional argument 2</x14:argumentDescription>
          </x14:argumentDescriptions>
        </x14:definedName>
        <x14:definedName name="REGEXMSYSB1">
          <x14:argumentDescriptions count="2">
            <x14:argumentDescription index="0">Positional argument 1</x14:argumentDescription>
            <x14:argumentDescription index="1">Positional argument 2</x14:argumentDescription>
          </x14:argumentDescriptions>
        </x14:definedName>
        <x14:definedName name="REGEXMSYSC">
          <x14:argumentDescriptions count="2">
            <x14:argumentDescription index="0">Positional argument 1</x14:argumentDescription>
            <x14:argumentDescription index="1">Positional argument 2</x14:argumentDescription>
          </x14:argumentDescriptions>
        </x14:definedName>
        <x14:definedName name="REGEXMSYSC2">
          <x14:argumentDescriptions count="2">
            <x14:argumentDescription index="0">Positional argument 1</x14:argumentDescription>
            <x14:argumentDescription index="1">Positional argument 2</x14:argumentDescription>
          </x14:argumentDescriptions>
        </x14:definedName>
        <x14:definedName name="REGEXREPLAC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REGEXREPLM">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REGEXVC">
          <x14:argumentDescriptions count="2">
            <x14:argumentDescription index="0">Positional argument 1</x14:argumentDescription>
            <x14:argumentDescription index="1">Positional argument 2</x14:argumentDescription>
          </x14:argumentDescriptions>
        </x14:definedName>
        <x14:definedName name="rust_dll_rdrand">
          <x14:argumentDescriptions count="2">
            <x14:argumentDescription index="0">Positional argument 1</x14:argumentDescription>
            <x14:argumentDescription index="1">Positional argument 2</x14:argumentDescription>
          </x14:argumentDescriptions>
        </x14:definedName>
        <x14:definedName name="Short_Circuit">
          <x14:argumentDescriptions count="10">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s>
        </x14:definedName>
        <x14:definedName name="short_circuit_simple">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slice_text_udf">
          <x14:argumentDescriptions count="1">
            <x14:argumentDescription index="0">Positional argument 1</x14:argumentDescription>
          </x14:argumentDescriptions>
        </x14:definedName>
        <x14:definedName name="smavg">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SPLIT_TEXT">
          <x14:argumentDescriptions count="2">
            <x14:argumentDescription index="0">Positional argument 1</x14:argumentDescription>
            <x14:argumentDescription index="1">Positional argument 2</x14:argumentDescription>
          </x14:argumentDescriptions>
        </x14:definedName>
        <x14:definedName name="tithinew">
          <x14:argumentDescriptions count="1">
            <x14:argumentDescription index="0">Positional argument 1</x14:argumentDescription>
          </x14:argumentDescriptions>
        </x14:definedName>
        <x14:definedName name="tstrangecalc">
          <x14:argumentDescriptions count="2">
            <x14:argumentDescription index="0">Positional argument 1</x14:argumentDescription>
            <x14:argumentDescription index="1">Positional argument 2</x14:argumentDescription>
          </x14:argumentDescriptions>
        </x14:definedName>
        <x14:definedName name="wa_retur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weaverag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 l="1" a="1"/>
  <c r="A3" i="1" s="1"/>
  <c r="A1" i="3" a="1"/>
  <c r="A1" i="3" s="1"/>
  <c r="L4" i="1" a="1"/>
  <c r="L4" i="1" s="1"/>
  <c r="K4" i="1" a="1"/>
  <c r="K4" i="1" s="1"/>
  <c r="J4" i="1" a="1"/>
  <c r="J4" i="1" s="1"/>
  <c r="I4" i="1" a="1"/>
  <c r="I4" i="1" s="1"/>
  <c r="H4" i="1" a="1"/>
  <c r="H4" i="1" s="1"/>
  <c r="A1" i="2" a="1"/>
  <c r="A1" i="2" s="1"/>
  <c r="F1" i="1" a="1"/>
  <c r="F1" i="1" s="1"/>
  <c r="E1" i="1" a="1"/>
  <c r="E1" i="1" s="1"/>
  <c r="D1" i="1" a="1"/>
  <c r="D1" i="1" s="1"/>
  <c r="C1" i="1" a="1"/>
  <c r="C1" i="1" s="1"/>
  <c r="B1" i="1" a="1"/>
  <c r="B1" i="1" s="1"/>
  <c r="M4" i="1" l="1" a="1"/>
  <c r="M4" i="1" s="1"/>
  <c r="R4" i="1" s="1" a="1"/>
  <c r="R4"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125">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futureMetadata>
  <cellMetadata count="1">
    <bk>
      <rc t="1" v="0"/>
    </bk>
  </cellMetadata>
  <valueMetadata count="812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bk>
      <rc t="2" v="2793"/>
    </bk>
    <bk>
      <rc t="2" v="2794"/>
    </bk>
    <bk>
      <rc t="2" v="2795"/>
    </bk>
    <bk>
      <rc t="2" v="2796"/>
    </bk>
    <bk>
      <rc t="2" v="2797"/>
    </bk>
    <bk>
      <rc t="2" v="2798"/>
    </bk>
    <bk>
      <rc t="2" v="2799"/>
    </bk>
    <bk>
      <rc t="2" v="2800"/>
    </bk>
    <bk>
      <rc t="2" v="2801"/>
    </bk>
    <bk>
      <rc t="2" v="2802"/>
    </bk>
    <bk>
      <rc t="2" v="2803"/>
    </bk>
    <bk>
      <rc t="2" v="2804"/>
    </bk>
    <bk>
      <rc t="2" v="2805"/>
    </bk>
    <bk>
      <rc t="2" v="2806"/>
    </bk>
    <bk>
      <rc t="2" v="2807"/>
    </bk>
    <bk>
      <rc t="2" v="2808"/>
    </bk>
    <bk>
      <rc t="2" v="2809"/>
    </bk>
    <bk>
      <rc t="2" v="2810"/>
    </bk>
    <bk>
      <rc t="2" v="2811"/>
    </bk>
    <bk>
      <rc t="2" v="2812"/>
    </bk>
    <bk>
      <rc t="2" v="2813"/>
    </bk>
    <bk>
      <rc t="2" v="2814"/>
    </bk>
    <bk>
      <rc t="2" v="2815"/>
    </bk>
    <bk>
      <rc t="2" v="2816"/>
    </bk>
    <bk>
      <rc t="2" v="2817"/>
    </bk>
    <bk>
      <rc t="2" v="2818"/>
    </bk>
    <bk>
      <rc t="2" v="2819"/>
    </bk>
    <bk>
      <rc t="2" v="2820"/>
    </bk>
    <bk>
      <rc t="2" v="2821"/>
    </bk>
    <bk>
      <rc t="2" v="2822"/>
    </bk>
    <bk>
      <rc t="2" v="2823"/>
    </bk>
    <bk>
      <rc t="2" v="2824"/>
    </bk>
    <bk>
      <rc t="2" v="2825"/>
    </bk>
    <bk>
      <rc t="2" v="2826"/>
    </bk>
    <bk>
      <rc t="2" v="2827"/>
    </bk>
    <bk>
      <rc t="2" v="2828"/>
    </bk>
    <bk>
      <rc t="2" v="2829"/>
    </bk>
    <bk>
      <rc t="2" v="2830"/>
    </bk>
    <bk>
      <rc t="2" v="2831"/>
    </bk>
    <bk>
      <rc t="2" v="2832"/>
    </bk>
    <bk>
      <rc t="2" v="2833"/>
    </bk>
    <bk>
      <rc t="2" v="2834"/>
    </bk>
    <bk>
      <rc t="2" v="2835"/>
    </bk>
    <bk>
      <rc t="2" v="2836"/>
    </bk>
    <bk>
      <rc t="2" v="2837"/>
    </bk>
    <bk>
      <rc t="2" v="2838"/>
    </bk>
    <bk>
      <rc t="2" v="2839"/>
    </bk>
    <bk>
      <rc t="2" v="2840"/>
    </bk>
    <bk>
      <rc t="2" v="2841"/>
    </bk>
    <bk>
      <rc t="2" v="2842"/>
    </bk>
    <bk>
      <rc t="2" v="2843"/>
    </bk>
    <bk>
      <rc t="2" v="2844"/>
    </bk>
    <bk>
      <rc t="2" v="2845"/>
    </bk>
    <bk>
      <rc t="2" v="2846"/>
    </bk>
    <bk>
      <rc t="2" v="2847"/>
    </bk>
    <bk>
      <rc t="2" v="2848"/>
    </bk>
    <bk>
      <rc t="2" v="2849"/>
    </bk>
    <bk>
      <rc t="2" v="2850"/>
    </bk>
    <bk>
      <rc t="2" v="2851"/>
    </bk>
    <bk>
      <rc t="2" v="2852"/>
    </bk>
    <bk>
      <rc t="2" v="2853"/>
    </bk>
    <bk>
      <rc t="2" v="2854"/>
    </bk>
    <bk>
      <rc t="2" v="2855"/>
    </bk>
    <bk>
      <rc t="2" v="2856"/>
    </bk>
    <bk>
      <rc t="2" v="2857"/>
    </bk>
    <bk>
      <rc t="2" v="2858"/>
    </bk>
    <bk>
      <rc t="2" v="2859"/>
    </bk>
    <bk>
      <rc t="2" v="2860"/>
    </bk>
    <bk>
      <rc t="2" v="2861"/>
    </bk>
    <bk>
      <rc t="2" v="2862"/>
    </bk>
    <bk>
      <rc t="2" v="2863"/>
    </bk>
    <bk>
      <rc t="2" v="2864"/>
    </bk>
    <bk>
      <rc t="2" v="2865"/>
    </bk>
    <bk>
      <rc t="2" v="2866"/>
    </bk>
    <bk>
      <rc t="2" v="2867"/>
    </bk>
    <bk>
      <rc t="2" v="2868"/>
    </bk>
    <bk>
      <rc t="2" v="2869"/>
    </bk>
    <bk>
      <rc t="2" v="2870"/>
    </bk>
    <bk>
      <rc t="2" v="2871"/>
    </bk>
    <bk>
      <rc t="2" v="2872"/>
    </bk>
    <bk>
      <rc t="2" v="2873"/>
    </bk>
    <bk>
      <rc t="2" v="2874"/>
    </bk>
    <bk>
      <rc t="2" v="2875"/>
    </bk>
    <bk>
      <rc t="2" v="2876"/>
    </bk>
    <bk>
      <rc t="2" v="2877"/>
    </bk>
    <bk>
      <rc t="2" v="2878"/>
    </bk>
    <bk>
      <rc t="2" v="2879"/>
    </bk>
    <bk>
      <rc t="2" v="2880"/>
    </bk>
    <bk>
      <rc t="2" v="2881"/>
    </bk>
    <bk>
      <rc t="2" v="2882"/>
    </bk>
    <bk>
      <rc t="2" v="2883"/>
    </bk>
    <bk>
      <rc t="2" v="2884"/>
    </bk>
    <bk>
      <rc t="2" v="2885"/>
    </bk>
    <bk>
      <rc t="2" v="2886"/>
    </bk>
    <bk>
      <rc t="2" v="2887"/>
    </bk>
    <bk>
      <rc t="2" v="2888"/>
    </bk>
    <bk>
      <rc t="2" v="2889"/>
    </bk>
    <bk>
      <rc t="2" v="2890"/>
    </bk>
    <bk>
      <rc t="2" v="2891"/>
    </bk>
    <bk>
      <rc t="2" v="2892"/>
    </bk>
    <bk>
      <rc t="2" v="2893"/>
    </bk>
    <bk>
      <rc t="2" v="2894"/>
    </bk>
    <bk>
      <rc t="2" v="2895"/>
    </bk>
    <bk>
      <rc t="2" v="2896"/>
    </bk>
    <bk>
      <rc t="2" v="2897"/>
    </bk>
    <bk>
      <rc t="2" v="2898"/>
    </bk>
    <bk>
      <rc t="2" v="2899"/>
    </bk>
    <bk>
      <rc t="2" v="2900"/>
    </bk>
    <bk>
      <rc t="2" v="2901"/>
    </bk>
    <bk>
      <rc t="2" v="2902"/>
    </bk>
    <bk>
      <rc t="2" v="2903"/>
    </bk>
    <bk>
      <rc t="2" v="2904"/>
    </bk>
    <bk>
      <rc t="2" v="2905"/>
    </bk>
    <bk>
      <rc t="2" v="2906"/>
    </bk>
    <bk>
      <rc t="2" v="2907"/>
    </bk>
    <bk>
      <rc t="2" v="2908"/>
    </bk>
    <bk>
      <rc t="2" v="2909"/>
    </bk>
    <bk>
      <rc t="2" v="2910"/>
    </bk>
    <bk>
      <rc t="2" v="2911"/>
    </bk>
    <bk>
      <rc t="2" v="2912"/>
    </bk>
    <bk>
      <rc t="2" v="2913"/>
    </bk>
    <bk>
      <rc t="2" v="2914"/>
    </bk>
    <bk>
      <rc t="2" v="2915"/>
    </bk>
    <bk>
      <rc t="2" v="2916"/>
    </bk>
    <bk>
      <rc t="2" v="2917"/>
    </bk>
    <bk>
      <rc t="2" v="2918"/>
    </bk>
    <bk>
      <rc t="2" v="2919"/>
    </bk>
    <bk>
      <rc t="2" v="2920"/>
    </bk>
    <bk>
      <rc t="2" v="2921"/>
    </bk>
    <bk>
      <rc t="2" v="2922"/>
    </bk>
    <bk>
      <rc t="2" v="2923"/>
    </bk>
    <bk>
      <rc t="2" v="2924"/>
    </bk>
    <bk>
      <rc t="2" v="2925"/>
    </bk>
    <bk>
      <rc t="2" v="2926"/>
    </bk>
    <bk>
      <rc t="2" v="2927"/>
    </bk>
    <bk>
      <rc t="2" v="2928"/>
    </bk>
    <bk>
      <rc t="2" v="2929"/>
    </bk>
    <bk>
      <rc t="2" v="2930"/>
    </bk>
    <bk>
      <rc t="2" v="2931"/>
    </bk>
    <bk>
      <rc t="2" v="2932"/>
    </bk>
    <bk>
      <rc t="2" v="2933"/>
    </bk>
    <bk>
      <rc t="2" v="2934"/>
    </bk>
    <bk>
      <rc t="2" v="2935"/>
    </bk>
    <bk>
      <rc t="2" v="2936"/>
    </bk>
    <bk>
      <rc t="2" v="2937"/>
    </bk>
    <bk>
      <rc t="2" v="2938"/>
    </bk>
    <bk>
      <rc t="2" v="2939"/>
    </bk>
    <bk>
      <rc t="2" v="2940"/>
    </bk>
    <bk>
      <rc t="2" v="2941"/>
    </bk>
    <bk>
      <rc t="2" v="2942"/>
    </bk>
    <bk>
      <rc t="2" v="2943"/>
    </bk>
    <bk>
      <rc t="2" v="2944"/>
    </bk>
    <bk>
      <rc t="2" v="2945"/>
    </bk>
    <bk>
      <rc t="2" v="2946"/>
    </bk>
    <bk>
      <rc t="2" v="2947"/>
    </bk>
    <bk>
      <rc t="2" v="2948"/>
    </bk>
    <bk>
      <rc t="2" v="2949"/>
    </bk>
    <bk>
      <rc t="2" v="2950"/>
    </bk>
    <bk>
      <rc t="2" v="2951"/>
    </bk>
    <bk>
      <rc t="2" v="2952"/>
    </bk>
    <bk>
      <rc t="2" v="2953"/>
    </bk>
    <bk>
      <rc t="2" v="2954"/>
    </bk>
    <bk>
      <rc t="2" v="2955"/>
    </bk>
    <bk>
      <rc t="2" v="2956"/>
    </bk>
    <bk>
      <rc t="2" v="2957"/>
    </bk>
    <bk>
      <rc t="2" v="2958"/>
    </bk>
    <bk>
      <rc t="2" v="2959"/>
    </bk>
    <bk>
      <rc t="2" v="2960"/>
    </bk>
    <bk>
      <rc t="2" v="2961"/>
    </bk>
    <bk>
      <rc t="2" v="2962"/>
    </bk>
    <bk>
      <rc t="2" v="2963"/>
    </bk>
    <bk>
      <rc t="2" v="2964"/>
    </bk>
    <bk>
      <rc t="2" v="2965"/>
    </bk>
    <bk>
      <rc t="2" v="2966"/>
    </bk>
    <bk>
      <rc t="2" v="2967"/>
    </bk>
    <bk>
      <rc t="2" v="2968"/>
    </bk>
    <bk>
      <rc t="2" v="2969"/>
    </bk>
    <bk>
      <rc t="2" v="2970"/>
    </bk>
    <bk>
      <rc t="2" v="2971"/>
    </bk>
    <bk>
      <rc t="2" v="2972"/>
    </bk>
    <bk>
      <rc t="2" v="2973"/>
    </bk>
    <bk>
      <rc t="2" v="2974"/>
    </bk>
    <bk>
      <rc t="2" v="2975"/>
    </bk>
    <bk>
      <rc t="2" v="2976"/>
    </bk>
    <bk>
      <rc t="2" v="2977"/>
    </bk>
    <bk>
      <rc t="2" v="2978"/>
    </bk>
    <bk>
      <rc t="2" v="2979"/>
    </bk>
    <bk>
      <rc t="2" v="2980"/>
    </bk>
    <bk>
      <rc t="2" v="2981"/>
    </bk>
    <bk>
      <rc t="2" v="2982"/>
    </bk>
    <bk>
      <rc t="2" v="2983"/>
    </bk>
    <bk>
      <rc t="2" v="2984"/>
    </bk>
    <bk>
      <rc t="2" v="2985"/>
    </bk>
    <bk>
      <rc t="2" v="2986"/>
    </bk>
    <bk>
      <rc t="2" v="2987"/>
    </bk>
    <bk>
      <rc t="2" v="2988"/>
    </bk>
    <bk>
      <rc t="2" v="2989"/>
    </bk>
    <bk>
      <rc t="2" v="2990"/>
    </bk>
    <bk>
      <rc t="2" v="2991"/>
    </bk>
    <bk>
      <rc t="2" v="2992"/>
    </bk>
    <bk>
      <rc t="2" v="2993"/>
    </bk>
    <bk>
      <rc t="2" v="2994"/>
    </bk>
    <bk>
      <rc t="2" v="2995"/>
    </bk>
    <bk>
      <rc t="2" v="2996"/>
    </bk>
    <bk>
      <rc t="2" v="2997"/>
    </bk>
    <bk>
      <rc t="2" v="2998"/>
    </bk>
    <bk>
      <rc t="2" v="2999"/>
    </bk>
    <bk>
      <rc t="2" v="3000"/>
    </bk>
    <bk>
      <rc t="2" v="3001"/>
    </bk>
    <bk>
      <rc t="2" v="3002"/>
    </bk>
    <bk>
      <rc t="2" v="3003"/>
    </bk>
    <bk>
      <rc t="2" v="3004"/>
    </bk>
    <bk>
      <rc t="2" v="3005"/>
    </bk>
    <bk>
      <rc t="2" v="3006"/>
    </bk>
    <bk>
      <rc t="2" v="3007"/>
    </bk>
    <bk>
      <rc t="2" v="3008"/>
    </bk>
    <bk>
      <rc t="2" v="3009"/>
    </bk>
    <bk>
      <rc t="2" v="3010"/>
    </bk>
    <bk>
      <rc t="2" v="3011"/>
    </bk>
    <bk>
      <rc t="2" v="3012"/>
    </bk>
    <bk>
      <rc t="2" v="3013"/>
    </bk>
    <bk>
      <rc t="2" v="3014"/>
    </bk>
    <bk>
      <rc t="2" v="3015"/>
    </bk>
    <bk>
      <rc t="2" v="3016"/>
    </bk>
    <bk>
      <rc t="2" v="3017"/>
    </bk>
    <bk>
      <rc t="2" v="3018"/>
    </bk>
    <bk>
      <rc t="2" v="3019"/>
    </bk>
    <bk>
      <rc t="2" v="3020"/>
    </bk>
    <bk>
      <rc t="2" v="3021"/>
    </bk>
    <bk>
      <rc t="2" v="3022"/>
    </bk>
    <bk>
      <rc t="2" v="3023"/>
    </bk>
    <bk>
      <rc t="2" v="3024"/>
    </bk>
    <bk>
      <rc t="2" v="3025"/>
    </bk>
    <bk>
      <rc t="2" v="3026"/>
    </bk>
    <bk>
      <rc t="2" v="3027"/>
    </bk>
    <bk>
      <rc t="2" v="3028"/>
    </bk>
    <bk>
      <rc t="2" v="3029"/>
    </bk>
    <bk>
      <rc t="2" v="3030"/>
    </bk>
    <bk>
      <rc t="2" v="3031"/>
    </bk>
    <bk>
      <rc t="2" v="3032"/>
    </bk>
    <bk>
      <rc t="2" v="3033"/>
    </bk>
    <bk>
      <rc t="2" v="3034"/>
    </bk>
    <bk>
      <rc t="2" v="3035"/>
    </bk>
    <bk>
      <rc t="2" v="3036"/>
    </bk>
    <bk>
      <rc t="2" v="3037"/>
    </bk>
    <bk>
      <rc t="2" v="3038"/>
    </bk>
    <bk>
      <rc t="2" v="3039"/>
    </bk>
    <bk>
      <rc t="2" v="3040"/>
    </bk>
    <bk>
      <rc t="2" v="3041"/>
    </bk>
    <bk>
      <rc t="2" v="3042"/>
    </bk>
    <bk>
      <rc t="2" v="3043"/>
    </bk>
    <bk>
      <rc t="2" v="3044"/>
    </bk>
    <bk>
      <rc t="2" v="3045"/>
    </bk>
    <bk>
      <rc t="2" v="3046"/>
    </bk>
    <bk>
      <rc t="2" v="3047"/>
    </bk>
    <bk>
      <rc t="2" v="3048"/>
    </bk>
    <bk>
      <rc t="2" v="3049"/>
    </bk>
    <bk>
      <rc t="2" v="3050"/>
    </bk>
    <bk>
      <rc t="2" v="3051"/>
    </bk>
    <bk>
      <rc t="2" v="3052"/>
    </bk>
    <bk>
      <rc t="2" v="3053"/>
    </bk>
    <bk>
      <rc t="2" v="3054"/>
    </bk>
    <bk>
      <rc t="2" v="3055"/>
    </bk>
    <bk>
      <rc t="2" v="3056"/>
    </bk>
    <bk>
      <rc t="2" v="3057"/>
    </bk>
    <bk>
      <rc t="2" v="3058"/>
    </bk>
    <bk>
      <rc t="2" v="3059"/>
    </bk>
    <bk>
      <rc t="2" v="3060"/>
    </bk>
    <bk>
      <rc t="2" v="3061"/>
    </bk>
    <bk>
      <rc t="2" v="3062"/>
    </bk>
    <bk>
      <rc t="2" v="3063"/>
    </bk>
    <bk>
      <rc t="2" v="3064"/>
    </bk>
    <bk>
      <rc t="2" v="3065"/>
    </bk>
    <bk>
      <rc t="2" v="3066"/>
    </bk>
    <bk>
      <rc t="2" v="3067"/>
    </bk>
    <bk>
      <rc t="2" v="3068"/>
    </bk>
    <bk>
      <rc t="2" v="3069"/>
    </bk>
    <bk>
      <rc t="2" v="3070"/>
    </bk>
    <bk>
      <rc t="2" v="3071"/>
    </bk>
    <bk>
      <rc t="2" v="3072"/>
    </bk>
    <bk>
      <rc t="2" v="3073"/>
    </bk>
    <bk>
      <rc t="2" v="3074"/>
    </bk>
    <bk>
      <rc t="2" v="3075"/>
    </bk>
    <bk>
      <rc t="2" v="3076"/>
    </bk>
    <bk>
      <rc t="2" v="3077"/>
    </bk>
    <bk>
      <rc t="2" v="3078"/>
    </bk>
    <bk>
      <rc t="2" v="3079"/>
    </bk>
    <bk>
      <rc t="2" v="3080"/>
    </bk>
    <bk>
      <rc t="2" v="3081"/>
    </bk>
    <bk>
      <rc t="2" v="3082"/>
    </bk>
    <bk>
      <rc t="2" v="3083"/>
    </bk>
    <bk>
      <rc t="2" v="3084"/>
    </bk>
    <bk>
      <rc t="2" v="3085"/>
    </bk>
    <bk>
      <rc t="2" v="3086"/>
    </bk>
    <bk>
      <rc t="2" v="3087"/>
    </bk>
    <bk>
      <rc t="2" v="3088"/>
    </bk>
    <bk>
      <rc t="2" v="3089"/>
    </bk>
    <bk>
      <rc t="2" v="3090"/>
    </bk>
    <bk>
      <rc t="2" v="3091"/>
    </bk>
    <bk>
      <rc t="2" v="3092"/>
    </bk>
    <bk>
      <rc t="2" v="3093"/>
    </bk>
    <bk>
      <rc t="2" v="3094"/>
    </bk>
    <bk>
      <rc t="2" v="3095"/>
    </bk>
    <bk>
      <rc t="2" v="3096"/>
    </bk>
    <bk>
      <rc t="2" v="3097"/>
    </bk>
    <bk>
      <rc t="2" v="3098"/>
    </bk>
    <bk>
      <rc t="2" v="3099"/>
    </bk>
    <bk>
      <rc t="2" v="3100"/>
    </bk>
    <bk>
      <rc t="2" v="3101"/>
    </bk>
    <bk>
      <rc t="2" v="3102"/>
    </bk>
    <bk>
      <rc t="2" v="3103"/>
    </bk>
    <bk>
      <rc t="2" v="3104"/>
    </bk>
    <bk>
      <rc t="2" v="3105"/>
    </bk>
    <bk>
      <rc t="2" v="3106"/>
    </bk>
    <bk>
      <rc t="2" v="3107"/>
    </bk>
    <bk>
      <rc t="2" v="3108"/>
    </bk>
    <bk>
      <rc t="2" v="3109"/>
    </bk>
    <bk>
      <rc t="2" v="3110"/>
    </bk>
    <bk>
      <rc t="2" v="3111"/>
    </bk>
    <bk>
      <rc t="2" v="3112"/>
    </bk>
    <bk>
      <rc t="2" v="3113"/>
    </bk>
    <bk>
      <rc t="2" v="3114"/>
    </bk>
    <bk>
      <rc t="2" v="3115"/>
    </bk>
    <bk>
      <rc t="2" v="3116"/>
    </bk>
    <bk>
      <rc t="2" v="3117"/>
    </bk>
    <bk>
      <rc t="2" v="3118"/>
    </bk>
    <bk>
      <rc t="2" v="3119"/>
    </bk>
    <bk>
      <rc t="2" v="3120"/>
    </bk>
    <bk>
      <rc t="2" v="3121"/>
    </bk>
    <bk>
      <rc t="2" v="3122"/>
    </bk>
    <bk>
      <rc t="2" v="3123"/>
    </bk>
    <bk>
      <rc t="2" v="3124"/>
    </bk>
    <bk>
      <rc t="2" v="3125"/>
    </bk>
    <bk>
      <rc t="2" v="3126"/>
    </bk>
    <bk>
      <rc t="2" v="3127"/>
    </bk>
    <bk>
      <rc t="2" v="3128"/>
    </bk>
    <bk>
      <rc t="2" v="3129"/>
    </bk>
    <bk>
      <rc t="2" v="3130"/>
    </bk>
    <bk>
      <rc t="2" v="3131"/>
    </bk>
    <bk>
      <rc t="2" v="3132"/>
    </bk>
    <bk>
      <rc t="2" v="3133"/>
    </bk>
    <bk>
      <rc t="2" v="3134"/>
    </bk>
    <bk>
      <rc t="2" v="3135"/>
    </bk>
    <bk>
      <rc t="2" v="3136"/>
    </bk>
    <bk>
      <rc t="2" v="3137"/>
    </bk>
    <bk>
      <rc t="2" v="3138"/>
    </bk>
    <bk>
      <rc t="2" v="3139"/>
    </bk>
    <bk>
      <rc t="2" v="3140"/>
    </bk>
    <bk>
      <rc t="2" v="3141"/>
    </bk>
    <bk>
      <rc t="2" v="3142"/>
    </bk>
    <bk>
      <rc t="2" v="3143"/>
    </bk>
    <bk>
      <rc t="2" v="3144"/>
    </bk>
    <bk>
      <rc t="2" v="3145"/>
    </bk>
    <bk>
      <rc t="2" v="3146"/>
    </bk>
    <bk>
      <rc t="2" v="3147"/>
    </bk>
    <bk>
      <rc t="2" v="3148"/>
    </bk>
    <bk>
      <rc t="2" v="3149"/>
    </bk>
    <bk>
      <rc t="2" v="3150"/>
    </bk>
    <bk>
      <rc t="2" v="3151"/>
    </bk>
    <bk>
      <rc t="2" v="3152"/>
    </bk>
    <bk>
      <rc t="2" v="3153"/>
    </bk>
    <bk>
      <rc t="2" v="3154"/>
    </bk>
    <bk>
      <rc t="2" v="3155"/>
    </bk>
    <bk>
      <rc t="2" v="3156"/>
    </bk>
    <bk>
      <rc t="2" v="3157"/>
    </bk>
    <bk>
      <rc t="2" v="3158"/>
    </bk>
    <bk>
      <rc t="2" v="3159"/>
    </bk>
    <bk>
      <rc t="2" v="3160"/>
    </bk>
    <bk>
      <rc t="2" v="3161"/>
    </bk>
    <bk>
      <rc t="2" v="3162"/>
    </bk>
    <bk>
      <rc t="2" v="3163"/>
    </bk>
    <bk>
      <rc t="2" v="3164"/>
    </bk>
    <bk>
      <rc t="2" v="3165"/>
    </bk>
    <bk>
      <rc t="2" v="3166"/>
    </bk>
    <bk>
      <rc t="2" v="3167"/>
    </bk>
    <bk>
      <rc t="2" v="3168"/>
    </bk>
    <bk>
      <rc t="2" v="3169"/>
    </bk>
    <bk>
      <rc t="2" v="3170"/>
    </bk>
    <bk>
      <rc t="2" v="3171"/>
    </bk>
    <bk>
      <rc t="2" v="3172"/>
    </bk>
    <bk>
      <rc t="2" v="3173"/>
    </bk>
    <bk>
      <rc t="2" v="3174"/>
    </bk>
    <bk>
      <rc t="2" v="3175"/>
    </bk>
    <bk>
      <rc t="2" v="3176"/>
    </bk>
    <bk>
      <rc t="2" v="3177"/>
    </bk>
    <bk>
      <rc t="2" v="3178"/>
    </bk>
    <bk>
      <rc t="2" v="3179"/>
    </bk>
    <bk>
      <rc t="2" v="3180"/>
    </bk>
    <bk>
      <rc t="2" v="3181"/>
    </bk>
    <bk>
      <rc t="2" v="3182"/>
    </bk>
    <bk>
      <rc t="2" v="3183"/>
    </bk>
    <bk>
      <rc t="2" v="3184"/>
    </bk>
    <bk>
      <rc t="2" v="3185"/>
    </bk>
    <bk>
      <rc t="2" v="3186"/>
    </bk>
    <bk>
      <rc t="2" v="3187"/>
    </bk>
    <bk>
      <rc t="2" v="3188"/>
    </bk>
    <bk>
      <rc t="2" v="3189"/>
    </bk>
    <bk>
      <rc t="2" v="3190"/>
    </bk>
    <bk>
      <rc t="2" v="3191"/>
    </bk>
    <bk>
      <rc t="2" v="3192"/>
    </bk>
    <bk>
      <rc t="2" v="3193"/>
    </bk>
    <bk>
      <rc t="2" v="3194"/>
    </bk>
    <bk>
      <rc t="2" v="3195"/>
    </bk>
    <bk>
      <rc t="2" v="3196"/>
    </bk>
    <bk>
      <rc t="2" v="3197"/>
    </bk>
    <bk>
      <rc t="2" v="3198"/>
    </bk>
    <bk>
      <rc t="2" v="3199"/>
    </bk>
    <bk>
      <rc t="2" v="3200"/>
    </bk>
    <bk>
      <rc t="2" v="3201"/>
    </bk>
    <bk>
      <rc t="2" v="3202"/>
    </bk>
    <bk>
      <rc t="2" v="3203"/>
    </bk>
    <bk>
      <rc t="2" v="3204"/>
    </bk>
    <bk>
      <rc t="2" v="3205"/>
    </bk>
    <bk>
      <rc t="2" v="3206"/>
    </bk>
    <bk>
      <rc t="2" v="3207"/>
    </bk>
    <bk>
      <rc t="2" v="3208"/>
    </bk>
    <bk>
      <rc t="2" v="3209"/>
    </bk>
    <bk>
      <rc t="2" v="3210"/>
    </bk>
    <bk>
      <rc t="2" v="3211"/>
    </bk>
    <bk>
      <rc t="2" v="3212"/>
    </bk>
    <bk>
      <rc t="2" v="3213"/>
    </bk>
    <bk>
      <rc t="2" v="3214"/>
    </bk>
    <bk>
      <rc t="2" v="3215"/>
    </bk>
    <bk>
      <rc t="2" v="3216"/>
    </bk>
    <bk>
      <rc t="2" v="3217"/>
    </bk>
    <bk>
      <rc t="2" v="3218"/>
    </bk>
    <bk>
      <rc t="2" v="3219"/>
    </bk>
    <bk>
      <rc t="2" v="3220"/>
    </bk>
    <bk>
      <rc t="2" v="3221"/>
    </bk>
    <bk>
      <rc t="2" v="3222"/>
    </bk>
    <bk>
      <rc t="2" v="3223"/>
    </bk>
    <bk>
      <rc t="2" v="3224"/>
    </bk>
    <bk>
      <rc t="2" v="3225"/>
    </bk>
    <bk>
      <rc t="2" v="3226"/>
    </bk>
    <bk>
      <rc t="2" v="3227"/>
    </bk>
    <bk>
      <rc t="2" v="3228"/>
    </bk>
    <bk>
      <rc t="2" v="3229"/>
    </bk>
    <bk>
      <rc t="2" v="3230"/>
    </bk>
    <bk>
      <rc t="2" v="3231"/>
    </bk>
    <bk>
      <rc t="2" v="3232"/>
    </bk>
    <bk>
      <rc t="2" v="3233"/>
    </bk>
    <bk>
      <rc t="2" v="3234"/>
    </bk>
    <bk>
      <rc t="2" v="3235"/>
    </bk>
    <bk>
      <rc t="2" v="3236"/>
    </bk>
    <bk>
      <rc t="2" v="3237"/>
    </bk>
    <bk>
      <rc t="2" v="3238"/>
    </bk>
    <bk>
      <rc t="2" v="3239"/>
    </bk>
    <bk>
      <rc t="2" v="3240"/>
    </bk>
    <bk>
      <rc t="2" v="3241"/>
    </bk>
    <bk>
      <rc t="2" v="3242"/>
    </bk>
    <bk>
      <rc t="2" v="3243"/>
    </bk>
    <bk>
      <rc t="2" v="3244"/>
    </bk>
    <bk>
      <rc t="2" v="3245"/>
    </bk>
    <bk>
      <rc t="2" v="3246"/>
    </bk>
    <bk>
      <rc t="2" v="3247"/>
    </bk>
    <bk>
      <rc t="2" v="3248"/>
    </bk>
    <bk>
      <rc t="2" v="3249"/>
    </bk>
    <bk>
      <rc t="2" v="3250"/>
    </bk>
    <bk>
      <rc t="2" v="3251"/>
    </bk>
    <bk>
      <rc t="2" v="3252"/>
    </bk>
    <bk>
      <rc t="2" v="3253"/>
    </bk>
    <bk>
      <rc t="2" v="3254"/>
    </bk>
    <bk>
      <rc t="2" v="3255"/>
    </bk>
    <bk>
      <rc t="2" v="3256"/>
    </bk>
    <bk>
      <rc t="2" v="3257"/>
    </bk>
    <bk>
      <rc t="2" v="3258"/>
    </bk>
    <bk>
      <rc t="2" v="3259"/>
    </bk>
    <bk>
      <rc t="2" v="3260"/>
    </bk>
    <bk>
      <rc t="2" v="3261"/>
    </bk>
    <bk>
      <rc t="2" v="3262"/>
    </bk>
    <bk>
      <rc t="2" v="3263"/>
    </bk>
    <bk>
      <rc t="2" v="3264"/>
    </bk>
    <bk>
      <rc t="2" v="3265"/>
    </bk>
    <bk>
      <rc t="2" v="3266"/>
    </bk>
    <bk>
      <rc t="2" v="3267"/>
    </bk>
    <bk>
      <rc t="2" v="3268"/>
    </bk>
    <bk>
      <rc t="2" v="3269"/>
    </bk>
    <bk>
      <rc t="2" v="3270"/>
    </bk>
    <bk>
      <rc t="2" v="3271"/>
    </bk>
    <bk>
      <rc t="2" v="3272"/>
    </bk>
    <bk>
      <rc t="2" v="3273"/>
    </bk>
    <bk>
      <rc t="2" v="3274"/>
    </bk>
    <bk>
      <rc t="2" v="3275"/>
    </bk>
    <bk>
      <rc t="2" v="3276"/>
    </bk>
    <bk>
      <rc t="2" v="3277"/>
    </bk>
    <bk>
      <rc t="2" v="3278"/>
    </bk>
    <bk>
      <rc t="2" v="3279"/>
    </bk>
    <bk>
      <rc t="2" v="3280"/>
    </bk>
    <bk>
      <rc t="2" v="3281"/>
    </bk>
    <bk>
      <rc t="2" v="3282"/>
    </bk>
    <bk>
      <rc t="2" v="3283"/>
    </bk>
    <bk>
      <rc t="2" v="3284"/>
    </bk>
    <bk>
      <rc t="2" v="3285"/>
    </bk>
    <bk>
      <rc t="2" v="3286"/>
    </bk>
    <bk>
      <rc t="2" v="3287"/>
    </bk>
    <bk>
      <rc t="2" v="3288"/>
    </bk>
    <bk>
      <rc t="2" v="3289"/>
    </bk>
    <bk>
      <rc t="2" v="3290"/>
    </bk>
    <bk>
      <rc t="2" v="3291"/>
    </bk>
    <bk>
      <rc t="2" v="3292"/>
    </bk>
    <bk>
      <rc t="2" v="3293"/>
    </bk>
    <bk>
      <rc t="2" v="3294"/>
    </bk>
    <bk>
      <rc t="2" v="3295"/>
    </bk>
    <bk>
      <rc t="2" v="3296"/>
    </bk>
    <bk>
      <rc t="2" v="3297"/>
    </bk>
    <bk>
      <rc t="2" v="3298"/>
    </bk>
    <bk>
      <rc t="2" v="3299"/>
    </bk>
    <bk>
      <rc t="2" v="3300"/>
    </bk>
    <bk>
      <rc t="2" v="3301"/>
    </bk>
    <bk>
      <rc t="2" v="3302"/>
    </bk>
    <bk>
      <rc t="2" v="3303"/>
    </bk>
    <bk>
      <rc t="2" v="3304"/>
    </bk>
    <bk>
      <rc t="2" v="3305"/>
    </bk>
    <bk>
      <rc t="2" v="3306"/>
    </bk>
    <bk>
      <rc t="2" v="3307"/>
    </bk>
    <bk>
      <rc t="2" v="3308"/>
    </bk>
    <bk>
      <rc t="2" v="3309"/>
    </bk>
    <bk>
      <rc t="2" v="3310"/>
    </bk>
    <bk>
      <rc t="2" v="3311"/>
    </bk>
    <bk>
      <rc t="2" v="3312"/>
    </bk>
    <bk>
      <rc t="2" v="3313"/>
    </bk>
    <bk>
      <rc t="2" v="3314"/>
    </bk>
    <bk>
      <rc t="2" v="3315"/>
    </bk>
    <bk>
      <rc t="2" v="3316"/>
    </bk>
    <bk>
      <rc t="2" v="3317"/>
    </bk>
    <bk>
      <rc t="2" v="3318"/>
    </bk>
    <bk>
      <rc t="2" v="3319"/>
    </bk>
    <bk>
      <rc t="2" v="3320"/>
    </bk>
    <bk>
      <rc t="2" v="3321"/>
    </bk>
    <bk>
      <rc t="2" v="3322"/>
    </bk>
    <bk>
      <rc t="2" v="3323"/>
    </bk>
    <bk>
      <rc t="2" v="3324"/>
    </bk>
    <bk>
      <rc t="2" v="3325"/>
    </bk>
    <bk>
      <rc t="2" v="3326"/>
    </bk>
    <bk>
      <rc t="2" v="3327"/>
    </bk>
    <bk>
      <rc t="2" v="3328"/>
    </bk>
    <bk>
      <rc t="2" v="3329"/>
    </bk>
    <bk>
      <rc t="2" v="3330"/>
    </bk>
    <bk>
      <rc t="2" v="3331"/>
    </bk>
    <bk>
      <rc t="2" v="3332"/>
    </bk>
    <bk>
      <rc t="2" v="3333"/>
    </bk>
    <bk>
      <rc t="2" v="3334"/>
    </bk>
    <bk>
      <rc t="2" v="3335"/>
    </bk>
    <bk>
      <rc t="2" v="3336"/>
    </bk>
    <bk>
      <rc t="2" v="3337"/>
    </bk>
    <bk>
      <rc t="2" v="3338"/>
    </bk>
    <bk>
      <rc t="2" v="3339"/>
    </bk>
    <bk>
      <rc t="2" v="3340"/>
    </bk>
    <bk>
      <rc t="2" v="3341"/>
    </bk>
    <bk>
      <rc t="2" v="3342"/>
    </bk>
    <bk>
      <rc t="2" v="3343"/>
    </bk>
    <bk>
      <rc t="2" v="3344"/>
    </bk>
    <bk>
      <rc t="2" v="3345"/>
    </bk>
    <bk>
      <rc t="2" v="3346"/>
    </bk>
    <bk>
      <rc t="2" v="3347"/>
    </bk>
    <bk>
      <rc t="2" v="3348"/>
    </bk>
    <bk>
      <rc t="2" v="3349"/>
    </bk>
    <bk>
      <rc t="2" v="3350"/>
    </bk>
    <bk>
      <rc t="2" v="3351"/>
    </bk>
    <bk>
      <rc t="2" v="3352"/>
    </bk>
    <bk>
      <rc t="2" v="3353"/>
    </bk>
    <bk>
      <rc t="2" v="3354"/>
    </bk>
    <bk>
      <rc t="2" v="3355"/>
    </bk>
    <bk>
      <rc t="2" v="3356"/>
    </bk>
    <bk>
      <rc t="2" v="3357"/>
    </bk>
    <bk>
      <rc t="2" v="3358"/>
    </bk>
    <bk>
      <rc t="2" v="3359"/>
    </bk>
    <bk>
      <rc t="2" v="3360"/>
    </bk>
    <bk>
      <rc t="2" v="3361"/>
    </bk>
    <bk>
      <rc t="2" v="3362"/>
    </bk>
    <bk>
      <rc t="2" v="3363"/>
    </bk>
    <bk>
      <rc t="2" v="3364"/>
    </bk>
    <bk>
      <rc t="2" v="3365"/>
    </bk>
    <bk>
      <rc t="2" v="3366"/>
    </bk>
    <bk>
      <rc t="2" v="3367"/>
    </bk>
    <bk>
      <rc t="2" v="3368"/>
    </bk>
    <bk>
      <rc t="2" v="3369"/>
    </bk>
    <bk>
      <rc t="2" v="3370"/>
    </bk>
    <bk>
      <rc t="2" v="3371"/>
    </bk>
    <bk>
      <rc t="2" v="3372"/>
    </bk>
    <bk>
      <rc t="2" v="3373"/>
    </bk>
    <bk>
      <rc t="2" v="3374"/>
    </bk>
    <bk>
      <rc t="2" v="3375"/>
    </bk>
    <bk>
      <rc t="2" v="3376"/>
    </bk>
    <bk>
      <rc t="2" v="3377"/>
    </bk>
    <bk>
      <rc t="2" v="3378"/>
    </bk>
    <bk>
      <rc t="2" v="3379"/>
    </bk>
    <bk>
      <rc t="2" v="3380"/>
    </bk>
    <bk>
      <rc t="2" v="3381"/>
    </bk>
    <bk>
      <rc t="2" v="3382"/>
    </bk>
    <bk>
      <rc t="2" v="3383"/>
    </bk>
    <bk>
      <rc t="2" v="3384"/>
    </bk>
    <bk>
      <rc t="2" v="3385"/>
    </bk>
    <bk>
      <rc t="2" v="3386"/>
    </bk>
    <bk>
      <rc t="2" v="3387"/>
    </bk>
    <bk>
      <rc t="2" v="3388"/>
    </bk>
    <bk>
      <rc t="2" v="3389"/>
    </bk>
    <bk>
      <rc t="2" v="3390"/>
    </bk>
    <bk>
      <rc t="2" v="3391"/>
    </bk>
    <bk>
      <rc t="2" v="3392"/>
    </bk>
    <bk>
      <rc t="2" v="3393"/>
    </bk>
    <bk>
      <rc t="2" v="3394"/>
    </bk>
    <bk>
      <rc t="2" v="3395"/>
    </bk>
    <bk>
      <rc t="2" v="3396"/>
    </bk>
    <bk>
      <rc t="2" v="3397"/>
    </bk>
    <bk>
      <rc t="2" v="3398"/>
    </bk>
    <bk>
      <rc t="2" v="3399"/>
    </bk>
    <bk>
      <rc t="2" v="3400"/>
    </bk>
    <bk>
      <rc t="2" v="3401"/>
    </bk>
    <bk>
      <rc t="2" v="3402"/>
    </bk>
    <bk>
      <rc t="2" v="3403"/>
    </bk>
    <bk>
      <rc t="2" v="3404"/>
    </bk>
    <bk>
      <rc t="2" v="3405"/>
    </bk>
    <bk>
      <rc t="2" v="3406"/>
    </bk>
    <bk>
      <rc t="2" v="3407"/>
    </bk>
    <bk>
      <rc t="2" v="3408"/>
    </bk>
    <bk>
      <rc t="2" v="3409"/>
    </bk>
    <bk>
      <rc t="2" v="3410"/>
    </bk>
    <bk>
      <rc t="2" v="3411"/>
    </bk>
    <bk>
      <rc t="2" v="3412"/>
    </bk>
    <bk>
      <rc t="2" v="3413"/>
    </bk>
    <bk>
      <rc t="2" v="3414"/>
    </bk>
    <bk>
      <rc t="2" v="3415"/>
    </bk>
    <bk>
      <rc t="2" v="3416"/>
    </bk>
    <bk>
      <rc t="2" v="3417"/>
    </bk>
    <bk>
      <rc t="2" v="3418"/>
    </bk>
    <bk>
      <rc t="2" v="3419"/>
    </bk>
    <bk>
      <rc t="2" v="3420"/>
    </bk>
    <bk>
      <rc t="2" v="3421"/>
    </bk>
    <bk>
      <rc t="2" v="3422"/>
    </bk>
    <bk>
      <rc t="2" v="3423"/>
    </bk>
    <bk>
      <rc t="2" v="3424"/>
    </bk>
    <bk>
      <rc t="2" v="3425"/>
    </bk>
    <bk>
      <rc t="2" v="3426"/>
    </bk>
    <bk>
      <rc t="2" v="3427"/>
    </bk>
    <bk>
      <rc t="2" v="3428"/>
    </bk>
    <bk>
      <rc t="2" v="3429"/>
    </bk>
    <bk>
      <rc t="2" v="3430"/>
    </bk>
    <bk>
      <rc t="2" v="3431"/>
    </bk>
    <bk>
      <rc t="2" v="3432"/>
    </bk>
    <bk>
      <rc t="2" v="3433"/>
    </bk>
    <bk>
      <rc t="2" v="3434"/>
    </bk>
    <bk>
      <rc t="2" v="3435"/>
    </bk>
    <bk>
      <rc t="2" v="3436"/>
    </bk>
    <bk>
      <rc t="2" v="3437"/>
    </bk>
    <bk>
      <rc t="2" v="3438"/>
    </bk>
    <bk>
      <rc t="2" v="3439"/>
    </bk>
    <bk>
      <rc t="2" v="3440"/>
    </bk>
    <bk>
      <rc t="2" v="3441"/>
    </bk>
    <bk>
      <rc t="2" v="3442"/>
    </bk>
    <bk>
      <rc t="2" v="3443"/>
    </bk>
    <bk>
      <rc t="2" v="3444"/>
    </bk>
    <bk>
      <rc t="2" v="3445"/>
    </bk>
    <bk>
      <rc t="2" v="3446"/>
    </bk>
    <bk>
      <rc t="2" v="3447"/>
    </bk>
    <bk>
      <rc t="2" v="3448"/>
    </bk>
    <bk>
      <rc t="2" v="3449"/>
    </bk>
    <bk>
      <rc t="2" v="3450"/>
    </bk>
    <bk>
      <rc t="2" v="3451"/>
    </bk>
    <bk>
      <rc t="2" v="3452"/>
    </bk>
    <bk>
      <rc t="2" v="3453"/>
    </bk>
    <bk>
      <rc t="2" v="3454"/>
    </bk>
    <bk>
      <rc t="2" v="3455"/>
    </bk>
    <bk>
      <rc t="2" v="3456"/>
    </bk>
    <bk>
      <rc t="2" v="3457"/>
    </bk>
    <bk>
      <rc t="2" v="3458"/>
    </bk>
    <bk>
      <rc t="2" v="3459"/>
    </bk>
    <bk>
      <rc t="2" v="3460"/>
    </bk>
    <bk>
      <rc t="2" v="3461"/>
    </bk>
    <bk>
      <rc t="2" v="3462"/>
    </bk>
    <bk>
      <rc t="2" v="3463"/>
    </bk>
    <bk>
      <rc t="2" v="3464"/>
    </bk>
    <bk>
      <rc t="2" v="3465"/>
    </bk>
    <bk>
      <rc t="2" v="3466"/>
    </bk>
    <bk>
      <rc t="2" v="3467"/>
    </bk>
    <bk>
      <rc t="2" v="3468"/>
    </bk>
    <bk>
      <rc t="2" v="3469"/>
    </bk>
    <bk>
      <rc t="2" v="3470"/>
    </bk>
    <bk>
      <rc t="2" v="3471"/>
    </bk>
    <bk>
      <rc t="2" v="3472"/>
    </bk>
    <bk>
      <rc t="2" v="3473"/>
    </bk>
    <bk>
      <rc t="2" v="3474"/>
    </bk>
    <bk>
      <rc t="2" v="3475"/>
    </bk>
    <bk>
      <rc t="2" v="3476"/>
    </bk>
    <bk>
      <rc t="2" v="3477"/>
    </bk>
    <bk>
      <rc t="2" v="3478"/>
    </bk>
    <bk>
      <rc t="2" v="3479"/>
    </bk>
    <bk>
      <rc t="2" v="3480"/>
    </bk>
    <bk>
      <rc t="2" v="3481"/>
    </bk>
    <bk>
      <rc t="2" v="3482"/>
    </bk>
    <bk>
      <rc t="2" v="3483"/>
    </bk>
    <bk>
      <rc t="2" v="3484"/>
    </bk>
    <bk>
      <rc t="2" v="3485"/>
    </bk>
    <bk>
      <rc t="2" v="3486"/>
    </bk>
    <bk>
      <rc t="2" v="3487"/>
    </bk>
    <bk>
      <rc t="2" v="3488"/>
    </bk>
    <bk>
      <rc t="2" v="3489"/>
    </bk>
    <bk>
      <rc t="2" v="3490"/>
    </bk>
    <bk>
      <rc t="2" v="3491"/>
    </bk>
    <bk>
      <rc t="2" v="3492"/>
    </bk>
    <bk>
      <rc t="2" v="3493"/>
    </bk>
    <bk>
      <rc t="2" v="3494"/>
    </bk>
    <bk>
      <rc t="2" v="3495"/>
    </bk>
    <bk>
      <rc t="2" v="3496"/>
    </bk>
    <bk>
      <rc t="2" v="3497"/>
    </bk>
    <bk>
      <rc t="2" v="3498"/>
    </bk>
    <bk>
      <rc t="2" v="3499"/>
    </bk>
    <bk>
      <rc t="2" v="3500"/>
    </bk>
    <bk>
      <rc t="2" v="3501"/>
    </bk>
    <bk>
      <rc t="2" v="3502"/>
    </bk>
    <bk>
      <rc t="2" v="3503"/>
    </bk>
    <bk>
      <rc t="2" v="3504"/>
    </bk>
    <bk>
      <rc t="2" v="3505"/>
    </bk>
    <bk>
      <rc t="2" v="3506"/>
    </bk>
    <bk>
      <rc t="2" v="3507"/>
    </bk>
    <bk>
      <rc t="2" v="3508"/>
    </bk>
    <bk>
      <rc t="2" v="3509"/>
    </bk>
    <bk>
      <rc t="2" v="3510"/>
    </bk>
    <bk>
      <rc t="2" v="3511"/>
    </bk>
    <bk>
      <rc t="2" v="3512"/>
    </bk>
    <bk>
      <rc t="2" v="3513"/>
    </bk>
    <bk>
      <rc t="2" v="3514"/>
    </bk>
    <bk>
      <rc t="2" v="3515"/>
    </bk>
    <bk>
      <rc t="2" v="3516"/>
    </bk>
    <bk>
      <rc t="2" v="3517"/>
    </bk>
    <bk>
      <rc t="2" v="3518"/>
    </bk>
    <bk>
      <rc t="2" v="3519"/>
    </bk>
    <bk>
      <rc t="2" v="3520"/>
    </bk>
    <bk>
      <rc t="2" v="3521"/>
    </bk>
    <bk>
      <rc t="2" v="3522"/>
    </bk>
    <bk>
      <rc t="2" v="3523"/>
    </bk>
    <bk>
      <rc t="2" v="3524"/>
    </bk>
    <bk>
      <rc t="2" v="3525"/>
    </bk>
    <bk>
      <rc t="2" v="3526"/>
    </bk>
    <bk>
      <rc t="2" v="3527"/>
    </bk>
    <bk>
      <rc t="2" v="3528"/>
    </bk>
    <bk>
      <rc t="2" v="3529"/>
    </bk>
    <bk>
      <rc t="2" v="3530"/>
    </bk>
    <bk>
      <rc t="2" v="3531"/>
    </bk>
    <bk>
      <rc t="2" v="3532"/>
    </bk>
    <bk>
      <rc t="2" v="3533"/>
    </bk>
    <bk>
      <rc t="2" v="3534"/>
    </bk>
    <bk>
      <rc t="2" v="3535"/>
    </bk>
    <bk>
      <rc t="2" v="3536"/>
    </bk>
    <bk>
      <rc t="2" v="3537"/>
    </bk>
    <bk>
      <rc t="2" v="3538"/>
    </bk>
    <bk>
      <rc t="2" v="3539"/>
    </bk>
    <bk>
      <rc t="2" v="3540"/>
    </bk>
    <bk>
      <rc t="2" v="3541"/>
    </bk>
    <bk>
      <rc t="2" v="3542"/>
    </bk>
    <bk>
      <rc t="2" v="3543"/>
    </bk>
    <bk>
      <rc t="2" v="3544"/>
    </bk>
    <bk>
      <rc t="2" v="3545"/>
    </bk>
    <bk>
      <rc t="2" v="3546"/>
    </bk>
    <bk>
      <rc t="2" v="3547"/>
    </bk>
    <bk>
      <rc t="2" v="3548"/>
    </bk>
    <bk>
      <rc t="2" v="3549"/>
    </bk>
    <bk>
      <rc t="2" v="3550"/>
    </bk>
    <bk>
      <rc t="2" v="3551"/>
    </bk>
    <bk>
      <rc t="2" v="3552"/>
    </bk>
    <bk>
      <rc t="2" v="3553"/>
    </bk>
    <bk>
      <rc t="2" v="3554"/>
    </bk>
    <bk>
      <rc t="2" v="3555"/>
    </bk>
    <bk>
      <rc t="2" v="3556"/>
    </bk>
    <bk>
      <rc t="2" v="3557"/>
    </bk>
    <bk>
      <rc t="2" v="3558"/>
    </bk>
    <bk>
      <rc t="2" v="3559"/>
    </bk>
    <bk>
      <rc t="2" v="3560"/>
    </bk>
    <bk>
      <rc t="2" v="3561"/>
    </bk>
    <bk>
      <rc t="2" v="3562"/>
    </bk>
    <bk>
      <rc t="2" v="3563"/>
    </bk>
    <bk>
      <rc t="2" v="3564"/>
    </bk>
    <bk>
      <rc t="2" v="3565"/>
    </bk>
    <bk>
      <rc t="2" v="3566"/>
    </bk>
    <bk>
      <rc t="2" v="3567"/>
    </bk>
    <bk>
      <rc t="2" v="3568"/>
    </bk>
    <bk>
      <rc t="2" v="3569"/>
    </bk>
    <bk>
      <rc t="2" v="3570"/>
    </bk>
    <bk>
      <rc t="2" v="3571"/>
    </bk>
    <bk>
      <rc t="2" v="3572"/>
    </bk>
    <bk>
      <rc t="2" v="3573"/>
    </bk>
    <bk>
      <rc t="2" v="3574"/>
    </bk>
    <bk>
      <rc t="2" v="3575"/>
    </bk>
    <bk>
      <rc t="2" v="3576"/>
    </bk>
    <bk>
      <rc t="2" v="3577"/>
    </bk>
    <bk>
      <rc t="2" v="3578"/>
    </bk>
    <bk>
      <rc t="2" v="3579"/>
    </bk>
    <bk>
      <rc t="2" v="3580"/>
    </bk>
    <bk>
      <rc t="2" v="3581"/>
    </bk>
    <bk>
      <rc t="2" v="3582"/>
    </bk>
    <bk>
      <rc t="2" v="3583"/>
    </bk>
    <bk>
      <rc t="2" v="3584"/>
    </bk>
    <bk>
      <rc t="2" v="3585"/>
    </bk>
    <bk>
      <rc t="2" v="3586"/>
    </bk>
    <bk>
      <rc t="2" v="3587"/>
    </bk>
    <bk>
      <rc t="2" v="3588"/>
    </bk>
    <bk>
      <rc t="2" v="3589"/>
    </bk>
    <bk>
      <rc t="2" v="3590"/>
    </bk>
    <bk>
      <rc t="2" v="3591"/>
    </bk>
    <bk>
      <rc t="2" v="3592"/>
    </bk>
    <bk>
      <rc t="2" v="3593"/>
    </bk>
    <bk>
      <rc t="2" v="3594"/>
    </bk>
    <bk>
      <rc t="2" v="3595"/>
    </bk>
    <bk>
      <rc t="2" v="3596"/>
    </bk>
    <bk>
      <rc t="2" v="3597"/>
    </bk>
    <bk>
      <rc t="2" v="3598"/>
    </bk>
    <bk>
      <rc t="2" v="3599"/>
    </bk>
    <bk>
      <rc t="2" v="3600"/>
    </bk>
    <bk>
      <rc t="2" v="3601"/>
    </bk>
    <bk>
      <rc t="2" v="3602"/>
    </bk>
    <bk>
      <rc t="2" v="3603"/>
    </bk>
    <bk>
      <rc t="2" v="3604"/>
    </bk>
    <bk>
      <rc t="2" v="3605"/>
    </bk>
    <bk>
      <rc t="2" v="3606"/>
    </bk>
    <bk>
      <rc t="2" v="3607"/>
    </bk>
    <bk>
      <rc t="2" v="3608"/>
    </bk>
    <bk>
      <rc t="2" v="3609"/>
    </bk>
    <bk>
      <rc t="2" v="3610"/>
    </bk>
    <bk>
      <rc t="2" v="3611"/>
    </bk>
    <bk>
      <rc t="2" v="3612"/>
    </bk>
    <bk>
      <rc t="2" v="3613"/>
    </bk>
    <bk>
      <rc t="2" v="3614"/>
    </bk>
    <bk>
      <rc t="2" v="3615"/>
    </bk>
    <bk>
      <rc t="2" v="3616"/>
    </bk>
    <bk>
      <rc t="2" v="3617"/>
    </bk>
    <bk>
      <rc t="2" v="3618"/>
    </bk>
    <bk>
      <rc t="2" v="3619"/>
    </bk>
    <bk>
      <rc t="2" v="3620"/>
    </bk>
    <bk>
      <rc t="2" v="3621"/>
    </bk>
    <bk>
      <rc t="2" v="3622"/>
    </bk>
    <bk>
      <rc t="2" v="3623"/>
    </bk>
    <bk>
      <rc t="2" v="3624"/>
    </bk>
    <bk>
      <rc t="2" v="3625"/>
    </bk>
    <bk>
      <rc t="2" v="3626"/>
    </bk>
    <bk>
      <rc t="2" v="3627"/>
    </bk>
    <bk>
      <rc t="2" v="3628"/>
    </bk>
    <bk>
      <rc t="2" v="3629"/>
    </bk>
    <bk>
      <rc t="2" v="3630"/>
    </bk>
    <bk>
      <rc t="2" v="3631"/>
    </bk>
    <bk>
      <rc t="2" v="3632"/>
    </bk>
    <bk>
      <rc t="2" v="3633"/>
    </bk>
    <bk>
      <rc t="2" v="3634"/>
    </bk>
    <bk>
      <rc t="2" v="3635"/>
    </bk>
    <bk>
      <rc t="2" v="3636"/>
    </bk>
    <bk>
      <rc t="2" v="3637"/>
    </bk>
    <bk>
      <rc t="2" v="3638"/>
    </bk>
    <bk>
      <rc t="2" v="3639"/>
    </bk>
    <bk>
      <rc t="2" v="3640"/>
    </bk>
    <bk>
      <rc t="2" v="3641"/>
    </bk>
    <bk>
      <rc t="2" v="3642"/>
    </bk>
    <bk>
      <rc t="2" v="3643"/>
    </bk>
    <bk>
      <rc t="2" v="3644"/>
    </bk>
    <bk>
      <rc t="2" v="3645"/>
    </bk>
    <bk>
      <rc t="2" v="3646"/>
    </bk>
    <bk>
      <rc t="2" v="3647"/>
    </bk>
    <bk>
      <rc t="2" v="3648"/>
    </bk>
    <bk>
      <rc t="2" v="3649"/>
    </bk>
    <bk>
      <rc t="2" v="3650"/>
    </bk>
    <bk>
      <rc t="2" v="3651"/>
    </bk>
    <bk>
      <rc t="2" v="3652"/>
    </bk>
    <bk>
      <rc t="2" v="3653"/>
    </bk>
    <bk>
      <rc t="2" v="3654"/>
    </bk>
    <bk>
      <rc t="2" v="3655"/>
    </bk>
    <bk>
      <rc t="2" v="3656"/>
    </bk>
    <bk>
      <rc t="2" v="3657"/>
    </bk>
    <bk>
      <rc t="2" v="3658"/>
    </bk>
    <bk>
      <rc t="2" v="3659"/>
    </bk>
    <bk>
      <rc t="2" v="3660"/>
    </bk>
    <bk>
      <rc t="2" v="3661"/>
    </bk>
    <bk>
      <rc t="2" v="3662"/>
    </bk>
    <bk>
      <rc t="2" v="3663"/>
    </bk>
    <bk>
      <rc t="2" v="3664"/>
    </bk>
    <bk>
      <rc t="2" v="3665"/>
    </bk>
    <bk>
      <rc t="2" v="3666"/>
    </bk>
    <bk>
      <rc t="2" v="3667"/>
    </bk>
    <bk>
      <rc t="2" v="3668"/>
    </bk>
    <bk>
      <rc t="2" v="3669"/>
    </bk>
    <bk>
      <rc t="2" v="3670"/>
    </bk>
    <bk>
      <rc t="2" v="3671"/>
    </bk>
    <bk>
      <rc t="2" v="3672"/>
    </bk>
    <bk>
      <rc t="2" v="3673"/>
    </bk>
    <bk>
      <rc t="2" v="3674"/>
    </bk>
    <bk>
      <rc t="2" v="3675"/>
    </bk>
    <bk>
      <rc t="2" v="3676"/>
    </bk>
    <bk>
      <rc t="2" v="3677"/>
    </bk>
    <bk>
      <rc t="2" v="3678"/>
    </bk>
    <bk>
      <rc t="2" v="3679"/>
    </bk>
    <bk>
      <rc t="2" v="3680"/>
    </bk>
    <bk>
      <rc t="2" v="3681"/>
    </bk>
    <bk>
      <rc t="2" v="3682"/>
    </bk>
    <bk>
      <rc t="2" v="3683"/>
    </bk>
    <bk>
      <rc t="2" v="3684"/>
    </bk>
    <bk>
      <rc t="2" v="3685"/>
    </bk>
    <bk>
      <rc t="2" v="3686"/>
    </bk>
    <bk>
      <rc t="2" v="3687"/>
    </bk>
    <bk>
      <rc t="2" v="3688"/>
    </bk>
    <bk>
      <rc t="2" v="3689"/>
    </bk>
    <bk>
      <rc t="2" v="3690"/>
    </bk>
    <bk>
      <rc t="2" v="3691"/>
    </bk>
    <bk>
      <rc t="2" v="3692"/>
    </bk>
    <bk>
      <rc t="2" v="3693"/>
    </bk>
    <bk>
      <rc t="2" v="3694"/>
    </bk>
    <bk>
      <rc t="2" v="3695"/>
    </bk>
    <bk>
      <rc t="2" v="3696"/>
    </bk>
    <bk>
      <rc t="2" v="3697"/>
    </bk>
    <bk>
      <rc t="2" v="3698"/>
    </bk>
    <bk>
      <rc t="2" v="3699"/>
    </bk>
    <bk>
      <rc t="2" v="3700"/>
    </bk>
    <bk>
      <rc t="2" v="3701"/>
    </bk>
    <bk>
      <rc t="2" v="3702"/>
    </bk>
    <bk>
      <rc t="2" v="3703"/>
    </bk>
    <bk>
      <rc t="2" v="3704"/>
    </bk>
    <bk>
      <rc t="2" v="3705"/>
    </bk>
    <bk>
      <rc t="2" v="3706"/>
    </bk>
    <bk>
      <rc t="2" v="3707"/>
    </bk>
    <bk>
      <rc t="2" v="3708"/>
    </bk>
    <bk>
      <rc t="2" v="3709"/>
    </bk>
    <bk>
      <rc t="2" v="3710"/>
    </bk>
    <bk>
      <rc t="2" v="3711"/>
    </bk>
    <bk>
      <rc t="2" v="3712"/>
    </bk>
    <bk>
      <rc t="2" v="3713"/>
    </bk>
    <bk>
      <rc t="2" v="3714"/>
    </bk>
    <bk>
      <rc t="2" v="3715"/>
    </bk>
    <bk>
      <rc t="2" v="3716"/>
    </bk>
    <bk>
      <rc t="2" v="3717"/>
    </bk>
    <bk>
      <rc t="2" v="3718"/>
    </bk>
    <bk>
      <rc t="2" v="3719"/>
    </bk>
    <bk>
      <rc t="2" v="3720"/>
    </bk>
    <bk>
      <rc t="2" v="3721"/>
    </bk>
    <bk>
      <rc t="2" v="3722"/>
    </bk>
    <bk>
      <rc t="2" v="3723"/>
    </bk>
    <bk>
      <rc t="2" v="3724"/>
    </bk>
    <bk>
      <rc t="2" v="3725"/>
    </bk>
    <bk>
      <rc t="2" v="3726"/>
    </bk>
    <bk>
      <rc t="2" v="3727"/>
    </bk>
    <bk>
      <rc t="2" v="3728"/>
    </bk>
    <bk>
      <rc t="2" v="3729"/>
    </bk>
    <bk>
      <rc t="2" v="3730"/>
    </bk>
    <bk>
      <rc t="2" v="3731"/>
    </bk>
    <bk>
      <rc t="2" v="3732"/>
    </bk>
    <bk>
      <rc t="2" v="3733"/>
    </bk>
    <bk>
      <rc t="2" v="3734"/>
    </bk>
    <bk>
      <rc t="2" v="3735"/>
    </bk>
    <bk>
      <rc t="2" v="3736"/>
    </bk>
    <bk>
      <rc t="2" v="3737"/>
    </bk>
    <bk>
      <rc t="2" v="3738"/>
    </bk>
    <bk>
      <rc t="2" v="3739"/>
    </bk>
    <bk>
      <rc t="2" v="3740"/>
    </bk>
    <bk>
      <rc t="2" v="3741"/>
    </bk>
    <bk>
      <rc t="2" v="3742"/>
    </bk>
    <bk>
      <rc t="2" v="3743"/>
    </bk>
    <bk>
      <rc t="2" v="3744"/>
    </bk>
    <bk>
      <rc t="2" v="3745"/>
    </bk>
    <bk>
      <rc t="2" v="3746"/>
    </bk>
    <bk>
      <rc t="2" v="3747"/>
    </bk>
    <bk>
      <rc t="2" v="3748"/>
    </bk>
    <bk>
      <rc t="2" v="3749"/>
    </bk>
    <bk>
      <rc t="2" v="3750"/>
    </bk>
    <bk>
      <rc t="2" v="3751"/>
    </bk>
    <bk>
      <rc t="2" v="3752"/>
    </bk>
    <bk>
      <rc t="2" v="3753"/>
    </bk>
    <bk>
      <rc t="2" v="3754"/>
    </bk>
    <bk>
      <rc t="2" v="3755"/>
    </bk>
    <bk>
      <rc t="2" v="3756"/>
    </bk>
    <bk>
      <rc t="2" v="3757"/>
    </bk>
    <bk>
      <rc t="2" v="3758"/>
    </bk>
    <bk>
      <rc t="2" v="3759"/>
    </bk>
    <bk>
      <rc t="2" v="3760"/>
    </bk>
    <bk>
      <rc t="2" v="3761"/>
    </bk>
    <bk>
      <rc t="2" v="3762"/>
    </bk>
    <bk>
      <rc t="2" v="3763"/>
    </bk>
    <bk>
      <rc t="2" v="3764"/>
    </bk>
    <bk>
      <rc t="2" v="3765"/>
    </bk>
    <bk>
      <rc t="2" v="3766"/>
    </bk>
    <bk>
      <rc t="2" v="3767"/>
    </bk>
    <bk>
      <rc t="2" v="3768"/>
    </bk>
    <bk>
      <rc t="2" v="3769"/>
    </bk>
    <bk>
      <rc t="2" v="3770"/>
    </bk>
    <bk>
      <rc t="2" v="3771"/>
    </bk>
    <bk>
      <rc t="2" v="3772"/>
    </bk>
    <bk>
      <rc t="2" v="3773"/>
    </bk>
    <bk>
      <rc t="2" v="3774"/>
    </bk>
    <bk>
      <rc t="2" v="3775"/>
    </bk>
    <bk>
      <rc t="2" v="3776"/>
    </bk>
    <bk>
      <rc t="2" v="3777"/>
    </bk>
    <bk>
      <rc t="2" v="3778"/>
    </bk>
    <bk>
      <rc t="2" v="3779"/>
    </bk>
    <bk>
      <rc t="2" v="3780"/>
    </bk>
    <bk>
      <rc t="2" v="3781"/>
    </bk>
    <bk>
      <rc t="2" v="3782"/>
    </bk>
    <bk>
      <rc t="2" v="3783"/>
    </bk>
    <bk>
      <rc t="2" v="3784"/>
    </bk>
    <bk>
      <rc t="2" v="3785"/>
    </bk>
    <bk>
      <rc t="2" v="3786"/>
    </bk>
    <bk>
      <rc t="2" v="3787"/>
    </bk>
    <bk>
      <rc t="2" v="3788"/>
    </bk>
    <bk>
      <rc t="2" v="3789"/>
    </bk>
    <bk>
      <rc t="2" v="3790"/>
    </bk>
    <bk>
      <rc t="2" v="3791"/>
    </bk>
    <bk>
      <rc t="2" v="3792"/>
    </bk>
    <bk>
      <rc t="2" v="3793"/>
    </bk>
    <bk>
      <rc t="2" v="3794"/>
    </bk>
    <bk>
      <rc t="2" v="3795"/>
    </bk>
    <bk>
      <rc t="2" v="3796"/>
    </bk>
    <bk>
      <rc t="2" v="3797"/>
    </bk>
    <bk>
      <rc t="2" v="3798"/>
    </bk>
    <bk>
      <rc t="2" v="3799"/>
    </bk>
    <bk>
      <rc t="2" v="3800"/>
    </bk>
    <bk>
      <rc t="2" v="3801"/>
    </bk>
    <bk>
      <rc t="2" v="3802"/>
    </bk>
    <bk>
      <rc t="2" v="3803"/>
    </bk>
    <bk>
      <rc t="2" v="3804"/>
    </bk>
    <bk>
      <rc t="2" v="3805"/>
    </bk>
    <bk>
      <rc t="2" v="3806"/>
    </bk>
    <bk>
      <rc t="2" v="3807"/>
    </bk>
    <bk>
      <rc t="2" v="3808"/>
    </bk>
    <bk>
      <rc t="2" v="3809"/>
    </bk>
    <bk>
      <rc t="2" v="3810"/>
    </bk>
    <bk>
      <rc t="2" v="3811"/>
    </bk>
    <bk>
      <rc t="2" v="3812"/>
    </bk>
    <bk>
      <rc t="2" v="3813"/>
    </bk>
    <bk>
      <rc t="2" v="3814"/>
    </bk>
    <bk>
      <rc t="2" v="3815"/>
    </bk>
    <bk>
      <rc t="2" v="3816"/>
    </bk>
    <bk>
      <rc t="2" v="3817"/>
    </bk>
    <bk>
      <rc t="2" v="3818"/>
    </bk>
    <bk>
      <rc t="2" v="3819"/>
    </bk>
    <bk>
      <rc t="2" v="3820"/>
    </bk>
    <bk>
      <rc t="2" v="3821"/>
    </bk>
    <bk>
      <rc t="2" v="3822"/>
    </bk>
    <bk>
      <rc t="2" v="3823"/>
    </bk>
    <bk>
      <rc t="2" v="3824"/>
    </bk>
    <bk>
      <rc t="2" v="3825"/>
    </bk>
    <bk>
      <rc t="2" v="3826"/>
    </bk>
    <bk>
      <rc t="2" v="3827"/>
    </bk>
    <bk>
      <rc t="2" v="3828"/>
    </bk>
    <bk>
      <rc t="2" v="3829"/>
    </bk>
    <bk>
      <rc t="2" v="3830"/>
    </bk>
    <bk>
      <rc t="2" v="3831"/>
    </bk>
    <bk>
      <rc t="2" v="3832"/>
    </bk>
    <bk>
      <rc t="2" v="3833"/>
    </bk>
    <bk>
      <rc t="2" v="3834"/>
    </bk>
    <bk>
      <rc t="2" v="3835"/>
    </bk>
    <bk>
      <rc t="2" v="3836"/>
    </bk>
    <bk>
      <rc t="2" v="3837"/>
    </bk>
    <bk>
      <rc t="2" v="3838"/>
    </bk>
    <bk>
      <rc t="2" v="3839"/>
    </bk>
    <bk>
      <rc t="2" v="3840"/>
    </bk>
    <bk>
      <rc t="2" v="3841"/>
    </bk>
    <bk>
      <rc t="2" v="3842"/>
    </bk>
    <bk>
      <rc t="2" v="3843"/>
    </bk>
    <bk>
      <rc t="2" v="3844"/>
    </bk>
    <bk>
      <rc t="2" v="3845"/>
    </bk>
    <bk>
      <rc t="2" v="3846"/>
    </bk>
    <bk>
      <rc t="2" v="3847"/>
    </bk>
    <bk>
      <rc t="2" v="3848"/>
    </bk>
    <bk>
      <rc t="2" v="3849"/>
    </bk>
    <bk>
      <rc t="2" v="3850"/>
    </bk>
    <bk>
      <rc t="2" v="3851"/>
    </bk>
    <bk>
      <rc t="2" v="3852"/>
    </bk>
    <bk>
      <rc t="2" v="3853"/>
    </bk>
    <bk>
      <rc t="2" v="3854"/>
    </bk>
    <bk>
      <rc t="2" v="3855"/>
    </bk>
    <bk>
      <rc t="2" v="3856"/>
    </bk>
    <bk>
      <rc t="2" v="3857"/>
    </bk>
    <bk>
      <rc t="2" v="3858"/>
    </bk>
    <bk>
      <rc t="2" v="3859"/>
    </bk>
    <bk>
      <rc t="2" v="3860"/>
    </bk>
    <bk>
      <rc t="2" v="3861"/>
    </bk>
    <bk>
      <rc t="2" v="3862"/>
    </bk>
    <bk>
      <rc t="2" v="3863"/>
    </bk>
    <bk>
      <rc t="2" v="3864"/>
    </bk>
    <bk>
      <rc t="2" v="3865"/>
    </bk>
    <bk>
      <rc t="2" v="3866"/>
    </bk>
    <bk>
      <rc t="2" v="3867"/>
    </bk>
    <bk>
      <rc t="2" v="3868"/>
    </bk>
    <bk>
      <rc t="2" v="3869"/>
    </bk>
    <bk>
      <rc t="2" v="3870"/>
    </bk>
    <bk>
      <rc t="2" v="3871"/>
    </bk>
    <bk>
      <rc t="2" v="3872"/>
    </bk>
    <bk>
      <rc t="2" v="3873"/>
    </bk>
    <bk>
      <rc t="2" v="3874"/>
    </bk>
    <bk>
      <rc t="2" v="3875"/>
    </bk>
    <bk>
      <rc t="2" v="3876"/>
    </bk>
    <bk>
      <rc t="2" v="3877"/>
    </bk>
    <bk>
      <rc t="2" v="3878"/>
    </bk>
    <bk>
      <rc t="2" v="3879"/>
    </bk>
    <bk>
      <rc t="2" v="3880"/>
    </bk>
    <bk>
      <rc t="2" v="3881"/>
    </bk>
    <bk>
      <rc t="2" v="3882"/>
    </bk>
    <bk>
      <rc t="2" v="3883"/>
    </bk>
    <bk>
      <rc t="2" v="3884"/>
    </bk>
    <bk>
      <rc t="2" v="3885"/>
    </bk>
    <bk>
      <rc t="2" v="3886"/>
    </bk>
    <bk>
      <rc t="2" v="3887"/>
    </bk>
    <bk>
      <rc t="2" v="3888"/>
    </bk>
    <bk>
      <rc t="2" v="3889"/>
    </bk>
    <bk>
      <rc t="2" v="3890"/>
    </bk>
    <bk>
      <rc t="2" v="3891"/>
    </bk>
    <bk>
      <rc t="2" v="3892"/>
    </bk>
    <bk>
      <rc t="2" v="3893"/>
    </bk>
    <bk>
      <rc t="2" v="3894"/>
    </bk>
    <bk>
      <rc t="2" v="3895"/>
    </bk>
    <bk>
      <rc t="2" v="3896"/>
    </bk>
    <bk>
      <rc t="2" v="3897"/>
    </bk>
    <bk>
      <rc t="2" v="3898"/>
    </bk>
    <bk>
      <rc t="2" v="3899"/>
    </bk>
    <bk>
      <rc t="2" v="3900"/>
    </bk>
    <bk>
      <rc t="2" v="3901"/>
    </bk>
    <bk>
      <rc t="2" v="3902"/>
    </bk>
    <bk>
      <rc t="2" v="3903"/>
    </bk>
    <bk>
      <rc t="2" v="3904"/>
    </bk>
    <bk>
      <rc t="2" v="3905"/>
    </bk>
    <bk>
      <rc t="2" v="3906"/>
    </bk>
    <bk>
      <rc t="2" v="3907"/>
    </bk>
    <bk>
      <rc t="2" v="3908"/>
    </bk>
    <bk>
      <rc t="2" v="3909"/>
    </bk>
    <bk>
      <rc t="2" v="3910"/>
    </bk>
    <bk>
      <rc t="2" v="3911"/>
    </bk>
    <bk>
      <rc t="2" v="3912"/>
    </bk>
    <bk>
      <rc t="2" v="3913"/>
    </bk>
    <bk>
      <rc t="2" v="3914"/>
    </bk>
    <bk>
      <rc t="2" v="3915"/>
    </bk>
    <bk>
      <rc t="2" v="3916"/>
    </bk>
    <bk>
      <rc t="2" v="3917"/>
    </bk>
    <bk>
      <rc t="2" v="3918"/>
    </bk>
    <bk>
      <rc t="2" v="3919"/>
    </bk>
    <bk>
      <rc t="2" v="3920"/>
    </bk>
    <bk>
      <rc t="2" v="3921"/>
    </bk>
    <bk>
      <rc t="2" v="3922"/>
    </bk>
    <bk>
      <rc t="2" v="3923"/>
    </bk>
    <bk>
      <rc t="2" v="3924"/>
    </bk>
    <bk>
      <rc t="2" v="3925"/>
    </bk>
    <bk>
      <rc t="2" v="3926"/>
    </bk>
    <bk>
      <rc t="2" v="3927"/>
    </bk>
    <bk>
      <rc t="2" v="3928"/>
    </bk>
    <bk>
      <rc t="2" v="3929"/>
    </bk>
    <bk>
      <rc t="2" v="3930"/>
    </bk>
    <bk>
      <rc t="2" v="3931"/>
    </bk>
    <bk>
      <rc t="2" v="3932"/>
    </bk>
    <bk>
      <rc t="2" v="3933"/>
    </bk>
    <bk>
      <rc t="2" v="3934"/>
    </bk>
    <bk>
      <rc t="2" v="3935"/>
    </bk>
    <bk>
      <rc t="2" v="3936"/>
    </bk>
    <bk>
      <rc t="2" v="3937"/>
    </bk>
    <bk>
      <rc t="2" v="3938"/>
    </bk>
    <bk>
      <rc t="2" v="3939"/>
    </bk>
    <bk>
      <rc t="2" v="3940"/>
    </bk>
    <bk>
      <rc t="2" v="3941"/>
    </bk>
    <bk>
      <rc t="2" v="3942"/>
    </bk>
    <bk>
      <rc t="2" v="3943"/>
    </bk>
    <bk>
      <rc t="2" v="3944"/>
    </bk>
    <bk>
      <rc t="2" v="3945"/>
    </bk>
    <bk>
      <rc t="2" v="3946"/>
    </bk>
    <bk>
      <rc t="2" v="3947"/>
    </bk>
    <bk>
      <rc t="2" v="3948"/>
    </bk>
    <bk>
      <rc t="2" v="3949"/>
    </bk>
    <bk>
      <rc t="2" v="3950"/>
    </bk>
    <bk>
      <rc t="2" v="3951"/>
    </bk>
    <bk>
      <rc t="2" v="3952"/>
    </bk>
    <bk>
      <rc t="2" v="3953"/>
    </bk>
    <bk>
      <rc t="2" v="3954"/>
    </bk>
    <bk>
      <rc t="2" v="3955"/>
    </bk>
    <bk>
      <rc t="2" v="3956"/>
    </bk>
    <bk>
      <rc t="2" v="3957"/>
    </bk>
    <bk>
      <rc t="2" v="3958"/>
    </bk>
    <bk>
      <rc t="2" v="3959"/>
    </bk>
    <bk>
      <rc t="2" v="3960"/>
    </bk>
    <bk>
      <rc t="2" v="3961"/>
    </bk>
    <bk>
      <rc t="2" v="3962"/>
    </bk>
    <bk>
      <rc t="2" v="3963"/>
    </bk>
    <bk>
      <rc t="2" v="3964"/>
    </bk>
    <bk>
      <rc t="2" v="3965"/>
    </bk>
    <bk>
      <rc t="2" v="3966"/>
    </bk>
    <bk>
      <rc t="2" v="3967"/>
    </bk>
    <bk>
      <rc t="2" v="3968"/>
    </bk>
    <bk>
      <rc t="2" v="3969"/>
    </bk>
    <bk>
      <rc t="2" v="3970"/>
    </bk>
    <bk>
      <rc t="2" v="3971"/>
    </bk>
    <bk>
      <rc t="2" v="3972"/>
    </bk>
    <bk>
      <rc t="2" v="3973"/>
    </bk>
    <bk>
      <rc t="2" v="3974"/>
    </bk>
    <bk>
      <rc t="2" v="3975"/>
    </bk>
    <bk>
      <rc t="2" v="3976"/>
    </bk>
    <bk>
      <rc t="2" v="3977"/>
    </bk>
    <bk>
      <rc t="2" v="3978"/>
    </bk>
    <bk>
      <rc t="2" v="3979"/>
    </bk>
    <bk>
      <rc t="2" v="3980"/>
    </bk>
    <bk>
      <rc t="2" v="3981"/>
    </bk>
    <bk>
      <rc t="2" v="3982"/>
    </bk>
    <bk>
      <rc t="2" v="3983"/>
    </bk>
    <bk>
      <rc t="2" v="3984"/>
    </bk>
    <bk>
      <rc t="2" v="3985"/>
    </bk>
    <bk>
      <rc t="2" v="3986"/>
    </bk>
    <bk>
      <rc t="2" v="3987"/>
    </bk>
    <bk>
      <rc t="2" v="3988"/>
    </bk>
    <bk>
      <rc t="2" v="3989"/>
    </bk>
    <bk>
      <rc t="2" v="3990"/>
    </bk>
    <bk>
      <rc t="2" v="3991"/>
    </bk>
    <bk>
      <rc t="2" v="3992"/>
    </bk>
    <bk>
      <rc t="2" v="3993"/>
    </bk>
    <bk>
      <rc t="2" v="3994"/>
    </bk>
    <bk>
      <rc t="2" v="3995"/>
    </bk>
    <bk>
      <rc t="2" v="3996"/>
    </bk>
    <bk>
      <rc t="2" v="3997"/>
    </bk>
    <bk>
      <rc t="2" v="3998"/>
    </bk>
    <bk>
      <rc t="2" v="3999"/>
    </bk>
    <bk>
      <rc t="2" v="4000"/>
    </bk>
    <bk>
      <rc t="2" v="4001"/>
    </bk>
    <bk>
      <rc t="2" v="4002"/>
    </bk>
    <bk>
      <rc t="2" v="4003"/>
    </bk>
    <bk>
      <rc t="2" v="4004"/>
    </bk>
    <bk>
      <rc t="2" v="4005"/>
    </bk>
    <bk>
      <rc t="2" v="4006"/>
    </bk>
    <bk>
      <rc t="2" v="4007"/>
    </bk>
    <bk>
      <rc t="2" v="4008"/>
    </bk>
    <bk>
      <rc t="2" v="4009"/>
    </bk>
    <bk>
      <rc t="2" v="4010"/>
    </bk>
    <bk>
      <rc t="2" v="4011"/>
    </bk>
    <bk>
      <rc t="2" v="4012"/>
    </bk>
    <bk>
      <rc t="2" v="4013"/>
    </bk>
    <bk>
      <rc t="2" v="4014"/>
    </bk>
    <bk>
      <rc t="2" v="4015"/>
    </bk>
    <bk>
      <rc t="2" v="4016"/>
    </bk>
    <bk>
      <rc t="2" v="4017"/>
    </bk>
    <bk>
      <rc t="2" v="4018"/>
    </bk>
    <bk>
      <rc t="2" v="4019"/>
    </bk>
    <bk>
      <rc t="2" v="4020"/>
    </bk>
    <bk>
      <rc t="2" v="4021"/>
    </bk>
    <bk>
      <rc t="2" v="4022"/>
    </bk>
    <bk>
      <rc t="2" v="4023"/>
    </bk>
    <bk>
      <rc t="2" v="4024"/>
    </bk>
    <bk>
      <rc t="2" v="4025"/>
    </bk>
    <bk>
      <rc t="2" v="4026"/>
    </bk>
    <bk>
      <rc t="2" v="4027"/>
    </bk>
    <bk>
      <rc t="2" v="4028"/>
    </bk>
    <bk>
      <rc t="2" v="4029"/>
    </bk>
    <bk>
      <rc t="2" v="4030"/>
    </bk>
    <bk>
      <rc t="2" v="4031"/>
    </bk>
    <bk>
      <rc t="2" v="4032"/>
    </bk>
    <bk>
      <rc t="2" v="4033"/>
    </bk>
    <bk>
      <rc t="2" v="4034"/>
    </bk>
    <bk>
      <rc t="2" v="4035"/>
    </bk>
    <bk>
      <rc t="2" v="4036"/>
    </bk>
    <bk>
      <rc t="2" v="4037"/>
    </bk>
    <bk>
      <rc t="2" v="4038"/>
    </bk>
    <bk>
      <rc t="2" v="4039"/>
    </bk>
    <bk>
      <rc t="2" v="4040"/>
    </bk>
    <bk>
      <rc t="2" v="4041"/>
    </bk>
    <bk>
      <rc t="2" v="4042"/>
    </bk>
    <bk>
      <rc t="2" v="4043"/>
    </bk>
    <bk>
      <rc t="2" v="4044"/>
    </bk>
    <bk>
      <rc t="2" v="4045"/>
    </bk>
    <bk>
      <rc t="2" v="4046"/>
    </bk>
    <bk>
      <rc t="2" v="4047"/>
    </bk>
    <bk>
      <rc t="2" v="4048"/>
    </bk>
    <bk>
      <rc t="2" v="4049"/>
    </bk>
    <bk>
      <rc t="2" v="4050"/>
    </bk>
    <bk>
      <rc t="2" v="4051"/>
    </bk>
    <bk>
      <rc t="2" v="4052"/>
    </bk>
    <bk>
      <rc t="2" v="4053"/>
    </bk>
    <bk>
      <rc t="2" v="4054"/>
    </bk>
    <bk>
      <rc t="2" v="4055"/>
    </bk>
    <bk>
      <rc t="2" v="4056"/>
    </bk>
    <bk>
      <rc t="2" v="4057"/>
    </bk>
    <bk>
      <rc t="2" v="4058"/>
    </bk>
    <bk>
      <rc t="2" v="4059"/>
    </bk>
    <bk>
      <rc t="2" v="4060"/>
    </bk>
    <bk>
      <rc t="2" v="4061"/>
    </bk>
    <bk>
      <rc t="2" v="4062"/>
    </bk>
    <bk>
      <rc t="2" v="4063"/>
    </bk>
    <bk>
      <rc t="2" v="4064"/>
    </bk>
    <bk>
      <rc t="2" v="4065"/>
    </bk>
    <bk>
      <rc t="2" v="4066"/>
    </bk>
    <bk>
      <rc t="2" v="4067"/>
    </bk>
    <bk>
      <rc t="2" v="4068"/>
    </bk>
    <bk>
      <rc t="2" v="4069"/>
    </bk>
    <bk>
      <rc t="2" v="4070"/>
    </bk>
    <bk>
      <rc t="2" v="4071"/>
    </bk>
    <bk>
      <rc t="2" v="4072"/>
    </bk>
    <bk>
      <rc t="2" v="4073"/>
    </bk>
    <bk>
      <rc t="2" v="4074"/>
    </bk>
    <bk>
      <rc t="2" v="4075"/>
    </bk>
    <bk>
      <rc t="2" v="4076"/>
    </bk>
    <bk>
      <rc t="2" v="4077"/>
    </bk>
    <bk>
      <rc t="2" v="4078"/>
    </bk>
    <bk>
      <rc t="2" v="4079"/>
    </bk>
    <bk>
      <rc t="2" v="4080"/>
    </bk>
    <bk>
      <rc t="2" v="4081"/>
    </bk>
    <bk>
      <rc t="2" v="4082"/>
    </bk>
    <bk>
      <rc t="2" v="4083"/>
    </bk>
    <bk>
      <rc t="2" v="4084"/>
    </bk>
    <bk>
      <rc t="2" v="4085"/>
    </bk>
    <bk>
      <rc t="2" v="4086"/>
    </bk>
    <bk>
      <rc t="2" v="4087"/>
    </bk>
    <bk>
      <rc t="2" v="4088"/>
    </bk>
    <bk>
      <rc t="2" v="4089"/>
    </bk>
    <bk>
      <rc t="2" v="4090"/>
    </bk>
    <bk>
      <rc t="2" v="4091"/>
    </bk>
    <bk>
      <rc t="2" v="4092"/>
    </bk>
    <bk>
      <rc t="2" v="4093"/>
    </bk>
    <bk>
      <rc t="2" v="4094"/>
    </bk>
    <bk>
      <rc t="2" v="4095"/>
    </bk>
    <bk>
      <rc t="2" v="4096"/>
    </bk>
    <bk>
      <rc t="2" v="4097"/>
    </bk>
    <bk>
      <rc t="2" v="4098"/>
    </bk>
    <bk>
      <rc t="2" v="4099"/>
    </bk>
    <bk>
      <rc t="2" v="4100"/>
    </bk>
    <bk>
      <rc t="2" v="4101"/>
    </bk>
    <bk>
      <rc t="2" v="4102"/>
    </bk>
    <bk>
      <rc t="2" v="4103"/>
    </bk>
    <bk>
      <rc t="2" v="4104"/>
    </bk>
    <bk>
      <rc t="2" v="4105"/>
    </bk>
    <bk>
      <rc t="2" v="4106"/>
    </bk>
    <bk>
      <rc t="2" v="4107"/>
    </bk>
    <bk>
      <rc t="2" v="4108"/>
    </bk>
    <bk>
      <rc t="2" v="4109"/>
    </bk>
    <bk>
      <rc t="2" v="4110"/>
    </bk>
    <bk>
      <rc t="2" v="4111"/>
    </bk>
    <bk>
      <rc t="2" v="4112"/>
    </bk>
    <bk>
      <rc t="2" v="4113"/>
    </bk>
    <bk>
      <rc t="2" v="4114"/>
    </bk>
    <bk>
      <rc t="2" v="4115"/>
    </bk>
    <bk>
      <rc t="2" v="4116"/>
    </bk>
    <bk>
      <rc t="2" v="4117"/>
    </bk>
    <bk>
      <rc t="2" v="4118"/>
    </bk>
    <bk>
      <rc t="2" v="4119"/>
    </bk>
    <bk>
      <rc t="2" v="4120"/>
    </bk>
    <bk>
      <rc t="2" v="4121"/>
    </bk>
    <bk>
      <rc t="2" v="4122"/>
    </bk>
    <bk>
      <rc t="2" v="4123"/>
    </bk>
    <bk>
      <rc t="2" v="4124"/>
    </bk>
    <bk>
      <rc t="2" v="4125"/>
    </bk>
    <bk>
      <rc t="2" v="4126"/>
    </bk>
    <bk>
      <rc t="2" v="4127"/>
    </bk>
    <bk>
      <rc t="2" v="4128"/>
    </bk>
    <bk>
      <rc t="2" v="4129"/>
    </bk>
    <bk>
      <rc t="2" v="4130"/>
    </bk>
    <bk>
      <rc t="2" v="4131"/>
    </bk>
    <bk>
      <rc t="2" v="4132"/>
    </bk>
    <bk>
      <rc t="2" v="4133"/>
    </bk>
    <bk>
      <rc t="2" v="4134"/>
    </bk>
    <bk>
      <rc t="2" v="4135"/>
    </bk>
    <bk>
      <rc t="2" v="4136"/>
    </bk>
    <bk>
      <rc t="2" v="4137"/>
    </bk>
    <bk>
      <rc t="2" v="4138"/>
    </bk>
    <bk>
      <rc t="2" v="4139"/>
    </bk>
    <bk>
      <rc t="2" v="4140"/>
    </bk>
    <bk>
      <rc t="2" v="4141"/>
    </bk>
    <bk>
      <rc t="2" v="4142"/>
    </bk>
    <bk>
      <rc t="2" v="4143"/>
    </bk>
    <bk>
      <rc t="2" v="4144"/>
    </bk>
    <bk>
      <rc t="2" v="4145"/>
    </bk>
    <bk>
      <rc t="2" v="4146"/>
    </bk>
    <bk>
      <rc t="2" v="4147"/>
    </bk>
    <bk>
      <rc t="2" v="4148"/>
    </bk>
    <bk>
      <rc t="2" v="4149"/>
    </bk>
    <bk>
      <rc t="2" v="4150"/>
    </bk>
    <bk>
      <rc t="2" v="4151"/>
    </bk>
    <bk>
      <rc t="2" v="4152"/>
    </bk>
    <bk>
      <rc t="2" v="4153"/>
    </bk>
    <bk>
      <rc t="2" v="4154"/>
    </bk>
    <bk>
      <rc t="2" v="4155"/>
    </bk>
    <bk>
      <rc t="2" v="4156"/>
    </bk>
    <bk>
      <rc t="2" v="4157"/>
    </bk>
    <bk>
      <rc t="2" v="4158"/>
    </bk>
    <bk>
      <rc t="2" v="4159"/>
    </bk>
    <bk>
      <rc t="2" v="4160"/>
    </bk>
    <bk>
      <rc t="2" v="4161"/>
    </bk>
    <bk>
      <rc t="2" v="4162"/>
    </bk>
    <bk>
      <rc t="2" v="4163"/>
    </bk>
    <bk>
      <rc t="2" v="4164"/>
    </bk>
    <bk>
      <rc t="2" v="4165"/>
    </bk>
    <bk>
      <rc t="2" v="4166"/>
    </bk>
    <bk>
      <rc t="2" v="4167"/>
    </bk>
    <bk>
      <rc t="2" v="4168"/>
    </bk>
    <bk>
      <rc t="2" v="4169"/>
    </bk>
    <bk>
      <rc t="2" v="4170"/>
    </bk>
    <bk>
      <rc t="2" v="4171"/>
    </bk>
    <bk>
      <rc t="2" v="4172"/>
    </bk>
    <bk>
      <rc t="2" v="4173"/>
    </bk>
    <bk>
      <rc t="2" v="4174"/>
    </bk>
    <bk>
      <rc t="2" v="4175"/>
    </bk>
    <bk>
      <rc t="2" v="4176"/>
    </bk>
    <bk>
      <rc t="2" v="4177"/>
    </bk>
    <bk>
      <rc t="2" v="4178"/>
    </bk>
    <bk>
      <rc t="2" v="4179"/>
    </bk>
    <bk>
      <rc t="2" v="4180"/>
    </bk>
    <bk>
      <rc t="2" v="4181"/>
    </bk>
    <bk>
      <rc t="2" v="4182"/>
    </bk>
    <bk>
      <rc t="2" v="4183"/>
    </bk>
    <bk>
      <rc t="2" v="4184"/>
    </bk>
    <bk>
      <rc t="2" v="4185"/>
    </bk>
    <bk>
      <rc t="2" v="4186"/>
    </bk>
    <bk>
      <rc t="2" v="4187"/>
    </bk>
    <bk>
      <rc t="2" v="4188"/>
    </bk>
    <bk>
      <rc t="2" v="4189"/>
    </bk>
    <bk>
      <rc t="2" v="4190"/>
    </bk>
    <bk>
      <rc t="2" v="4191"/>
    </bk>
    <bk>
      <rc t="2" v="4192"/>
    </bk>
    <bk>
      <rc t="2" v="4193"/>
    </bk>
    <bk>
      <rc t="2" v="4194"/>
    </bk>
    <bk>
      <rc t="2" v="4195"/>
    </bk>
    <bk>
      <rc t="2" v="4196"/>
    </bk>
    <bk>
      <rc t="2" v="4197"/>
    </bk>
    <bk>
      <rc t="2" v="4198"/>
    </bk>
    <bk>
      <rc t="2" v="4199"/>
    </bk>
    <bk>
      <rc t="2" v="4200"/>
    </bk>
    <bk>
      <rc t="2" v="4201"/>
    </bk>
    <bk>
      <rc t="2" v="4202"/>
    </bk>
    <bk>
      <rc t="2" v="4203"/>
    </bk>
    <bk>
      <rc t="2" v="4204"/>
    </bk>
    <bk>
      <rc t="2" v="4205"/>
    </bk>
    <bk>
      <rc t="2" v="4206"/>
    </bk>
    <bk>
      <rc t="2" v="4207"/>
    </bk>
    <bk>
      <rc t="2" v="4208"/>
    </bk>
    <bk>
      <rc t="2" v="4209"/>
    </bk>
    <bk>
      <rc t="2" v="4210"/>
    </bk>
    <bk>
      <rc t="2" v="4211"/>
    </bk>
    <bk>
      <rc t="2" v="4212"/>
    </bk>
    <bk>
      <rc t="2" v="4213"/>
    </bk>
    <bk>
      <rc t="2" v="4214"/>
    </bk>
    <bk>
      <rc t="2" v="4215"/>
    </bk>
    <bk>
      <rc t="2" v="4216"/>
    </bk>
    <bk>
      <rc t="2" v="4217"/>
    </bk>
    <bk>
      <rc t="2" v="4218"/>
    </bk>
    <bk>
      <rc t="2" v="4219"/>
    </bk>
    <bk>
      <rc t="2" v="4220"/>
    </bk>
    <bk>
      <rc t="2" v="4221"/>
    </bk>
    <bk>
      <rc t="2" v="4222"/>
    </bk>
    <bk>
      <rc t="2" v="4223"/>
    </bk>
    <bk>
      <rc t="2" v="4224"/>
    </bk>
    <bk>
      <rc t="2" v="4225"/>
    </bk>
    <bk>
      <rc t="2" v="4226"/>
    </bk>
    <bk>
      <rc t="2" v="4227"/>
    </bk>
    <bk>
      <rc t="2" v="4228"/>
    </bk>
    <bk>
      <rc t="2" v="4229"/>
    </bk>
    <bk>
      <rc t="2" v="4230"/>
    </bk>
    <bk>
      <rc t="2" v="4231"/>
    </bk>
    <bk>
      <rc t="2" v="4232"/>
    </bk>
    <bk>
      <rc t="2" v="4233"/>
    </bk>
    <bk>
      <rc t="2" v="4234"/>
    </bk>
    <bk>
      <rc t="2" v="4235"/>
    </bk>
    <bk>
      <rc t="2" v="4236"/>
    </bk>
    <bk>
      <rc t="2" v="4237"/>
    </bk>
    <bk>
      <rc t="2" v="4238"/>
    </bk>
    <bk>
      <rc t="2" v="4239"/>
    </bk>
    <bk>
      <rc t="2" v="4240"/>
    </bk>
    <bk>
      <rc t="2" v="4241"/>
    </bk>
    <bk>
      <rc t="2" v="4242"/>
    </bk>
    <bk>
      <rc t="2" v="4243"/>
    </bk>
    <bk>
      <rc t="2" v="4244"/>
    </bk>
    <bk>
      <rc t="2" v="4245"/>
    </bk>
    <bk>
      <rc t="2" v="4246"/>
    </bk>
    <bk>
      <rc t="2" v="4247"/>
    </bk>
    <bk>
      <rc t="2" v="4248"/>
    </bk>
    <bk>
      <rc t="2" v="4249"/>
    </bk>
    <bk>
      <rc t="2" v="4250"/>
    </bk>
    <bk>
      <rc t="2" v="4251"/>
    </bk>
    <bk>
      <rc t="2" v="4252"/>
    </bk>
    <bk>
      <rc t="2" v="4253"/>
    </bk>
    <bk>
      <rc t="2" v="4254"/>
    </bk>
    <bk>
      <rc t="2" v="4255"/>
    </bk>
    <bk>
      <rc t="2" v="4256"/>
    </bk>
    <bk>
      <rc t="2" v="4257"/>
    </bk>
    <bk>
      <rc t="2" v="4258"/>
    </bk>
    <bk>
      <rc t="2" v="4259"/>
    </bk>
    <bk>
      <rc t="2" v="4260"/>
    </bk>
    <bk>
      <rc t="2" v="4261"/>
    </bk>
    <bk>
      <rc t="2" v="4262"/>
    </bk>
    <bk>
      <rc t="2" v="4263"/>
    </bk>
    <bk>
      <rc t="2" v="4264"/>
    </bk>
    <bk>
      <rc t="2" v="4265"/>
    </bk>
    <bk>
      <rc t="2" v="4266"/>
    </bk>
    <bk>
      <rc t="2" v="4267"/>
    </bk>
    <bk>
      <rc t="2" v="4268"/>
    </bk>
    <bk>
      <rc t="2" v="4269"/>
    </bk>
    <bk>
      <rc t="2" v="4270"/>
    </bk>
    <bk>
      <rc t="2" v="4271"/>
    </bk>
    <bk>
      <rc t="2" v="4272"/>
    </bk>
    <bk>
      <rc t="2" v="4273"/>
    </bk>
    <bk>
      <rc t="2" v="4274"/>
    </bk>
    <bk>
      <rc t="2" v="4275"/>
    </bk>
    <bk>
      <rc t="2" v="4276"/>
    </bk>
    <bk>
      <rc t="2" v="4277"/>
    </bk>
    <bk>
      <rc t="2" v="4278"/>
    </bk>
    <bk>
      <rc t="2" v="4279"/>
    </bk>
    <bk>
      <rc t="2" v="4280"/>
    </bk>
    <bk>
      <rc t="2" v="4281"/>
    </bk>
    <bk>
      <rc t="2" v="4282"/>
    </bk>
    <bk>
      <rc t="2" v="4283"/>
    </bk>
    <bk>
      <rc t="2" v="4284"/>
    </bk>
    <bk>
      <rc t="2" v="4285"/>
    </bk>
    <bk>
      <rc t="2" v="4286"/>
    </bk>
    <bk>
      <rc t="2" v="4287"/>
    </bk>
    <bk>
      <rc t="2" v="4288"/>
    </bk>
    <bk>
      <rc t="2" v="4289"/>
    </bk>
    <bk>
      <rc t="2" v="4290"/>
    </bk>
    <bk>
      <rc t="2" v="4291"/>
    </bk>
    <bk>
      <rc t="2" v="4292"/>
    </bk>
    <bk>
      <rc t="2" v="4293"/>
    </bk>
    <bk>
      <rc t="2" v="4294"/>
    </bk>
    <bk>
      <rc t="2" v="4295"/>
    </bk>
    <bk>
      <rc t="2" v="4296"/>
    </bk>
    <bk>
      <rc t="2" v="4297"/>
    </bk>
    <bk>
      <rc t="2" v="4298"/>
    </bk>
    <bk>
      <rc t="2" v="4299"/>
    </bk>
    <bk>
      <rc t="2" v="4300"/>
    </bk>
    <bk>
      <rc t="2" v="4301"/>
    </bk>
    <bk>
      <rc t="2" v="4302"/>
    </bk>
    <bk>
      <rc t="2" v="4303"/>
    </bk>
    <bk>
      <rc t="2" v="4304"/>
    </bk>
    <bk>
      <rc t="2" v="4305"/>
    </bk>
    <bk>
      <rc t="2" v="4306"/>
    </bk>
    <bk>
      <rc t="2" v="4307"/>
    </bk>
    <bk>
      <rc t="2" v="4308"/>
    </bk>
    <bk>
      <rc t="2" v="4309"/>
    </bk>
    <bk>
      <rc t="2" v="4310"/>
    </bk>
    <bk>
      <rc t="2" v="4311"/>
    </bk>
    <bk>
      <rc t="2" v="4312"/>
    </bk>
    <bk>
      <rc t="2" v="4313"/>
    </bk>
    <bk>
      <rc t="2" v="4314"/>
    </bk>
    <bk>
      <rc t="2" v="4315"/>
    </bk>
    <bk>
      <rc t="2" v="4316"/>
    </bk>
    <bk>
      <rc t="2" v="4317"/>
    </bk>
    <bk>
      <rc t="2" v="4318"/>
    </bk>
    <bk>
      <rc t="2" v="4319"/>
    </bk>
    <bk>
      <rc t="2" v="4320"/>
    </bk>
    <bk>
      <rc t="2" v="4321"/>
    </bk>
    <bk>
      <rc t="2" v="4322"/>
    </bk>
    <bk>
      <rc t="2" v="4323"/>
    </bk>
    <bk>
      <rc t="2" v="4324"/>
    </bk>
    <bk>
      <rc t="2" v="4325"/>
    </bk>
    <bk>
      <rc t="2" v="4326"/>
    </bk>
    <bk>
      <rc t="2" v="4327"/>
    </bk>
    <bk>
      <rc t="2" v="4328"/>
    </bk>
    <bk>
      <rc t="2" v="4329"/>
    </bk>
    <bk>
      <rc t="2" v="4330"/>
    </bk>
    <bk>
      <rc t="2" v="4331"/>
    </bk>
    <bk>
      <rc t="2" v="4332"/>
    </bk>
    <bk>
      <rc t="2" v="4333"/>
    </bk>
    <bk>
      <rc t="2" v="4334"/>
    </bk>
    <bk>
      <rc t="2" v="4335"/>
    </bk>
    <bk>
      <rc t="2" v="4336"/>
    </bk>
    <bk>
      <rc t="2" v="4337"/>
    </bk>
    <bk>
      <rc t="2" v="4338"/>
    </bk>
    <bk>
      <rc t="2" v="4339"/>
    </bk>
    <bk>
      <rc t="2" v="4340"/>
    </bk>
    <bk>
      <rc t="2" v="4341"/>
    </bk>
    <bk>
      <rc t="2" v="4342"/>
    </bk>
    <bk>
      <rc t="2" v="4343"/>
    </bk>
    <bk>
      <rc t="2" v="4344"/>
    </bk>
    <bk>
      <rc t="2" v="4345"/>
    </bk>
    <bk>
      <rc t="2" v="4346"/>
    </bk>
    <bk>
      <rc t="2" v="4347"/>
    </bk>
    <bk>
      <rc t="2" v="4348"/>
    </bk>
    <bk>
      <rc t="2" v="4349"/>
    </bk>
    <bk>
      <rc t="2" v="4350"/>
    </bk>
    <bk>
      <rc t="2" v="4351"/>
    </bk>
    <bk>
      <rc t="2" v="4352"/>
    </bk>
    <bk>
      <rc t="2" v="4353"/>
    </bk>
    <bk>
      <rc t="2" v="4354"/>
    </bk>
    <bk>
      <rc t="2" v="4355"/>
    </bk>
    <bk>
      <rc t="2" v="4356"/>
    </bk>
    <bk>
      <rc t="2" v="4357"/>
    </bk>
    <bk>
      <rc t="2" v="4358"/>
    </bk>
    <bk>
      <rc t="2" v="4359"/>
    </bk>
    <bk>
      <rc t="2" v="4360"/>
    </bk>
    <bk>
      <rc t="2" v="4361"/>
    </bk>
    <bk>
      <rc t="2" v="4362"/>
    </bk>
    <bk>
      <rc t="2" v="4363"/>
    </bk>
    <bk>
      <rc t="2" v="4364"/>
    </bk>
    <bk>
      <rc t="2" v="4365"/>
    </bk>
    <bk>
      <rc t="2" v="4366"/>
    </bk>
    <bk>
      <rc t="2" v="4367"/>
    </bk>
    <bk>
      <rc t="2" v="4368"/>
    </bk>
    <bk>
      <rc t="2" v="4369"/>
    </bk>
    <bk>
      <rc t="2" v="4370"/>
    </bk>
    <bk>
      <rc t="2" v="4371"/>
    </bk>
    <bk>
      <rc t="2" v="4372"/>
    </bk>
    <bk>
      <rc t="2" v="4373"/>
    </bk>
    <bk>
      <rc t="2" v="4374"/>
    </bk>
    <bk>
      <rc t="2" v="4375"/>
    </bk>
    <bk>
      <rc t="2" v="4376"/>
    </bk>
    <bk>
      <rc t="2" v="4377"/>
    </bk>
    <bk>
      <rc t="2" v="4378"/>
    </bk>
    <bk>
      <rc t="2" v="4379"/>
    </bk>
    <bk>
      <rc t="2" v="4380"/>
    </bk>
    <bk>
      <rc t="2" v="4381"/>
    </bk>
    <bk>
      <rc t="2" v="4382"/>
    </bk>
    <bk>
      <rc t="2" v="4383"/>
    </bk>
    <bk>
      <rc t="2" v="4384"/>
    </bk>
    <bk>
      <rc t="2" v="4385"/>
    </bk>
    <bk>
      <rc t="2" v="4386"/>
    </bk>
    <bk>
      <rc t="2" v="4387"/>
    </bk>
    <bk>
      <rc t="2" v="4388"/>
    </bk>
    <bk>
      <rc t="2" v="4389"/>
    </bk>
    <bk>
      <rc t="2" v="4390"/>
    </bk>
    <bk>
      <rc t="2" v="4391"/>
    </bk>
    <bk>
      <rc t="2" v="4392"/>
    </bk>
    <bk>
      <rc t="2" v="4393"/>
    </bk>
    <bk>
      <rc t="2" v="4394"/>
    </bk>
    <bk>
      <rc t="2" v="4395"/>
    </bk>
    <bk>
      <rc t="2" v="4396"/>
    </bk>
    <bk>
      <rc t="2" v="4397"/>
    </bk>
    <bk>
      <rc t="2" v="4398"/>
    </bk>
    <bk>
      <rc t="2" v="4399"/>
    </bk>
    <bk>
      <rc t="2" v="4400"/>
    </bk>
    <bk>
      <rc t="2" v="4401"/>
    </bk>
    <bk>
      <rc t="2" v="4402"/>
    </bk>
    <bk>
      <rc t="2" v="4403"/>
    </bk>
    <bk>
      <rc t="2" v="4404"/>
    </bk>
    <bk>
      <rc t="2" v="4405"/>
    </bk>
    <bk>
      <rc t="2" v="4406"/>
    </bk>
    <bk>
      <rc t="2" v="4407"/>
    </bk>
    <bk>
      <rc t="2" v="4408"/>
    </bk>
    <bk>
      <rc t="2" v="4409"/>
    </bk>
    <bk>
      <rc t="2" v="4410"/>
    </bk>
    <bk>
      <rc t="2" v="4411"/>
    </bk>
    <bk>
      <rc t="2" v="4412"/>
    </bk>
    <bk>
      <rc t="2" v="4413"/>
    </bk>
    <bk>
      <rc t="2" v="4414"/>
    </bk>
    <bk>
      <rc t="2" v="4415"/>
    </bk>
    <bk>
      <rc t="2" v="4416"/>
    </bk>
    <bk>
      <rc t="2" v="4417"/>
    </bk>
    <bk>
      <rc t="2" v="4418"/>
    </bk>
    <bk>
      <rc t="2" v="4419"/>
    </bk>
    <bk>
      <rc t="2" v="4420"/>
    </bk>
    <bk>
      <rc t="2" v="4421"/>
    </bk>
    <bk>
      <rc t="2" v="4422"/>
    </bk>
    <bk>
      <rc t="2" v="4423"/>
    </bk>
    <bk>
      <rc t="2" v="4424"/>
    </bk>
    <bk>
      <rc t="2" v="4425"/>
    </bk>
    <bk>
      <rc t="2" v="4426"/>
    </bk>
    <bk>
      <rc t="2" v="4427"/>
    </bk>
    <bk>
      <rc t="2" v="4428"/>
    </bk>
    <bk>
      <rc t="2" v="4429"/>
    </bk>
    <bk>
      <rc t="2" v="4430"/>
    </bk>
    <bk>
      <rc t="2" v="4431"/>
    </bk>
    <bk>
      <rc t="2" v="4432"/>
    </bk>
    <bk>
      <rc t="2" v="4433"/>
    </bk>
    <bk>
      <rc t="2" v="4434"/>
    </bk>
    <bk>
      <rc t="2" v="4435"/>
    </bk>
    <bk>
      <rc t="2" v="4436"/>
    </bk>
    <bk>
      <rc t="2" v="4437"/>
    </bk>
    <bk>
      <rc t="2" v="4438"/>
    </bk>
    <bk>
      <rc t="2" v="4439"/>
    </bk>
    <bk>
      <rc t="2" v="4440"/>
    </bk>
    <bk>
      <rc t="2" v="4441"/>
    </bk>
    <bk>
      <rc t="2" v="4442"/>
    </bk>
    <bk>
      <rc t="2" v="4443"/>
    </bk>
    <bk>
      <rc t="2" v="4444"/>
    </bk>
    <bk>
      <rc t="2" v="4445"/>
    </bk>
    <bk>
      <rc t="2" v="4446"/>
    </bk>
    <bk>
      <rc t="2" v="4447"/>
    </bk>
    <bk>
      <rc t="2" v="4448"/>
    </bk>
    <bk>
      <rc t="2" v="4449"/>
    </bk>
    <bk>
      <rc t="2" v="4450"/>
    </bk>
    <bk>
      <rc t="2" v="4451"/>
    </bk>
    <bk>
      <rc t="2" v="4452"/>
    </bk>
    <bk>
      <rc t="2" v="4453"/>
    </bk>
    <bk>
      <rc t="2" v="4454"/>
    </bk>
    <bk>
      <rc t="2" v="4455"/>
    </bk>
    <bk>
      <rc t="2" v="4456"/>
    </bk>
    <bk>
      <rc t="2" v="4457"/>
    </bk>
    <bk>
      <rc t="2" v="4458"/>
    </bk>
    <bk>
      <rc t="2" v="4459"/>
    </bk>
    <bk>
      <rc t="2" v="4460"/>
    </bk>
    <bk>
      <rc t="2" v="4461"/>
    </bk>
    <bk>
      <rc t="2" v="4462"/>
    </bk>
    <bk>
      <rc t="2" v="4463"/>
    </bk>
    <bk>
      <rc t="2" v="4464"/>
    </bk>
    <bk>
      <rc t="2" v="4465"/>
    </bk>
    <bk>
      <rc t="2" v="4466"/>
    </bk>
    <bk>
      <rc t="2" v="4467"/>
    </bk>
    <bk>
      <rc t="2" v="4468"/>
    </bk>
    <bk>
      <rc t="2" v="4469"/>
    </bk>
    <bk>
      <rc t="2" v="4470"/>
    </bk>
    <bk>
      <rc t="2" v="4471"/>
    </bk>
    <bk>
      <rc t="2" v="4472"/>
    </bk>
    <bk>
      <rc t="2" v="4473"/>
    </bk>
    <bk>
      <rc t="2" v="4474"/>
    </bk>
    <bk>
      <rc t="2" v="4475"/>
    </bk>
    <bk>
      <rc t="2" v="4476"/>
    </bk>
    <bk>
      <rc t="2" v="4477"/>
    </bk>
    <bk>
      <rc t="2" v="4478"/>
    </bk>
    <bk>
      <rc t="2" v="4479"/>
    </bk>
    <bk>
      <rc t="2" v="4480"/>
    </bk>
    <bk>
      <rc t="2" v="4481"/>
    </bk>
    <bk>
      <rc t="2" v="4482"/>
    </bk>
    <bk>
      <rc t="2" v="4483"/>
    </bk>
    <bk>
      <rc t="2" v="4484"/>
    </bk>
    <bk>
      <rc t="2" v="4485"/>
    </bk>
    <bk>
      <rc t="2" v="4486"/>
    </bk>
    <bk>
      <rc t="2" v="4487"/>
    </bk>
    <bk>
      <rc t="2" v="4488"/>
    </bk>
    <bk>
      <rc t="2" v="4489"/>
    </bk>
    <bk>
      <rc t="2" v="4490"/>
    </bk>
    <bk>
      <rc t="2" v="4491"/>
    </bk>
    <bk>
      <rc t="2" v="4492"/>
    </bk>
    <bk>
      <rc t="2" v="4493"/>
    </bk>
    <bk>
      <rc t="2" v="4494"/>
    </bk>
    <bk>
      <rc t="2" v="4495"/>
    </bk>
    <bk>
      <rc t="2" v="4496"/>
    </bk>
    <bk>
      <rc t="2" v="4497"/>
    </bk>
    <bk>
      <rc t="2" v="4498"/>
    </bk>
    <bk>
      <rc t="2" v="4499"/>
    </bk>
    <bk>
      <rc t="2" v="4500"/>
    </bk>
    <bk>
      <rc t="2" v="4501"/>
    </bk>
    <bk>
      <rc t="2" v="4502"/>
    </bk>
    <bk>
      <rc t="2" v="4503"/>
    </bk>
    <bk>
      <rc t="2" v="4504"/>
    </bk>
    <bk>
      <rc t="2" v="4505"/>
    </bk>
    <bk>
      <rc t="2" v="4506"/>
    </bk>
    <bk>
      <rc t="2" v="4507"/>
    </bk>
    <bk>
      <rc t="2" v="4508"/>
    </bk>
    <bk>
      <rc t="2" v="4509"/>
    </bk>
    <bk>
      <rc t="2" v="4510"/>
    </bk>
    <bk>
      <rc t="2" v="4511"/>
    </bk>
    <bk>
      <rc t="2" v="4512"/>
    </bk>
    <bk>
      <rc t="2" v="4513"/>
    </bk>
    <bk>
      <rc t="2" v="4514"/>
    </bk>
    <bk>
      <rc t="2" v="4515"/>
    </bk>
    <bk>
      <rc t="2" v="4516"/>
    </bk>
    <bk>
      <rc t="2" v="4517"/>
    </bk>
    <bk>
      <rc t="2" v="4518"/>
    </bk>
    <bk>
      <rc t="2" v="4519"/>
    </bk>
    <bk>
      <rc t="2" v="4520"/>
    </bk>
    <bk>
      <rc t="2" v="4521"/>
    </bk>
    <bk>
      <rc t="2" v="4522"/>
    </bk>
    <bk>
      <rc t="2" v="4523"/>
    </bk>
    <bk>
      <rc t="2" v="4524"/>
    </bk>
    <bk>
      <rc t="2" v="4525"/>
    </bk>
    <bk>
      <rc t="2" v="4526"/>
    </bk>
    <bk>
      <rc t="2" v="4527"/>
    </bk>
    <bk>
      <rc t="2" v="4528"/>
    </bk>
    <bk>
      <rc t="2" v="4529"/>
    </bk>
    <bk>
      <rc t="2" v="4530"/>
    </bk>
    <bk>
      <rc t="2" v="4531"/>
    </bk>
    <bk>
      <rc t="2" v="4532"/>
    </bk>
    <bk>
      <rc t="2" v="4533"/>
    </bk>
    <bk>
      <rc t="2" v="4534"/>
    </bk>
    <bk>
      <rc t="2" v="4535"/>
    </bk>
    <bk>
      <rc t="2" v="4536"/>
    </bk>
    <bk>
      <rc t="2" v="4537"/>
    </bk>
    <bk>
      <rc t="2" v="4538"/>
    </bk>
    <bk>
      <rc t="2" v="4539"/>
    </bk>
    <bk>
      <rc t="2" v="4540"/>
    </bk>
    <bk>
      <rc t="2" v="4541"/>
    </bk>
    <bk>
      <rc t="2" v="4542"/>
    </bk>
    <bk>
      <rc t="2" v="4543"/>
    </bk>
    <bk>
      <rc t="2" v="4544"/>
    </bk>
    <bk>
      <rc t="2" v="4545"/>
    </bk>
    <bk>
      <rc t="2" v="4546"/>
    </bk>
    <bk>
      <rc t="2" v="4547"/>
    </bk>
    <bk>
      <rc t="2" v="4548"/>
    </bk>
    <bk>
      <rc t="2" v="4549"/>
    </bk>
    <bk>
      <rc t="2" v="4550"/>
    </bk>
    <bk>
      <rc t="2" v="4551"/>
    </bk>
    <bk>
      <rc t="2" v="4552"/>
    </bk>
    <bk>
      <rc t="2" v="4553"/>
    </bk>
    <bk>
      <rc t="2" v="4554"/>
    </bk>
    <bk>
      <rc t="2" v="4555"/>
    </bk>
    <bk>
      <rc t="2" v="4556"/>
    </bk>
    <bk>
      <rc t="2" v="4557"/>
    </bk>
    <bk>
      <rc t="2" v="4558"/>
    </bk>
    <bk>
      <rc t="2" v="4559"/>
    </bk>
    <bk>
      <rc t="2" v="4560"/>
    </bk>
    <bk>
      <rc t="2" v="4561"/>
    </bk>
    <bk>
      <rc t="2" v="4562"/>
    </bk>
    <bk>
      <rc t="2" v="4563"/>
    </bk>
    <bk>
      <rc t="2" v="4564"/>
    </bk>
    <bk>
      <rc t="2" v="4565"/>
    </bk>
    <bk>
      <rc t="2" v="4566"/>
    </bk>
    <bk>
      <rc t="2" v="4567"/>
    </bk>
    <bk>
      <rc t="2" v="4568"/>
    </bk>
    <bk>
      <rc t="2" v="4569"/>
    </bk>
    <bk>
      <rc t="2" v="4570"/>
    </bk>
    <bk>
      <rc t="2" v="4571"/>
    </bk>
    <bk>
      <rc t="2" v="4572"/>
    </bk>
    <bk>
      <rc t="2" v="4573"/>
    </bk>
    <bk>
      <rc t="2" v="4574"/>
    </bk>
    <bk>
      <rc t="2" v="4575"/>
    </bk>
    <bk>
      <rc t="2" v="4576"/>
    </bk>
    <bk>
      <rc t="2" v="4577"/>
    </bk>
    <bk>
      <rc t="2" v="4578"/>
    </bk>
    <bk>
      <rc t="2" v="4579"/>
    </bk>
    <bk>
      <rc t="2" v="4580"/>
    </bk>
    <bk>
      <rc t="2" v="4581"/>
    </bk>
    <bk>
      <rc t="2" v="4582"/>
    </bk>
    <bk>
      <rc t="2" v="4583"/>
    </bk>
    <bk>
      <rc t="2" v="4584"/>
    </bk>
    <bk>
      <rc t="2" v="4585"/>
    </bk>
    <bk>
      <rc t="2" v="4586"/>
    </bk>
    <bk>
      <rc t="2" v="4587"/>
    </bk>
    <bk>
      <rc t="2" v="4588"/>
    </bk>
    <bk>
      <rc t="2" v="4589"/>
    </bk>
    <bk>
      <rc t="2" v="4590"/>
    </bk>
    <bk>
      <rc t="2" v="4591"/>
    </bk>
    <bk>
      <rc t="2" v="4592"/>
    </bk>
    <bk>
      <rc t="2" v="4593"/>
    </bk>
    <bk>
      <rc t="2" v="4594"/>
    </bk>
    <bk>
      <rc t="2" v="4595"/>
    </bk>
    <bk>
      <rc t="2" v="4596"/>
    </bk>
    <bk>
      <rc t="2" v="4597"/>
    </bk>
    <bk>
      <rc t="2" v="4598"/>
    </bk>
    <bk>
      <rc t="2" v="4599"/>
    </bk>
    <bk>
      <rc t="2" v="4600"/>
    </bk>
    <bk>
      <rc t="2" v="4601"/>
    </bk>
    <bk>
      <rc t="2" v="4602"/>
    </bk>
    <bk>
      <rc t="2" v="4603"/>
    </bk>
    <bk>
      <rc t="2" v="4604"/>
    </bk>
    <bk>
      <rc t="2" v="4605"/>
    </bk>
    <bk>
      <rc t="2" v="4606"/>
    </bk>
    <bk>
      <rc t="2" v="4607"/>
    </bk>
    <bk>
      <rc t="2" v="4608"/>
    </bk>
    <bk>
      <rc t="2" v="4609"/>
    </bk>
    <bk>
      <rc t="2" v="4610"/>
    </bk>
    <bk>
      <rc t="2" v="4611"/>
    </bk>
    <bk>
      <rc t="2" v="4612"/>
    </bk>
    <bk>
      <rc t="2" v="4613"/>
    </bk>
    <bk>
      <rc t="2" v="4614"/>
    </bk>
    <bk>
      <rc t="2" v="4615"/>
    </bk>
    <bk>
      <rc t="2" v="4616"/>
    </bk>
    <bk>
      <rc t="2" v="4617"/>
    </bk>
    <bk>
      <rc t="2" v="4618"/>
    </bk>
    <bk>
      <rc t="2" v="4619"/>
    </bk>
    <bk>
      <rc t="2" v="4620"/>
    </bk>
    <bk>
      <rc t="2" v="4621"/>
    </bk>
    <bk>
      <rc t="2" v="4622"/>
    </bk>
    <bk>
      <rc t="2" v="4623"/>
    </bk>
    <bk>
      <rc t="2" v="4624"/>
    </bk>
    <bk>
      <rc t="2" v="4625"/>
    </bk>
    <bk>
      <rc t="2" v="4626"/>
    </bk>
    <bk>
      <rc t="2" v="4627"/>
    </bk>
    <bk>
      <rc t="2" v="4628"/>
    </bk>
    <bk>
      <rc t="2" v="4629"/>
    </bk>
    <bk>
      <rc t="2" v="4630"/>
    </bk>
    <bk>
      <rc t="2" v="4631"/>
    </bk>
    <bk>
      <rc t="2" v="4632"/>
    </bk>
    <bk>
      <rc t="2" v="4633"/>
    </bk>
    <bk>
      <rc t="2" v="4634"/>
    </bk>
    <bk>
      <rc t="2" v="4635"/>
    </bk>
    <bk>
      <rc t="2" v="4636"/>
    </bk>
    <bk>
      <rc t="2" v="4637"/>
    </bk>
    <bk>
      <rc t="2" v="4638"/>
    </bk>
    <bk>
      <rc t="2" v="4639"/>
    </bk>
    <bk>
      <rc t="2" v="4640"/>
    </bk>
    <bk>
      <rc t="2" v="4641"/>
    </bk>
    <bk>
      <rc t="2" v="4642"/>
    </bk>
    <bk>
      <rc t="2" v="4643"/>
    </bk>
    <bk>
      <rc t="2" v="4644"/>
    </bk>
    <bk>
      <rc t="2" v="4645"/>
    </bk>
    <bk>
      <rc t="2" v="4646"/>
    </bk>
    <bk>
      <rc t="2" v="4647"/>
    </bk>
    <bk>
      <rc t="2" v="4648"/>
    </bk>
    <bk>
      <rc t="2" v="4649"/>
    </bk>
    <bk>
      <rc t="2" v="4650"/>
    </bk>
    <bk>
      <rc t="2" v="4651"/>
    </bk>
    <bk>
      <rc t="2" v="4652"/>
    </bk>
    <bk>
      <rc t="2" v="4653"/>
    </bk>
    <bk>
      <rc t="2" v="4654"/>
    </bk>
    <bk>
      <rc t="2" v="4655"/>
    </bk>
    <bk>
      <rc t="2" v="4656"/>
    </bk>
    <bk>
      <rc t="2" v="4657"/>
    </bk>
    <bk>
      <rc t="2" v="4658"/>
    </bk>
    <bk>
      <rc t="2" v="4659"/>
    </bk>
    <bk>
      <rc t="2" v="4660"/>
    </bk>
    <bk>
      <rc t="2" v="4661"/>
    </bk>
    <bk>
      <rc t="2" v="4662"/>
    </bk>
    <bk>
      <rc t="2" v="4663"/>
    </bk>
    <bk>
      <rc t="2" v="4664"/>
    </bk>
    <bk>
      <rc t="2" v="4665"/>
    </bk>
    <bk>
      <rc t="2" v="4666"/>
    </bk>
    <bk>
      <rc t="2" v="4667"/>
    </bk>
    <bk>
      <rc t="2" v="4668"/>
    </bk>
    <bk>
      <rc t="2" v="4669"/>
    </bk>
    <bk>
      <rc t="2" v="4670"/>
    </bk>
    <bk>
      <rc t="2" v="4671"/>
    </bk>
    <bk>
      <rc t="2" v="4672"/>
    </bk>
    <bk>
      <rc t="2" v="4673"/>
    </bk>
    <bk>
      <rc t="2" v="4674"/>
    </bk>
    <bk>
      <rc t="2" v="4675"/>
    </bk>
    <bk>
      <rc t="2" v="4676"/>
    </bk>
    <bk>
      <rc t="2" v="4677"/>
    </bk>
    <bk>
      <rc t="2" v="4678"/>
    </bk>
    <bk>
      <rc t="2" v="4679"/>
    </bk>
    <bk>
      <rc t="2" v="4680"/>
    </bk>
    <bk>
      <rc t="2" v="4681"/>
    </bk>
    <bk>
      <rc t="2" v="4682"/>
    </bk>
    <bk>
      <rc t="2" v="4683"/>
    </bk>
    <bk>
      <rc t="2" v="4684"/>
    </bk>
    <bk>
      <rc t="2" v="4685"/>
    </bk>
    <bk>
      <rc t="2" v="4686"/>
    </bk>
    <bk>
      <rc t="2" v="4687"/>
    </bk>
    <bk>
      <rc t="2" v="4688"/>
    </bk>
    <bk>
      <rc t="2" v="4689"/>
    </bk>
    <bk>
      <rc t="2" v="4690"/>
    </bk>
    <bk>
      <rc t="2" v="4691"/>
    </bk>
    <bk>
      <rc t="2" v="4692"/>
    </bk>
    <bk>
      <rc t="2" v="4693"/>
    </bk>
    <bk>
      <rc t="2" v="4694"/>
    </bk>
    <bk>
      <rc t="2" v="4695"/>
    </bk>
    <bk>
      <rc t="2" v="4696"/>
    </bk>
    <bk>
      <rc t="2" v="4697"/>
    </bk>
    <bk>
      <rc t="2" v="4698"/>
    </bk>
    <bk>
      <rc t="2" v="4699"/>
    </bk>
    <bk>
      <rc t="2" v="4700"/>
    </bk>
    <bk>
      <rc t="2" v="4701"/>
    </bk>
    <bk>
      <rc t="2" v="4702"/>
    </bk>
    <bk>
      <rc t="2" v="4703"/>
    </bk>
    <bk>
      <rc t="2" v="4704"/>
    </bk>
    <bk>
      <rc t="2" v="4705"/>
    </bk>
    <bk>
      <rc t="2" v="4706"/>
    </bk>
    <bk>
      <rc t="2" v="4707"/>
    </bk>
    <bk>
      <rc t="2" v="4708"/>
    </bk>
    <bk>
      <rc t="2" v="4709"/>
    </bk>
    <bk>
      <rc t="2" v="4710"/>
    </bk>
    <bk>
      <rc t="2" v="4711"/>
    </bk>
    <bk>
      <rc t="2" v="4712"/>
    </bk>
    <bk>
      <rc t="2" v="4713"/>
    </bk>
    <bk>
      <rc t="2" v="4714"/>
    </bk>
    <bk>
      <rc t="2" v="4715"/>
    </bk>
    <bk>
      <rc t="2" v="4716"/>
    </bk>
    <bk>
      <rc t="2" v="4717"/>
    </bk>
    <bk>
      <rc t="2" v="4718"/>
    </bk>
    <bk>
      <rc t="2" v="4719"/>
    </bk>
    <bk>
      <rc t="2" v="4720"/>
    </bk>
    <bk>
      <rc t="2" v="4721"/>
    </bk>
    <bk>
      <rc t="2" v="4722"/>
    </bk>
    <bk>
      <rc t="2" v="4723"/>
    </bk>
    <bk>
      <rc t="2" v="4724"/>
    </bk>
    <bk>
      <rc t="2" v="4725"/>
    </bk>
    <bk>
      <rc t="2" v="4726"/>
    </bk>
    <bk>
      <rc t="2" v="4727"/>
    </bk>
    <bk>
      <rc t="2" v="4728"/>
    </bk>
    <bk>
      <rc t="2" v="4729"/>
    </bk>
    <bk>
      <rc t="2" v="4730"/>
    </bk>
    <bk>
      <rc t="2" v="4731"/>
    </bk>
    <bk>
      <rc t="2" v="4732"/>
    </bk>
    <bk>
      <rc t="2" v="4733"/>
    </bk>
    <bk>
      <rc t="2" v="4734"/>
    </bk>
    <bk>
      <rc t="2" v="4735"/>
    </bk>
    <bk>
      <rc t="2" v="4736"/>
    </bk>
    <bk>
      <rc t="2" v="4737"/>
    </bk>
    <bk>
      <rc t="2" v="4738"/>
    </bk>
    <bk>
      <rc t="2" v="4739"/>
    </bk>
    <bk>
      <rc t="2" v="4740"/>
    </bk>
    <bk>
      <rc t="2" v="4741"/>
    </bk>
    <bk>
      <rc t="2" v="4742"/>
    </bk>
    <bk>
      <rc t="2" v="4743"/>
    </bk>
    <bk>
      <rc t="2" v="4744"/>
    </bk>
    <bk>
      <rc t="2" v="4745"/>
    </bk>
    <bk>
      <rc t="2" v="4746"/>
    </bk>
    <bk>
      <rc t="2" v="4747"/>
    </bk>
    <bk>
      <rc t="2" v="4748"/>
    </bk>
    <bk>
      <rc t="2" v="4749"/>
    </bk>
    <bk>
      <rc t="2" v="4750"/>
    </bk>
    <bk>
      <rc t="2" v="4751"/>
    </bk>
    <bk>
      <rc t="2" v="4752"/>
    </bk>
    <bk>
      <rc t="2" v="4753"/>
    </bk>
    <bk>
      <rc t="2" v="4754"/>
    </bk>
    <bk>
      <rc t="2" v="4755"/>
    </bk>
    <bk>
      <rc t="2" v="4756"/>
    </bk>
    <bk>
      <rc t="2" v="4757"/>
    </bk>
    <bk>
      <rc t="2" v="4758"/>
    </bk>
    <bk>
      <rc t="2" v="4759"/>
    </bk>
    <bk>
      <rc t="2" v="4760"/>
    </bk>
    <bk>
      <rc t="2" v="4761"/>
    </bk>
    <bk>
      <rc t="2" v="4762"/>
    </bk>
    <bk>
      <rc t="2" v="4763"/>
    </bk>
    <bk>
      <rc t="2" v="4764"/>
    </bk>
    <bk>
      <rc t="2" v="4765"/>
    </bk>
    <bk>
      <rc t="2" v="4766"/>
    </bk>
    <bk>
      <rc t="2" v="4767"/>
    </bk>
    <bk>
      <rc t="2" v="4768"/>
    </bk>
    <bk>
      <rc t="2" v="4769"/>
    </bk>
    <bk>
      <rc t="2" v="4770"/>
    </bk>
    <bk>
      <rc t="2" v="4771"/>
    </bk>
    <bk>
      <rc t="2" v="4772"/>
    </bk>
    <bk>
      <rc t="2" v="4773"/>
    </bk>
    <bk>
      <rc t="2" v="4774"/>
    </bk>
    <bk>
      <rc t="2" v="4775"/>
    </bk>
    <bk>
      <rc t="2" v="4776"/>
    </bk>
    <bk>
      <rc t="2" v="4777"/>
    </bk>
    <bk>
      <rc t="2" v="4778"/>
    </bk>
    <bk>
      <rc t="2" v="4779"/>
    </bk>
    <bk>
      <rc t="2" v="4780"/>
    </bk>
    <bk>
      <rc t="2" v="4781"/>
    </bk>
    <bk>
      <rc t="2" v="4782"/>
    </bk>
    <bk>
      <rc t="2" v="4783"/>
    </bk>
    <bk>
      <rc t="2" v="4784"/>
    </bk>
    <bk>
      <rc t="2" v="4785"/>
    </bk>
    <bk>
      <rc t="2" v="4786"/>
    </bk>
    <bk>
      <rc t="2" v="4787"/>
    </bk>
    <bk>
      <rc t="2" v="4788"/>
    </bk>
    <bk>
      <rc t="2" v="4789"/>
    </bk>
    <bk>
      <rc t="2" v="4790"/>
    </bk>
    <bk>
      <rc t="2" v="4791"/>
    </bk>
    <bk>
      <rc t="2" v="4792"/>
    </bk>
    <bk>
      <rc t="2" v="4793"/>
    </bk>
    <bk>
      <rc t="2" v="4794"/>
    </bk>
    <bk>
      <rc t="2" v="4795"/>
    </bk>
    <bk>
      <rc t="2" v="4796"/>
    </bk>
    <bk>
      <rc t="2" v="4797"/>
    </bk>
    <bk>
      <rc t="2" v="4798"/>
    </bk>
    <bk>
      <rc t="2" v="4799"/>
    </bk>
    <bk>
      <rc t="2" v="4800"/>
    </bk>
    <bk>
      <rc t="2" v="4801"/>
    </bk>
    <bk>
      <rc t="2" v="4802"/>
    </bk>
    <bk>
      <rc t="2" v="4803"/>
    </bk>
    <bk>
      <rc t="2" v="4804"/>
    </bk>
    <bk>
      <rc t="2" v="4805"/>
    </bk>
    <bk>
      <rc t="2" v="4806"/>
    </bk>
    <bk>
      <rc t="2" v="4807"/>
    </bk>
    <bk>
      <rc t="2" v="4808"/>
    </bk>
    <bk>
      <rc t="2" v="4809"/>
    </bk>
    <bk>
      <rc t="2" v="4810"/>
    </bk>
    <bk>
      <rc t="2" v="4811"/>
    </bk>
    <bk>
      <rc t="2" v="4812"/>
    </bk>
    <bk>
      <rc t="2" v="4813"/>
    </bk>
    <bk>
      <rc t="2" v="4814"/>
    </bk>
    <bk>
      <rc t="2" v="4815"/>
    </bk>
    <bk>
      <rc t="2" v="4816"/>
    </bk>
    <bk>
      <rc t="2" v="4817"/>
    </bk>
    <bk>
      <rc t="2" v="4818"/>
    </bk>
    <bk>
      <rc t="2" v="4819"/>
    </bk>
    <bk>
      <rc t="2" v="4820"/>
    </bk>
    <bk>
      <rc t="2" v="4821"/>
    </bk>
    <bk>
      <rc t="2" v="4822"/>
    </bk>
    <bk>
      <rc t="2" v="4823"/>
    </bk>
    <bk>
      <rc t="2" v="4824"/>
    </bk>
    <bk>
      <rc t="2" v="4825"/>
    </bk>
    <bk>
      <rc t="2" v="4826"/>
    </bk>
    <bk>
      <rc t="2" v="4827"/>
    </bk>
    <bk>
      <rc t="2" v="4828"/>
    </bk>
    <bk>
      <rc t="2" v="4829"/>
    </bk>
    <bk>
      <rc t="2" v="4830"/>
    </bk>
    <bk>
      <rc t="2" v="4831"/>
    </bk>
    <bk>
      <rc t="2" v="4832"/>
    </bk>
    <bk>
      <rc t="2" v="4833"/>
    </bk>
    <bk>
      <rc t="2" v="4834"/>
    </bk>
    <bk>
      <rc t="2" v="4835"/>
    </bk>
    <bk>
      <rc t="2" v="4836"/>
    </bk>
    <bk>
      <rc t="2" v="4837"/>
    </bk>
    <bk>
      <rc t="2" v="4838"/>
    </bk>
    <bk>
      <rc t="2" v="4839"/>
    </bk>
    <bk>
      <rc t="2" v="4840"/>
    </bk>
    <bk>
      <rc t="2" v="4841"/>
    </bk>
    <bk>
      <rc t="2" v="4842"/>
    </bk>
    <bk>
      <rc t="2" v="4843"/>
    </bk>
    <bk>
      <rc t="2" v="4844"/>
    </bk>
    <bk>
      <rc t="2" v="4845"/>
    </bk>
    <bk>
      <rc t="2" v="4846"/>
    </bk>
    <bk>
      <rc t="2" v="4847"/>
    </bk>
    <bk>
      <rc t="2" v="4848"/>
    </bk>
    <bk>
      <rc t="2" v="4849"/>
    </bk>
    <bk>
      <rc t="2" v="4850"/>
    </bk>
    <bk>
      <rc t="2" v="4851"/>
    </bk>
    <bk>
      <rc t="2" v="4852"/>
    </bk>
    <bk>
      <rc t="2" v="4853"/>
    </bk>
    <bk>
      <rc t="2" v="4854"/>
    </bk>
    <bk>
      <rc t="2" v="4855"/>
    </bk>
    <bk>
      <rc t="2" v="4856"/>
    </bk>
    <bk>
      <rc t="2" v="4857"/>
    </bk>
    <bk>
      <rc t="2" v="4858"/>
    </bk>
    <bk>
      <rc t="2" v="4859"/>
    </bk>
    <bk>
      <rc t="2" v="4860"/>
    </bk>
    <bk>
      <rc t="2" v="4861"/>
    </bk>
    <bk>
      <rc t="2" v="4862"/>
    </bk>
    <bk>
      <rc t="2" v="4863"/>
    </bk>
    <bk>
      <rc t="2" v="4864"/>
    </bk>
    <bk>
      <rc t="2" v="4865"/>
    </bk>
    <bk>
      <rc t="2" v="4866"/>
    </bk>
    <bk>
      <rc t="2" v="4867"/>
    </bk>
    <bk>
      <rc t="2" v="4868"/>
    </bk>
    <bk>
      <rc t="2" v="4869"/>
    </bk>
    <bk>
      <rc t="2" v="4870"/>
    </bk>
    <bk>
      <rc t="2" v="4871"/>
    </bk>
    <bk>
      <rc t="2" v="4872"/>
    </bk>
    <bk>
      <rc t="2" v="4873"/>
    </bk>
    <bk>
      <rc t="2" v="4874"/>
    </bk>
    <bk>
      <rc t="2" v="4875"/>
    </bk>
    <bk>
      <rc t="2" v="4876"/>
    </bk>
    <bk>
      <rc t="2" v="4877"/>
    </bk>
    <bk>
      <rc t="2" v="4878"/>
    </bk>
    <bk>
      <rc t="2" v="4879"/>
    </bk>
    <bk>
      <rc t="2" v="4880"/>
    </bk>
    <bk>
      <rc t="2" v="4881"/>
    </bk>
    <bk>
      <rc t="2" v="4882"/>
    </bk>
    <bk>
      <rc t="2" v="4883"/>
    </bk>
    <bk>
      <rc t="2" v="4884"/>
    </bk>
    <bk>
      <rc t="2" v="4885"/>
    </bk>
    <bk>
      <rc t="2" v="4886"/>
    </bk>
    <bk>
      <rc t="2" v="4887"/>
    </bk>
    <bk>
      <rc t="2" v="4888"/>
    </bk>
    <bk>
      <rc t="2" v="4889"/>
    </bk>
    <bk>
      <rc t="2" v="4890"/>
    </bk>
    <bk>
      <rc t="2" v="4891"/>
    </bk>
    <bk>
      <rc t="2" v="4892"/>
    </bk>
    <bk>
      <rc t="2" v="4893"/>
    </bk>
    <bk>
      <rc t="2" v="4894"/>
    </bk>
    <bk>
      <rc t="2" v="4895"/>
    </bk>
    <bk>
      <rc t="2" v="4896"/>
    </bk>
    <bk>
      <rc t="2" v="4897"/>
    </bk>
    <bk>
      <rc t="2" v="4898"/>
    </bk>
    <bk>
      <rc t="2" v="4899"/>
    </bk>
    <bk>
      <rc t="2" v="4900"/>
    </bk>
    <bk>
      <rc t="2" v="4901"/>
    </bk>
    <bk>
      <rc t="2" v="4902"/>
    </bk>
    <bk>
      <rc t="2" v="4903"/>
    </bk>
    <bk>
      <rc t="2" v="4904"/>
    </bk>
    <bk>
      <rc t="2" v="4905"/>
    </bk>
    <bk>
      <rc t="2" v="4906"/>
    </bk>
    <bk>
      <rc t="2" v="4907"/>
    </bk>
    <bk>
      <rc t="2" v="4908"/>
    </bk>
    <bk>
      <rc t="2" v="4909"/>
    </bk>
    <bk>
      <rc t="2" v="4910"/>
    </bk>
    <bk>
      <rc t="2" v="4911"/>
    </bk>
    <bk>
      <rc t="2" v="4912"/>
    </bk>
    <bk>
      <rc t="2" v="4913"/>
    </bk>
    <bk>
      <rc t="2" v="4914"/>
    </bk>
    <bk>
      <rc t="2" v="4915"/>
    </bk>
    <bk>
      <rc t="2" v="4916"/>
    </bk>
    <bk>
      <rc t="2" v="4917"/>
    </bk>
    <bk>
      <rc t="2" v="4918"/>
    </bk>
    <bk>
      <rc t="2" v="4919"/>
    </bk>
    <bk>
      <rc t="2" v="4920"/>
    </bk>
    <bk>
      <rc t="2" v="4921"/>
    </bk>
    <bk>
      <rc t="2" v="4922"/>
    </bk>
    <bk>
      <rc t="2" v="4923"/>
    </bk>
    <bk>
      <rc t="2" v="4924"/>
    </bk>
    <bk>
      <rc t="2" v="4925"/>
    </bk>
    <bk>
      <rc t="2" v="4926"/>
    </bk>
    <bk>
      <rc t="2" v="4927"/>
    </bk>
    <bk>
      <rc t="2" v="4928"/>
    </bk>
    <bk>
      <rc t="2" v="4929"/>
    </bk>
    <bk>
      <rc t="2" v="4930"/>
    </bk>
    <bk>
      <rc t="2" v="4931"/>
    </bk>
    <bk>
      <rc t="2" v="4932"/>
    </bk>
    <bk>
      <rc t="2" v="4933"/>
    </bk>
    <bk>
      <rc t="2" v="4934"/>
    </bk>
    <bk>
      <rc t="2" v="4935"/>
    </bk>
    <bk>
      <rc t="2" v="4936"/>
    </bk>
    <bk>
      <rc t="2" v="4937"/>
    </bk>
    <bk>
      <rc t="2" v="4938"/>
    </bk>
    <bk>
      <rc t="2" v="4939"/>
    </bk>
    <bk>
      <rc t="2" v="4940"/>
    </bk>
    <bk>
      <rc t="2" v="4941"/>
    </bk>
    <bk>
      <rc t="2" v="4942"/>
    </bk>
    <bk>
      <rc t="2" v="4943"/>
    </bk>
    <bk>
      <rc t="2" v="4944"/>
    </bk>
    <bk>
      <rc t="2" v="4945"/>
    </bk>
    <bk>
      <rc t="2" v="4946"/>
    </bk>
    <bk>
      <rc t="2" v="4947"/>
    </bk>
    <bk>
      <rc t="2" v="4948"/>
    </bk>
    <bk>
      <rc t="2" v="4949"/>
    </bk>
    <bk>
      <rc t="2" v="4950"/>
    </bk>
    <bk>
      <rc t="2" v="4951"/>
    </bk>
    <bk>
      <rc t="2" v="4952"/>
    </bk>
    <bk>
      <rc t="2" v="4953"/>
    </bk>
    <bk>
      <rc t="2" v="4954"/>
    </bk>
    <bk>
      <rc t="2" v="4955"/>
    </bk>
    <bk>
      <rc t="2" v="4956"/>
    </bk>
    <bk>
      <rc t="2" v="4957"/>
    </bk>
    <bk>
      <rc t="2" v="4958"/>
    </bk>
    <bk>
      <rc t="2" v="4959"/>
    </bk>
    <bk>
      <rc t="2" v="4960"/>
    </bk>
    <bk>
      <rc t="2" v="4961"/>
    </bk>
    <bk>
      <rc t="2" v="4962"/>
    </bk>
    <bk>
      <rc t="2" v="4963"/>
    </bk>
    <bk>
      <rc t="2" v="4964"/>
    </bk>
    <bk>
      <rc t="2" v="4965"/>
    </bk>
    <bk>
      <rc t="2" v="4966"/>
    </bk>
    <bk>
      <rc t="2" v="4967"/>
    </bk>
    <bk>
      <rc t="2" v="4968"/>
    </bk>
    <bk>
      <rc t="2" v="4969"/>
    </bk>
    <bk>
      <rc t="2" v="4970"/>
    </bk>
    <bk>
      <rc t="2" v="4971"/>
    </bk>
    <bk>
      <rc t="2" v="4972"/>
    </bk>
    <bk>
      <rc t="2" v="4973"/>
    </bk>
    <bk>
      <rc t="2" v="4974"/>
    </bk>
    <bk>
      <rc t="2" v="4975"/>
    </bk>
    <bk>
      <rc t="2" v="4976"/>
    </bk>
    <bk>
      <rc t="2" v="4977"/>
    </bk>
    <bk>
      <rc t="2" v="4978"/>
    </bk>
    <bk>
      <rc t="2" v="4979"/>
    </bk>
    <bk>
      <rc t="2" v="4980"/>
    </bk>
    <bk>
      <rc t="2" v="4981"/>
    </bk>
    <bk>
      <rc t="2" v="4982"/>
    </bk>
    <bk>
      <rc t="2" v="4983"/>
    </bk>
    <bk>
      <rc t="2" v="4984"/>
    </bk>
    <bk>
      <rc t="2" v="4985"/>
    </bk>
    <bk>
      <rc t="2" v="4986"/>
    </bk>
    <bk>
      <rc t="2" v="4987"/>
    </bk>
    <bk>
      <rc t="2" v="4988"/>
    </bk>
    <bk>
      <rc t="2" v="4989"/>
    </bk>
    <bk>
      <rc t="2" v="4990"/>
    </bk>
    <bk>
      <rc t="2" v="4991"/>
    </bk>
    <bk>
      <rc t="2" v="4992"/>
    </bk>
    <bk>
      <rc t="2" v="4993"/>
    </bk>
    <bk>
      <rc t="2" v="4994"/>
    </bk>
    <bk>
      <rc t="2" v="4995"/>
    </bk>
    <bk>
      <rc t="2" v="4996"/>
    </bk>
    <bk>
      <rc t="2" v="4997"/>
    </bk>
    <bk>
      <rc t="2" v="4998"/>
    </bk>
    <bk>
      <rc t="2" v="4999"/>
    </bk>
    <bk>
      <rc t="2" v="5000"/>
    </bk>
    <bk>
      <rc t="2" v="5001"/>
    </bk>
    <bk>
      <rc t="2" v="5002"/>
    </bk>
    <bk>
      <rc t="2" v="5003"/>
    </bk>
    <bk>
      <rc t="2" v="5004"/>
    </bk>
    <bk>
      <rc t="2" v="5005"/>
    </bk>
    <bk>
      <rc t="2" v="5006"/>
    </bk>
    <bk>
      <rc t="2" v="5007"/>
    </bk>
    <bk>
      <rc t="2" v="5008"/>
    </bk>
    <bk>
      <rc t="2" v="5009"/>
    </bk>
    <bk>
      <rc t="2" v="5010"/>
    </bk>
    <bk>
      <rc t="2" v="5011"/>
    </bk>
    <bk>
      <rc t="2" v="5012"/>
    </bk>
    <bk>
      <rc t="2" v="5013"/>
    </bk>
    <bk>
      <rc t="2" v="5014"/>
    </bk>
    <bk>
      <rc t="2" v="5015"/>
    </bk>
    <bk>
      <rc t="2" v="5016"/>
    </bk>
    <bk>
      <rc t="2" v="5017"/>
    </bk>
    <bk>
      <rc t="2" v="5018"/>
    </bk>
    <bk>
      <rc t="2" v="5019"/>
    </bk>
    <bk>
      <rc t="2" v="5020"/>
    </bk>
    <bk>
      <rc t="2" v="5021"/>
    </bk>
    <bk>
      <rc t="2" v="5022"/>
    </bk>
    <bk>
      <rc t="2" v="5023"/>
    </bk>
    <bk>
      <rc t="2" v="5024"/>
    </bk>
    <bk>
      <rc t="2" v="5025"/>
    </bk>
    <bk>
      <rc t="2" v="5026"/>
    </bk>
    <bk>
      <rc t="2" v="5027"/>
    </bk>
    <bk>
      <rc t="2" v="5028"/>
    </bk>
    <bk>
      <rc t="2" v="5029"/>
    </bk>
    <bk>
      <rc t="2" v="5030"/>
    </bk>
    <bk>
      <rc t="2" v="5031"/>
    </bk>
    <bk>
      <rc t="2" v="5032"/>
    </bk>
    <bk>
      <rc t="2" v="5033"/>
    </bk>
    <bk>
      <rc t="2" v="5034"/>
    </bk>
    <bk>
      <rc t="2" v="5035"/>
    </bk>
    <bk>
      <rc t="2" v="5036"/>
    </bk>
    <bk>
      <rc t="2" v="5037"/>
    </bk>
    <bk>
      <rc t="2" v="5038"/>
    </bk>
    <bk>
      <rc t="2" v="5039"/>
    </bk>
    <bk>
      <rc t="2" v="5040"/>
    </bk>
    <bk>
      <rc t="2" v="5041"/>
    </bk>
    <bk>
      <rc t="2" v="5042"/>
    </bk>
    <bk>
      <rc t="2" v="5043"/>
    </bk>
    <bk>
      <rc t="2" v="5044"/>
    </bk>
    <bk>
      <rc t="2" v="5045"/>
    </bk>
    <bk>
      <rc t="2" v="5046"/>
    </bk>
    <bk>
      <rc t="2" v="5047"/>
    </bk>
    <bk>
      <rc t="2" v="5048"/>
    </bk>
    <bk>
      <rc t="2" v="5049"/>
    </bk>
    <bk>
      <rc t="2" v="5050"/>
    </bk>
    <bk>
      <rc t="2" v="5051"/>
    </bk>
    <bk>
      <rc t="2" v="5052"/>
    </bk>
    <bk>
      <rc t="2" v="5053"/>
    </bk>
    <bk>
      <rc t="2" v="5054"/>
    </bk>
    <bk>
      <rc t="2" v="5055"/>
    </bk>
    <bk>
      <rc t="2" v="5056"/>
    </bk>
    <bk>
      <rc t="2" v="5057"/>
    </bk>
    <bk>
      <rc t="2" v="5058"/>
    </bk>
    <bk>
      <rc t="2" v="5059"/>
    </bk>
    <bk>
      <rc t="2" v="5060"/>
    </bk>
    <bk>
      <rc t="2" v="5061"/>
    </bk>
    <bk>
      <rc t="2" v="5062"/>
    </bk>
    <bk>
      <rc t="2" v="5063"/>
    </bk>
    <bk>
      <rc t="2" v="5064"/>
    </bk>
    <bk>
      <rc t="2" v="5065"/>
    </bk>
    <bk>
      <rc t="2" v="5066"/>
    </bk>
    <bk>
      <rc t="2" v="5067"/>
    </bk>
    <bk>
      <rc t="2" v="5068"/>
    </bk>
    <bk>
      <rc t="2" v="5069"/>
    </bk>
    <bk>
      <rc t="2" v="5070"/>
    </bk>
    <bk>
      <rc t="2" v="5071"/>
    </bk>
    <bk>
      <rc t="2" v="5072"/>
    </bk>
    <bk>
      <rc t="2" v="5073"/>
    </bk>
    <bk>
      <rc t="2" v="5074"/>
    </bk>
    <bk>
      <rc t="2" v="5075"/>
    </bk>
    <bk>
      <rc t="2" v="5076"/>
    </bk>
    <bk>
      <rc t="2" v="5077"/>
    </bk>
    <bk>
      <rc t="2" v="5078"/>
    </bk>
    <bk>
      <rc t="2" v="5079"/>
    </bk>
    <bk>
      <rc t="2" v="5080"/>
    </bk>
    <bk>
      <rc t="2" v="5081"/>
    </bk>
    <bk>
      <rc t="2" v="5082"/>
    </bk>
    <bk>
      <rc t="2" v="5083"/>
    </bk>
    <bk>
      <rc t="2" v="5084"/>
    </bk>
    <bk>
      <rc t="2" v="5085"/>
    </bk>
    <bk>
      <rc t="2" v="5086"/>
    </bk>
    <bk>
      <rc t="2" v="5087"/>
    </bk>
    <bk>
      <rc t="2" v="5088"/>
    </bk>
    <bk>
      <rc t="2" v="5089"/>
    </bk>
    <bk>
      <rc t="2" v="5090"/>
    </bk>
    <bk>
      <rc t="2" v="5091"/>
    </bk>
    <bk>
      <rc t="2" v="5092"/>
    </bk>
    <bk>
      <rc t="2" v="5093"/>
    </bk>
    <bk>
      <rc t="2" v="5094"/>
    </bk>
    <bk>
      <rc t="2" v="5095"/>
    </bk>
    <bk>
      <rc t="2" v="5096"/>
    </bk>
    <bk>
      <rc t="2" v="5097"/>
    </bk>
    <bk>
      <rc t="2" v="5098"/>
    </bk>
    <bk>
      <rc t="2" v="5099"/>
    </bk>
    <bk>
      <rc t="2" v="5100"/>
    </bk>
    <bk>
      <rc t="2" v="5101"/>
    </bk>
    <bk>
      <rc t="2" v="5102"/>
    </bk>
    <bk>
      <rc t="2" v="5103"/>
    </bk>
    <bk>
      <rc t="2" v="5104"/>
    </bk>
    <bk>
      <rc t="2" v="5105"/>
    </bk>
    <bk>
      <rc t="2" v="5106"/>
    </bk>
    <bk>
      <rc t="2" v="5107"/>
    </bk>
    <bk>
      <rc t="2" v="5108"/>
    </bk>
    <bk>
      <rc t="2" v="5109"/>
    </bk>
    <bk>
      <rc t="2" v="5110"/>
    </bk>
    <bk>
      <rc t="2" v="5111"/>
    </bk>
    <bk>
      <rc t="2" v="5112"/>
    </bk>
    <bk>
      <rc t="2" v="5113"/>
    </bk>
    <bk>
      <rc t="2" v="5114"/>
    </bk>
    <bk>
      <rc t="2" v="5115"/>
    </bk>
    <bk>
      <rc t="2" v="5116"/>
    </bk>
    <bk>
      <rc t="2" v="5117"/>
    </bk>
    <bk>
      <rc t="2" v="5118"/>
    </bk>
    <bk>
      <rc t="2" v="5119"/>
    </bk>
    <bk>
      <rc t="2" v="5120"/>
    </bk>
    <bk>
      <rc t="2" v="5121"/>
    </bk>
    <bk>
      <rc t="2" v="5122"/>
    </bk>
    <bk>
      <rc t="2" v="5123"/>
    </bk>
    <bk>
      <rc t="2" v="5124"/>
    </bk>
    <bk>
      <rc t="2" v="5125"/>
    </bk>
    <bk>
      <rc t="2" v="5126"/>
    </bk>
    <bk>
      <rc t="2" v="5127"/>
    </bk>
    <bk>
      <rc t="2" v="5128"/>
    </bk>
    <bk>
      <rc t="2" v="5129"/>
    </bk>
    <bk>
      <rc t="2" v="5130"/>
    </bk>
    <bk>
      <rc t="2" v="5131"/>
    </bk>
    <bk>
      <rc t="2" v="5132"/>
    </bk>
    <bk>
      <rc t="2" v="5133"/>
    </bk>
    <bk>
      <rc t="2" v="5134"/>
    </bk>
    <bk>
      <rc t="2" v="5135"/>
    </bk>
    <bk>
      <rc t="2" v="5136"/>
    </bk>
    <bk>
      <rc t="2" v="5137"/>
    </bk>
    <bk>
      <rc t="2" v="5138"/>
    </bk>
    <bk>
      <rc t="2" v="5139"/>
    </bk>
    <bk>
      <rc t="2" v="5140"/>
    </bk>
    <bk>
      <rc t="2" v="5141"/>
    </bk>
    <bk>
      <rc t="2" v="5142"/>
    </bk>
    <bk>
      <rc t="2" v="5143"/>
    </bk>
    <bk>
      <rc t="2" v="5144"/>
    </bk>
    <bk>
      <rc t="2" v="5145"/>
    </bk>
    <bk>
      <rc t="2" v="5146"/>
    </bk>
    <bk>
      <rc t="2" v="5147"/>
    </bk>
    <bk>
      <rc t="2" v="5148"/>
    </bk>
    <bk>
      <rc t="2" v="5149"/>
    </bk>
    <bk>
      <rc t="2" v="5150"/>
    </bk>
    <bk>
      <rc t="2" v="5151"/>
    </bk>
    <bk>
      <rc t="2" v="5152"/>
    </bk>
    <bk>
      <rc t="2" v="5153"/>
    </bk>
    <bk>
      <rc t="2" v="5154"/>
    </bk>
    <bk>
      <rc t="2" v="5155"/>
    </bk>
    <bk>
      <rc t="2" v="5156"/>
    </bk>
    <bk>
      <rc t="2" v="5157"/>
    </bk>
    <bk>
      <rc t="2" v="5158"/>
    </bk>
    <bk>
      <rc t="2" v="5159"/>
    </bk>
    <bk>
      <rc t="2" v="5160"/>
    </bk>
    <bk>
      <rc t="2" v="5161"/>
    </bk>
    <bk>
      <rc t="2" v="5162"/>
    </bk>
    <bk>
      <rc t="2" v="5163"/>
    </bk>
    <bk>
      <rc t="2" v="5164"/>
    </bk>
    <bk>
      <rc t="2" v="5165"/>
    </bk>
    <bk>
      <rc t="2" v="5166"/>
    </bk>
    <bk>
      <rc t="2" v="5167"/>
    </bk>
    <bk>
      <rc t="2" v="5168"/>
    </bk>
    <bk>
      <rc t="2" v="5169"/>
    </bk>
    <bk>
      <rc t="2" v="5170"/>
    </bk>
    <bk>
      <rc t="2" v="5171"/>
    </bk>
    <bk>
      <rc t="2" v="5172"/>
    </bk>
    <bk>
      <rc t="2" v="5173"/>
    </bk>
    <bk>
      <rc t="2" v="5174"/>
    </bk>
    <bk>
      <rc t="2" v="5175"/>
    </bk>
    <bk>
      <rc t="2" v="5176"/>
    </bk>
    <bk>
      <rc t="2" v="5177"/>
    </bk>
    <bk>
      <rc t="2" v="5178"/>
    </bk>
    <bk>
      <rc t="2" v="5179"/>
    </bk>
    <bk>
      <rc t="2" v="5180"/>
    </bk>
    <bk>
      <rc t="2" v="5181"/>
    </bk>
    <bk>
      <rc t="2" v="5182"/>
    </bk>
    <bk>
      <rc t="2" v="5183"/>
    </bk>
    <bk>
      <rc t="2" v="5184"/>
    </bk>
    <bk>
      <rc t="2" v="5185"/>
    </bk>
    <bk>
      <rc t="2" v="5186"/>
    </bk>
    <bk>
      <rc t="2" v="5187"/>
    </bk>
    <bk>
      <rc t="2" v="5188"/>
    </bk>
    <bk>
      <rc t="2" v="5189"/>
    </bk>
    <bk>
      <rc t="2" v="5190"/>
    </bk>
    <bk>
      <rc t="2" v="5191"/>
    </bk>
    <bk>
      <rc t="2" v="5192"/>
    </bk>
    <bk>
      <rc t="2" v="5193"/>
    </bk>
    <bk>
      <rc t="2" v="5194"/>
    </bk>
    <bk>
      <rc t="2" v="5195"/>
    </bk>
    <bk>
      <rc t="2" v="5196"/>
    </bk>
    <bk>
      <rc t="2" v="5197"/>
    </bk>
    <bk>
      <rc t="2" v="5198"/>
    </bk>
    <bk>
      <rc t="2" v="5199"/>
    </bk>
    <bk>
      <rc t="2" v="5200"/>
    </bk>
    <bk>
      <rc t="2" v="5201"/>
    </bk>
    <bk>
      <rc t="2" v="5202"/>
    </bk>
    <bk>
      <rc t="2" v="5203"/>
    </bk>
    <bk>
      <rc t="2" v="5204"/>
    </bk>
    <bk>
      <rc t="2" v="5205"/>
    </bk>
    <bk>
      <rc t="2" v="5206"/>
    </bk>
    <bk>
      <rc t="2" v="5207"/>
    </bk>
    <bk>
      <rc t="2" v="5208"/>
    </bk>
    <bk>
      <rc t="2" v="5209"/>
    </bk>
    <bk>
      <rc t="2" v="5210"/>
    </bk>
    <bk>
      <rc t="2" v="5211"/>
    </bk>
    <bk>
      <rc t="2" v="5212"/>
    </bk>
    <bk>
      <rc t="2" v="5213"/>
    </bk>
    <bk>
      <rc t="2" v="5214"/>
    </bk>
    <bk>
      <rc t="2" v="5215"/>
    </bk>
    <bk>
      <rc t="2" v="5216"/>
    </bk>
    <bk>
      <rc t="2" v="5217"/>
    </bk>
    <bk>
      <rc t="2" v="5218"/>
    </bk>
    <bk>
      <rc t="2" v="5219"/>
    </bk>
    <bk>
      <rc t="2" v="5220"/>
    </bk>
    <bk>
      <rc t="2" v="5221"/>
    </bk>
    <bk>
      <rc t="2" v="5222"/>
    </bk>
    <bk>
      <rc t="2" v="5223"/>
    </bk>
    <bk>
      <rc t="2" v="5224"/>
    </bk>
    <bk>
      <rc t="2" v="5225"/>
    </bk>
    <bk>
      <rc t="2" v="5226"/>
    </bk>
    <bk>
      <rc t="2" v="5227"/>
    </bk>
    <bk>
      <rc t="2" v="5228"/>
    </bk>
    <bk>
      <rc t="2" v="5229"/>
    </bk>
    <bk>
      <rc t="2" v="5230"/>
    </bk>
    <bk>
      <rc t="2" v="5231"/>
    </bk>
    <bk>
      <rc t="2" v="5232"/>
    </bk>
    <bk>
      <rc t="2" v="5233"/>
    </bk>
    <bk>
      <rc t="2" v="5234"/>
    </bk>
    <bk>
      <rc t="2" v="5235"/>
    </bk>
    <bk>
      <rc t="2" v="5236"/>
    </bk>
    <bk>
      <rc t="2" v="5237"/>
    </bk>
    <bk>
      <rc t="2" v="5238"/>
    </bk>
    <bk>
      <rc t="2" v="5239"/>
    </bk>
    <bk>
      <rc t="2" v="5240"/>
    </bk>
    <bk>
      <rc t="2" v="5241"/>
    </bk>
    <bk>
      <rc t="2" v="5242"/>
    </bk>
    <bk>
      <rc t="2" v="5243"/>
    </bk>
    <bk>
      <rc t="2" v="5244"/>
    </bk>
    <bk>
      <rc t="2" v="5245"/>
    </bk>
    <bk>
      <rc t="2" v="5246"/>
    </bk>
    <bk>
      <rc t="2" v="5247"/>
    </bk>
    <bk>
      <rc t="2" v="5248"/>
    </bk>
    <bk>
      <rc t="2" v="5249"/>
    </bk>
    <bk>
      <rc t="2" v="5250"/>
    </bk>
    <bk>
      <rc t="2" v="5251"/>
    </bk>
    <bk>
      <rc t="2" v="5252"/>
    </bk>
    <bk>
      <rc t="2" v="5253"/>
    </bk>
    <bk>
      <rc t="2" v="5254"/>
    </bk>
    <bk>
      <rc t="2" v="5255"/>
    </bk>
    <bk>
      <rc t="2" v="5256"/>
    </bk>
    <bk>
      <rc t="2" v="5257"/>
    </bk>
    <bk>
      <rc t="2" v="5258"/>
    </bk>
    <bk>
      <rc t="2" v="5259"/>
    </bk>
    <bk>
      <rc t="2" v="5260"/>
    </bk>
    <bk>
      <rc t="2" v="5261"/>
    </bk>
    <bk>
      <rc t="2" v="5262"/>
    </bk>
    <bk>
      <rc t="2" v="5263"/>
    </bk>
    <bk>
      <rc t="2" v="5264"/>
    </bk>
    <bk>
      <rc t="2" v="5265"/>
    </bk>
    <bk>
      <rc t="2" v="5266"/>
    </bk>
    <bk>
      <rc t="2" v="5267"/>
    </bk>
    <bk>
      <rc t="2" v="5268"/>
    </bk>
    <bk>
      <rc t="2" v="5269"/>
    </bk>
    <bk>
      <rc t="2" v="5270"/>
    </bk>
    <bk>
      <rc t="2" v="5271"/>
    </bk>
    <bk>
      <rc t="2" v="5272"/>
    </bk>
    <bk>
      <rc t="2" v="5273"/>
    </bk>
    <bk>
      <rc t="2" v="5274"/>
    </bk>
    <bk>
      <rc t="2" v="5275"/>
    </bk>
    <bk>
      <rc t="2" v="5276"/>
    </bk>
    <bk>
      <rc t="2" v="5277"/>
    </bk>
    <bk>
      <rc t="2" v="5278"/>
    </bk>
    <bk>
      <rc t="2" v="5279"/>
    </bk>
    <bk>
      <rc t="2" v="5280"/>
    </bk>
    <bk>
      <rc t="2" v="5281"/>
    </bk>
    <bk>
      <rc t="2" v="5282"/>
    </bk>
    <bk>
      <rc t="2" v="5283"/>
    </bk>
    <bk>
      <rc t="2" v="5284"/>
    </bk>
    <bk>
      <rc t="2" v="5285"/>
    </bk>
    <bk>
      <rc t="2" v="5286"/>
    </bk>
    <bk>
      <rc t="2" v="5287"/>
    </bk>
    <bk>
      <rc t="2" v="5288"/>
    </bk>
    <bk>
      <rc t="2" v="5289"/>
    </bk>
    <bk>
      <rc t="2" v="5290"/>
    </bk>
    <bk>
      <rc t="2" v="5291"/>
    </bk>
    <bk>
      <rc t="2" v="5292"/>
    </bk>
    <bk>
      <rc t="2" v="5293"/>
    </bk>
    <bk>
      <rc t="2" v="5294"/>
    </bk>
    <bk>
      <rc t="2" v="5295"/>
    </bk>
    <bk>
      <rc t="2" v="5296"/>
    </bk>
    <bk>
      <rc t="2" v="5297"/>
    </bk>
    <bk>
      <rc t="2" v="5298"/>
    </bk>
    <bk>
      <rc t="2" v="5299"/>
    </bk>
    <bk>
      <rc t="2" v="5300"/>
    </bk>
    <bk>
      <rc t="2" v="5301"/>
    </bk>
    <bk>
      <rc t="2" v="5302"/>
    </bk>
    <bk>
      <rc t="2" v="5303"/>
    </bk>
    <bk>
      <rc t="2" v="5304"/>
    </bk>
    <bk>
      <rc t="2" v="5305"/>
    </bk>
    <bk>
      <rc t="2" v="5306"/>
    </bk>
    <bk>
      <rc t="2" v="5307"/>
    </bk>
    <bk>
      <rc t="2" v="5308"/>
    </bk>
    <bk>
      <rc t="2" v="5309"/>
    </bk>
    <bk>
      <rc t="2" v="5310"/>
    </bk>
    <bk>
      <rc t="2" v="5311"/>
    </bk>
    <bk>
      <rc t="2" v="5312"/>
    </bk>
    <bk>
      <rc t="2" v="5313"/>
    </bk>
    <bk>
      <rc t="2" v="5314"/>
    </bk>
    <bk>
      <rc t="2" v="5315"/>
    </bk>
    <bk>
      <rc t="2" v="5316"/>
    </bk>
    <bk>
      <rc t="2" v="5317"/>
    </bk>
    <bk>
      <rc t="2" v="5318"/>
    </bk>
    <bk>
      <rc t="2" v="5319"/>
    </bk>
    <bk>
      <rc t="2" v="5320"/>
    </bk>
    <bk>
      <rc t="2" v="5321"/>
    </bk>
    <bk>
      <rc t="2" v="5322"/>
    </bk>
    <bk>
      <rc t="2" v="5323"/>
    </bk>
    <bk>
      <rc t="2" v="5324"/>
    </bk>
    <bk>
      <rc t="2" v="5325"/>
    </bk>
    <bk>
      <rc t="2" v="5326"/>
    </bk>
    <bk>
      <rc t="2" v="5327"/>
    </bk>
    <bk>
      <rc t="2" v="5328"/>
    </bk>
    <bk>
      <rc t="2" v="5329"/>
    </bk>
    <bk>
      <rc t="2" v="5330"/>
    </bk>
    <bk>
      <rc t="2" v="5331"/>
    </bk>
    <bk>
      <rc t="2" v="5332"/>
    </bk>
    <bk>
      <rc t="2" v="5333"/>
    </bk>
    <bk>
      <rc t="2" v="5334"/>
    </bk>
    <bk>
      <rc t="2" v="5335"/>
    </bk>
    <bk>
      <rc t="2" v="5336"/>
    </bk>
    <bk>
      <rc t="2" v="5337"/>
    </bk>
    <bk>
      <rc t="2" v="5338"/>
    </bk>
    <bk>
      <rc t="2" v="5339"/>
    </bk>
    <bk>
      <rc t="2" v="5340"/>
    </bk>
    <bk>
      <rc t="2" v="5341"/>
    </bk>
    <bk>
      <rc t="2" v="5342"/>
    </bk>
    <bk>
      <rc t="2" v="5343"/>
    </bk>
    <bk>
      <rc t="2" v="5344"/>
    </bk>
    <bk>
      <rc t="2" v="5345"/>
    </bk>
    <bk>
      <rc t="2" v="5346"/>
    </bk>
    <bk>
      <rc t="2" v="5347"/>
    </bk>
    <bk>
      <rc t="2" v="5348"/>
    </bk>
    <bk>
      <rc t="2" v="5349"/>
    </bk>
    <bk>
      <rc t="2" v="5350"/>
    </bk>
    <bk>
      <rc t="2" v="5351"/>
    </bk>
    <bk>
      <rc t="2" v="5352"/>
    </bk>
    <bk>
      <rc t="2" v="5353"/>
    </bk>
    <bk>
      <rc t="2" v="5354"/>
    </bk>
    <bk>
      <rc t="2" v="5355"/>
    </bk>
    <bk>
      <rc t="2" v="5356"/>
    </bk>
    <bk>
      <rc t="2" v="5357"/>
    </bk>
    <bk>
      <rc t="2" v="5358"/>
    </bk>
    <bk>
      <rc t="2" v="5359"/>
    </bk>
    <bk>
      <rc t="2" v="5360"/>
    </bk>
    <bk>
      <rc t="2" v="5361"/>
    </bk>
    <bk>
      <rc t="2" v="5362"/>
    </bk>
    <bk>
      <rc t="2" v="5363"/>
    </bk>
    <bk>
      <rc t="2" v="5364"/>
    </bk>
    <bk>
      <rc t="2" v="5365"/>
    </bk>
    <bk>
      <rc t="2" v="5366"/>
    </bk>
    <bk>
      <rc t="2" v="5367"/>
    </bk>
    <bk>
      <rc t="2" v="5368"/>
    </bk>
    <bk>
      <rc t="2" v="5369"/>
    </bk>
    <bk>
      <rc t="2" v="5370"/>
    </bk>
    <bk>
      <rc t="2" v="5371"/>
    </bk>
    <bk>
      <rc t="2" v="5372"/>
    </bk>
    <bk>
      <rc t="2" v="5373"/>
    </bk>
    <bk>
      <rc t="2" v="5374"/>
    </bk>
    <bk>
      <rc t="2" v="5375"/>
    </bk>
    <bk>
      <rc t="2" v="5376"/>
    </bk>
    <bk>
      <rc t="2" v="5377"/>
    </bk>
    <bk>
      <rc t="2" v="5378"/>
    </bk>
    <bk>
      <rc t="2" v="5379"/>
    </bk>
    <bk>
      <rc t="2" v="5380"/>
    </bk>
    <bk>
      <rc t="2" v="5381"/>
    </bk>
    <bk>
      <rc t="2" v="5382"/>
    </bk>
    <bk>
      <rc t="2" v="5383"/>
    </bk>
    <bk>
      <rc t="2" v="5384"/>
    </bk>
    <bk>
      <rc t="2" v="5385"/>
    </bk>
    <bk>
      <rc t="2" v="5386"/>
    </bk>
    <bk>
      <rc t="2" v="5387"/>
    </bk>
    <bk>
      <rc t="2" v="5388"/>
    </bk>
    <bk>
      <rc t="2" v="5389"/>
    </bk>
    <bk>
      <rc t="2" v="5390"/>
    </bk>
    <bk>
      <rc t="2" v="5391"/>
    </bk>
    <bk>
      <rc t="2" v="5392"/>
    </bk>
    <bk>
      <rc t="2" v="5393"/>
    </bk>
    <bk>
      <rc t="2" v="5394"/>
    </bk>
    <bk>
      <rc t="2" v="5395"/>
    </bk>
    <bk>
      <rc t="2" v="5396"/>
    </bk>
    <bk>
      <rc t="2" v="5397"/>
    </bk>
    <bk>
      <rc t="2" v="5398"/>
    </bk>
    <bk>
      <rc t="2" v="5399"/>
    </bk>
    <bk>
      <rc t="2" v="5400"/>
    </bk>
    <bk>
      <rc t="2" v="5401"/>
    </bk>
    <bk>
      <rc t="2" v="5402"/>
    </bk>
    <bk>
      <rc t="2" v="5403"/>
    </bk>
    <bk>
      <rc t="2" v="5404"/>
    </bk>
    <bk>
      <rc t="2" v="5405"/>
    </bk>
    <bk>
      <rc t="2" v="5406"/>
    </bk>
    <bk>
      <rc t="2" v="5407"/>
    </bk>
    <bk>
      <rc t="2" v="5408"/>
    </bk>
    <bk>
      <rc t="2" v="5409"/>
    </bk>
    <bk>
      <rc t="2" v="5410"/>
    </bk>
    <bk>
      <rc t="2" v="5411"/>
    </bk>
    <bk>
      <rc t="2" v="5412"/>
    </bk>
    <bk>
      <rc t="2" v="5413"/>
    </bk>
    <bk>
      <rc t="2" v="5414"/>
    </bk>
    <bk>
      <rc t="2" v="5415"/>
    </bk>
    <bk>
      <rc t="2" v="5416"/>
    </bk>
    <bk>
      <rc t="2" v="5417"/>
    </bk>
    <bk>
      <rc t="2" v="5418"/>
    </bk>
    <bk>
      <rc t="2" v="5419"/>
    </bk>
    <bk>
      <rc t="2" v="5420"/>
    </bk>
    <bk>
      <rc t="2" v="5421"/>
    </bk>
    <bk>
      <rc t="2" v="5422"/>
    </bk>
    <bk>
      <rc t="2" v="5423"/>
    </bk>
    <bk>
      <rc t="2" v="5424"/>
    </bk>
    <bk>
      <rc t="2" v="5425"/>
    </bk>
    <bk>
      <rc t="2" v="5426"/>
    </bk>
    <bk>
      <rc t="2" v="5427"/>
    </bk>
    <bk>
      <rc t="2" v="5428"/>
    </bk>
    <bk>
      <rc t="2" v="5429"/>
    </bk>
    <bk>
      <rc t="2" v="5430"/>
    </bk>
    <bk>
      <rc t="2" v="5431"/>
    </bk>
    <bk>
      <rc t="2" v="5432"/>
    </bk>
    <bk>
      <rc t="2" v="5433"/>
    </bk>
    <bk>
      <rc t="2" v="5434"/>
    </bk>
    <bk>
      <rc t="2" v="5435"/>
    </bk>
    <bk>
      <rc t="2" v="5436"/>
    </bk>
    <bk>
      <rc t="2" v="5437"/>
    </bk>
    <bk>
      <rc t="2" v="5438"/>
    </bk>
    <bk>
      <rc t="2" v="5439"/>
    </bk>
    <bk>
      <rc t="2" v="5440"/>
    </bk>
    <bk>
      <rc t="2" v="5441"/>
    </bk>
    <bk>
      <rc t="2" v="5442"/>
    </bk>
    <bk>
      <rc t="2" v="5443"/>
    </bk>
    <bk>
      <rc t="2" v="5444"/>
    </bk>
    <bk>
      <rc t="2" v="5445"/>
    </bk>
    <bk>
      <rc t="2" v="5446"/>
    </bk>
    <bk>
      <rc t="2" v="5447"/>
    </bk>
    <bk>
      <rc t="2" v="5448"/>
    </bk>
    <bk>
      <rc t="2" v="5449"/>
    </bk>
    <bk>
      <rc t="2" v="5450"/>
    </bk>
    <bk>
      <rc t="2" v="5451"/>
    </bk>
    <bk>
      <rc t="2" v="5452"/>
    </bk>
    <bk>
      <rc t="2" v="5453"/>
    </bk>
    <bk>
      <rc t="2" v="5454"/>
    </bk>
    <bk>
      <rc t="2" v="5455"/>
    </bk>
    <bk>
      <rc t="2" v="5456"/>
    </bk>
    <bk>
      <rc t="2" v="5457"/>
    </bk>
    <bk>
      <rc t="2" v="5458"/>
    </bk>
    <bk>
      <rc t="2" v="5459"/>
    </bk>
    <bk>
      <rc t="2" v="5460"/>
    </bk>
    <bk>
      <rc t="2" v="5461"/>
    </bk>
    <bk>
      <rc t="2" v="5462"/>
    </bk>
    <bk>
      <rc t="2" v="5463"/>
    </bk>
    <bk>
      <rc t="2" v="5464"/>
    </bk>
    <bk>
      <rc t="2" v="5465"/>
    </bk>
    <bk>
      <rc t="2" v="5466"/>
    </bk>
    <bk>
      <rc t="2" v="5467"/>
    </bk>
    <bk>
      <rc t="2" v="5468"/>
    </bk>
    <bk>
      <rc t="2" v="5469"/>
    </bk>
    <bk>
      <rc t="2" v="5470"/>
    </bk>
    <bk>
      <rc t="2" v="5471"/>
    </bk>
    <bk>
      <rc t="2" v="5472"/>
    </bk>
    <bk>
      <rc t="2" v="5473"/>
    </bk>
    <bk>
      <rc t="2" v="5474"/>
    </bk>
    <bk>
      <rc t="2" v="5475"/>
    </bk>
    <bk>
      <rc t="2" v="5476"/>
    </bk>
    <bk>
      <rc t="2" v="5477"/>
    </bk>
    <bk>
      <rc t="2" v="5478"/>
    </bk>
    <bk>
      <rc t="2" v="5479"/>
    </bk>
    <bk>
      <rc t="2" v="5480"/>
    </bk>
    <bk>
      <rc t="2" v="5481"/>
    </bk>
    <bk>
      <rc t="2" v="5482"/>
    </bk>
    <bk>
      <rc t="2" v="5483"/>
    </bk>
    <bk>
      <rc t="2" v="5484"/>
    </bk>
    <bk>
      <rc t="2" v="5485"/>
    </bk>
    <bk>
      <rc t="2" v="5486"/>
    </bk>
    <bk>
      <rc t="2" v="5487"/>
    </bk>
    <bk>
      <rc t="2" v="5488"/>
    </bk>
    <bk>
      <rc t="2" v="5489"/>
    </bk>
    <bk>
      <rc t="2" v="5490"/>
    </bk>
    <bk>
      <rc t="2" v="5491"/>
    </bk>
    <bk>
      <rc t="2" v="5492"/>
    </bk>
    <bk>
      <rc t="2" v="5493"/>
    </bk>
    <bk>
      <rc t="2" v="5494"/>
    </bk>
    <bk>
      <rc t="2" v="5495"/>
    </bk>
    <bk>
      <rc t="2" v="5496"/>
    </bk>
    <bk>
      <rc t="2" v="5497"/>
    </bk>
    <bk>
      <rc t="2" v="5498"/>
    </bk>
    <bk>
      <rc t="2" v="5499"/>
    </bk>
    <bk>
      <rc t="2" v="5500"/>
    </bk>
    <bk>
      <rc t="2" v="5501"/>
    </bk>
    <bk>
      <rc t="2" v="5502"/>
    </bk>
    <bk>
      <rc t="2" v="5503"/>
    </bk>
    <bk>
      <rc t="2" v="5504"/>
    </bk>
    <bk>
      <rc t="2" v="5505"/>
    </bk>
    <bk>
      <rc t="2" v="5506"/>
    </bk>
    <bk>
      <rc t="2" v="5507"/>
    </bk>
    <bk>
      <rc t="2" v="5508"/>
    </bk>
    <bk>
      <rc t="2" v="5509"/>
    </bk>
    <bk>
      <rc t="2" v="5510"/>
    </bk>
    <bk>
      <rc t="2" v="5511"/>
    </bk>
    <bk>
      <rc t="2" v="5512"/>
    </bk>
    <bk>
      <rc t="2" v="5513"/>
    </bk>
    <bk>
      <rc t="2" v="5514"/>
    </bk>
    <bk>
      <rc t="2" v="5515"/>
    </bk>
    <bk>
      <rc t="2" v="5516"/>
    </bk>
    <bk>
      <rc t="2" v="5517"/>
    </bk>
    <bk>
      <rc t="2" v="5518"/>
    </bk>
    <bk>
      <rc t="2" v="5519"/>
    </bk>
    <bk>
      <rc t="2" v="5520"/>
    </bk>
    <bk>
      <rc t="2" v="5521"/>
    </bk>
    <bk>
      <rc t="2" v="5522"/>
    </bk>
    <bk>
      <rc t="2" v="5523"/>
    </bk>
    <bk>
      <rc t="2" v="5524"/>
    </bk>
    <bk>
      <rc t="2" v="5525"/>
    </bk>
    <bk>
      <rc t="2" v="5526"/>
    </bk>
    <bk>
      <rc t="2" v="5527"/>
    </bk>
    <bk>
      <rc t="2" v="5528"/>
    </bk>
    <bk>
      <rc t="2" v="5529"/>
    </bk>
    <bk>
      <rc t="2" v="5530"/>
    </bk>
    <bk>
      <rc t="2" v="5531"/>
    </bk>
    <bk>
      <rc t="2" v="5532"/>
    </bk>
    <bk>
      <rc t="2" v="5533"/>
    </bk>
    <bk>
      <rc t="2" v="5534"/>
    </bk>
    <bk>
      <rc t="2" v="5535"/>
    </bk>
    <bk>
      <rc t="2" v="5536"/>
    </bk>
    <bk>
      <rc t="2" v="5537"/>
    </bk>
    <bk>
      <rc t="2" v="5538"/>
    </bk>
    <bk>
      <rc t="2" v="5539"/>
    </bk>
    <bk>
      <rc t="2" v="5540"/>
    </bk>
    <bk>
      <rc t="2" v="5541"/>
    </bk>
    <bk>
      <rc t="2" v="5542"/>
    </bk>
    <bk>
      <rc t="2" v="5543"/>
    </bk>
    <bk>
      <rc t="2" v="5544"/>
    </bk>
    <bk>
      <rc t="2" v="5545"/>
    </bk>
    <bk>
      <rc t="2" v="5546"/>
    </bk>
    <bk>
      <rc t="2" v="5547"/>
    </bk>
    <bk>
      <rc t="2" v="5548"/>
    </bk>
    <bk>
      <rc t="2" v="5549"/>
    </bk>
    <bk>
      <rc t="2" v="5550"/>
    </bk>
    <bk>
      <rc t="2" v="5551"/>
    </bk>
    <bk>
      <rc t="2" v="5552"/>
    </bk>
    <bk>
      <rc t="2" v="5553"/>
    </bk>
    <bk>
      <rc t="2" v="5554"/>
    </bk>
    <bk>
      <rc t="2" v="5555"/>
    </bk>
    <bk>
      <rc t="2" v="5556"/>
    </bk>
    <bk>
      <rc t="2" v="5557"/>
    </bk>
    <bk>
      <rc t="2" v="5558"/>
    </bk>
    <bk>
      <rc t="2" v="5559"/>
    </bk>
    <bk>
      <rc t="2" v="5560"/>
    </bk>
    <bk>
      <rc t="2" v="5561"/>
    </bk>
    <bk>
      <rc t="2" v="5562"/>
    </bk>
    <bk>
      <rc t="2" v="5563"/>
    </bk>
    <bk>
      <rc t="2" v="5564"/>
    </bk>
    <bk>
      <rc t="2" v="5565"/>
    </bk>
    <bk>
      <rc t="2" v="5566"/>
    </bk>
    <bk>
      <rc t="2" v="5567"/>
    </bk>
    <bk>
      <rc t="2" v="5568"/>
    </bk>
    <bk>
      <rc t="2" v="5569"/>
    </bk>
    <bk>
      <rc t="2" v="5570"/>
    </bk>
    <bk>
      <rc t="2" v="5571"/>
    </bk>
    <bk>
      <rc t="2" v="5572"/>
    </bk>
    <bk>
      <rc t="2" v="5573"/>
    </bk>
    <bk>
      <rc t="2" v="5574"/>
    </bk>
    <bk>
      <rc t="2" v="5575"/>
    </bk>
    <bk>
      <rc t="2" v="5576"/>
    </bk>
    <bk>
      <rc t="2" v="5577"/>
    </bk>
    <bk>
      <rc t="2" v="5578"/>
    </bk>
    <bk>
      <rc t="2" v="5579"/>
    </bk>
    <bk>
      <rc t="2" v="5580"/>
    </bk>
    <bk>
      <rc t="2" v="5581"/>
    </bk>
    <bk>
      <rc t="2" v="5582"/>
    </bk>
    <bk>
      <rc t="2" v="5583"/>
    </bk>
    <bk>
      <rc t="2" v="5584"/>
    </bk>
    <bk>
      <rc t="2" v="5585"/>
    </bk>
    <bk>
      <rc t="2" v="5586"/>
    </bk>
    <bk>
      <rc t="2" v="5587"/>
    </bk>
    <bk>
      <rc t="2" v="5588"/>
    </bk>
    <bk>
      <rc t="2" v="5589"/>
    </bk>
    <bk>
      <rc t="2" v="5590"/>
    </bk>
    <bk>
      <rc t="2" v="5591"/>
    </bk>
    <bk>
      <rc t="2" v="5592"/>
    </bk>
    <bk>
      <rc t="2" v="5593"/>
    </bk>
    <bk>
      <rc t="2" v="5594"/>
    </bk>
    <bk>
      <rc t="2" v="5595"/>
    </bk>
    <bk>
      <rc t="2" v="5596"/>
    </bk>
    <bk>
      <rc t="2" v="5597"/>
    </bk>
    <bk>
      <rc t="2" v="5598"/>
    </bk>
    <bk>
      <rc t="2" v="5599"/>
    </bk>
    <bk>
      <rc t="2" v="5600"/>
    </bk>
    <bk>
      <rc t="2" v="5601"/>
    </bk>
    <bk>
      <rc t="2" v="5602"/>
    </bk>
    <bk>
      <rc t="2" v="5603"/>
    </bk>
    <bk>
      <rc t="2" v="5604"/>
    </bk>
    <bk>
      <rc t="2" v="5605"/>
    </bk>
    <bk>
      <rc t="2" v="5606"/>
    </bk>
    <bk>
      <rc t="2" v="5607"/>
    </bk>
    <bk>
      <rc t="2" v="5608"/>
    </bk>
    <bk>
      <rc t="2" v="5609"/>
    </bk>
    <bk>
      <rc t="2" v="5610"/>
    </bk>
    <bk>
      <rc t="2" v="5611"/>
    </bk>
    <bk>
      <rc t="2" v="5612"/>
    </bk>
    <bk>
      <rc t="2" v="5613"/>
    </bk>
    <bk>
      <rc t="2" v="5614"/>
    </bk>
    <bk>
      <rc t="2" v="5615"/>
    </bk>
    <bk>
      <rc t="2" v="5616"/>
    </bk>
    <bk>
      <rc t="2" v="5617"/>
    </bk>
    <bk>
      <rc t="2" v="5618"/>
    </bk>
    <bk>
      <rc t="2" v="5619"/>
    </bk>
    <bk>
      <rc t="2" v="5620"/>
    </bk>
    <bk>
      <rc t="2" v="5621"/>
    </bk>
    <bk>
      <rc t="2" v="5622"/>
    </bk>
    <bk>
      <rc t="2" v="5623"/>
    </bk>
    <bk>
      <rc t="2" v="5624"/>
    </bk>
    <bk>
      <rc t="2" v="5625"/>
    </bk>
    <bk>
      <rc t="2" v="5626"/>
    </bk>
    <bk>
      <rc t="2" v="5627"/>
    </bk>
    <bk>
      <rc t="2" v="5628"/>
    </bk>
    <bk>
      <rc t="2" v="5629"/>
    </bk>
    <bk>
      <rc t="2" v="5630"/>
    </bk>
    <bk>
      <rc t="2" v="5631"/>
    </bk>
    <bk>
      <rc t="2" v="5632"/>
    </bk>
    <bk>
      <rc t="2" v="5633"/>
    </bk>
    <bk>
      <rc t="2" v="5634"/>
    </bk>
    <bk>
      <rc t="2" v="5635"/>
    </bk>
    <bk>
      <rc t="2" v="5636"/>
    </bk>
    <bk>
      <rc t="2" v="5637"/>
    </bk>
    <bk>
      <rc t="2" v="5638"/>
    </bk>
    <bk>
      <rc t="2" v="5639"/>
    </bk>
    <bk>
      <rc t="2" v="5640"/>
    </bk>
    <bk>
      <rc t="2" v="5641"/>
    </bk>
    <bk>
      <rc t="2" v="5642"/>
    </bk>
    <bk>
      <rc t="2" v="5643"/>
    </bk>
    <bk>
      <rc t="2" v="5644"/>
    </bk>
    <bk>
      <rc t="2" v="5645"/>
    </bk>
    <bk>
      <rc t="2" v="5646"/>
    </bk>
    <bk>
      <rc t="2" v="5647"/>
    </bk>
    <bk>
      <rc t="2" v="5648"/>
    </bk>
    <bk>
      <rc t="2" v="5649"/>
    </bk>
    <bk>
      <rc t="2" v="5650"/>
    </bk>
    <bk>
      <rc t="2" v="5651"/>
    </bk>
    <bk>
      <rc t="2" v="5652"/>
    </bk>
    <bk>
      <rc t="2" v="5653"/>
    </bk>
    <bk>
      <rc t="2" v="5654"/>
    </bk>
    <bk>
      <rc t="2" v="5655"/>
    </bk>
    <bk>
      <rc t="2" v="5656"/>
    </bk>
    <bk>
      <rc t="2" v="5657"/>
    </bk>
    <bk>
      <rc t="2" v="5658"/>
    </bk>
    <bk>
      <rc t="2" v="5659"/>
    </bk>
    <bk>
      <rc t="2" v="5660"/>
    </bk>
    <bk>
      <rc t="2" v="5661"/>
    </bk>
    <bk>
      <rc t="2" v="5662"/>
    </bk>
    <bk>
      <rc t="2" v="5663"/>
    </bk>
    <bk>
      <rc t="2" v="5664"/>
    </bk>
    <bk>
      <rc t="2" v="5665"/>
    </bk>
    <bk>
      <rc t="2" v="5666"/>
    </bk>
    <bk>
      <rc t="2" v="5667"/>
    </bk>
    <bk>
      <rc t="2" v="5668"/>
    </bk>
    <bk>
      <rc t="2" v="5669"/>
    </bk>
    <bk>
      <rc t="2" v="5670"/>
    </bk>
    <bk>
      <rc t="2" v="5671"/>
    </bk>
    <bk>
      <rc t="2" v="5672"/>
    </bk>
    <bk>
      <rc t="2" v="5673"/>
    </bk>
    <bk>
      <rc t="2" v="5674"/>
    </bk>
    <bk>
      <rc t="2" v="5675"/>
    </bk>
    <bk>
      <rc t="2" v="5676"/>
    </bk>
    <bk>
      <rc t="2" v="5677"/>
    </bk>
    <bk>
      <rc t="2" v="5678"/>
    </bk>
    <bk>
      <rc t="2" v="5679"/>
    </bk>
    <bk>
      <rc t="2" v="5680"/>
    </bk>
    <bk>
      <rc t="2" v="5681"/>
    </bk>
    <bk>
      <rc t="2" v="5682"/>
    </bk>
    <bk>
      <rc t="2" v="5683"/>
    </bk>
    <bk>
      <rc t="2" v="5684"/>
    </bk>
    <bk>
      <rc t="2" v="5685"/>
    </bk>
    <bk>
      <rc t="2" v="5686"/>
    </bk>
    <bk>
      <rc t="2" v="5687"/>
    </bk>
    <bk>
      <rc t="2" v="5688"/>
    </bk>
    <bk>
      <rc t="2" v="5689"/>
    </bk>
    <bk>
      <rc t="2" v="5690"/>
    </bk>
    <bk>
      <rc t="2" v="5691"/>
    </bk>
    <bk>
      <rc t="2" v="5692"/>
    </bk>
    <bk>
      <rc t="2" v="5693"/>
    </bk>
    <bk>
      <rc t="2" v="5694"/>
    </bk>
    <bk>
      <rc t="2" v="5695"/>
    </bk>
    <bk>
      <rc t="2" v="5696"/>
    </bk>
    <bk>
      <rc t="2" v="5697"/>
    </bk>
    <bk>
      <rc t="2" v="5698"/>
    </bk>
    <bk>
      <rc t="2" v="5699"/>
    </bk>
    <bk>
      <rc t="2" v="5700"/>
    </bk>
    <bk>
      <rc t="2" v="5701"/>
    </bk>
    <bk>
      <rc t="2" v="5702"/>
    </bk>
    <bk>
      <rc t="2" v="5703"/>
    </bk>
    <bk>
      <rc t="2" v="5704"/>
    </bk>
    <bk>
      <rc t="2" v="5705"/>
    </bk>
    <bk>
      <rc t="2" v="5706"/>
    </bk>
    <bk>
      <rc t="2" v="5707"/>
    </bk>
    <bk>
      <rc t="2" v="5708"/>
    </bk>
    <bk>
      <rc t="2" v="5709"/>
    </bk>
    <bk>
      <rc t="2" v="5710"/>
    </bk>
    <bk>
      <rc t="2" v="5711"/>
    </bk>
    <bk>
      <rc t="2" v="5712"/>
    </bk>
    <bk>
      <rc t="2" v="5713"/>
    </bk>
    <bk>
      <rc t="2" v="5714"/>
    </bk>
    <bk>
      <rc t="2" v="5715"/>
    </bk>
    <bk>
      <rc t="2" v="5716"/>
    </bk>
    <bk>
      <rc t="2" v="5717"/>
    </bk>
    <bk>
      <rc t="2" v="5718"/>
    </bk>
    <bk>
      <rc t="2" v="5719"/>
    </bk>
    <bk>
      <rc t="2" v="5720"/>
    </bk>
    <bk>
      <rc t="2" v="5721"/>
    </bk>
    <bk>
      <rc t="2" v="5722"/>
    </bk>
    <bk>
      <rc t="2" v="5723"/>
    </bk>
    <bk>
      <rc t="2" v="5724"/>
    </bk>
    <bk>
      <rc t="2" v="5725"/>
    </bk>
    <bk>
      <rc t="2" v="5726"/>
    </bk>
    <bk>
      <rc t="2" v="5727"/>
    </bk>
    <bk>
      <rc t="2" v="5728"/>
    </bk>
    <bk>
      <rc t="2" v="5729"/>
    </bk>
    <bk>
      <rc t="2" v="5730"/>
    </bk>
    <bk>
      <rc t="2" v="5731"/>
    </bk>
    <bk>
      <rc t="2" v="5732"/>
    </bk>
    <bk>
      <rc t="2" v="5733"/>
    </bk>
    <bk>
      <rc t="2" v="5734"/>
    </bk>
    <bk>
      <rc t="2" v="5735"/>
    </bk>
    <bk>
      <rc t="2" v="5736"/>
    </bk>
    <bk>
      <rc t="2" v="5737"/>
    </bk>
    <bk>
      <rc t="2" v="5738"/>
    </bk>
    <bk>
      <rc t="2" v="5739"/>
    </bk>
    <bk>
      <rc t="2" v="5740"/>
    </bk>
    <bk>
      <rc t="2" v="5741"/>
    </bk>
    <bk>
      <rc t="2" v="5742"/>
    </bk>
    <bk>
      <rc t="2" v="5743"/>
    </bk>
    <bk>
      <rc t="2" v="5744"/>
    </bk>
    <bk>
      <rc t="2" v="5745"/>
    </bk>
    <bk>
      <rc t="2" v="5746"/>
    </bk>
    <bk>
      <rc t="2" v="5747"/>
    </bk>
    <bk>
      <rc t="2" v="5748"/>
    </bk>
    <bk>
      <rc t="2" v="5749"/>
    </bk>
    <bk>
      <rc t="2" v="5750"/>
    </bk>
    <bk>
      <rc t="2" v="5751"/>
    </bk>
    <bk>
      <rc t="2" v="5752"/>
    </bk>
    <bk>
      <rc t="2" v="5753"/>
    </bk>
    <bk>
      <rc t="2" v="5754"/>
    </bk>
    <bk>
      <rc t="2" v="5755"/>
    </bk>
    <bk>
      <rc t="2" v="5756"/>
    </bk>
    <bk>
      <rc t="2" v="5757"/>
    </bk>
    <bk>
      <rc t="2" v="5758"/>
    </bk>
    <bk>
      <rc t="2" v="5759"/>
    </bk>
    <bk>
      <rc t="2" v="5760"/>
    </bk>
    <bk>
      <rc t="2" v="5761"/>
    </bk>
    <bk>
      <rc t="2" v="5762"/>
    </bk>
    <bk>
      <rc t="2" v="5763"/>
    </bk>
    <bk>
      <rc t="2" v="5764"/>
    </bk>
    <bk>
      <rc t="2" v="5765"/>
    </bk>
    <bk>
      <rc t="2" v="5766"/>
    </bk>
    <bk>
      <rc t="2" v="5767"/>
    </bk>
    <bk>
      <rc t="2" v="5768"/>
    </bk>
    <bk>
      <rc t="2" v="5769"/>
    </bk>
    <bk>
      <rc t="2" v="5770"/>
    </bk>
    <bk>
      <rc t="2" v="5771"/>
    </bk>
    <bk>
      <rc t="2" v="5772"/>
    </bk>
    <bk>
      <rc t="2" v="5773"/>
    </bk>
    <bk>
      <rc t="2" v="5774"/>
    </bk>
    <bk>
      <rc t="2" v="5775"/>
    </bk>
    <bk>
      <rc t="2" v="5776"/>
    </bk>
    <bk>
      <rc t="2" v="5777"/>
    </bk>
    <bk>
      <rc t="2" v="5778"/>
    </bk>
    <bk>
      <rc t="2" v="5779"/>
    </bk>
    <bk>
      <rc t="2" v="5780"/>
    </bk>
    <bk>
      <rc t="2" v="5781"/>
    </bk>
    <bk>
      <rc t="2" v="5782"/>
    </bk>
    <bk>
      <rc t="2" v="5783"/>
    </bk>
    <bk>
      <rc t="2" v="5784"/>
    </bk>
    <bk>
      <rc t="2" v="5785"/>
    </bk>
    <bk>
      <rc t="2" v="5786"/>
    </bk>
    <bk>
      <rc t="2" v="5787"/>
    </bk>
    <bk>
      <rc t="2" v="5788"/>
    </bk>
    <bk>
      <rc t="2" v="5789"/>
    </bk>
    <bk>
      <rc t="2" v="5790"/>
    </bk>
    <bk>
      <rc t="2" v="5791"/>
    </bk>
    <bk>
      <rc t="2" v="5792"/>
    </bk>
    <bk>
      <rc t="2" v="5793"/>
    </bk>
    <bk>
      <rc t="2" v="5794"/>
    </bk>
    <bk>
      <rc t="2" v="5795"/>
    </bk>
    <bk>
      <rc t="2" v="5796"/>
    </bk>
    <bk>
      <rc t="2" v="5797"/>
    </bk>
    <bk>
      <rc t="2" v="5798"/>
    </bk>
    <bk>
      <rc t="2" v="5799"/>
    </bk>
    <bk>
      <rc t="2" v="5800"/>
    </bk>
    <bk>
      <rc t="2" v="5801"/>
    </bk>
    <bk>
      <rc t="2" v="5802"/>
    </bk>
    <bk>
      <rc t="2" v="5803"/>
    </bk>
    <bk>
      <rc t="2" v="5804"/>
    </bk>
    <bk>
      <rc t="2" v="5805"/>
    </bk>
    <bk>
      <rc t="2" v="5806"/>
    </bk>
    <bk>
      <rc t="2" v="5807"/>
    </bk>
    <bk>
      <rc t="2" v="5808"/>
    </bk>
    <bk>
      <rc t="2" v="5809"/>
    </bk>
    <bk>
      <rc t="2" v="5810"/>
    </bk>
    <bk>
      <rc t="2" v="5811"/>
    </bk>
    <bk>
      <rc t="2" v="5812"/>
    </bk>
    <bk>
      <rc t="2" v="5813"/>
    </bk>
    <bk>
      <rc t="2" v="5814"/>
    </bk>
    <bk>
      <rc t="2" v="5815"/>
    </bk>
    <bk>
      <rc t="2" v="5816"/>
    </bk>
    <bk>
      <rc t="2" v="5817"/>
    </bk>
    <bk>
      <rc t="2" v="5818"/>
    </bk>
    <bk>
      <rc t="2" v="5819"/>
    </bk>
    <bk>
      <rc t="2" v="5820"/>
    </bk>
    <bk>
      <rc t="2" v="5821"/>
    </bk>
    <bk>
      <rc t="2" v="5822"/>
    </bk>
    <bk>
      <rc t="2" v="5823"/>
    </bk>
    <bk>
      <rc t="2" v="5824"/>
    </bk>
    <bk>
      <rc t="2" v="5825"/>
    </bk>
    <bk>
      <rc t="2" v="5826"/>
    </bk>
    <bk>
      <rc t="2" v="5827"/>
    </bk>
    <bk>
      <rc t="2" v="5828"/>
    </bk>
    <bk>
      <rc t="2" v="5829"/>
    </bk>
    <bk>
      <rc t="2" v="5830"/>
    </bk>
    <bk>
      <rc t="2" v="5831"/>
    </bk>
    <bk>
      <rc t="2" v="5832"/>
    </bk>
    <bk>
      <rc t="2" v="5833"/>
    </bk>
    <bk>
      <rc t="2" v="5834"/>
    </bk>
    <bk>
      <rc t="2" v="5835"/>
    </bk>
    <bk>
      <rc t="2" v="5836"/>
    </bk>
    <bk>
      <rc t="2" v="5837"/>
    </bk>
    <bk>
      <rc t="2" v="5838"/>
    </bk>
    <bk>
      <rc t="2" v="5839"/>
    </bk>
    <bk>
      <rc t="2" v="5840"/>
    </bk>
    <bk>
      <rc t="2" v="5841"/>
    </bk>
    <bk>
      <rc t="2" v="5842"/>
    </bk>
    <bk>
      <rc t="2" v="5843"/>
    </bk>
    <bk>
      <rc t="2" v="5844"/>
    </bk>
    <bk>
      <rc t="2" v="5845"/>
    </bk>
    <bk>
      <rc t="2" v="5846"/>
    </bk>
    <bk>
      <rc t="2" v="5847"/>
    </bk>
    <bk>
      <rc t="2" v="5848"/>
    </bk>
    <bk>
      <rc t="2" v="5849"/>
    </bk>
    <bk>
      <rc t="2" v="5850"/>
    </bk>
    <bk>
      <rc t="2" v="5851"/>
    </bk>
    <bk>
      <rc t="2" v="5852"/>
    </bk>
    <bk>
      <rc t="2" v="5853"/>
    </bk>
    <bk>
      <rc t="2" v="5854"/>
    </bk>
    <bk>
      <rc t="2" v="5855"/>
    </bk>
    <bk>
      <rc t="2" v="5856"/>
    </bk>
    <bk>
      <rc t="2" v="5857"/>
    </bk>
    <bk>
      <rc t="2" v="5858"/>
    </bk>
    <bk>
      <rc t="2" v="5859"/>
    </bk>
    <bk>
      <rc t="2" v="5860"/>
    </bk>
    <bk>
      <rc t="2" v="5861"/>
    </bk>
    <bk>
      <rc t="2" v="5862"/>
    </bk>
    <bk>
      <rc t="2" v="5863"/>
    </bk>
    <bk>
      <rc t="2" v="5864"/>
    </bk>
    <bk>
      <rc t="2" v="5865"/>
    </bk>
    <bk>
      <rc t="2" v="5866"/>
    </bk>
    <bk>
      <rc t="2" v="5867"/>
    </bk>
    <bk>
      <rc t="2" v="5868"/>
    </bk>
    <bk>
      <rc t="2" v="5869"/>
    </bk>
    <bk>
      <rc t="2" v="5870"/>
    </bk>
    <bk>
      <rc t="2" v="5871"/>
    </bk>
    <bk>
      <rc t="2" v="5872"/>
    </bk>
    <bk>
      <rc t="2" v="5873"/>
    </bk>
    <bk>
      <rc t="2" v="5874"/>
    </bk>
    <bk>
      <rc t="2" v="5875"/>
    </bk>
    <bk>
      <rc t="2" v="5876"/>
    </bk>
    <bk>
      <rc t="2" v="5877"/>
    </bk>
    <bk>
      <rc t="2" v="5878"/>
    </bk>
    <bk>
      <rc t="2" v="5879"/>
    </bk>
    <bk>
      <rc t="2" v="5880"/>
    </bk>
    <bk>
      <rc t="2" v="5881"/>
    </bk>
    <bk>
      <rc t="2" v="5882"/>
    </bk>
    <bk>
      <rc t="2" v="5883"/>
    </bk>
    <bk>
      <rc t="2" v="5884"/>
    </bk>
    <bk>
      <rc t="2" v="5885"/>
    </bk>
    <bk>
      <rc t="2" v="5886"/>
    </bk>
    <bk>
      <rc t="2" v="5887"/>
    </bk>
    <bk>
      <rc t="2" v="5888"/>
    </bk>
    <bk>
      <rc t="2" v="5889"/>
    </bk>
    <bk>
      <rc t="2" v="5890"/>
    </bk>
    <bk>
      <rc t="2" v="5891"/>
    </bk>
    <bk>
      <rc t="2" v="5892"/>
    </bk>
    <bk>
      <rc t="2" v="5893"/>
    </bk>
    <bk>
      <rc t="2" v="5894"/>
    </bk>
    <bk>
      <rc t="2" v="5895"/>
    </bk>
    <bk>
      <rc t="2" v="5896"/>
    </bk>
    <bk>
      <rc t="2" v="5897"/>
    </bk>
    <bk>
      <rc t="2" v="5898"/>
    </bk>
    <bk>
      <rc t="2" v="5899"/>
    </bk>
    <bk>
      <rc t="2" v="5900"/>
    </bk>
    <bk>
      <rc t="2" v="5901"/>
    </bk>
    <bk>
      <rc t="2" v="5902"/>
    </bk>
    <bk>
      <rc t="2" v="5903"/>
    </bk>
    <bk>
      <rc t="2" v="5904"/>
    </bk>
    <bk>
      <rc t="2" v="5905"/>
    </bk>
    <bk>
      <rc t="2" v="5906"/>
    </bk>
    <bk>
      <rc t="2" v="5907"/>
    </bk>
    <bk>
      <rc t="2" v="5908"/>
    </bk>
    <bk>
      <rc t="2" v="5909"/>
    </bk>
    <bk>
      <rc t="2" v="5910"/>
    </bk>
    <bk>
      <rc t="2" v="5911"/>
    </bk>
    <bk>
      <rc t="2" v="5912"/>
    </bk>
    <bk>
      <rc t="2" v="5913"/>
    </bk>
    <bk>
      <rc t="2" v="5914"/>
    </bk>
    <bk>
      <rc t="2" v="5915"/>
    </bk>
    <bk>
      <rc t="2" v="5916"/>
    </bk>
    <bk>
      <rc t="2" v="5917"/>
    </bk>
    <bk>
      <rc t="2" v="5918"/>
    </bk>
    <bk>
      <rc t="2" v="5919"/>
    </bk>
    <bk>
      <rc t="2" v="5920"/>
    </bk>
    <bk>
      <rc t="2" v="5921"/>
    </bk>
    <bk>
      <rc t="2" v="5922"/>
    </bk>
    <bk>
      <rc t="2" v="5923"/>
    </bk>
    <bk>
      <rc t="2" v="5924"/>
    </bk>
    <bk>
      <rc t="2" v="5925"/>
    </bk>
    <bk>
      <rc t="2" v="5926"/>
    </bk>
    <bk>
      <rc t="2" v="5927"/>
    </bk>
    <bk>
      <rc t="2" v="5928"/>
    </bk>
    <bk>
      <rc t="2" v="5929"/>
    </bk>
    <bk>
      <rc t="2" v="5930"/>
    </bk>
    <bk>
      <rc t="2" v="5931"/>
    </bk>
    <bk>
      <rc t="2" v="5932"/>
    </bk>
    <bk>
      <rc t="2" v="5933"/>
    </bk>
    <bk>
      <rc t="2" v="5934"/>
    </bk>
    <bk>
      <rc t="2" v="5935"/>
    </bk>
    <bk>
      <rc t="2" v="5936"/>
    </bk>
    <bk>
      <rc t="2" v="5937"/>
    </bk>
    <bk>
      <rc t="2" v="5938"/>
    </bk>
    <bk>
      <rc t="2" v="5939"/>
    </bk>
    <bk>
      <rc t="2" v="5940"/>
    </bk>
    <bk>
      <rc t="2" v="5941"/>
    </bk>
    <bk>
      <rc t="2" v="5942"/>
    </bk>
    <bk>
      <rc t="2" v="5943"/>
    </bk>
    <bk>
      <rc t="2" v="5944"/>
    </bk>
    <bk>
      <rc t="2" v="5945"/>
    </bk>
    <bk>
      <rc t="2" v="5946"/>
    </bk>
    <bk>
      <rc t="2" v="5947"/>
    </bk>
    <bk>
      <rc t="2" v="5948"/>
    </bk>
    <bk>
      <rc t="2" v="5949"/>
    </bk>
    <bk>
      <rc t="2" v="5950"/>
    </bk>
    <bk>
      <rc t="2" v="5951"/>
    </bk>
    <bk>
      <rc t="2" v="5952"/>
    </bk>
    <bk>
      <rc t="2" v="5953"/>
    </bk>
    <bk>
      <rc t="2" v="5954"/>
    </bk>
    <bk>
      <rc t="2" v="5955"/>
    </bk>
    <bk>
      <rc t="2" v="5956"/>
    </bk>
    <bk>
      <rc t="2" v="5957"/>
    </bk>
    <bk>
      <rc t="2" v="5958"/>
    </bk>
    <bk>
      <rc t="2" v="5959"/>
    </bk>
    <bk>
      <rc t="2" v="5960"/>
    </bk>
    <bk>
      <rc t="2" v="5961"/>
    </bk>
    <bk>
      <rc t="2" v="5962"/>
    </bk>
    <bk>
      <rc t="2" v="5963"/>
    </bk>
    <bk>
      <rc t="2" v="5964"/>
    </bk>
    <bk>
      <rc t="2" v="5965"/>
    </bk>
    <bk>
      <rc t="2" v="5966"/>
    </bk>
    <bk>
      <rc t="2" v="5967"/>
    </bk>
    <bk>
      <rc t="2" v="5968"/>
    </bk>
    <bk>
      <rc t="2" v="5969"/>
    </bk>
    <bk>
      <rc t="2" v="5970"/>
    </bk>
    <bk>
      <rc t="2" v="5971"/>
    </bk>
    <bk>
      <rc t="2" v="5972"/>
    </bk>
    <bk>
      <rc t="2" v="5973"/>
    </bk>
    <bk>
      <rc t="2" v="5974"/>
    </bk>
    <bk>
      <rc t="2" v="5975"/>
    </bk>
    <bk>
      <rc t="2" v="5976"/>
    </bk>
    <bk>
      <rc t="2" v="5977"/>
    </bk>
    <bk>
      <rc t="2" v="5978"/>
    </bk>
    <bk>
      <rc t="2" v="5979"/>
    </bk>
    <bk>
      <rc t="2" v="5980"/>
    </bk>
    <bk>
      <rc t="2" v="5981"/>
    </bk>
    <bk>
      <rc t="2" v="5982"/>
    </bk>
    <bk>
      <rc t="2" v="5983"/>
    </bk>
    <bk>
      <rc t="2" v="5984"/>
    </bk>
    <bk>
      <rc t="2" v="5985"/>
    </bk>
    <bk>
      <rc t="2" v="5986"/>
    </bk>
    <bk>
      <rc t="2" v="5987"/>
    </bk>
    <bk>
      <rc t="2" v="5988"/>
    </bk>
    <bk>
      <rc t="2" v="5989"/>
    </bk>
    <bk>
      <rc t="2" v="5990"/>
    </bk>
    <bk>
      <rc t="2" v="5991"/>
    </bk>
    <bk>
      <rc t="2" v="5992"/>
    </bk>
    <bk>
      <rc t="2" v="5993"/>
    </bk>
    <bk>
      <rc t="2" v="5994"/>
    </bk>
    <bk>
      <rc t="2" v="5995"/>
    </bk>
    <bk>
      <rc t="2" v="5996"/>
    </bk>
    <bk>
      <rc t="2" v="5997"/>
    </bk>
    <bk>
      <rc t="2" v="5998"/>
    </bk>
    <bk>
      <rc t="2" v="5999"/>
    </bk>
    <bk>
      <rc t="2" v="6000"/>
    </bk>
    <bk>
      <rc t="2" v="6001"/>
    </bk>
    <bk>
      <rc t="2" v="6002"/>
    </bk>
    <bk>
      <rc t="2" v="6003"/>
    </bk>
    <bk>
      <rc t="2" v="6004"/>
    </bk>
    <bk>
      <rc t="2" v="6005"/>
    </bk>
    <bk>
      <rc t="2" v="6006"/>
    </bk>
    <bk>
      <rc t="2" v="6007"/>
    </bk>
    <bk>
      <rc t="2" v="6008"/>
    </bk>
    <bk>
      <rc t="2" v="6009"/>
    </bk>
    <bk>
      <rc t="2" v="6010"/>
    </bk>
    <bk>
      <rc t="2" v="6011"/>
    </bk>
    <bk>
      <rc t="2" v="6012"/>
    </bk>
    <bk>
      <rc t="2" v="6013"/>
    </bk>
    <bk>
      <rc t="2" v="6014"/>
    </bk>
    <bk>
      <rc t="2" v="6015"/>
    </bk>
    <bk>
      <rc t="2" v="6016"/>
    </bk>
    <bk>
      <rc t="2" v="6017"/>
    </bk>
    <bk>
      <rc t="2" v="6018"/>
    </bk>
    <bk>
      <rc t="2" v="6019"/>
    </bk>
    <bk>
      <rc t="2" v="6020"/>
    </bk>
    <bk>
      <rc t="2" v="6021"/>
    </bk>
    <bk>
      <rc t="2" v="6022"/>
    </bk>
    <bk>
      <rc t="2" v="6023"/>
    </bk>
    <bk>
      <rc t="2" v="6024"/>
    </bk>
    <bk>
      <rc t="2" v="6025"/>
    </bk>
    <bk>
      <rc t="2" v="6026"/>
    </bk>
    <bk>
      <rc t="2" v="6027"/>
    </bk>
    <bk>
      <rc t="2" v="6028"/>
    </bk>
    <bk>
      <rc t="2" v="6029"/>
    </bk>
    <bk>
      <rc t="2" v="6030"/>
    </bk>
    <bk>
      <rc t="2" v="6031"/>
    </bk>
    <bk>
      <rc t="2" v="6032"/>
    </bk>
    <bk>
      <rc t="2" v="6033"/>
    </bk>
    <bk>
      <rc t="2" v="6034"/>
    </bk>
    <bk>
      <rc t="2" v="6035"/>
    </bk>
    <bk>
      <rc t="2" v="6036"/>
    </bk>
    <bk>
      <rc t="2" v="6037"/>
    </bk>
    <bk>
      <rc t="2" v="6038"/>
    </bk>
    <bk>
      <rc t="2" v="6039"/>
    </bk>
    <bk>
      <rc t="2" v="6040"/>
    </bk>
    <bk>
      <rc t="2" v="6041"/>
    </bk>
    <bk>
      <rc t="2" v="6042"/>
    </bk>
    <bk>
      <rc t="2" v="6043"/>
    </bk>
    <bk>
      <rc t="2" v="6044"/>
    </bk>
    <bk>
      <rc t="2" v="6045"/>
    </bk>
    <bk>
      <rc t="2" v="6046"/>
    </bk>
    <bk>
      <rc t="2" v="6047"/>
    </bk>
    <bk>
      <rc t="2" v="6048"/>
    </bk>
    <bk>
      <rc t="2" v="6049"/>
    </bk>
    <bk>
      <rc t="2" v="6050"/>
    </bk>
    <bk>
      <rc t="2" v="6051"/>
    </bk>
    <bk>
      <rc t="2" v="6052"/>
    </bk>
    <bk>
      <rc t="2" v="6053"/>
    </bk>
    <bk>
      <rc t="2" v="6054"/>
    </bk>
    <bk>
      <rc t="2" v="6055"/>
    </bk>
    <bk>
      <rc t="2" v="6056"/>
    </bk>
    <bk>
      <rc t="2" v="6057"/>
    </bk>
    <bk>
      <rc t="2" v="6058"/>
    </bk>
    <bk>
      <rc t="2" v="6059"/>
    </bk>
    <bk>
      <rc t="2" v="6060"/>
    </bk>
    <bk>
      <rc t="2" v="6061"/>
    </bk>
    <bk>
      <rc t="2" v="6062"/>
    </bk>
    <bk>
      <rc t="2" v="6063"/>
    </bk>
    <bk>
      <rc t="2" v="6064"/>
    </bk>
    <bk>
      <rc t="2" v="6065"/>
    </bk>
    <bk>
      <rc t="2" v="6066"/>
    </bk>
    <bk>
      <rc t="2" v="6067"/>
    </bk>
    <bk>
      <rc t="2" v="6068"/>
    </bk>
    <bk>
      <rc t="2" v="6069"/>
    </bk>
    <bk>
      <rc t="2" v="6070"/>
    </bk>
    <bk>
      <rc t="2" v="6071"/>
    </bk>
    <bk>
      <rc t="2" v="6072"/>
    </bk>
    <bk>
      <rc t="2" v="6073"/>
    </bk>
    <bk>
      <rc t="2" v="6074"/>
    </bk>
    <bk>
      <rc t="2" v="6075"/>
    </bk>
    <bk>
      <rc t="2" v="6076"/>
    </bk>
    <bk>
      <rc t="2" v="6077"/>
    </bk>
    <bk>
      <rc t="2" v="6078"/>
    </bk>
    <bk>
      <rc t="2" v="6079"/>
    </bk>
    <bk>
      <rc t="2" v="6080"/>
    </bk>
    <bk>
      <rc t="2" v="6081"/>
    </bk>
    <bk>
      <rc t="2" v="6082"/>
    </bk>
    <bk>
      <rc t="2" v="6083"/>
    </bk>
    <bk>
      <rc t="2" v="6084"/>
    </bk>
    <bk>
      <rc t="2" v="6085"/>
    </bk>
    <bk>
      <rc t="2" v="6086"/>
    </bk>
    <bk>
      <rc t="2" v="6087"/>
    </bk>
    <bk>
      <rc t="2" v="6088"/>
    </bk>
    <bk>
      <rc t="2" v="6089"/>
    </bk>
    <bk>
      <rc t="2" v="6090"/>
    </bk>
    <bk>
      <rc t="2" v="6091"/>
    </bk>
    <bk>
      <rc t="2" v="6092"/>
    </bk>
    <bk>
      <rc t="2" v="6093"/>
    </bk>
    <bk>
      <rc t="2" v="6094"/>
    </bk>
    <bk>
      <rc t="2" v="6095"/>
    </bk>
    <bk>
      <rc t="2" v="6096"/>
    </bk>
    <bk>
      <rc t="2" v="6097"/>
    </bk>
    <bk>
      <rc t="2" v="6098"/>
    </bk>
    <bk>
      <rc t="2" v="6099"/>
    </bk>
    <bk>
      <rc t="2" v="6100"/>
    </bk>
    <bk>
      <rc t="2" v="6101"/>
    </bk>
    <bk>
      <rc t="2" v="6102"/>
    </bk>
    <bk>
      <rc t="2" v="6103"/>
    </bk>
    <bk>
      <rc t="2" v="6104"/>
    </bk>
    <bk>
      <rc t="2" v="6105"/>
    </bk>
    <bk>
      <rc t="2" v="6106"/>
    </bk>
    <bk>
      <rc t="2" v="6107"/>
    </bk>
    <bk>
      <rc t="2" v="6108"/>
    </bk>
    <bk>
      <rc t="2" v="6109"/>
    </bk>
    <bk>
      <rc t="2" v="6110"/>
    </bk>
    <bk>
      <rc t="2" v="6111"/>
    </bk>
    <bk>
      <rc t="2" v="6112"/>
    </bk>
    <bk>
      <rc t="2" v="6113"/>
    </bk>
    <bk>
      <rc t="2" v="6114"/>
    </bk>
    <bk>
      <rc t="2" v="6115"/>
    </bk>
    <bk>
      <rc t="2" v="6116"/>
    </bk>
    <bk>
      <rc t="2" v="6117"/>
    </bk>
    <bk>
      <rc t="2" v="6118"/>
    </bk>
    <bk>
      <rc t="2" v="6119"/>
    </bk>
    <bk>
      <rc t="2" v="6120"/>
    </bk>
    <bk>
      <rc t="2" v="6121"/>
    </bk>
    <bk>
      <rc t="2" v="6122"/>
    </bk>
    <bk>
      <rc t="2" v="6123"/>
    </bk>
    <bk>
      <rc t="2" v="6124"/>
    </bk>
    <bk>
      <rc t="2" v="6125"/>
    </bk>
    <bk>
      <rc t="2" v="6126"/>
    </bk>
    <bk>
      <rc t="2" v="6127"/>
    </bk>
    <bk>
      <rc t="2" v="6128"/>
    </bk>
    <bk>
      <rc t="2" v="6129"/>
    </bk>
    <bk>
      <rc t="2" v="6130"/>
    </bk>
    <bk>
      <rc t="2" v="6131"/>
    </bk>
    <bk>
      <rc t="2" v="6132"/>
    </bk>
    <bk>
      <rc t="2" v="6133"/>
    </bk>
    <bk>
      <rc t="2" v="6134"/>
    </bk>
    <bk>
      <rc t="2" v="6135"/>
    </bk>
    <bk>
      <rc t="2" v="6136"/>
    </bk>
    <bk>
      <rc t="2" v="6137"/>
    </bk>
    <bk>
      <rc t="2" v="6138"/>
    </bk>
    <bk>
      <rc t="2" v="6139"/>
    </bk>
    <bk>
      <rc t="2" v="6140"/>
    </bk>
    <bk>
      <rc t="2" v="6141"/>
    </bk>
    <bk>
      <rc t="2" v="6142"/>
    </bk>
    <bk>
      <rc t="2" v="6143"/>
    </bk>
    <bk>
      <rc t="2" v="6144"/>
    </bk>
    <bk>
      <rc t="2" v="6145"/>
    </bk>
    <bk>
      <rc t="2" v="6146"/>
    </bk>
    <bk>
      <rc t="2" v="6147"/>
    </bk>
    <bk>
      <rc t="2" v="6148"/>
    </bk>
    <bk>
      <rc t="2" v="6149"/>
    </bk>
    <bk>
      <rc t="2" v="6150"/>
    </bk>
    <bk>
      <rc t="2" v="6151"/>
    </bk>
    <bk>
      <rc t="2" v="6152"/>
    </bk>
    <bk>
      <rc t="2" v="6153"/>
    </bk>
    <bk>
      <rc t="2" v="6154"/>
    </bk>
    <bk>
      <rc t="2" v="6155"/>
    </bk>
    <bk>
      <rc t="2" v="6156"/>
    </bk>
    <bk>
      <rc t="2" v="6157"/>
    </bk>
    <bk>
      <rc t="2" v="6158"/>
    </bk>
    <bk>
      <rc t="2" v="6159"/>
    </bk>
    <bk>
      <rc t="2" v="6160"/>
    </bk>
    <bk>
      <rc t="2" v="6161"/>
    </bk>
    <bk>
      <rc t="2" v="6162"/>
    </bk>
    <bk>
      <rc t="2" v="6163"/>
    </bk>
    <bk>
      <rc t="2" v="6164"/>
    </bk>
    <bk>
      <rc t="2" v="6165"/>
    </bk>
    <bk>
      <rc t="2" v="6166"/>
    </bk>
    <bk>
      <rc t="2" v="6167"/>
    </bk>
    <bk>
      <rc t="2" v="6168"/>
    </bk>
    <bk>
      <rc t="2" v="6169"/>
    </bk>
    <bk>
      <rc t="2" v="6170"/>
    </bk>
    <bk>
      <rc t="2" v="6171"/>
    </bk>
    <bk>
      <rc t="2" v="6172"/>
    </bk>
    <bk>
      <rc t="2" v="6173"/>
    </bk>
    <bk>
      <rc t="2" v="6174"/>
    </bk>
    <bk>
      <rc t="2" v="6175"/>
    </bk>
    <bk>
      <rc t="2" v="6176"/>
    </bk>
    <bk>
      <rc t="2" v="6177"/>
    </bk>
    <bk>
      <rc t="2" v="6178"/>
    </bk>
    <bk>
      <rc t="2" v="6179"/>
    </bk>
    <bk>
      <rc t="2" v="6180"/>
    </bk>
    <bk>
      <rc t="2" v="6181"/>
    </bk>
    <bk>
      <rc t="2" v="6182"/>
    </bk>
    <bk>
      <rc t="2" v="6183"/>
    </bk>
    <bk>
      <rc t="2" v="6184"/>
    </bk>
    <bk>
      <rc t="2" v="6185"/>
    </bk>
    <bk>
      <rc t="2" v="6186"/>
    </bk>
    <bk>
      <rc t="2" v="6187"/>
    </bk>
    <bk>
      <rc t="2" v="6188"/>
    </bk>
    <bk>
      <rc t="2" v="6189"/>
    </bk>
    <bk>
      <rc t="2" v="6190"/>
    </bk>
    <bk>
      <rc t="2" v="6191"/>
    </bk>
    <bk>
      <rc t="2" v="6192"/>
    </bk>
    <bk>
      <rc t="2" v="6193"/>
    </bk>
    <bk>
      <rc t="2" v="6194"/>
    </bk>
    <bk>
      <rc t="2" v="6195"/>
    </bk>
    <bk>
      <rc t="2" v="6196"/>
    </bk>
    <bk>
      <rc t="2" v="6197"/>
    </bk>
    <bk>
      <rc t="2" v="6198"/>
    </bk>
    <bk>
      <rc t="2" v="6199"/>
    </bk>
    <bk>
      <rc t="2" v="6200"/>
    </bk>
    <bk>
      <rc t="2" v="6201"/>
    </bk>
    <bk>
      <rc t="2" v="6202"/>
    </bk>
    <bk>
      <rc t="2" v="6203"/>
    </bk>
    <bk>
      <rc t="2" v="6204"/>
    </bk>
    <bk>
      <rc t="2" v="6205"/>
    </bk>
    <bk>
      <rc t="2" v="6206"/>
    </bk>
    <bk>
      <rc t="2" v="6207"/>
    </bk>
    <bk>
      <rc t="2" v="6208"/>
    </bk>
    <bk>
      <rc t="2" v="6209"/>
    </bk>
    <bk>
      <rc t="2" v="6210"/>
    </bk>
    <bk>
      <rc t="2" v="6211"/>
    </bk>
    <bk>
      <rc t="2" v="6212"/>
    </bk>
    <bk>
      <rc t="2" v="6213"/>
    </bk>
    <bk>
      <rc t="2" v="6214"/>
    </bk>
    <bk>
      <rc t="2" v="6215"/>
    </bk>
    <bk>
      <rc t="2" v="6216"/>
    </bk>
    <bk>
      <rc t="2" v="6217"/>
    </bk>
    <bk>
      <rc t="2" v="6218"/>
    </bk>
    <bk>
      <rc t="2" v="6219"/>
    </bk>
    <bk>
      <rc t="2" v="6220"/>
    </bk>
    <bk>
      <rc t="2" v="6221"/>
    </bk>
    <bk>
      <rc t="2" v="6222"/>
    </bk>
    <bk>
      <rc t="2" v="6223"/>
    </bk>
    <bk>
      <rc t="2" v="6224"/>
    </bk>
    <bk>
      <rc t="2" v="6225"/>
    </bk>
    <bk>
      <rc t="2" v="6226"/>
    </bk>
    <bk>
      <rc t="2" v="6227"/>
    </bk>
    <bk>
      <rc t="2" v="6228"/>
    </bk>
    <bk>
      <rc t="2" v="6229"/>
    </bk>
    <bk>
      <rc t="2" v="6230"/>
    </bk>
    <bk>
      <rc t="2" v="6231"/>
    </bk>
    <bk>
      <rc t="2" v="6232"/>
    </bk>
    <bk>
      <rc t="2" v="6233"/>
    </bk>
    <bk>
      <rc t="2" v="6234"/>
    </bk>
    <bk>
      <rc t="2" v="6235"/>
    </bk>
    <bk>
      <rc t="2" v="6236"/>
    </bk>
    <bk>
      <rc t="2" v="6237"/>
    </bk>
    <bk>
      <rc t="2" v="6238"/>
    </bk>
    <bk>
      <rc t="2" v="6239"/>
    </bk>
    <bk>
      <rc t="2" v="6240"/>
    </bk>
    <bk>
      <rc t="2" v="6241"/>
    </bk>
    <bk>
      <rc t="2" v="6242"/>
    </bk>
    <bk>
      <rc t="2" v="6243"/>
    </bk>
    <bk>
      <rc t="2" v="6244"/>
    </bk>
    <bk>
      <rc t="2" v="6245"/>
    </bk>
    <bk>
      <rc t="2" v="6246"/>
    </bk>
    <bk>
      <rc t="2" v="6247"/>
    </bk>
    <bk>
      <rc t="2" v="6248"/>
    </bk>
    <bk>
      <rc t="2" v="6249"/>
    </bk>
    <bk>
      <rc t="2" v="6250"/>
    </bk>
    <bk>
      <rc t="2" v="6251"/>
    </bk>
    <bk>
      <rc t="2" v="6252"/>
    </bk>
    <bk>
      <rc t="2" v="6253"/>
    </bk>
    <bk>
      <rc t="2" v="6254"/>
    </bk>
    <bk>
      <rc t="2" v="6255"/>
    </bk>
    <bk>
      <rc t="2" v="6256"/>
    </bk>
    <bk>
      <rc t="2" v="6257"/>
    </bk>
    <bk>
      <rc t="2" v="6258"/>
    </bk>
    <bk>
      <rc t="2" v="6259"/>
    </bk>
    <bk>
      <rc t="2" v="6260"/>
    </bk>
    <bk>
      <rc t="2" v="6261"/>
    </bk>
    <bk>
      <rc t="2" v="6262"/>
    </bk>
    <bk>
      <rc t="2" v="6263"/>
    </bk>
    <bk>
      <rc t="2" v="6264"/>
    </bk>
    <bk>
      <rc t="2" v="6265"/>
    </bk>
    <bk>
      <rc t="2" v="6266"/>
    </bk>
    <bk>
      <rc t="2" v="6267"/>
    </bk>
    <bk>
      <rc t="2" v="6268"/>
    </bk>
    <bk>
      <rc t="2" v="6269"/>
    </bk>
    <bk>
      <rc t="2" v="6270"/>
    </bk>
    <bk>
      <rc t="2" v="6271"/>
    </bk>
    <bk>
      <rc t="2" v="6272"/>
    </bk>
    <bk>
      <rc t="2" v="6273"/>
    </bk>
    <bk>
      <rc t="2" v="6274"/>
    </bk>
    <bk>
      <rc t="2" v="6275"/>
    </bk>
    <bk>
      <rc t="2" v="6276"/>
    </bk>
    <bk>
      <rc t="2" v="6277"/>
    </bk>
    <bk>
      <rc t="2" v="6278"/>
    </bk>
    <bk>
      <rc t="2" v="6279"/>
    </bk>
    <bk>
      <rc t="2" v="6280"/>
    </bk>
    <bk>
      <rc t="2" v="6281"/>
    </bk>
    <bk>
      <rc t="2" v="6282"/>
    </bk>
    <bk>
      <rc t="2" v="6283"/>
    </bk>
    <bk>
      <rc t="2" v="6284"/>
    </bk>
    <bk>
      <rc t="2" v="6285"/>
    </bk>
    <bk>
      <rc t="2" v="6286"/>
    </bk>
    <bk>
      <rc t="2" v="6287"/>
    </bk>
    <bk>
      <rc t="2" v="6288"/>
    </bk>
    <bk>
      <rc t="2" v="6289"/>
    </bk>
    <bk>
      <rc t="2" v="6290"/>
    </bk>
    <bk>
      <rc t="2" v="6291"/>
    </bk>
    <bk>
      <rc t="2" v="6292"/>
    </bk>
    <bk>
      <rc t="2" v="6293"/>
    </bk>
    <bk>
      <rc t="2" v="6294"/>
    </bk>
    <bk>
      <rc t="2" v="6295"/>
    </bk>
    <bk>
      <rc t="2" v="6296"/>
    </bk>
    <bk>
      <rc t="2" v="6297"/>
    </bk>
    <bk>
      <rc t="2" v="6298"/>
    </bk>
    <bk>
      <rc t="2" v="6299"/>
    </bk>
    <bk>
      <rc t="2" v="6300"/>
    </bk>
    <bk>
      <rc t="2" v="6301"/>
    </bk>
    <bk>
      <rc t="2" v="6302"/>
    </bk>
    <bk>
      <rc t="2" v="6303"/>
    </bk>
    <bk>
      <rc t="2" v="6304"/>
    </bk>
    <bk>
      <rc t="2" v="6305"/>
    </bk>
    <bk>
      <rc t="2" v="6306"/>
    </bk>
    <bk>
      <rc t="2" v="6307"/>
    </bk>
    <bk>
      <rc t="2" v="6308"/>
    </bk>
    <bk>
      <rc t="2" v="6309"/>
    </bk>
    <bk>
      <rc t="2" v="6310"/>
    </bk>
    <bk>
      <rc t="2" v="6311"/>
    </bk>
    <bk>
      <rc t="2" v="6312"/>
    </bk>
    <bk>
      <rc t="2" v="6313"/>
    </bk>
    <bk>
      <rc t="2" v="6314"/>
    </bk>
    <bk>
      <rc t="2" v="6315"/>
    </bk>
    <bk>
      <rc t="2" v="6316"/>
    </bk>
    <bk>
      <rc t="2" v="6317"/>
    </bk>
    <bk>
      <rc t="2" v="6318"/>
    </bk>
    <bk>
      <rc t="2" v="6319"/>
    </bk>
    <bk>
      <rc t="2" v="6320"/>
    </bk>
    <bk>
      <rc t="2" v="6321"/>
    </bk>
    <bk>
      <rc t="2" v="6322"/>
    </bk>
    <bk>
      <rc t="2" v="6323"/>
    </bk>
    <bk>
      <rc t="2" v="6324"/>
    </bk>
    <bk>
      <rc t="2" v="6325"/>
    </bk>
    <bk>
      <rc t="2" v="6326"/>
    </bk>
    <bk>
      <rc t="2" v="6327"/>
    </bk>
    <bk>
      <rc t="2" v="6328"/>
    </bk>
    <bk>
      <rc t="2" v="6329"/>
    </bk>
    <bk>
      <rc t="2" v="6330"/>
    </bk>
    <bk>
      <rc t="2" v="6331"/>
    </bk>
    <bk>
      <rc t="2" v="6332"/>
    </bk>
    <bk>
      <rc t="2" v="6333"/>
    </bk>
    <bk>
      <rc t="2" v="6334"/>
    </bk>
    <bk>
      <rc t="2" v="6335"/>
    </bk>
    <bk>
      <rc t="2" v="6336"/>
    </bk>
    <bk>
      <rc t="2" v="6337"/>
    </bk>
    <bk>
      <rc t="2" v="6338"/>
    </bk>
    <bk>
      <rc t="2" v="6339"/>
    </bk>
    <bk>
      <rc t="2" v="6340"/>
    </bk>
    <bk>
      <rc t="2" v="6341"/>
    </bk>
    <bk>
      <rc t="2" v="6342"/>
    </bk>
    <bk>
      <rc t="2" v="6343"/>
    </bk>
    <bk>
      <rc t="2" v="6344"/>
    </bk>
    <bk>
      <rc t="2" v="6345"/>
    </bk>
    <bk>
      <rc t="2" v="6346"/>
    </bk>
    <bk>
      <rc t="2" v="6347"/>
    </bk>
    <bk>
      <rc t="2" v="6348"/>
    </bk>
    <bk>
      <rc t="2" v="6349"/>
    </bk>
    <bk>
      <rc t="2" v="6350"/>
    </bk>
    <bk>
      <rc t="2" v="6351"/>
    </bk>
    <bk>
      <rc t="2" v="6352"/>
    </bk>
    <bk>
      <rc t="2" v="6353"/>
    </bk>
    <bk>
      <rc t="2" v="6354"/>
    </bk>
    <bk>
      <rc t="2" v="6355"/>
    </bk>
    <bk>
      <rc t="2" v="6356"/>
    </bk>
    <bk>
      <rc t="2" v="6357"/>
    </bk>
    <bk>
      <rc t="2" v="6358"/>
    </bk>
    <bk>
      <rc t="2" v="6359"/>
    </bk>
    <bk>
      <rc t="2" v="6360"/>
    </bk>
    <bk>
      <rc t="2" v="6361"/>
    </bk>
    <bk>
      <rc t="2" v="6362"/>
    </bk>
    <bk>
      <rc t="2" v="6363"/>
    </bk>
    <bk>
      <rc t="2" v="6364"/>
    </bk>
    <bk>
      <rc t="2" v="6365"/>
    </bk>
    <bk>
      <rc t="2" v="6366"/>
    </bk>
    <bk>
      <rc t="2" v="6367"/>
    </bk>
    <bk>
      <rc t="2" v="6368"/>
    </bk>
    <bk>
      <rc t="2" v="6369"/>
    </bk>
    <bk>
      <rc t="2" v="6370"/>
    </bk>
    <bk>
      <rc t="2" v="6371"/>
    </bk>
    <bk>
      <rc t="2" v="6372"/>
    </bk>
    <bk>
      <rc t="2" v="6373"/>
    </bk>
    <bk>
      <rc t="2" v="6374"/>
    </bk>
    <bk>
      <rc t="2" v="6375"/>
    </bk>
    <bk>
      <rc t="2" v="6376"/>
    </bk>
    <bk>
      <rc t="2" v="6377"/>
    </bk>
    <bk>
      <rc t="2" v="6378"/>
    </bk>
    <bk>
      <rc t="2" v="6379"/>
    </bk>
    <bk>
      <rc t="2" v="6380"/>
    </bk>
    <bk>
      <rc t="2" v="6381"/>
    </bk>
    <bk>
      <rc t="2" v="6382"/>
    </bk>
    <bk>
      <rc t="2" v="6383"/>
    </bk>
    <bk>
      <rc t="2" v="6384"/>
    </bk>
    <bk>
      <rc t="2" v="6385"/>
    </bk>
    <bk>
      <rc t="2" v="6386"/>
    </bk>
    <bk>
      <rc t="2" v="6387"/>
    </bk>
    <bk>
      <rc t="2" v="6388"/>
    </bk>
    <bk>
      <rc t="2" v="6389"/>
    </bk>
    <bk>
      <rc t="2" v="6390"/>
    </bk>
    <bk>
      <rc t="2" v="6391"/>
    </bk>
    <bk>
      <rc t="2" v="6392"/>
    </bk>
    <bk>
      <rc t="2" v="6393"/>
    </bk>
    <bk>
      <rc t="2" v="6394"/>
    </bk>
    <bk>
      <rc t="2" v="6395"/>
    </bk>
    <bk>
      <rc t="2" v="6396"/>
    </bk>
    <bk>
      <rc t="2" v="6397"/>
    </bk>
    <bk>
      <rc t="2" v="6398"/>
    </bk>
    <bk>
      <rc t="2" v="6399"/>
    </bk>
    <bk>
      <rc t="2" v="6400"/>
    </bk>
    <bk>
      <rc t="2" v="6401"/>
    </bk>
    <bk>
      <rc t="2" v="6402"/>
    </bk>
    <bk>
      <rc t="2" v="6403"/>
    </bk>
    <bk>
      <rc t="2" v="6404"/>
    </bk>
    <bk>
      <rc t="2" v="6405"/>
    </bk>
    <bk>
      <rc t="2" v="6406"/>
    </bk>
    <bk>
      <rc t="2" v="6407"/>
    </bk>
    <bk>
      <rc t="2" v="6408"/>
    </bk>
    <bk>
      <rc t="2" v="6409"/>
    </bk>
    <bk>
      <rc t="2" v="6410"/>
    </bk>
    <bk>
      <rc t="2" v="6411"/>
    </bk>
    <bk>
      <rc t="2" v="6412"/>
    </bk>
    <bk>
      <rc t="2" v="6413"/>
    </bk>
    <bk>
      <rc t="2" v="6414"/>
    </bk>
    <bk>
      <rc t="2" v="6415"/>
    </bk>
    <bk>
      <rc t="2" v="6416"/>
    </bk>
    <bk>
      <rc t="2" v="6417"/>
    </bk>
    <bk>
      <rc t="2" v="6418"/>
    </bk>
    <bk>
      <rc t="2" v="6419"/>
    </bk>
    <bk>
      <rc t="2" v="6420"/>
    </bk>
    <bk>
      <rc t="2" v="6421"/>
    </bk>
    <bk>
      <rc t="2" v="6422"/>
    </bk>
    <bk>
      <rc t="2" v="6423"/>
    </bk>
    <bk>
      <rc t="2" v="6424"/>
    </bk>
    <bk>
      <rc t="2" v="6425"/>
    </bk>
    <bk>
      <rc t="2" v="6426"/>
    </bk>
    <bk>
      <rc t="2" v="6427"/>
    </bk>
    <bk>
      <rc t="2" v="6428"/>
    </bk>
    <bk>
      <rc t="2" v="6429"/>
    </bk>
    <bk>
      <rc t="2" v="6430"/>
    </bk>
    <bk>
      <rc t="2" v="6431"/>
    </bk>
    <bk>
      <rc t="2" v="6432"/>
    </bk>
    <bk>
      <rc t="2" v="6433"/>
    </bk>
    <bk>
      <rc t="2" v="6434"/>
    </bk>
    <bk>
      <rc t="2" v="6435"/>
    </bk>
    <bk>
      <rc t="2" v="6436"/>
    </bk>
    <bk>
      <rc t="2" v="6437"/>
    </bk>
    <bk>
      <rc t="2" v="6438"/>
    </bk>
    <bk>
      <rc t="2" v="6439"/>
    </bk>
    <bk>
      <rc t="2" v="6440"/>
    </bk>
    <bk>
      <rc t="2" v="6441"/>
    </bk>
    <bk>
      <rc t="2" v="6442"/>
    </bk>
    <bk>
      <rc t="2" v="6443"/>
    </bk>
    <bk>
      <rc t="2" v="6444"/>
    </bk>
    <bk>
      <rc t="2" v="6445"/>
    </bk>
    <bk>
      <rc t="2" v="6446"/>
    </bk>
    <bk>
      <rc t="2" v="6447"/>
    </bk>
    <bk>
      <rc t="2" v="6448"/>
    </bk>
    <bk>
      <rc t="2" v="6449"/>
    </bk>
    <bk>
      <rc t="2" v="6450"/>
    </bk>
    <bk>
      <rc t="2" v="6451"/>
    </bk>
    <bk>
      <rc t="2" v="6452"/>
    </bk>
    <bk>
      <rc t="2" v="6453"/>
    </bk>
    <bk>
      <rc t="2" v="6454"/>
    </bk>
    <bk>
      <rc t="2" v="6455"/>
    </bk>
    <bk>
      <rc t="2" v="6456"/>
    </bk>
    <bk>
      <rc t="2" v="6457"/>
    </bk>
    <bk>
      <rc t="2" v="6458"/>
    </bk>
    <bk>
      <rc t="2" v="6459"/>
    </bk>
    <bk>
      <rc t="2" v="6460"/>
    </bk>
    <bk>
      <rc t="2" v="6461"/>
    </bk>
    <bk>
      <rc t="2" v="6462"/>
    </bk>
    <bk>
      <rc t="2" v="6463"/>
    </bk>
    <bk>
      <rc t="2" v="6464"/>
    </bk>
    <bk>
      <rc t="2" v="6465"/>
    </bk>
    <bk>
      <rc t="2" v="6466"/>
    </bk>
    <bk>
      <rc t="2" v="6467"/>
    </bk>
    <bk>
      <rc t="2" v="6468"/>
    </bk>
    <bk>
      <rc t="2" v="6469"/>
    </bk>
    <bk>
      <rc t="2" v="6470"/>
    </bk>
    <bk>
      <rc t="2" v="6471"/>
    </bk>
    <bk>
      <rc t="2" v="6472"/>
    </bk>
    <bk>
      <rc t="2" v="6473"/>
    </bk>
    <bk>
      <rc t="2" v="6474"/>
    </bk>
    <bk>
      <rc t="2" v="6475"/>
    </bk>
    <bk>
      <rc t="2" v="6476"/>
    </bk>
    <bk>
      <rc t="2" v="6477"/>
    </bk>
    <bk>
      <rc t="2" v="6478"/>
    </bk>
    <bk>
      <rc t="2" v="6479"/>
    </bk>
    <bk>
      <rc t="2" v="6480"/>
    </bk>
    <bk>
      <rc t="2" v="6481"/>
    </bk>
    <bk>
      <rc t="2" v="6482"/>
    </bk>
    <bk>
      <rc t="2" v="6483"/>
    </bk>
    <bk>
      <rc t="2" v="6484"/>
    </bk>
    <bk>
      <rc t="2" v="6485"/>
    </bk>
    <bk>
      <rc t="2" v="6486"/>
    </bk>
    <bk>
      <rc t="2" v="6487"/>
    </bk>
    <bk>
      <rc t="2" v="6488"/>
    </bk>
    <bk>
      <rc t="2" v="6489"/>
    </bk>
    <bk>
      <rc t="2" v="6490"/>
    </bk>
    <bk>
      <rc t="2" v="6491"/>
    </bk>
    <bk>
      <rc t="2" v="6492"/>
    </bk>
    <bk>
      <rc t="2" v="6493"/>
    </bk>
    <bk>
      <rc t="2" v="6494"/>
    </bk>
    <bk>
      <rc t="2" v="6495"/>
    </bk>
    <bk>
      <rc t="2" v="6496"/>
    </bk>
    <bk>
      <rc t="2" v="6497"/>
    </bk>
    <bk>
      <rc t="2" v="6498"/>
    </bk>
    <bk>
      <rc t="2" v="6499"/>
    </bk>
    <bk>
      <rc t="2" v="6500"/>
    </bk>
    <bk>
      <rc t="2" v="6501"/>
    </bk>
    <bk>
      <rc t="2" v="6502"/>
    </bk>
    <bk>
      <rc t="2" v="6503"/>
    </bk>
    <bk>
      <rc t="2" v="6504"/>
    </bk>
    <bk>
      <rc t="2" v="6505"/>
    </bk>
    <bk>
      <rc t="2" v="6506"/>
    </bk>
    <bk>
      <rc t="2" v="6507"/>
    </bk>
    <bk>
      <rc t="2" v="6508"/>
    </bk>
    <bk>
      <rc t="2" v="6509"/>
    </bk>
    <bk>
      <rc t="2" v="6510"/>
    </bk>
    <bk>
      <rc t="2" v="6511"/>
    </bk>
    <bk>
      <rc t="2" v="6512"/>
    </bk>
    <bk>
      <rc t="2" v="6513"/>
    </bk>
    <bk>
      <rc t="2" v="6514"/>
    </bk>
    <bk>
      <rc t="2" v="6515"/>
    </bk>
    <bk>
      <rc t="2" v="6516"/>
    </bk>
    <bk>
      <rc t="2" v="6517"/>
    </bk>
    <bk>
      <rc t="2" v="6518"/>
    </bk>
    <bk>
      <rc t="2" v="6519"/>
    </bk>
    <bk>
      <rc t="2" v="6520"/>
    </bk>
    <bk>
      <rc t="2" v="6521"/>
    </bk>
    <bk>
      <rc t="2" v="6522"/>
    </bk>
    <bk>
      <rc t="2" v="6523"/>
    </bk>
    <bk>
      <rc t="2" v="6524"/>
    </bk>
    <bk>
      <rc t="2" v="6525"/>
    </bk>
    <bk>
      <rc t="2" v="6526"/>
    </bk>
    <bk>
      <rc t="2" v="6527"/>
    </bk>
    <bk>
      <rc t="2" v="6528"/>
    </bk>
    <bk>
      <rc t="2" v="6529"/>
    </bk>
    <bk>
      <rc t="2" v="6530"/>
    </bk>
    <bk>
      <rc t="2" v="6531"/>
    </bk>
    <bk>
      <rc t="2" v="6532"/>
    </bk>
    <bk>
      <rc t="2" v="6533"/>
    </bk>
    <bk>
      <rc t="2" v="6534"/>
    </bk>
    <bk>
      <rc t="2" v="6535"/>
    </bk>
    <bk>
      <rc t="2" v="6536"/>
    </bk>
    <bk>
      <rc t="2" v="6537"/>
    </bk>
    <bk>
      <rc t="2" v="6538"/>
    </bk>
    <bk>
      <rc t="2" v="6539"/>
    </bk>
    <bk>
      <rc t="2" v="6540"/>
    </bk>
    <bk>
      <rc t="2" v="6541"/>
    </bk>
    <bk>
      <rc t="2" v="6542"/>
    </bk>
    <bk>
      <rc t="2" v="6543"/>
    </bk>
    <bk>
      <rc t="2" v="6544"/>
    </bk>
    <bk>
      <rc t="2" v="6545"/>
    </bk>
    <bk>
      <rc t="2" v="6546"/>
    </bk>
    <bk>
      <rc t="2" v="6547"/>
    </bk>
    <bk>
      <rc t="2" v="6548"/>
    </bk>
    <bk>
      <rc t="2" v="6549"/>
    </bk>
    <bk>
      <rc t="2" v="6550"/>
    </bk>
    <bk>
      <rc t="2" v="6551"/>
    </bk>
    <bk>
      <rc t="2" v="6552"/>
    </bk>
    <bk>
      <rc t="2" v="6553"/>
    </bk>
    <bk>
      <rc t="2" v="6554"/>
    </bk>
    <bk>
      <rc t="2" v="6555"/>
    </bk>
    <bk>
      <rc t="2" v="6556"/>
    </bk>
    <bk>
      <rc t="2" v="6557"/>
    </bk>
    <bk>
      <rc t="2" v="6558"/>
    </bk>
    <bk>
      <rc t="2" v="6559"/>
    </bk>
    <bk>
      <rc t="2" v="6560"/>
    </bk>
    <bk>
      <rc t="2" v="6561"/>
    </bk>
    <bk>
      <rc t="2" v="6562"/>
    </bk>
    <bk>
      <rc t="2" v="6563"/>
    </bk>
    <bk>
      <rc t="2" v="6564"/>
    </bk>
    <bk>
      <rc t="2" v="6565"/>
    </bk>
    <bk>
      <rc t="2" v="6566"/>
    </bk>
    <bk>
      <rc t="2" v="6567"/>
    </bk>
    <bk>
      <rc t="2" v="6568"/>
    </bk>
    <bk>
      <rc t="2" v="6569"/>
    </bk>
    <bk>
      <rc t="2" v="6570"/>
    </bk>
    <bk>
      <rc t="2" v="6571"/>
    </bk>
    <bk>
      <rc t="2" v="6572"/>
    </bk>
    <bk>
      <rc t="2" v="6573"/>
    </bk>
    <bk>
      <rc t="2" v="6574"/>
    </bk>
    <bk>
      <rc t="2" v="6575"/>
    </bk>
    <bk>
      <rc t="2" v="6576"/>
    </bk>
    <bk>
      <rc t="2" v="6577"/>
    </bk>
    <bk>
      <rc t="2" v="6578"/>
    </bk>
    <bk>
      <rc t="2" v="6579"/>
    </bk>
    <bk>
      <rc t="2" v="6580"/>
    </bk>
    <bk>
      <rc t="2" v="6581"/>
    </bk>
    <bk>
      <rc t="2" v="6582"/>
    </bk>
    <bk>
      <rc t="2" v="6583"/>
    </bk>
    <bk>
      <rc t="2" v="6584"/>
    </bk>
    <bk>
      <rc t="2" v="6585"/>
    </bk>
    <bk>
      <rc t="2" v="6586"/>
    </bk>
    <bk>
      <rc t="2" v="6587"/>
    </bk>
    <bk>
      <rc t="2" v="6588"/>
    </bk>
    <bk>
      <rc t="2" v="6589"/>
    </bk>
    <bk>
      <rc t="2" v="6590"/>
    </bk>
    <bk>
      <rc t="2" v="6591"/>
    </bk>
    <bk>
      <rc t="2" v="6592"/>
    </bk>
    <bk>
      <rc t="2" v="6593"/>
    </bk>
    <bk>
      <rc t="2" v="6594"/>
    </bk>
    <bk>
      <rc t="2" v="6595"/>
    </bk>
    <bk>
      <rc t="2" v="6596"/>
    </bk>
    <bk>
      <rc t="2" v="6597"/>
    </bk>
    <bk>
      <rc t="2" v="6598"/>
    </bk>
    <bk>
      <rc t="2" v="6599"/>
    </bk>
    <bk>
      <rc t="2" v="6600"/>
    </bk>
    <bk>
      <rc t="2" v="6601"/>
    </bk>
    <bk>
      <rc t="2" v="6602"/>
    </bk>
    <bk>
      <rc t="2" v="6603"/>
    </bk>
    <bk>
      <rc t="2" v="6604"/>
    </bk>
    <bk>
      <rc t="2" v="6605"/>
    </bk>
    <bk>
      <rc t="2" v="6606"/>
    </bk>
    <bk>
      <rc t="2" v="6607"/>
    </bk>
    <bk>
      <rc t="2" v="6608"/>
    </bk>
    <bk>
      <rc t="2" v="6609"/>
    </bk>
    <bk>
      <rc t="2" v="6610"/>
    </bk>
    <bk>
      <rc t="2" v="6611"/>
    </bk>
    <bk>
      <rc t="2" v="6612"/>
    </bk>
    <bk>
      <rc t="2" v="6613"/>
    </bk>
    <bk>
      <rc t="2" v="6614"/>
    </bk>
    <bk>
      <rc t="2" v="6615"/>
    </bk>
    <bk>
      <rc t="2" v="6616"/>
    </bk>
    <bk>
      <rc t="2" v="6617"/>
    </bk>
    <bk>
      <rc t="2" v="6618"/>
    </bk>
    <bk>
      <rc t="2" v="6619"/>
    </bk>
    <bk>
      <rc t="2" v="6620"/>
    </bk>
    <bk>
      <rc t="2" v="6621"/>
    </bk>
    <bk>
      <rc t="2" v="6622"/>
    </bk>
    <bk>
      <rc t="2" v="6623"/>
    </bk>
    <bk>
      <rc t="2" v="6624"/>
    </bk>
    <bk>
      <rc t="2" v="6625"/>
    </bk>
    <bk>
      <rc t="2" v="6626"/>
    </bk>
    <bk>
      <rc t="2" v="6627"/>
    </bk>
    <bk>
      <rc t="2" v="6628"/>
    </bk>
    <bk>
      <rc t="2" v="6629"/>
    </bk>
    <bk>
      <rc t="2" v="6630"/>
    </bk>
    <bk>
      <rc t="2" v="6631"/>
    </bk>
    <bk>
      <rc t="2" v="6632"/>
    </bk>
    <bk>
      <rc t="2" v="6633"/>
    </bk>
    <bk>
      <rc t="2" v="6634"/>
    </bk>
    <bk>
      <rc t="2" v="6635"/>
    </bk>
    <bk>
      <rc t="2" v="6636"/>
    </bk>
    <bk>
      <rc t="2" v="6637"/>
    </bk>
    <bk>
      <rc t="2" v="6638"/>
    </bk>
    <bk>
      <rc t="2" v="6639"/>
    </bk>
    <bk>
      <rc t="2" v="6640"/>
    </bk>
    <bk>
      <rc t="2" v="6641"/>
    </bk>
    <bk>
      <rc t="2" v="6642"/>
    </bk>
    <bk>
      <rc t="2" v="6643"/>
    </bk>
    <bk>
      <rc t="2" v="6644"/>
    </bk>
    <bk>
      <rc t="2" v="6645"/>
    </bk>
    <bk>
      <rc t="2" v="6646"/>
    </bk>
    <bk>
      <rc t="2" v="6647"/>
    </bk>
    <bk>
      <rc t="2" v="6648"/>
    </bk>
    <bk>
      <rc t="2" v="6649"/>
    </bk>
    <bk>
      <rc t="2" v="6650"/>
    </bk>
    <bk>
      <rc t="2" v="6651"/>
    </bk>
    <bk>
      <rc t="2" v="6652"/>
    </bk>
    <bk>
      <rc t="2" v="6653"/>
    </bk>
    <bk>
      <rc t="2" v="6654"/>
    </bk>
    <bk>
      <rc t="2" v="6655"/>
    </bk>
    <bk>
      <rc t="2" v="6656"/>
    </bk>
    <bk>
      <rc t="2" v="6657"/>
    </bk>
    <bk>
      <rc t="2" v="6658"/>
    </bk>
    <bk>
      <rc t="2" v="6659"/>
    </bk>
    <bk>
      <rc t="2" v="6660"/>
    </bk>
    <bk>
      <rc t="2" v="6661"/>
    </bk>
    <bk>
      <rc t="2" v="6662"/>
    </bk>
    <bk>
      <rc t="2" v="6663"/>
    </bk>
    <bk>
      <rc t="2" v="6664"/>
    </bk>
    <bk>
      <rc t="2" v="6665"/>
    </bk>
    <bk>
      <rc t="2" v="6666"/>
    </bk>
    <bk>
      <rc t="2" v="6667"/>
    </bk>
    <bk>
      <rc t="2" v="6668"/>
    </bk>
    <bk>
      <rc t="2" v="6669"/>
    </bk>
    <bk>
      <rc t="2" v="6670"/>
    </bk>
    <bk>
      <rc t="2" v="6671"/>
    </bk>
    <bk>
      <rc t="2" v="6672"/>
    </bk>
    <bk>
      <rc t="2" v="6673"/>
    </bk>
    <bk>
      <rc t="2" v="6674"/>
    </bk>
    <bk>
      <rc t="2" v="6675"/>
    </bk>
    <bk>
      <rc t="2" v="6676"/>
    </bk>
    <bk>
      <rc t="2" v="6677"/>
    </bk>
    <bk>
      <rc t="2" v="6678"/>
    </bk>
    <bk>
      <rc t="2" v="6679"/>
    </bk>
    <bk>
      <rc t="2" v="6680"/>
    </bk>
    <bk>
      <rc t="2" v="6681"/>
    </bk>
    <bk>
      <rc t="2" v="6682"/>
    </bk>
    <bk>
      <rc t="2" v="6683"/>
    </bk>
    <bk>
      <rc t="2" v="6684"/>
    </bk>
    <bk>
      <rc t="2" v="6685"/>
    </bk>
    <bk>
      <rc t="2" v="6686"/>
    </bk>
    <bk>
      <rc t="2" v="6687"/>
    </bk>
    <bk>
      <rc t="2" v="6688"/>
    </bk>
    <bk>
      <rc t="2" v="6689"/>
    </bk>
    <bk>
      <rc t="2" v="6690"/>
    </bk>
    <bk>
      <rc t="2" v="6691"/>
    </bk>
    <bk>
      <rc t="2" v="6692"/>
    </bk>
    <bk>
      <rc t="2" v="6693"/>
    </bk>
    <bk>
      <rc t="2" v="6694"/>
    </bk>
    <bk>
      <rc t="2" v="6695"/>
    </bk>
    <bk>
      <rc t="2" v="6696"/>
    </bk>
    <bk>
      <rc t="2" v="6697"/>
    </bk>
    <bk>
      <rc t="2" v="6698"/>
    </bk>
    <bk>
      <rc t="2" v="6699"/>
    </bk>
    <bk>
      <rc t="2" v="6700"/>
    </bk>
    <bk>
      <rc t="2" v="6701"/>
    </bk>
    <bk>
      <rc t="2" v="6702"/>
    </bk>
    <bk>
      <rc t="2" v="6703"/>
    </bk>
    <bk>
      <rc t="2" v="6704"/>
    </bk>
    <bk>
      <rc t="2" v="6705"/>
    </bk>
    <bk>
      <rc t="2" v="6706"/>
    </bk>
    <bk>
      <rc t="2" v="6707"/>
    </bk>
    <bk>
      <rc t="2" v="6708"/>
    </bk>
    <bk>
      <rc t="2" v="6709"/>
    </bk>
    <bk>
      <rc t="2" v="6710"/>
    </bk>
    <bk>
      <rc t="2" v="6711"/>
    </bk>
    <bk>
      <rc t="2" v="6712"/>
    </bk>
    <bk>
      <rc t="2" v="6713"/>
    </bk>
    <bk>
      <rc t="2" v="6714"/>
    </bk>
    <bk>
      <rc t="2" v="6715"/>
    </bk>
    <bk>
      <rc t="2" v="6716"/>
    </bk>
    <bk>
      <rc t="2" v="6717"/>
    </bk>
    <bk>
      <rc t="2" v="6718"/>
    </bk>
    <bk>
      <rc t="2" v="6719"/>
    </bk>
    <bk>
      <rc t="2" v="6720"/>
    </bk>
    <bk>
      <rc t="2" v="6721"/>
    </bk>
    <bk>
      <rc t="2" v="6722"/>
    </bk>
    <bk>
      <rc t="2" v="6723"/>
    </bk>
    <bk>
      <rc t="2" v="6724"/>
    </bk>
    <bk>
      <rc t="2" v="6725"/>
    </bk>
    <bk>
      <rc t="2" v="6726"/>
    </bk>
    <bk>
      <rc t="2" v="6727"/>
    </bk>
    <bk>
      <rc t="2" v="6728"/>
    </bk>
    <bk>
      <rc t="2" v="6729"/>
    </bk>
    <bk>
      <rc t="2" v="6730"/>
    </bk>
    <bk>
      <rc t="2" v="6731"/>
    </bk>
    <bk>
      <rc t="2" v="6732"/>
    </bk>
    <bk>
      <rc t="2" v="6733"/>
    </bk>
    <bk>
      <rc t="2" v="6734"/>
    </bk>
    <bk>
      <rc t="2" v="6735"/>
    </bk>
    <bk>
      <rc t="2" v="6736"/>
    </bk>
    <bk>
      <rc t="2" v="6737"/>
    </bk>
    <bk>
      <rc t="2" v="6738"/>
    </bk>
    <bk>
      <rc t="2" v="6739"/>
    </bk>
    <bk>
      <rc t="2" v="6740"/>
    </bk>
    <bk>
      <rc t="2" v="6741"/>
    </bk>
    <bk>
      <rc t="2" v="6742"/>
    </bk>
    <bk>
      <rc t="2" v="6743"/>
    </bk>
    <bk>
      <rc t="2" v="6744"/>
    </bk>
    <bk>
      <rc t="2" v="6745"/>
    </bk>
    <bk>
      <rc t="2" v="6746"/>
    </bk>
    <bk>
      <rc t="2" v="6747"/>
    </bk>
    <bk>
      <rc t="2" v="6748"/>
    </bk>
    <bk>
      <rc t="2" v="6749"/>
    </bk>
    <bk>
      <rc t="2" v="6750"/>
    </bk>
    <bk>
      <rc t="2" v="6751"/>
    </bk>
    <bk>
      <rc t="2" v="6752"/>
    </bk>
    <bk>
      <rc t="2" v="6753"/>
    </bk>
    <bk>
      <rc t="2" v="6754"/>
    </bk>
    <bk>
      <rc t="2" v="6755"/>
    </bk>
    <bk>
      <rc t="2" v="6756"/>
    </bk>
    <bk>
      <rc t="2" v="6757"/>
    </bk>
    <bk>
      <rc t="2" v="6758"/>
    </bk>
    <bk>
      <rc t="2" v="6759"/>
    </bk>
    <bk>
      <rc t="2" v="6760"/>
    </bk>
    <bk>
      <rc t="2" v="6761"/>
    </bk>
    <bk>
      <rc t="2" v="6762"/>
    </bk>
    <bk>
      <rc t="2" v="6763"/>
    </bk>
    <bk>
      <rc t="2" v="6764"/>
    </bk>
    <bk>
      <rc t="2" v="6765"/>
    </bk>
    <bk>
      <rc t="2" v="6766"/>
    </bk>
    <bk>
      <rc t="2" v="6767"/>
    </bk>
    <bk>
      <rc t="2" v="6768"/>
    </bk>
    <bk>
      <rc t="2" v="6769"/>
    </bk>
    <bk>
      <rc t="2" v="6770"/>
    </bk>
    <bk>
      <rc t="2" v="6771"/>
    </bk>
    <bk>
      <rc t="2" v="6772"/>
    </bk>
    <bk>
      <rc t="2" v="6773"/>
    </bk>
    <bk>
      <rc t="2" v="6774"/>
    </bk>
    <bk>
      <rc t="2" v="6775"/>
    </bk>
    <bk>
      <rc t="2" v="6776"/>
    </bk>
    <bk>
      <rc t="2" v="6777"/>
    </bk>
    <bk>
      <rc t="2" v="6778"/>
    </bk>
    <bk>
      <rc t="2" v="6779"/>
    </bk>
    <bk>
      <rc t="2" v="6780"/>
    </bk>
    <bk>
      <rc t="2" v="6781"/>
    </bk>
    <bk>
      <rc t="2" v="6782"/>
    </bk>
    <bk>
      <rc t="2" v="6783"/>
    </bk>
    <bk>
      <rc t="2" v="6784"/>
    </bk>
    <bk>
      <rc t="2" v="6785"/>
    </bk>
    <bk>
      <rc t="2" v="6786"/>
    </bk>
    <bk>
      <rc t="2" v="6787"/>
    </bk>
    <bk>
      <rc t="2" v="6788"/>
    </bk>
    <bk>
      <rc t="2" v="6789"/>
    </bk>
    <bk>
      <rc t="2" v="6790"/>
    </bk>
    <bk>
      <rc t="2" v="6791"/>
    </bk>
    <bk>
      <rc t="2" v="6792"/>
    </bk>
    <bk>
      <rc t="2" v="6793"/>
    </bk>
    <bk>
      <rc t="2" v="6794"/>
    </bk>
    <bk>
      <rc t="2" v="6795"/>
    </bk>
    <bk>
      <rc t="2" v="6796"/>
    </bk>
    <bk>
      <rc t="2" v="6797"/>
    </bk>
    <bk>
      <rc t="2" v="6798"/>
    </bk>
    <bk>
      <rc t="2" v="6799"/>
    </bk>
    <bk>
      <rc t="2" v="6800"/>
    </bk>
    <bk>
      <rc t="2" v="6801"/>
    </bk>
    <bk>
      <rc t="2" v="6802"/>
    </bk>
    <bk>
      <rc t="2" v="6803"/>
    </bk>
    <bk>
      <rc t="2" v="6804"/>
    </bk>
    <bk>
      <rc t="2" v="6805"/>
    </bk>
    <bk>
      <rc t="2" v="6806"/>
    </bk>
    <bk>
      <rc t="2" v="6807"/>
    </bk>
    <bk>
      <rc t="2" v="6808"/>
    </bk>
    <bk>
      <rc t="2" v="6809"/>
    </bk>
    <bk>
      <rc t="2" v="6810"/>
    </bk>
    <bk>
      <rc t="2" v="6811"/>
    </bk>
    <bk>
      <rc t="2" v="6812"/>
    </bk>
    <bk>
      <rc t="2" v="6813"/>
    </bk>
    <bk>
      <rc t="2" v="6814"/>
    </bk>
    <bk>
      <rc t="2" v="6815"/>
    </bk>
    <bk>
      <rc t="2" v="6816"/>
    </bk>
    <bk>
      <rc t="2" v="6817"/>
    </bk>
    <bk>
      <rc t="2" v="6818"/>
    </bk>
    <bk>
      <rc t="2" v="6819"/>
    </bk>
    <bk>
      <rc t="2" v="6820"/>
    </bk>
    <bk>
      <rc t="2" v="6821"/>
    </bk>
    <bk>
      <rc t="2" v="6822"/>
    </bk>
    <bk>
      <rc t="2" v="6823"/>
    </bk>
    <bk>
      <rc t="2" v="6824"/>
    </bk>
    <bk>
      <rc t="2" v="6825"/>
    </bk>
    <bk>
      <rc t="2" v="6826"/>
    </bk>
    <bk>
      <rc t="2" v="6827"/>
    </bk>
    <bk>
      <rc t="2" v="6828"/>
    </bk>
    <bk>
      <rc t="2" v="6829"/>
    </bk>
    <bk>
      <rc t="2" v="6830"/>
    </bk>
    <bk>
      <rc t="2" v="6831"/>
    </bk>
    <bk>
      <rc t="2" v="6832"/>
    </bk>
    <bk>
      <rc t="2" v="6833"/>
    </bk>
    <bk>
      <rc t="2" v="6834"/>
    </bk>
    <bk>
      <rc t="2" v="6835"/>
    </bk>
    <bk>
      <rc t="2" v="6836"/>
    </bk>
    <bk>
      <rc t="2" v="6837"/>
    </bk>
    <bk>
      <rc t="2" v="6838"/>
    </bk>
    <bk>
      <rc t="2" v="6839"/>
    </bk>
    <bk>
      <rc t="2" v="6840"/>
    </bk>
    <bk>
      <rc t="2" v="6841"/>
    </bk>
    <bk>
      <rc t="2" v="6842"/>
    </bk>
    <bk>
      <rc t="2" v="6843"/>
    </bk>
    <bk>
      <rc t="2" v="6844"/>
    </bk>
    <bk>
      <rc t="2" v="6845"/>
    </bk>
    <bk>
      <rc t="2" v="6846"/>
    </bk>
    <bk>
      <rc t="2" v="6847"/>
    </bk>
    <bk>
      <rc t="2" v="6848"/>
    </bk>
    <bk>
      <rc t="2" v="6849"/>
    </bk>
    <bk>
      <rc t="2" v="6850"/>
    </bk>
    <bk>
      <rc t="2" v="6851"/>
    </bk>
    <bk>
      <rc t="2" v="6852"/>
    </bk>
    <bk>
      <rc t="2" v="6853"/>
    </bk>
    <bk>
      <rc t="2" v="6854"/>
    </bk>
    <bk>
      <rc t="2" v="6855"/>
    </bk>
    <bk>
      <rc t="2" v="6856"/>
    </bk>
    <bk>
      <rc t="2" v="6857"/>
    </bk>
    <bk>
      <rc t="2" v="6858"/>
    </bk>
    <bk>
      <rc t="2" v="6859"/>
    </bk>
    <bk>
      <rc t="2" v="6860"/>
    </bk>
    <bk>
      <rc t="2" v="6861"/>
    </bk>
    <bk>
      <rc t="2" v="6862"/>
    </bk>
    <bk>
      <rc t="2" v="6863"/>
    </bk>
    <bk>
      <rc t="2" v="6864"/>
    </bk>
    <bk>
      <rc t="2" v="6865"/>
    </bk>
    <bk>
      <rc t="2" v="6866"/>
    </bk>
    <bk>
      <rc t="2" v="6867"/>
    </bk>
    <bk>
      <rc t="2" v="6868"/>
    </bk>
    <bk>
      <rc t="2" v="6869"/>
    </bk>
    <bk>
      <rc t="2" v="6870"/>
    </bk>
    <bk>
      <rc t="2" v="6871"/>
    </bk>
    <bk>
      <rc t="2" v="6872"/>
    </bk>
    <bk>
      <rc t="2" v="6873"/>
    </bk>
    <bk>
      <rc t="2" v="6874"/>
    </bk>
    <bk>
      <rc t="2" v="6875"/>
    </bk>
    <bk>
      <rc t="2" v="6876"/>
    </bk>
    <bk>
      <rc t="2" v="6877"/>
    </bk>
    <bk>
      <rc t="2" v="6878"/>
    </bk>
    <bk>
      <rc t="2" v="6879"/>
    </bk>
    <bk>
      <rc t="2" v="6880"/>
    </bk>
    <bk>
      <rc t="2" v="6881"/>
    </bk>
    <bk>
      <rc t="2" v="6882"/>
    </bk>
    <bk>
      <rc t="2" v="6883"/>
    </bk>
    <bk>
      <rc t="2" v="6884"/>
    </bk>
    <bk>
      <rc t="2" v="6885"/>
    </bk>
    <bk>
      <rc t="2" v="6886"/>
    </bk>
    <bk>
      <rc t="2" v="6887"/>
    </bk>
    <bk>
      <rc t="2" v="6888"/>
    </bk>
    <bk>
      <rc t="2" v="6889"/>
    </bk>
    <bk>
      <rc t="2" v="6890"/>
    </bk>
    <bk>
      <rc t="2" v="6891"/>
    </bk>
    <bk>
      <rc t="2" v="6892"/>
    </bk>
    <bk>
      <rc t="2" v="6893"/>
    </bk>
    <bk>
      <rc t="2" v="6894"/>
    </bk>
    <bk>
      <rc t="2" v="6895"/>
    </bk>
    <bk>
      <rc t="2" v="6896"/>
    </bk>
    <bk>
      <rc t="2" v="6897"/>
    </bk>
    <bk>
      <rc t="2" v="6898"/>
    </bk>
    <bk>
      <rc t="2" v="6899"/>
    </bk>
    <bk>
      <rc t="2" v="6900"/>
    </bk>
    <bk>
      <rc t="2" v="6901"/>
    </bk>
    <bk>
      <rc t="2" v="6902"/>
    </bk>
    <bk>
      <rc t="2" v="6903"/>
    </bk>
    <bk>
      <rc t="2" v="6904"/>
    </bk>
    <bk>
      <rc t="2" v="6905"/>
    </bk>
    <bk>
      <rc t="2" v="6906"/>
    </bk>
    <bk>
      <rc t="2" v="6907"/>
    </bk>
    <bk>
      <rc t="2" v="6908"/>
    </bk>
    <bk>
      <rc t="2" v="6909"/>
    </bk>
    <bk>
      <rc t="2" v="6910"/>
    </bk>
    <bk>
      <rc t="2" v="6911"/>
    </bk>
    <bk>
      <rc t="2" v="6912"/>
    </bk>
    <bk>
      <rc t="2" v="6913"/>
    </bk>
    <bk>
      <rc t="2" v="6914"/>
    </bk>
    <bk>
      <rc t="2" v="6915"/>
    </bk>
    <bk>
      <rc t="2" v="6916"/>
    </bk>
    <bk>
      <rc t="2" v="6917"/>
    </bk>
    <bk>
      <rc t="2" v="6918"/>
    </bk>
    <bk>
      <rc t="2" v="6919"/>
    </bk>
    <bk>
      <rc t="2" v="6920"/>
    </bk>
    <bk>
      <rc t="2" v="6921"/>
    </bk>
    <bk>
      <rc t="2" v="6922"/>
    </bk>
    <bk>
      <rc t="2" v="6923"/>
    </bk>
    <bk>
      <rc t="2" v="6924"/>
    </bk>
    <bk>
      <rc t="2" v="6925"/>
    </bk>
    <bk>
      <rc t="2" v="6926"/>
    </bk>
    <bk>
      <rc t="2" v="6927"/>
    </bk>
    <bk>
      <rc t="2" v="6928"/>
    </bk>
    <bk>
      <rc t="2" v="6929"/>
    </bk>
    <bk>
      <rc t="2" v="6930"/>
    </bk>
    <bk>
      <rc t="2" v="6931"/>
    </bk>
    <bk>
      <rc t="2" v="6932"/>
    </bk>
    <bk>
      <rc t="2" v="6933"/>
    </bk>
    <bk>
      <rc t="2" v="6934"/>
    </bk>
    <bk>
      <rc t="2" v="6935"/>
    </bk>
    <bk>
      <rc t="2" v="6936"/>
    </bk>
    <bk>
      <rc t="2" v="6937"/>
    </bk>
    <bk>
      <rc t="2" v="6938"/>
    </bk>
    <bk>
      <rc t="2" v="6939"/>
    </bk>
    <bk>
      <rc t="2" v="6940"/>
    </bk>
    <bk>
      <rc t="2" v="6941"/>
    </bk>
    <bk>
      <rc t="2" v="6942"/>
    </bk>
    <bk>
      <rc t="2" v="6943"/>
    </bk>
    <bk>
      <rc t="2" v="6944"/>
    </bk>
    <bk>
      <rc t="2" v="6945"/>
    </bk>
    <bk>
      <rc t="2" v="6946"/>
    </bk>
    <bk>
      <rc t="2" v="6947"/>
    </bk>
    <bk>
      <rc t="2" v="6948"/>
    </bk>
    <bk>
      <rc t="2" v="6949"/>
    </bk>
    <bk>
      <rc t="2" v="6950"/>
    </bk>
    <bk>
      <rc t="2" v="6951"/>
    </bk>
    <bk>
      <rc t="2" v="6952"/>
    </bk>
    <bk>
      <rc t="2" v="6953"/>
    </bk>
    <bk>
      <rc t="2" v="6954"/>
    </bk>
    <bk>
      <rc t="2" v="6955"/>
    </bk>
    <bk>
      <rc t="2" v="6956"/>
    </bk>
    <bk>
      <rc t="2" v="6957"/>
    </bk>
    <bk>
      <rc t="2" v="6958"/>
    </bk>
    <bk>
      <rc t="2" v="6959"/>
    </bk>
    <bk>
      <rc t="2" v="6960"/>
    </bk>
    <bk>
      <rc t="2" v="6961"/>
    </bk>
    <bk>
      <rc t="2" v="6962"/>
    </bk>
    <bk>
      <rc t="2" v="6963"/>
    </bk>
    <bk>
      <rc t="2" v="6964"/>
    </bk>
    <bk>
      <rc t="2" v="6965"/>
    </bk>
    <bk>
      <rc t="2" v="6966"/>
    </bk>
    <bk>
      <rc t="2" v="6967"/>
    </bk>
    <bk>
      <rc t="2" v="6968"/>
    </bk>
    <bk>
      <rc t="2" v="6969"/>
    </bk>
    <bk>
      <rc t="2" v="6970"/>
    </bk>
    <bk>
      <rc t="2" v="6971"/>
    </bk>
    <bk>
      <rc t="2" v="6972"/>
    </bk>
    <bk>
      <rc t="2" v="6973"/>
    </bk>
    <bk>
      <rc t="2" v="6974"/>
    </bk>
    <bk>
      <rc t="2" v="6975"/>
    </bk>
    <bk>
      <rc t="2" v="6976"/>
    </bk>
    <bk>
      <rc t="2" v="6977"/>
    </bk>
    <bk>
      <rc t="2" v="6978"/>
    </bk>
    <bk>
      <rc t="2" v="6979"/>
    </bk>
    <bk>
      <rc t="2" v="6980"/>
    </bk>
    <bk>
      <rc t="2" v="6981"/>
    </bk>
    <bk>
      <rc t="2" v="6982"/>
    </bk>
    <bk>
      <rc t="2" v="6983"/>
    </bk>
    <bk>
      <rc t="2" v="6984"/>
    </bk>
    <bk>
      <rc t="2" v="6985"/>
    </bk>
    <bk>
      <rc t="2" v="6986"/>
    </bk>
    <bk>
      <rc t="2" v="6987"/>
    </bk>
    <bk>
      <rc t="2" v="6988"/>
    </bk>
    <bk>
      <rc t="2" v="6989"/>
    </bk>
    <bk>
      <rc t="2" v="6990"/>
    </bk>
    <bk>
      <rc t="2" v="6991"/>
    </bk>
    <bk>
      <rc t="2" v="6992"/>
    </bk>
    <bk>
      <rc t="2" v="6993"/>
    </bk>
    <bk>
      <rc t="2" v="6994"/>
    </bk>
    <bk>
      <rc t="2" v="6995"/>
    </bk>
    <bk>
      <rc t="2" v="6996"/>
    </bk>
    <bk>
      <rc t="2" v="6997"/>
    </bk>
    <bk>
      <rc t="2" v="6998"/>
    </bk>
    <bk>
      <rc t="2" v="6999"/>
    </bk>
    <bk>
      <rc t="2" v="7000"/>
    </bk>
    <bk>
      <rc t="2" v="7001"/>
    </bk>
    <bk>
      <rc t="2" v="7002"/>
    </bk>
    <bk>
      <rc t="2" v="7003"/>
    </bk>
    <bk>
      <rc t="2" v="7004"/>
    </bk>
    <bk>
      <rc t="2" v="7005"/>
    </bk>
    <bk>
      <rc t="2" v="7006"/>
    </bk>
    <bk>
      <rc t="2" v="7007"/>
    </bk>
    <bk>
      <rc t="2" v="7008"/>
    </bk>
    <bk>
      <rc t="2" v="7009"/>
    </bk>
    <bk>
      <rc t="2" v="7010"/>
    </bk>
    <bk>
      <rc t="2" v="7011"/>
    </bk>
    <bk>
      <rc t="2" v="7012"/>
    </bk>
    <bk>
      <rc t="2" v="7013"/>
    </bk>
    <bk>
      <rc t="2" v="7014"/>
    </bk>
    <bk>
      <rc t="2" v="7015"/>
    </bk>
    <bk>
      <rc t="2" v="7016"/>
    </bk>
    <bk>
      <rc t="2" v="7017"/>
    </bk>
    <bk>
      <rc t="2" v="7018"/>
    </bk>
    <bk>
      <rc t="2" v="7019"/>
    </bk>
    <bk>
      <rc t="2" v="7020"/>
    </bk>
    <bk>
      <rc t="2" v="7021"/>
    </bk>
    <bk>
      <rc t="2" v="7022"/>
    </bk>
    <bk>
      <rc t="2" v="7023"/>
    </bk>
    <bk>
      <rc t="2" v="7024"/>
    </bk>
    <bk>
      <rc t="2" v="7025"/>
    </bk>
    <bk>
      <rc t="2" v="7026"/>
    </bk>
    <bk>
      <rc t="2" v="7027"/>
    </bk>
    <bk>
      <rc t="2" v="7028"/>
    </bk>
    <bk>
      <rc t="2" v="7029"/>
    </bk>
    <bk>
      <rc t="2" v="7030"/>
    </bk>
    <bk>
      <rc t="2" v="7031"/>
    </bk>
    <bk>
      <rc t="2" v="7032"/>
    </bk>
    <bk>
      <rc t="2" v="7033"/>
    </bk>
    <bk>
      <rc t="2" v="7034"/>
    </bk>
    <bk>
      <rc t="2" v="7035"/>
    </bk>
    <bk>
      <rc t="2" v="7036"/>
    </bk>
    <bk>
      <rc t="2" v="7037"/>
    </bk>
    <bk>
      <rc t="2" v="7038"/>
    </bk>
    <bk>
      <rc t="2" v="7039"/>
    </bk>
    <bk>
      <rc t="2" v="7040"/>
    </bk>
    <bk>
      <rc t="2" v="7041"/>
    </bk>
    <bk>
      <rc t="2" v="7042"/>
    </bk>
    <bk>
      <rc t="2" v="7043"/>
    </bk>
    <bk>
      <rc t="2" v="7044"/>
    </bk>
    <bk>
      <rc t="2" v="7045"/>
    </bk>
    <bk>
      <rc t="2" v="7046"/>
    </bk>
    <bk>
      <rc t="2" v="7047"/>
    </bk>
    <bk>
      <rc t="2" v="7048"/>
    </bk>
    <bk>
      <rc t="2" v="7049"/>
    </bk>
    <bk>
      <rc t="2" v="7050"/>
    </bk>
    <bk>
      <rc t="2" v="7051"/>
    </bk>
    <bk>
      <rc t="2" v="7052"/>
    </bk>
    <bk>
      <rc t="2" v="7053"/>
    </bk>
    <bk>
      <rc t="2" v="7054"/>
    </bk>
    <bk>
      <rc t="2" v="7055"/>
    </bk>
    <bk>
      <rc t="2" v="7056"/>
    </bk>
    <bk>
      <rc t="2" v="7057"/>
    </bk>
    <bk>
      <rc t="2" v="7058"/>
    </bk>
    <bk>
      <rc t="2" v="7059"/>
    </bk>
    <bk>
      <rc t="2" v="7060"/>
    </bk>
    <bk>
      <rc t="2" v="7061"/>
    </bk>
    <bk>
      <rc t="2" v="7062"/>
    </bk>
    <bk>
      <rc t="2" v="7063"/>
    </bk>
    <bk>
      <rc t="2" v="7064"/>
    </bk>
    <bk>
      <rc t="2" v="7065"/>
    </bk>
    <bk>
      <rc t="2" v="7066"/>
    </bk>
    <bk>
      <rc t="2" v="7067"/>
    </bk>
    <bk>
      <rc t="2" v="7068"/>
    </bk>
    <bk>
      <rc t="2" v="7069"/>
    </bk>
    <bk>
      <rc t="2" v="7070"/>
    </bk>
    <bk>
      <rc t="2" v="7071"/>
    </bk>
    <bk>
      <rc t="2" v="7072"/>
    </bk>
    <bk>
      <rc t="2" v="7073"/>
    </bk>
    <bk>
      <rc t="2" v="7074"/>
    </bk>
    <bk>
      <rc t="2" v="7075"/>
    </bk>
    <bk>
      <rc t="2" v="7076"/>
    </bk>
    <bk>
      <rc t="2" v="7077"/>
    </bk>
    <bk>
      <rc t="2" v="7078"/>
    </bk>
    <bk>
      <rc t="2" v="7079"/>
    </bk>
    <bk>
      <rc t="2" v="7080"/>
    </bk>
    <bk>
      <rc t="2" v="7081"/>
    </bk>
    <bk>
      <rc t="2" v="7082"/>
    </bk>
    <bk>
      <rc t="2" v="7083"/>
    </bk>
    <bk>
      <rc t="2" v="7084"/>
    </bk>
    <bk>
      <rc t="2" v="7085"/>
    </bk>
    <bk>
      <rc t="2" v="7086"/>
    </bk>
    <bk>
      <rc t="2" v="7087"/>
    </bk>
    <bk>
      <rc t="2" v="7088"/>
    </bk>
    <bk>
      <rc t="2" v="7089"/>
    </bk>
    <bk>
      <rc t="2" v="7090"/>
    </bk>
    <bk>
      <rc t="2" v="7091"/>
    </bk>
    <bk>
      <rc t="2" v="7092"/>
    </bk>
    <bk>
      <rc t="2" v="7093"/>
    </bk>
    <bk>
      <rc t="2" v="7094"/>
    </bk>
    <bk>
      <rc t="2" v="7095"/>
    </bk>
    <bk>
      <rc t="2" v="7096"/>
    </bk>
    <bk>
      <rc t="2" v="7097"/>
    </bk>
    <bk>
      <rc t="2" v="7098"/>
    </bk>
    <bk>
      <rc t="2" v="7099"/>
    </bk>
    <bk>
      <rc t="2" v="7100"/>
    </bk>
    <bk>
      <rc t="2" v="7101"/>
    </bk>
    <bk>
      <rc t="2" v="7102"/>
    </bk>
    <bk>
      <rc t="2" v="7103"/>
    </bk>
    <bk>
      <rc t="2" v="7104"/>
    </bk>
    <bk>
      <rc t="2" v="7105"/>
    </bk>
    <bk>
      <rc t="2" v="7106"/>
    </bk>
    <bk>
      <rc t="2" v="7107"/>
    </bk>
    <bk>
      <rc t="2" v="7108"/>
    </bk>
    <bk>
      <rc t="2" v="7109"/>
    </bk>
    <bk>
      <rc t="2" v="7110"/>
    </bk>
    <bk>
      <rc t="2" v="7111"/>
    </bk>
    <bk>
      <rc t="2" v="7112"/>
    </bk>
    <bk>
      <rc t="2" v="7113"/>
    </bk>
    <bk>
      <rc t="2" v="7114"/>
    </bk>
    <bk>
      <rc t="2" v="7115"/>
    </bk>
    <bk>
      <rc t="2" v="7116"/>
    </bk>
    <bk>
      <rc t="2" v="7117"/>
    </bk>
    <bk>
      <rc t="2" v="7118"/>
    </bk>
    <bk>
      <rc t="2" v="7119"/>
    </bk>
    <bk>
      <rc t="2" v="7120"/>
    </bk>
    <bk>
      <rc t="2" v="7121"/>
    </bk>
    <bk>
      <rc t="2" v="7122"/>
    </bk>
    <bk>
      <rc t="2" v="7123"/>
    </bk>
    <bk>
      <rc t="2" v="7124"/>
    </bk>
    <bk>
      <rc t="2" v="7125"/>
    </bk>
    <bk>
      <rc t="2" v="7126"/>
    </bk>
    <bk>
      <rc t="2" v="7127"/>
    </bk>
    <bk>
      <rc t="2" v="7128"/>
    </bk>
    <bk>
      <rc t="2" v="7129"/>
    </bk>
    <bk>
      <rc t="2" v="7130"/>
    </bk>
    <bk>
      <rc t="2" v="7131"/>
    </bk>
    <bk>
      <rc t="2" v="7132"/>
    </bk>
    <bk>
      <rc t="2" v="7133"/>
    </bk>
    <bk>
      <rc t="2" v="7134"/>
    </bk>
    <bk>
      <rc t="2" v="7135"/>
    </bk>
    <bk>
      <rc t="2" v="7136"/>
    </bk>
    <bk>
      <rc t="2" v="7137"/>
    </bk>
    <bk>
      <rc t="2" v="7138"/>
    </bk>
    <bk>
      <rc t="2" v="7139"/>
    </bk>
    <bk>
      <rc t="2" v="7140"/>
    </bk>
    <bk>
      <rc t="2" v="7141"/>
    </bk>
    <bk>
      <rc t="2" v="7142"/>
    </bk>
    <bk>
      <rc t="2" v="7143"/>
    </bk>
    <bk>
      <rc t="2" v="7144"/>
    </bk>
    <bk>
      <rc t="2" v="7145"/>
    </bk>
    <bk>
      <rc t="2" v="7146"/>
    </bk>
    <bk>
      <rc t="2" v="7147"/>
    </bk>
    <bk>
      <rc t="2" v="7148"/>
    </bk>
    <bk>
      <rc t="2" v="7149"/>
    </bk>
    <bk>
      <rc t="2" v="7150"/>
    </bk>
    <bk>
      <rc t="2" v="7151"/>
    </bk>
    <bk>
      <rc t="2" v="7152"/>
    </bk>
    <bk>
      <rc t="2" v="7153"/>
    </bk>
    <bk>
      <rc t="2" v="7154"/>
    </bk>
    <bk>
      <rc t="2" v="7155"/>
    </bk>
    <bk>
      <rc t="2" v="7156"/>
    </bk>
    <bk>
      <rc t="2" v="7157"/>
    </bk>
    <bk>
      <rc t="2" v="7158"/>
    </bk>
    <bk>
      <rc t="2" v="7159"/>
    </bk>
    <bk>
      <rc t="2" v="7160"/>
    </bk>
    <bk>
      <rc t="2" v="7161"/>
    </bk>
    <bk>
      <rc t="2" v="7162"/>
    </bk>
    <bk>
      <rc t="2" v="7163"/>
    </bk>
    <bk>
      <rc t="2" v="7164"/>
    </bk>
    <bk>
      <rc t="2" v="7165"/>
    </bk>
    <bk>
      <rc t="2" v="7166"/>
    </bk>
    <bk>
      <rc t="2" v="7167"/>
    </bk>
    <bk>
      <rc t="2" v="7168"/>
    </bk>
    <bk>
      <rc t="2" v="7169"/>
    </bk>
    <bk>
      <rc t="2" v="7170"/>
    </bk>
    <bk>
      <rc t="2" v="7171"/>
    </bk>
    <bk>
      <rc t="2" v="7172"/>
    </bk>
    <bk>
      <rc t="2" v="7173"/>
    </bk>
    <bk>
      <rc t="2" v="7174"/>
    </bk>
    <bk>
      <rc t="2" v="7175"/>
    </bk>
    <bk>
      <rc t="2" v="7176"/>
    </bk>
    <bk>
      <rc t="2" v="7177"/>
    </bk>
    <bk>
      <rc t="2" v="7178"/>
    </bk>
    <bk>
      <rc t="2" v="7179"/>
    </bk>
    <bk>
      <rc t="2" v="7180"/>
    </bk>
    <bk>
      <rc t="2" v="7181"/>
    </bk>
    <bk>
      <rc t="2" v="7182"/>
    </bk>
    <bk>
      <rc t="2" v="7183"/>
    </bk>
    <bk>
      <rc t="2" v="7184"/>
    </bk>
    <bk>
      <rc t="2" v="7185"/>
    </bk>
    <bk>
      <rc t="2" v="7186"/>
    </bk>
    <bk>
      <rc t="2" v="7187"/>
    </bk>
    <bk>
      <rc t="2" v="7188"/>
    </bk>
    <bk>
      <rc t="2" v="7189"/>
    </bk>
    <bk>
      <rc t="2" v="7190"/>
    </bk>
    <bk>
      <rc t="2" v="7191"/>
    </bk>
    <bk>
      <rc t="2" v="7192"/>
    </bk>
    <bk>
      <rc t="2" v="7193"/>
    </bk>
    <bk>
      <rc t="2" v="7194"/>
    </bk>
    <bk>
      <rc t="2" v="7195"/>
    </bk>
    <bk>
      <rc t="2" v="7196"/>
    </bk>
    <bk>
      <rc t="2" v="7197"/>
    </bk>
    <bk>
      <rc t="2" v="7198"/>
    </bk>
    <bk>
      <rc t="2" v="7199"/>
    </bk>
    <bk>
      <rc t="2" v="7200"/>
    </bk>
    <bk>
      <rc t="2" v="7201"/>
    </bk>
    <bk>
      <rc t="2" v="7202"/>
    </bk>
    <bk>
      <rc t="2" v="7203"/>
    </bk>
    <bk>
      <rc t="2" v="7204"/>
    </bk>
    <bk>
      <rc t="2" v="7205"/>
    </bk>
    <bk>
      <rc t="2" v="7206"/>
    </bk>
    <bk>
      <rc t="2" v="7207"/>
    </bk>
    <bk>
      <rc t="2" v="7208"/>
    </bk>
    <bk>
      <rc t="2" v="7209"/>
    </bk>
    <bk>
      <rc t="2" v="7210"/>
    </bk>
    <bk>
      <rc t="2" v="7211"/>
    </bk>
    <bk>
      <rc t="2" v="7212"/>
    </bk>
    <bk>
      <rc t="2" v="7213"/>
    </bk>
    <bk>
      <rc t="2" v="7214"/>
    </bk>
    <bk>
      <rc t="2" v="7215"/>
    </bk>
    <bk>
      <rc t="2" v="7216"/>
    </bk>
    <bk>
      <rc t="2" v="7217"/>
    </bk>
    <bk>
      <rc t="2" v="7218"/>
    </bk>
    <bk>
      <rc t="2" v="7219"/>
    </bk>
    <bk>
      <rc t="2" v="7220"/>
    </bk>
    <bk>
      <rc t="2" v="7221"/>
    </bk>
    <bk>
      <rc t="2" v="7222"/>
    </bk>
    <bk>
      <rc t="2" v="7223"/>
    </bk>
    <bk>
      <rc t="2" v="7224"/>
    </bk>
    <bk>
      <rc t="2" v="7225"/>
    </bk>
    <bk>
      <rc t="2" v="7226"/>
    </bk>
    <bk>
      <rc t="2" v="7227"/>
    </bk>
    <bk>
      <rc t="2" v="7228"/>
    </bk>
    <bk>
      <rc t="2" v="7229"/>
    </bk>
    <bk>
      <rc t="2" v="7230"/>
    </bk>
    <bk>
      <rc t="2" v="7231"/>
    </bk>
    <bk>
      <rc t="2" v="7232"/>
    </bk>
    <bk>
      <rc t="2" v="7233"/>
    </bk>
    <bk>
      <rc t="2" v="7234"/>
    </bk>
    <bk>
      <rc t="2" v="7235"/>
    </bk>
    <bk>
      <rc t="2" v="7236"/>
    </bk>
    <bk>
      <rc t="2" v="7237"/>
    </bk>
    <bk>
      <rc t="2" v="7238"/>
    </bk>
    <bk>
      <rc t="2" v="7239"/>
    </bk>
    <bk>
      <rc t="2" v="7240"/>
    </bk>
    <bk>
      <rc t="2" v="7241"/>
    </bk>
    <bk>
      <rc t="2" v="7242"/>
    </bk>
    <bk>
      <rc t="2" v="7243"/>
    </bk>
    <bk>
      <rc t="2" v="7244"/>
    </bk>
    <bk>
      <rc t="2" v="7245"/>
    </bk>
    <bk>
      <rc t="2" v="7246"/>
    </bk>
    <bk>
      <rc t="2" v="7247"/>
    </bk>
    <bk>
      <rc t="2" v="7248"/>
    </bk>
    <bk>
      <rc t="2" v="7249"/>
    </bk>
    <bk>
      <rc t="2" v="7250"/>
    </bk>
    <bk>
      <rc t="2" v="7251"/>
    </bk>
    <bk>
      <rc t="2" v="7252"/>
    </bk>
    <bk>
      <rc t="2" v="7253"/>
    </bk>
    <bk>
      <rc t="2" v="7254"/>
    </bk>
    <bk>
      <rc t="2" v="7255"/>
    </bk>
    <bk>
      <rc t="2" v="7256"/>
    </bk>
    <bk>
      <rc t="2" v="7257"/>
    </bk>
    <bk>
      <rc t="2" v="7258"/>
    </bk>
    <bk>
      <rc t="2" v="7259"/>
    </bk>
    <bk>
      <rc t="2" v="7260"/>
    </bk>
    <bk>
      <rc t="2" v="7261"/>
    </bk>
    <bk>
      <rc t="2" v="7262"/>
    </bk>
    <bk>
      <rc t="2" v="7263"/>
    </bk>
    <bk>
      <rc t="2" v="7264"/>
    </bk>
    <bk>
      <rc t="2" v="7265"/>
    </bk>
    <bk>
      <rc t="2" v="7266"/>
    </bk>
    <bk>
      <rc t="2" v="7267"/>
    </bk>
    <bk>
      <rc t="2" v="7268"/>
    </bk>
    <bk>
      <rc t="2" v="7269"/>
    </bk>
    <bk>
      <rc t="2" v="7270"/>
    </bk>
    <bk>
      <rc t="2" v="7271"/>
    </bk>
    <bk>
      <rc t="2" v="7272"/>
    </bk>
    <bk>
      <rc t="2" v="7273"/>
    </bk>
    <bk>
      <rc t="2" v="7274"/>
    </bk>
    <bk>
      <rc t="2" v="7275"/>
    </bk>
    <bk>
      <rc t="2" v="7276"/>
    </bk>
    <bk>
      <rc t="2" v="7277"/>
    </bk>
    <bk>
      <rc t="2" v="7278"/>
    </bk>
    <bk>
      <rc t="2" v="7279"/>
    </bk>
    <bk>
      <rc t="2" v="7280"/>
    </bk>
    <bk>
      <rc t="2" v="7281"/>
    </bk>
    <bk>
      <rc t="2" v="7282"/>
    </bk>
    <bk>
      <rc t="2" v="7283"/>
    </bk>
    <bk>
      <rc t="2" v="7284"/>
    </bk>
    <bk>
      <rc t="2" v="7285"/>
    </bk>
    <bk>
      <rc t="2" v="7286"/>
    </bk>
    <bk>
      <rc t="2" v="7287"/>
    </bk>
    <bk>
      <rc t="2" v="7288"/>
    </bk>
    <bk>
      <rc t="2" v="7289"/>
    </bk>
    <bk>
      <rc t="2" v="7290"/>
    </bk>
    <bk>
      <rc t="2" v="7291"/>
    </bk>
    <bk>
      <rc t="2" v="7292"/>
    </bk>
    <bk>
      <rc t="2" v="7293"/>
    </bk>
    <bk>
      <rc t="2" v="7294"/>
    </bk>
    <bk>
      <rc t="2" v="7295"/>
    </bk>
    <bk>
      <rc t="2" v="7296"/>
    </bk>
    <bk>
      <rc t="2" v="7297"/>
    </bk>
    <bk>
      <rc t="2" v="7298"/>
    </bk>
    <bk>
      <rc t="2" v="7299"/>
    </bk>
    <bk>
      <rc t="2" v="7300"/>
    </bk>
    <bk>
      <rc t="2" v="7301"/>
    </bk>
    <bk>
      <rc t="2" v="7302"/>
    </bk>
    <bk>
      <rc t="2" v="7303"/>
    </bk>
    <bk>
      <rc t="2" v="7304"/>
    </bk>
    <bk>
      <rc t="2" v="7305"/>
    </bk>
    <bk>
      <rc t="2" v="7306"/>
    </bk>
    <bk>
      <rc t="2" v="7307"/>
    </bk>
    <bk>
      <rc t="2" v="7308"/>
    </bk>
    <bk>
      <rc t="2" v="7309"/>
    </bk>
    <bk>
      <rc t="2" v="7310"/>
    </bk>
    <bk>
      <rc t="2" v="7311"/>
    </bk>
    <bk>
      <rc t="2" v="7312"/>
    </bk>
    <bk>
      <rc t="2" v="7313"/>
    </bk>
    <bk>
      <rc t="2" v="7314"/>
    </bk>
    <bk>
      <rc t="2" v="7315"/>
    </bk>
    <bk>
      <rc t="2" v="7316"/>
    </bk>
    <bk>
      <rc t="2" v="7317"/>
    </bk>
    <bk>
      <rc t="2" v="7318"/>
    </bk>
    <bk>
      <rc t="2" v="7319"/>
    </bk>
    <bk>
      <rc t="2" v="7320"/>
    </bk>
    <bk>
      <rc t="2" v="7321"/>
    </bk>
    <bk>
      <rc t="2" v="7322"/>
    </bk>
    <bk>
      <rc t="2" v="7323"/>
    </bk>
    <bk>
      <rc t="2" v="7324"/>
    </bk>
    <bk>
      <rc t="2" v="7325"/>
    </bk>
    <bk>
      <rc t="2" v="7326"/>
    </bk>
    <bk>
      <rc t="2" v="7327"/>
    </bk>
    <bk>
      <rc t="2" v="7328"/>
    </bk>
    <bk>
      <rc t="2" v="7329"/>
    </bk>
    <bk>
      <rc t="2" v="7330"/>
    </bk>
    <bk>
      <rc t="2" v="7331"/>
    </bk>
    <bk>
      <rc t="2" v="7332"/>
    </bk>
    <bk>
      <rc t="2" v="7333"/>
    </bk>
    <bk>
      <rc t="2" v="7334"/>
    </bk>
    <bk>
      <rc t="2" v="7335"/>
    </bk>
    <bk>
      <rc t="2" v="7336"/>
    </bk>
    <bk>
      <rc t="2" v="7337"/>
    </bk>
    <bk>
      <rc t="2" v="7338"/>
    </bk>
    <bk>
      <rc t="2" v="7339"/>
    </bk>
    <bk>
      <rc t="2" v="7340"/>
    </bk>
    <bk>
      <rc t="2" v="7341"/>
    </bk>
    <bk>
      <rc t="2" v="7342"/>
    </bk>
    <bk>
      <rc t="2" v="7343"/>
    </bk>
    <bk>
      <rc t="2" v="7344"/>
    </bk>
    <bk>
      <rc t="2" v="7345"/>
    </bk>
    <bk>
      <rc t="2" v="7346"/>
    </bk>
    <bk>
      <rc t="2" v="7347"/>
    </bk>
    <bk>
      <rc t="2" v="7348"/>
    </bk>
    <bk>
      <rc t="2" v="7349"/>
    </bk>
    <bk>
      <rc t="2" v="7350"/>
    </bk>
    <bk>
      <rc t="2" v="7351"/>
    </bk>
    <bk>
      <rc t="2" v="7352"/>
    </bk>
    <bk>
      <rc t="2" v="7353"/>
    </bk>
    <bk>
      <rc t="2" v="7354"/>
    </bk>
    <bk>
      <rc t="2" v="7355"/>
    </bk>
    <bk>
      <rc t="2" v="7356"/>
    </bk>
    <bk>
      <rc t="2" v="7357"/>
    </bk>
    <bk>
      <rc t="2" v="7358"/>
    </bk>
    <bk>
      <rc t="2" v="7359"/>
    </bk>
    <bk>
      <rc t="2" v="7360"/>
    </bk>
    <bk>
      <rc t="2" v="7361"/>
    </bk>
    <bk>
      <rc t="2" v="7362"/>
    </bk>
    <bk>
      <rc t="2" v="7363"/>
    </bk>
    <bk>
      <rc t="2" v="7364"/>
    </bk>
    <bk>
      <rc t="2" v="7365"/>
    </bk>
    <bk>
      <rc t="2" v="7366"/>
    </bk>
    <bk>
      <rc t="2" v="7367"/>
    </bk>
    <bk>
      <rc t="2" v="7368"/>
    </bk>
    <bk>
      <rc t="2" v="7369"/>
    </bk>
    <bk>
      <rc t="2" v="7370"/>
    </bk>
    <bk>
      <rc t="2" v="7371"/>
    </bk>
    <bk>
      <rc t="2" v="7372"/>
    </bk>
    <bk>
      <rc t="2" v="7373"/>
    </bk>
    <bk>
      <rc t="2" v="7374"/>
    </bk>
    <bk>
      <rc t="2" v="7375"/>
    </bk>
    <bk>
      <rc t="2" v="7376"/>
    </bk>
    <bk>
      <rc t="2" v="7377"/>
    </bk>
    <bk>
      <rc t="2" v="7378"/>
    </bk>
    <bk>
      <rc t="2" v="7379"/>
    </bk>
    <bk>
      <rc t="2" v="7380"/>
    </bk>
    <bk>
      <rc t="2" v="7381"/>
    </bk>
    <bk>
      <rc t="2" v="7382"/>
    </bk>
    <bk>
      <rc t="2" v="7383"/>
    </bk>
    <bk>
      <rc t="2" v="7384"/>
    </bk>
    <bk>
      <rc t="2" v="7385"/>
    </bk>
    <bk>
      <rc t="2" v="7386"/>
    </bk>
    <bk>
      <rc t="2" v="7387"/>
    </bk>
    <bk>
      <rc t="2" v="7388"/>
    </bk>
    <bk>
      <rc t="2" v="7389"/>
    </bk>
    <bk>
      <rc t="2" v="7390"/>
    </bk>
    <bk>
      <rc t="2" v="7391"/>
    </bk>
    <bk>
      <rc t="2" v="7392"/>
    </bk>
    <bk>
      <rc t="2" v="7393"/>
    </bk>
    <bk>
      <rc t="2" v="7394"/>
    </bk>
    <bk>
      <rc t="2" v="7395"/>
    </bk>
    <bk>
      <rc t="2" v="7396"/>
    </bk>
    <bk>
      <rc t="2" v="7397"/>
    </bk>
    <bk>
      <rc t="2" v="7398"/>
    </bk>
    <bk>
      <rc t="2" v="7399"/>
    </bk>
    <bk>
      <rc t="2" v="7400"/>
    </bk>
    <bk>
      <rc t="2" v="7401"/>
    </bk>
    <bk>
      <rc t="2" v="7402"/>
    </bk>
    <bk>
      <rc t="2" v="7403"/>
    </bk>
    <bk>
      <rc t="2" v="7404"/>
    </bk>
    <bk>
      <rc t="2" v="7405"/>
    </bk>
    <bk>
      <rc t="2" v="7406"/>
    </bk>
    <bk>
      <rc t="2" v="7407"/>
    </bk>
    <bk>
      <rc t="2" v="7408"/>
    </bk>
    <bk>
      <rc t="2" v="7409"/>
    </bk>
    <bk>
      <rc t="2" v="7410"/>
    </bk>
    <bk>
      <rc t="2" v="7411"/>
    </bk>
    <bk>
      <rc t="2" v="7412"/>
    </bk>
    <bk>
      <rc t="2" v="7413"/>
    </bk>
    <bk>
      <rc t="2" v="7414"/>
    </bk>
    <bk>
      <rc t="2" v="7415"/>
    </bk>
    <bk>
      <rc t="2" v="7416"/>
    </bk>
    <bk>
      <rc t="2" v="7417"/>
    </bk>
    <bk>
      <rc t="2" v="7418"/>
    </bk>
    <bk>
      <rc t="2" v="7419"/>
    </bk>
    <bk>
      <rc t="2" v="7420"/>
    </bk>
    <bk>
      <rc t="2" v="7421"/>
    </bk>
    <bk>
      <rc t="2" v="7422"/>
    </bk>
    <bk>
      <rc t="2" v="7423"/>
    </bk>
    <bk>
      <rc t="2" v="7424"/>
    </bk>
    <bk>
      <rc t="2" v="7425"/>
    </bk>
    <bk>
      <rc t="2" v="7426"/>
    </bk>
    <bk>
      <rc t="2" v="7427"/>
    </bk>
    <bk>
      <rc t="2" v="7428"/>
    </bk>
    <bk>
      <rc t="2" v="7429"/>
    </bk>
    <bk>
      <rc t="2" v="7430"/>
    </bk>
    <bk>
      <rc t="2" v="7431"/>
    </bk>
    <bk>
      <rc t="2" v="7432"/>
    </bk>
    <bk>
      <rc t="2" v="7433"/>
    </bk>
    <bk>
      <rc t="2" v="7434"/>
    </bk>
    <bk>
      <rc t="2" v="7435"/>
    </bk>
    <bk>
      <rc t="2" v="7436"/>
    </bk>
    <bk>
      <rc t="2" v="7437"/>
    </bk>
    <bk>
      <rc t="2" v="7438"/>
    </bk>
    <bk>
      <rc t="2" v="7439"/>
    </bk>
    <bk>
      <rc t="2" v="7440"/>
    </bk>
    <bk>
      <rc t="2" v="7441"/>
    </bk>
    <bk>
      <rc t="2" v="7442"/>
    </bk>
    <bk>
      <rc t="2" v="7443"/>
    </bk>
    <bk>
      <rc t="2" v="7444"/>
    </bk>
    <bk>
      <rc t="2" v="7445"/>
    </bk>
    <bk>
      <rc t="2" v="7446"/>
    </bk>
    <bk>
      <rc t="2" v="7447"/>
    </bk>
    <bk>
      <rc t="2" v="7448"/>
    </bk>
    <bk>
      <rc t="2" v="7449"/>
    </bk>
    <bk>
      <rc t="2" v="7450"/>
    </bk>
    <bk>
      <rc t="2" v="7451"/>
    </bk>
    <bk>
      <rc t="2" v="7452"/>
    </bk>
    <bk>
      <rc t="2" v="7453"/>
    </bk>
    <bk>
      <rc t="2" v="7454"/>
    </bk>
    <bk>
      <rc t="2" v="7455"/>
    </bk>
    <bk>
      <rc t="2" v="7456"/>
    </bk>
    <bk>
      <rc t="2" v="7457"/>
    </bk>
    <bk>
      <rc t="2" v="7458"/>
    </bk>
    <bk>
      <rc t="2" v="7459"/>
    </bk>
    <bk>
      <rc t="2" v="7460"/>
    </bk>
    <bk>
      <rc t="2" v="7461"/>
    </bk>
    <bk>
      <rc t="2" v="7462"/>
    </bk>
    <bk>
      <rc t="2" v="7463"/>
    </bk>
    <bk>
      <rc t="2" v="7464"/>
    </bk>
    <bk>
      <rc t="2" v="7465"/>
    </bk>
    <bk>
      <rc t="2" v="7466"/>
    </bk>
    <bk>
      <rc t="2" v="7467"/>
    </bk>
    <bk>
      <rc t="2" v="7468"/>
    </bk>
    <bk>
      <rc t="2" v="7469"/>
    </bk>
    <bk>
      <rc t="2" v="7470"/>
    </bk>
    <bk>
      <rc t="2" v="7471"/>
    </bk>
    <bk>
      <rc t="2" v="7472"/>
    </bk>
    <bk>
      <rc t="2" v="7473"/>
    </bk>
    <bk>
      <rc t="2" v="7474"/>
    </bk>
    <bk>
      <rc t="2" v="7475"/>
    </bk>
    <bk>
      <rc t="2" v="7476"/>
    </bk>
    <bk>
      <rc t="2" v="7477"/>
    </bk>
    <bk>
      <rc t="2" v="7478"/>
    </bk>
    <bk>
      <rc t="2" v="7479"/>
    </bk>
    <bk>
      <rc t="2" v="7480"/>
    </bk>
    <bk>
      <rc t="2" v="7481"/>
    </bk>
    <bk>
      <rc t="2" v="7482"/>
    </bk>
    <bk>
      <rc t="2" v="7483"/>
    </bk>
    <bk>
      <rc t="2" v="7484"/>
    </bk>
    <bk>
      <rc t="2" v="7485"/>
    </bk>
    <bk>
      <rc t="2" v="7486"/>
    </bk>
    <bk>
      <rc t="2" v="7487"/>
    </bk>
    <bk>
      <rc t="2" v="7488"/>
    </bk>
    <bk>
      <rc t="2" v="7489"/>
    </bk>
    <bk>
      <rc t="2" v="7490"/>
    </bk>
    <bk>
      <rc t="2" v="7491"/>
    </bk>
    <bk>
      <rc t="2" v="7492"/>
    </bk>
    <bk>
      <rc t="2" v="7493"/>
    </bk>
    <bk>
      <rc t="2" v="7494"/>
    </bk>
    <bk>
      <rc t="2" v="7495"/>
    </bk>
    <bk>
      <rc t="2" v="7496"/>
    </bk>
    <bk>
      <rc t="2" v="7497"/>
    </bk>
    <bk>
      <rc t="2" v="7498"/>
    </bk>
    <bk>
      <rc t="2" v="7499"/>
    </bk>
    <bk>
      <rc t="2" v="7500"/>
    </bk>
    <bk>
      <rc t="2" v="7501"/>
    </bk>
    <bk>
      <rc t="2" v="7502"/>
    </bk>
    <bk>
      <rc t="2" v="7503"/>
    </bk>
    <bk>
      <rc t="2" v="7504"/>
    </bk>
    <bk>
      <rc t="2" v="7505"/>
    </bk>
    <bk>
      <rc t="2" v="7506"/>
    </bk>
    <bk>
      <rc t="2" v="7507"/>
    </bk>
    <bk>
      <rc t="2" v="7508"/>
    </bk>
    <bk>
      <rc t="2" v="7509"/>
    </bk>
    <bk>
      <rc t="2" v="7510"/>
    </bk>
    <bk>
      <rc t="2" v="7511"/>
    </bk>
    <bk>
      <rc t="2" v="7512"/>
    </bk>
    <bk>
      <rc t="2" v="7513"/>
    </bk>
    <bk>
      <rc t="2" v="7514"/>
    </bk>
    <bk>
      <rc t="2" v="7515"/>
    </bk>
    <bk>
      <rc t="2" v="7516"/>
    </bk>
    <bk>
      <rc t="2" v="7517"/>
    </bk>
    <bk>
      <rc t="2" v="7518"/>
    </bk>
    <bk>
      <rc t="2" v="7519"/>
    </bk>
    <bk>
      <rc t="2" v="7520"/>
    </bk>
    <bk>
      <rc t="2" v="7521"/>
    </bk>
    <bk>
      <rc t="2" v="7522"/>
    </bk>
    <bk>
      <rc t="2" v="7523"/>
    </bk>
    <bk>
      <rc t="2" v="7524"/>
    </bk>
    <bk>
      <rc t="2" v="7525"/>
    </bk>
    <bk>
      <rc t="2" v="7526"/>
    </bk>
    <bk>
      <rc t="2" v="7527"/>
    </bk>
    <bk>
      <rc t="2" v="7528"/>
    </bk>
    <bk>
      <rc t="2" v="7529"/>
    </bk>
    <bk>
      <rc t="2" v="7530"/>
    </bk>
    <bk>
      <rc t="2" v="7531"/>
    </bk>
    <bk>
      <rc t="2" v="7532"/>
    </bk>
    <bk>
      <rc t="2" v="7533"/>
    </bk>
    <bk>
      <rc t="2" v="7534"/>
    </bk>
    <bk>
      <rc t="2" v="7535"/>
    </bk>
    <bk>
      <rc t="2" v="7536"/>
    </bk>
    <bk>
      <rc t="2" v="7537"/>
    </bk>
    <bk>
      <rc t="2" v="7538"/>
    </bk>
    <bk>
      <rc t="2" v="7539"/>
    </bk>
    <bk>
      <rc t="2" v="7540"/>
    </bk>
    <bk>
      <rc t="2" v="7541"/>
    </bk>
    <bk>
      <rc t="2" v="7542"/>
    </bk>
    <bk>
      <rc t="2" v="7543"/>
    </bk>
    <bk>
      <rc t="2" v="7544"/>
    </bk>
    <bk>
      <rc t="2" v="7545"/>
    </bk>
    <bk>
      <rc t="2" v="7546"/>
    </bk>
    <bk>
      <rc t="2" v="7547"/>
    </bk>
    <bk>
      <rc t="2" v="7548"/>
    </bk>
    <bk>
      <rc t="2" v="7549"/>
    </bk>
    <bk>
      <rc t="2" v="7550"/>
    </bk>
    <bk>
      <rc t="2" v="7551"/>
    </bk>
    <bk>
      <rc t="2" v="7552"/>
    </bk>
    <bk>
      <rc t="2" v="7553"/>
    </bk>
    <bk>
      <rc t="2" v="7554"/>
    </bk>
    <bk>
      <rc t="2" v="7555"/>
    </bk>
    <bk>
      <rc t="2" v="7556"/>
    </bk>
    <bk>
      <rc t="2" v="7557"/>
    </bk>
    <bk>
      <rc t="2" v="7558"/>
    </bk>
    <bk>
      <rc t="2" v="7559"/>
    </bk>
    <bk>
      <rc t="2" v="7560"/>
    </bk>
    <bk>
      <rc t="2" v="7561"/>
    </bk>
    <bk>
      <rc t="2" v="7562"/>
    </bk>
    <bk>
      <rc t="2" v="7563"/>
    </bk>
    <bk>
      <rc t="2" v="7564"/>
    </bk>
    <bk>
      <rc t="2" v="7565"/>
    </bk>
    <bk>
      <rc t="2" v="7566"/>
    </bk>
    <bk>
      <rc t="2" v="7567"/>
    </bk>
    <bk>
      <rc t="2" v="7568"/>
    </bk>
    <bk>
      <rc t="2" v="7569"/>
    </bk>
    <bk>
      <rc t="2" v="7570"/>
    </bk>
    <bk>
      <rc t="2" v="7571"/>
    </bk>
    <bk>
      <rc t="2" v="7572"/>
    </bk>
    <bk>
      <rc t="2" v="7573"/>
    </bk>
    <bk>
      <rc t="2" v="7574"/>
    </bk>
    <bk>
      <rc t="2" v="7575"/>
    </bk>
    <bk>
      <rc t="2" v="7576"/>
    </bk>
    <bk>
      <rc t="2" v="7577"/>
    </bk>
    <bk>
      <rc t="2" v="7578"/>
    </bk>
    <bk>
      <rc t="2" v="7579"/>
    </bk>
    <bk>
      <rc t="2" v="7580"/>
    </bk>
    <bk>
      <rc t="2" v="7581"/>
    </bk>
    <bk>
      <rc t="2" v="7582"/>
    </bk>
    <bk>
      <rc t="2" v="7583"/>
    </bk>
    <bk>
      <rc t="2" v="7584"/>
    </bk>
    <bk>
      <rc t="2" v="7585"/>
    </bk>
    <bk>
      <rc t="2" v="7586"/>
    </bk>
    <bk>
      <rc t="2" v="7587"/>
    </bk>
    <bk>
      <rc t="2" v="7588"/>
    </bk>
    <bk>
      <rc t="2" v="7589"/>
    </bk>
    <bk>
      <rc t="2" v="7590"/>
    </bk>
    <bk>
      <rc t="2" v="7591"/>
    </bk>
    <bk>
      <rc t="2" v="7592"/>
    </bk>
    <bk>
      <rc t="2" v="7593"/>
    </bk>
    <bk>
      <rc t="2" v="7594"/>
    </bk>
    <bk>
      <rc t="2" v="7595"/>
    </bk>
    <bk>
      <rc t="2" v="7596"/>
    </bk>
    <bk>
      <rc t="2" v="7597"/>
    </bk>
    <bk>
      <rc t="2" v="7598"/>
    </bk>
    <bk>
      <rc t="2" v="7599"/>
    </bk>
    <bk>
      <rc t="2" v="7600"/>
    </bk>
    <bk>
      <rc t="2" v="7601"/>
    </bk>
    <bk>
      <rc t="2" v="7602"/>
    </bk>
    <bk>
      <rc t="2" v="7603"/>
    </bk>
    <bk>
      <rc t="2" v="7604"/>
    </bk>
    <bk>
      <rc t="2" v="7605"/>
    </bk>
    <bk>
      <rc t="2" v="7606"/>
    </bk>
    <bk>
      <rc t="2" v="7607"/>
    </bk>
    <bk>
      <rc t="2" v="7608"/>
    </bk>
    <bk>
      <rc t="2" v="7609"/>
    </bk>
    <bk>
      <rc t="2" v="7610"/>
    </bk>
    <bk>
      <rc t="2" v="7611"/>
    </bk>
    <bk>
      <rc t="2" v="7612"/>
    </bk>
    <bk>
      <rc t="2" v="7613"/>
    </bk>
    <bk>
      <rc t="2" v="7614"/>
    </bk>
    <bk>
      <rc t="2" v="7615"/>
    </bk>
    <bk>
      <rc t="2" v="7616"/>
    </bk>
    <bk>
      <rc t="2" v="7617"/>
    </bk>
    <bk>
      <rc t="2" v="7618"/>
    </bk>
    <bk>
      <rc t="2" v="7619"/>
    </bk>
    <bk>
      <rc t="2" v="7620"/>
    </bk>
    <bk>
      <rc t="2" v="7621"/>
    </bk>
    <bk>
      <rc t="2" v="7622"/>
    </bk>
    <bk>
      <rc t="2" v="7623"/>
    </bk>
    <bk>
      <rc t="2" v="7624"/>
    </bk>
    <bk>
      <rc t="2" v="7625"/>
    </bk>
    <bk>
      <rc t="2" v="7626"/>
    </bk>
    <bk>
      <rc t="2" v="7627"/>
    </bk>
    <bk>
      <rc t="2" v="7628"/>
    </bk>
    <bk>
      <rc t="2" v="7629"/>
    </bk>
    <bk>
      <rc t="2" v="7630"/>
    </bk>
    <bk>
      <rc t="2" v="7631"/>
    </bk>
    <bk>
      <rc t="2" v="7632"/>
    </bk>
    <bk>
      <rc t="2" v="7633"/>
    </bk>
    <bk>
      <rc t="2" v="7634"/>
    </bk>
    <bk>
      <rc t="2" v="7635"/>
    </bk>
    <bk>
      <rc t="2" v="7636"/>
    </bk>
    <bk>
      <rc t="2" v="7637"/>
    </bk>
    <bk>
      <rc t="2" v="7638"/>
    </bk>
    <bk>
      <rc t="2" v="7639"/>
    </bk>
    <bk>
      <rc t="2" v="7640"/>
    </bk>
    <bk>
      <rc t="2" v="7641"/>
    </bk>
    <bk>
      <rc t="2" v="7642"/>
    </bk>
    <bk>
      <rc t="2" v="7643"/>
    </bk>
    <bk>
      <rc t="2" v="7644"/>
    </bk>
    <bk>
      <rc t="2" v="7645"/>
    </bk>
    <bk>
      <rc t="2" v="7646"/>
    </bk>
    <bk>
      <rc t="2" v="7647"/>
    </bk>
    <bk>
      <rc t="2" v="7648"/>
    </bk>
    <bk>
      <rc t="2" v="7649"/>
    </bk>
    <bk>
      <rc t="2" v="7650"/>
    </bk>
    <bk>
      <rc t="2" v="7651"/>
    </bk>
    <bk>
      <rc t="2" v="7652"/>
    </bk>
    <bk>
      <rc t="2" v="7653"/>
    </bk>
    <bk>
      <rc t="2" v="7654"/>
    </bk>
    <bk>
      <rc t="2" v="7655"/>
    </bk>
    <bk>
      <rc t="2" v="7656"/>
    </bk>
    <bk>
      <rc t="2" v="7657"/>
    </bk>
    <bk>
      <rc t="2" v="7658"/>
    </bk>
    <bk>
      <rc t="2" v="7659"/>
    </bk>
    <bk>
      <rc t="2" v="7660"/>
    </bk>
    <bk>
      <rc t="2" v="7661"/>
    </bk>
    <bk>
      <rc t="2" v="7662"/>
    </bk>
    <bk>
      <rc t="2" v="7663"/>
    </bk>
    <bk>
      <rc t="2" v="7664"/>
    </bk>
    <bk>
      <rc t="2" v="7665"/>
    </bk>
    <bk>
      <rc t="2" v="7666"/>
    </bk>
    <bk>
      <rc t="2" v="7667"/>
    </bk>
    <bk>
      <rc t="2" v="7668"/>
    </bk>
    <bk>
      <rc t="2" v="7669"/>
    </bk>
    <bk>
      <rc t="2" v="7670"/>
    </bk>
    <bk>
      <rc t="2" v="7671"/>
    </bk>
    <bk>
      <rc t="2" v="7672"/>
    </bk>
    <bk>
      <rc t="2" v="7673"/>
    </bk>
    <bk>
      <rc t="2" v="7674"/>
    </bk>
    <bk>
      <rc t="2" v="7675"/>
    </bk>
    <bk>
      <rc t="2" v="7676"/>
    </bk>
    <bk>
      <rc t="2" v="7677"/>
    </bk>
    <bk>
      <rc t="2" v="7678"/>
    </bk>
    <bk>
      <rc t="2" v="7679"/>
    </bk>
    <bk>
      <rc t="2" v="7680"/>
    </bk>
    <bk>
      <rc t="2" v="7681"/>
    </bk>
    <bk>
      <rc t="2" v="7682"/>
    </bk>
    <bk>
      <rc t="2" v="7683"/>
    </bk>
    <bk>
      <rc t="2" v="7684"/>
    </bk>
    <bk>
      <rc t="2" v="7685"/>
    </bk>
    <bk>
      <rc t="2" v="7686"/>
    </bk>
    <bk>
      <rc t="2" v="7687"/>
    </bk>
    <bk>
      <rc t="2" v="7688"/>
    </bk>
    <bk>
      <rc t="2" v="7689"/>
    </bk>
    <bk>
      <rc t="2" v="7690"/>
    </bk>
    <bk>
      <rc t="2" v="7691"/>
    </bk>
    <bk>
      <rc t="2" v="7692"/>
    </bk>
    <bk>
      <rc t="2" v="7693"/>
    </bk>
    <bk>
      <rc t="2" v="7694"/>
    </bk>
    <bk>
      <rc t="2" v="7695"/>
    </bk>
    <bk>
      <rc t="2" v="7696"/>
    </bk>
    <bk>
      <rc t="2" v="7697"/>
    </bk>
    <bk>
      <rc t="2" v="7698"/>
    </bk>
    <bk>
      <rc t="2" v="7699"/>
    </bk>
    <bk>
      <rc t="2" v="7700"/>
    </bk>
    <bk>
      <rc t="2" v="7701"/>
    </bk>
    <bk>
      <rc t="2" v="7702"/>
    </bk>
    <bk>
      <rc t="2" v="7703"/>
    </bk>
    <bk>
      <rc t="2" v="7704"/>
    </bk>
    <bk>
      <rc t="2" v="7705"/>
    </bk>
    <bk>
      <rc t="2" v="7706"/>
    </bk>
    <bk>
      <rc t="2" v="7707"/>
    </bk>
    <bk>
      <rc t="2" v="7708"/>
    </bk>
    <bk>
      <rc t="2" v="7709"/>
    </bk>
    <bk>
      <rc t="2" v="7710"/>
    </bk>
    <bk>
      <rc t="2" v="7711"/>
    </bk>
    <bk>
      <rc t="2" v="7712"/>
    </bk>
    <bk>
      <rc t="2" v="7713"/>
    </bk>
    <bk>
      <rc t="2" v="7714"/>
    </bk>
    <bk>
      <rc t="2" v="7715"/>
    </bk>
    <bk>
      <rc t="2" v="7716"/>
    </bk>
    <bk>
      <rc t="2" v="7717"/>
    </bk>
    <bk>
      <rc t="2" v="7718"/>
    </bk>
    <bk>
      <rc t="2" v="7719"/>
    </bk>
    <bk>
      <rc t="2" v="7720"/>
    </bk>
    <bk>
      <rc t="2" v="7721"/>
    </bk>
    <bk>
      <rc t="2" v="7722"/>
    </bk>
    <bk>
      <rc t="2" v="7723"/>
    </bk>
    <bk>
      <rc t="2" v="7724"/>
    </bk>
    <bk>
      <rc t="2" v="7725"/>
    </bk>
    <bk>
      <rc t="2" v="7726"/>
    </bk>
    <bk>
      <rc t="2" v="7727"/>
    </bk>
    <bk>
      <rc t="2" v="7728"/>
    </bk>
    <bk>
      <rc t="2" v="7729"/>
    </bk>
    <bk>
      <rc t="2" v="7730"/>
    </bk>
    <bk>
      <rc t="2" v="7731"/>
    </bk>
    <bk>
      <rc t="2" v="7732"/>
    </bk>
    <bk>
      <rc t="2" v="7733"/>
    </bk>
    <bk>
      <rc t="2" v="7734"/>
    </bk>
    <bk>
      <rc t="2" v="7735"/>
    </bk>
    <bk>
      <rc t="2" v="7736"/>
    </bk>
    <bk>
      <rc t="2" v="7737"/>
    </bk>
    <bk>
      <rc t="2" v="7738"/>
    </bk>
    <bk>
      <rc t="2" v="7739"/>
    </bk>
    <bk>
      <rc t="2" v="7740"/>
    </bk>
    <bk>
      <rc t="2" v="7741"/>
    </bk>
    <bk>
      <rc t="2" v="7742"/>
    </bk>
    <bk>
      <rc t="2" v="7743"/>
    </bk>
    <bk>
      <rc t="2" v="7744"/>
    </bk>
    <bk>
      <rc t="2" v="7745"/>
    </bk>
    <bk>
      <rc t="2" v="7746"/>
    </bk>
    <bk>
      <rc t="2" v="7747"/>
    </bk>
    <bk>
      <rc t="2" v="7748"/>
    </bk>
    <bk>
      <rc t="2" v="7749"/>
    </bk>
    <bk>
      <rc t="2" v="7750"/>
    </bk>
    <bk>
      <rc t="2" v="7751"/>
    </bk>
    <bk>
      <rc t="2" v="7752"/>
    </bk>
    <bk>
      <rc t="2" v="7753"/>
    </bk>
    <bk>
      <rc t="2" v="7754"/>
    </bk>
    <bk>
      <rc t="2" v="7755"/>
    </bk>
    <bk>
      <rc t="2" v="7756"/>
    </bk>
    <bk>
      <rc t="2" v="7757"/>
    </bk>
    <bk>
      <rc t="2" v="7758"/>
    </bk>
    <bk>
      <rc t="2" v="7759"/>
    </bk>
    <bk>
      <rc t="2" v="7760"/>
    </bk>
    <bk>
      <rc t="2" v="7761"/>
    </bk>
    <bk>
      <rc t="2" v="7762"/>
    </bk>
    <bk>
      <rc t="2" v="7763"/>
    </bk>
    <bk>
      <rc t="2" v="7764"/>
    </bk>
    <bk>
      <rc t="2" v="7765"/>
    </bk>
    <bk>
      <rc t="2" v="7766"/>
    </bk>
    <bk>
      <rc t="2" v="7767"/>
    </bk>
    <bk>
      <rc t="2" v="7768"/>
    </bk>
    <bk>
      <rc t="2" v="7769"/>
    </bk>
    <bk>
      <rc t="2" v="7770"/>
    </bk>
    <bk>
      <rc t="2" v="7771"/>
    </bk>
    <bk>
      <rc t="2" v="7772"/>
    </bk>
    <bk>
      <rc t="2" v="7773"/>
    </bk>
    <bk>
      <rc t="2" v="7774"/>
    </bk>
    <bk>
      <rc t="2" v="7775"/>
    </bk>
    <bk>
      <rc t="2" v="7776"/>
    </bk>
    <bk>
      <rc t="2" v="7777"/>
    </bk>
    <bk>
      <rc t="2" v="7778"/>
    </bk>
    <bk>
      <rc t="2" v="7779"/>
    </bk>
    <bk>
      <rc t="2" v="7780"/>
    </bk>
    <bk>
      <rc t="2" v="7781"/>
    </bk>
    <bk>
      <rc t="2" v="7782"/>
    </bk>
    <bk>
      <rc t="2" v="7783"/>
    </bk>
    <bk>
      <rc t="2" v="7784"/>
    </bk>
    <bk>
      <rc t="2" v="7785"/>
    </bk>
    <bk>
      <rc t="2" v="7786"/>
    </bk>
    <bk>
      <rc t="2" v="7787"/>
    </bk>
    <bk>
      <rc t="2" v="7788"/>
    </bk>
    <bk>
      <rc t="2" v="7789"/>
    </bk>
    <bk>
      <rc t="2" v="7790"/>
    </bk>
    <bk>
      <rc t="2" v="7791"/>
    </bk>
    <bk>
      <rc t="2" v="7792"/>
    </bk>
    <bk>
      <rc t="2" v="7793"/>
    </bk>
    <bk>
      <rc t="2" v="7794"/>
    </bk>
    <bk>
      <rc t="2" v="7795"/>
    </bk>
    <bk>
      <rc t="2" v="7796"/>
    </bk>
    <bk>
      <rc t="2" v="7797"/>
    </bk>
    <bk>
      <rc t="2" v="7798"/>
    </bk>
    <bk>
      <rc t="2" v="7799"/>
    </bk>
    <bk>
      <rc t="2" v="7800"/>
    </bk>
    <bk>
      <rc t="2" v="7801"/>
    </bk>
    <bk>
      <rc t="2" v="7802"/>
    </bk>
    <bk>
      <rc t="2" v="7803"/>
    </bk>
    <bk>
      <rc t="2" v="7804"/>
    </bk>
    <bk>
      <rc t="2" v="7805"/>
    </bk>
    <bk>
      <rc t="2" v="7806"/>
    </bk>
    <bk>
      <rc t="2" v="7807"/>
    </bk>
    <bk>
      <rc t="2" v="7808"/>
    </bk>
    <bk>
      <rc t="2" v="7809"/>
    </bk>
    <bk>
      <rc t="2" v="7810"/>
    </bk>
    <bk>
      <rc t="2" v="7811"/>
    </bk>
    <bk>
      <rc t="2" v="7812"/>
    </bk>
    <bk>
      <rc t="2" v="7813"/>
    </bk>
    <bk>
      <rc t="2" v="7814"/>
    </bk>
    <bk>
      <rc t="2" v="7815"/>
    </bk>
    <bk>
      <rc t="2" v="7816"/>
    </bk>
    <bk>
      <rc t="2" v="7817"/>
    </bk>
    <bk>
      <rc t="2" v="7818"/>
    </bk>
    <bk>
      <rc t="2" v="7819"/>
    </bk>
    <bk>
      <rc t="2" v="7820"/>
    </bk>
    <bk>
      <rc t="2" v="7821"/>
    </bk>
    <bk>
      <rc t="2" v="7822"/>
    </bk>
    <bk>
      <rc t="2" v="7823"/>
    </bk>
    <bk>
      <rc t="2" v="7824"/>
    </bk>
    <bk>
      <rc t="2" v="7825"/>
    </bk>
    <bk>
      <rc t="2" v="7826"/>
    </bk>
    <bk>
      <rc t="2" v="7827"/>
    </bk>
    <bk>
      <rc t="2" v="7828"/>
    </bk>
    <bk>
      <rc t="2" v="7829"/>
    </bk>
    <bk>
      <rc t="2" v="7830"/>
    </bk>
    <bk>
      <rc t="2" v="7831"/>
    </bk>
    <bk>
      <rc t="2" v="7832"/>
    </bk>
    <bk>
      <rc t="2" v="7833"/>
    </bk>
    <bk>
      <rc t="2" v="7834"/>
    </bk>
    <bk>
      <rc t="2" v="7835"/>
    </bk>
    <bk>
      <rc t="2" v="7836"/>
    </bk>
    <bk>
      <rc t="2" v="7837"/>
    </bk>
    <bk>
      <rc t="2" v="7838"/>
    </bk>
    <bk>
      <rc t="2" v="7839"/>
    </bk>
    <bk>
      <rc t="2" v="7840"/>
    </bk>
    <bk>
      <rc t="2" v="7841"/>
    </bk>
    <bk>
      <rc t="2" v="7842"/>
    </bk>
    <bk>
      <rc t="2" v="7843"/>
    </bk>
    <bk>
      <rc t="2" v="7844"/>
    </bk>
    <bk>
      <rc t="2" v="7845"/>
    </bk>
    <bk>
      <rc t="2" v="7846"/>
    </bk>
    <bk>
      <rc t="2" v="7847"/>
    </bk>
    <bk>
      <rc t="2" v="7848"/>
    </bk>
    <bk>
      <rc t="2" v="7849"/>
    </bk>
    <bk>
      <rc t="2" v="7850"/>
    </bk>
    <bk>
      <rc t="2" v="7851"/>
    </bk>
    <bk>
      <rc t="2" v="7852"/>
    </bk>
    <bk>
      <rc t="2" v="7853"/>
    </bk>
    <bk>
      <rc t="2" v="7854"/>
    </bk>
    <bk>
      <rc t="2" v="7855"/>
    </bk>
    <bk>
      <rc t="2" v="7856"/>
    </bk>
    <bk>
      <rc t="2" v="7857"/>
    </bk>
    <bk>
      <rc t="2" v="7858"/>
    </bk>
    <bk>
      <rc t="2" v="7859"/>
    </bk>
    <bk>
      <rc t="2" v="7860"/>
    </bk>
    <bk>
      <rc t="2" v="7861"/>
    </bk>
    <bk>
      <rc t="2" v="7862"/>
    </bk>
    <bk>
      <rc t="2" v="7863"/>
    </bk>
    <bk>
      <rc t="2" v="7864"/>
    </bk>
    <bk>
      <rc t="2" v="7865"/>
    </bk>
    <bk>
      <rc t="2" v="7866"/>
    </bk>
    <bk>
      <rc t="2" v="7867"/>
    </bk>
    <bk>
      <rc t="2" v="7868"/>
    </bk>
    <bk>
      <rc t="2" v="7869"/>
    </bk>
    <bk>
      <rc t="2" v="7870"/>
    </bk>
    <bk>
      <rc t="2" v="7871"/>
    </bk>
    <bk>
      <rc t="2" v="7872"/>
    </bk>
    <bk>
      <rc t="2" v="7873"/>
    </bk>
    <bk>
      <rc t="2" v="7874"/>
    </bk>
    <bk>
      <rc t="2" v="7875"/>
    </bk>
    <bk>
      <rc t="2" v="7876"/>
    </bk>
    <bk>
      <rc t="2" v="7877"/>
    </bk>
    <bk>
      <rc t="2" v="7878"/>
    </bk>
    <bk>
      <rc t="2" v="7879"/>
    </bk>
    <bk>
      <rc t="2" v="7880"/>
    </bk>
    <bk>
      <rc t="2" v="7881"/>
    </bk>
    <bk>
      <rc t="2" v="7882"/>
    </bk>
    <bk>
      <rc t="2" v="7883"/>
    </bk>
    <bk>
      <rc t="2" v="7884"/>
    </bk>
    <bk>
      <rc t="2" v="7885"/>
    </bk>
    <bk>
      <rc t="2" v="7886"/>
    </bk>
    <bk>
      <rc t="2" v="7887"/>
    </bk>
    <bk>
      <rc t="2" v="7888"/>
    </bk>
    <bk>
      <rc t="2" v="7889"/>
    </bk>
    <bk>
      <rc t="2" v="7890"/>
    </bk>
    <bk>
      <rc t="2" v="7891"/>
    </bk>
    <bk>
      <rc t="2" v="7892"/>
    </bk>
    <bk>
      <rc t="2" v="7893"/>
    </bk>
    <bk>
      <rc t="2" v="7894"/>
    </bk>
    <bk>
      <rc t="2" v="7895"/>
    </bk>
    <bk>
      <rc t="2" v="7896"/>
    </bk>
    <bk>
      <rc t="2" v="7897"/>
    </bk>
    <bk>
      <rc t="2" v="7898"/>
    </bk>
    <bk>
      <rc t="2" v="7899"/>
    </bk>
    <bk>
      <rc t="2" v="7900"/>
    </bk>
    <bk>
      <rc t="2" v="7901"/>
    </bk>
    <bk>
      <rc t="2" v="7902"/>
    </bk>
    <bk>
      <rc t="2" v="7903"/>
    </bk>
    <bk>
      <rc t="2" v="7904"/>
    </bk>
    <bk>
      <rc t="2" v="7905"/>
    </bk>
    <bk>
      <rc t="2" v="7906"/>
    </bk>
    <bk>
      <rc t="2" v="7907"/>
    </bk>
    <bk>
      <rc t="2" v="7908"/>
    </bk>
    <bk>
      <rc t="2" v="7909"/>
    </bk>
    <bk>
      <rc t="2" v="7910"/>
    </bk>
    <bk>
      <rc t="2" v="7911"/>
    </bk>
    <bk>
      <rc t="2" v="7912"/>
    </bk>
    <bk>
      <rc t="2" v="7913"/>
    </bk>
    <bk>
      <rc t="2" v="7914"/>
    </bk>
    <bk>
      <rc t="2" v="7915"/>
    </bk>
    <bk>
      <rc t="2" v="7916"/>
    </bk>
    <bk>
      <rc t="2" v="7917"/>
    </bk>
    <bk>
      <rc t="2" v="7918"/>
    </bk>
    <bk>
      <rc t="2" v="7919"/>
    </bk>
    <bk>
      <rc t="2" v="7920"/>
    </bk>
    <bk>
      <rc t="2" v="7921"/>
    </bk>
    <bk>
      <rc t="2" v="7922"/>
    </bk>
    <bk>
      <rc t="2" v="7923"/>
    </bk>
    <bk>
      <rc t="2" v="7924"/>
    </bk>
    <bk>
      <rc t="2" v="7925"/>
    </bk>
    <bk>
      <rc t="2" v="7926"/>
    </bk>
    <bk>
      <rc t="2" v="7927"/>
    </bk>
    <bk>
      <rc t="2" v="7928"/>
    </bk>
    <bk>
      <rc t="2" v="7929"/>
    </bk>
    <bk>
      <rc t="2" v="7930"/>
    </bk>
    <bk>
      <rc t="2" v="7931"/>
    </bk>
    <bk>
      <rc t="2" v="7932"/>
    </bk>
    <bk>
      <rc t="2" v="7933"/>
    </bk>
    <bk>
      <rc t="2" v="7934"/>
    </bk>
    <bk>
      <rc t="2" v="7935"/>
    </bk>
    <bk>
      <rc t="2" v="7936"/>
    </bk>
    <bk>
      <rc t="2" v="7937"/>
    </bk>
    <bk>
      <rc t="2" v="7938"/>
    </bk>
    <bk>
      <rc t="2" v="7939"/>
    </bk>
    <bk>
      <rc t="2" v="7940"/>
    </bk>
    <bk>
      <rc t="2" v="7941"/>
    </bk>
    <bk>
      <rc t="2" v="7942"/>
    </bk>
    <bk>
      <rc t="2" v="7943"/>
    </bk>
    <bk>
      <rc t="2" v="7944"/>
    </bk>
    <bk>
      <rc t="2" v="7945"/>
    </bk>
    <bk>
      <rc t="2" v="7946"/>
    </bk>
    <bk>
      <rc t="2" v="7947"/>
    </bk>
    <bk>
      <rc t="2" v="7948"/>
    </bk>
    <bk>
      <rc t="2" v="7949"/>
    </bk>
    <bk>
      <rc t="2" v="7950"/>
    </bk>
    <bk>
      <rc t="2" v="7951"/>
    </bk>
    <bk>
      <rc t="2" v="7952"/>
    </bk>
    <bk>
      <rc t="2" v="7953"/>
    </bk>
    <bk>
      <rc t="2" v="7954"/>
    </bk>
    <bk>
      <rc t="2" v="7955"/>
    </bk>
    <bk>
      <rc t="2" v="7956"/>
    </bk>
    <bk>
      <rc t="2" v="7957"/>
    </bk>
    <bk>
      <rc t="2" v="7958"/>
    </bk>
    <bk>
      <rc t="2" v="7959"/>
    </bk>
    <bk>
      <rc t="2" v="7960"/>
    </bk>
    <bk>
      <rc t="2" v="7961"/>
    </bk>
    <bk>
      <rc t="2" v="7962"/>
    </bk>
    <bk>
      <rc t="2" v="7963"/>
    </bk>
    <bk>
      <rc t="2" v="7964"/>
    </bk>
    <bk>
      <rc t="2" v="7965"/>
    </bk>
    <bk>
      <rc t="2" v="7966"/>
    </bk>
    <bk>
      <rc t="2" v="7967"/>
    </bk>
    <bk>
      <rc t="2" v="7968"/>
    </bk>
    <bk>
      <rc t="2" v="7969"/>
    </bk>
    <bk>
      <rc t="2" v="7970"/>
    </bk>
    <bk>
      <rc t="2" v="7971"/>
    </bk>
    <bk>
      <rc t="2" v="7972"/>
    </bk>
    <bk>
      <rc t="2" v="7973"/>
    </bk>
    <bk>
      <rc t="2" v="7974"/>
    </bk>
    <bk>
      <rc t="2" v="7975"/>
    </bk>
    <bk>
      <rc t="2" v="7976"/>
    </bk>
    <bk>
      <rc t="2" v="7977"/>
    </bk>
    <bk>
      <rc t="2" v="7978"/>
    </bk>
    <bk>
      <rc t="2" v="7979"/>
    </bk>
    <bk>
      <rc t="2" v="7980"/>
    </bk>
    <bk>
      <rc t="2" v="7981"/>
    </bk>
    <bk>
      <rc t="2" v="7982"/>
    </bk>
    <bk>
      <rc t="2" v="7983"/>
    </bk>
    <bk>
      <rc t="2" v="7984"/>
    </bk>
    <bk>
      <rc t="2" v="7985"/>
    </bk>
    <bk>
      <rc t="2" v="7986"/>
    </bk>
    <bk>
      <rc t="2" v="7987"/>
    </bk>
    <bk>
      <rc t="2" v="7988"/>
    </bk>
    <bk>
      <rc t="2" v="7989"/>
    </bk>
    <bk>
      <rc t="2" v="7990"/>
    </bk>
    <bk>
      <rc t="2" v="7991"/>
    </bk>
    <bk>
      <rc t="2" v="7992"/>
    </bk>
    <bk>
      <rc t="2" v="7993"/>
    </bk>
    <bk>
      <rc t="2" v="7994"/>
    </bk>
    <bk>
      <rc t="2" v="7995"/>
    </bk>
    <bk>
      <rc t="2" v="7996"/>
    </bk>
    <bk>
      <rc t="2" v="7997"/>
    </bk>
    <bk>
      <rc t="2" v="7998"/>
    </bk>
    <bk>
      <rc t="2" v="7999"/>
    </bk>
    <bk>
      <rc t="2" v="8000"/>
    </bk>
    <bk>
      <rc t="2" v="8001"/>
    </bk>
    <bk>
      <rc t="2" v="8002"/>
    </bk>
    <bk>
      <rc t="2" v="8003"/>
    </bk>
    <bk>
      <rc t="2" v="8004"/>
    </bk>
    <bk>
      <rc t="2" v="8005"/>
    </bk>
    <bk>
      <rc t="2" v="8006"/>
    </bk>
    <bk>
      <rc t="2" v="8007"/>
    </bk>
    <bk>
      <rc t="2" v="8008"/>
    </bk>
    <bk>
      <rc t="2" v="8009"/>
    </bk>
    <bk>
      <rc t="2" v="8010"/>
    </bk>
    <bk>
      <rc t="2" v="8011"/>
    </bk>
    <bk>
      <rc t="2" v="8012"/>
    </bk>
    <bk>
      <rc t="2" v="8013"/>
    </bk>
    <bk>
      <rc t="2" v="8014"/>
    </bk>
    <bk>
      <rc t="2" v="8015"/>
    </bk>
    <bk>
      <rc t="2" v="8016"/>
    </bk>
    <bk>
      <rc t="2" v="8017"/>
    </bk>
    <bk>
      <rc t="2" v="8018"/>
    </bk>
    <bk>
      <rc t="2" v="8019"/>
    </bk>
    <bk>
      <rc t="2" v="8020"/>
    </bk>
    <bk>
      <rc t="2" v="8021"/>
    </bk>
    <bk>
      <rc t="2" v="8022"/>
    </bk>
    <bk>
      <rc t="2" v="8023"/>
    </bk>
    <bk>
      <rc t="2" v="8024"/>
    </bk>
    <bk>
      <rc t="2" v="8025"/>
    </bk>
    <bk>
      <rc t="2" v="8026"/>
    </bk>
    <bk>
      <rc t="2" v="8027"/>
    </bk>
    <bk>
      <rc t="2" v="8028"/>
    </bk>
    <bk>
      <rc t="2" v="8029"/>
    </bk>
    <bk>
      <rc t="2" v="8030"/>
    </bk>
    <bk>
      <rc t="2" v="8031"/>
    </bk>
    <bk>
      <rc t="2" v="8032"/>
    </bk>
    <bk>
      <rc t="2" v="8033"/>
    </bk>
    <bk>
      <rc t="2" v="8034"/>
    </bk>
    <bk>
      <rc t="2" v="8035"/>
    </bk>
    <bk>
      <rc t="2" v="8036"/>
    </bk>
    <bk>
      <rc t="2" v="8037"/>
    </bk>
    <bk>
      <rc t="2" v="8038"/>
    </bk>
    <bk>
      <rc t="2" v="8039"/>
    </bk>
    <bk>
      <rc t="2" v="8040"/>
    </bk>
    <bk>
      <rc t="2" v="8041"/>
    </bk>
    <bk>
      <rc t="2" v="8042"/>
    </bk>
    <bk>
      <rc t="2" v="8043"/>
    </bk>
    <bk>
      <rc t="2" v="8044"/>
    </bk>
    <bk>
      <rc t="2" v="8045"/>
    </bk>
    <bk>
      <rc t="2" v="8046"/>
    </bk>
    <bk>
      <rc t="2" v="8047"/>
    </bk>
    <bk>
      <rc t="2" v="8048"/>
    </bk>
    <bk>
      <rc t="2" v="8049"/>
    </bk>
    <bk>
      <rc t="2" v="8050"/>
    </bk>
    <bk>
      <rc t="2" v="8051"/>
    </bk>
    <bk>
      <rc t="2" v="8052"/>
    </bk>
    <bk>
      <rc t="2" v="8053"/>
    </bk>
    <bk>
      <rc t="2" v="8054"/>
    </bk>
    <bk>
      <rc t="2" v="8055"/>
    </bk>
    <bk>
      <rc t="2" v="8056"/>
    </bk>
    <bk>
      <rc t="2" v="8057"/>
    </bk>
    <bk>
      <rc t="2" v="8058"/>
    </bk>
    <bk>
      <rc t="2" v="8059"/>
    </bk>
    <bk>
      <rc t="2" v="8060"/>
    </bk>
    <bk>
      <rc t="2" v="8061"/>
    </bk>
    <bk>
      <rc t="2" v="8062"/>
    </bk>
    <bk>
      <rc t="2" v="8063"/>
    </bk>
    <bk>
      <rc t="2" v="8064"/>
    </bk>
    <bk>
      <rc t="2" v="8065"/>
    </bk>
    <bk>
      <rc t="2" v="8066"/>
    </bk>
    <bk>
      <rc t="2" v="8067"/>
    </bk>
    <bk>
      <rc t="2" v="8068"/>
    </bk>
    <bk>
      <rc t="2" v="8069"/>
    </bk>
    <bk>
      <rc t="2" v="8070"/>
    </bk>
    <bk>
      <rc t="2" v="8071"/>
    </bk>
    <bk>
      <rc t="2" v="8072"/>
    </bk>
    <bk>
      <rc t="2" v="8073"/>
    </bk>
    <bk>
      <rc t="2" v="8074"/>
    </bk>
    <bk>
      <rc t="2" v="8075"/>
    </bk>
    <bk>
      <rc t="2" v="8076"/>
    </bk>
    <bk>
      <rc t="2" v="8077"/>
    </bk>
    <bk>
      <rc t="2" v="8078"/>
    </bk>
    <bk>
      <rc t="2" v="8079"/>
    </bk>
    <bk>
      <rc t="2" v="8080"/>
    </bk>
    <bk>
      <rc t="2" v="8081"/>
    </bk>
    <bk>
      <rc t="2" v="8082"/>
    </bk>
    <bk>
      <rc t="2" v="8083"/>
    </bk>
    <bk>
      <rc t="2" v="8084"/>
    </bk>
    <bk>
      <rc t="2" v="8085"/>
    </bk>
    <bk>
      <rc t="2" v="8086"/>
    </bk>
    <bk>
      <rc t="2" v="8087"/>
    </bk>
    <bk>
      <rc t="2" v="8088"/>
    </bk>
    <bk>
      <rc t="2" v="8089"/>
    </bk>
    <bk>
      <rc t="2" v="8090"/>
    </bk>
    <bk>
      <rc t="2" v="8091"/>
    </bk>
    <bk>
      <rc t="2" v="8092"/>
    </bk>
    <bk>
      <rc t="2" v="8093"/>
    </bk>
    <bk>
      <rc t="2" v="8094"/>
    </bk>
    <bk>
      <rc t="2" v="8095"/>
    </bk>
    <bk>
      <rc t="2" v="8096"/>
    </bk>
    <bk>
      <rc t="2" v="8097"/>
    </bk>
    <bk>
      <rc t="2" v="8098"/>
    </bk>
    <bk>
      <rc t="2" v="8099"/>
    </bk>
    <bk>
      <rc t="2" v="8100"/>
    </bk>
    <bk>
      <rc t="2" v="8101"/>
    </bk>
    <bk>
      <rc t="2" v="8102"/>
    </bk>
    <bk>
      <rc t="2" v="8103"/>
    </bk>
    <bk>
      <rc t="2" v="8104"/>
    </bk>
    <bk>
      <rc t="2" v="8105"/>
    </bk>
    <bk>
      <rc t="2" v="8106"/>
    </bk>
    <bk>
      <rc t="2" v="8107"/>
    </bk>
    <bk>
      <rc t="2" v="8108"/>
    </bk>
    <bk>
      <rc t="2" v="8109"/>
    </bk>
    <bk>
      <rc t="2" v="8110"/>
    </bk>
    <bk>
      <rc t="2" v="8111"/>
    </bk>
    <bk>
      <rc t="2" v="8112"/>
    </bk>
    <bk>
      <rc t="2" v="8113"/>
    </bk>
    <bk>
      <rc t="2" v="8114"/>
    </bk>
    <bk>
      <rc t="2" v="8115"/>
    </bk>
    <bk>
      <rc t="2" v="8116"/>
    </bk>
    <bk>
      <rc t="2" v="8117"/>
    </bk>
    <bk>
      <rc t="2" v="8118"/>
    </bk>
    <bk>
      <rc t="2" v="8119"/>
    </bk>
    <bk>
      <rc t="2" v="8120"/>
    </bk>
    <bk>
      <rc t="2" v="8121"/>
    </bk>
    <bk>
      <rc t="2" v="8122"/>
    </bk>
    <bk>
      <rc t="2" v="8123"/>
    </bk>
    <bk>
      <rc t="2" v="8124"/>
    </bk>
  </valueMetadata>
</metadata>
</file>

<file path=xl/sharedStrings.xml><?xml version="1.0" encoding="utf-8"?>
<sst xmlns="http://schemas.openxmlformats.org/spreadsheetml/2006/main" count="6" uniqueCount="6">
  <si>
    <t>Comparison With Python UDF Using investing.com API</t>
  </si>
  <si>
    <t>Close</t>
  </si>
  <si>
    <t>Open</t>
  </si>
  <si>
    <t>High</t>
  </si>
  <si>
    <t>Low</t>
  </si>
  <si>
    <t>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</si>
</sst>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4009]\ * #,##0.00_ ;_ [$₹-4009]\ * \-#,##0.00_ ;_ [$₹-4009]\ * &quot;-&quot;??_ ;_ @_ "/>
    <numFmt numFmtId="165" formatCode="_ [$₹-4009]\ * #,##0.000_ ;_ [$₹-4009]\ * \-#,##0.000_ ;_ [$₹-4009]\ * &quot;-&quot;??_ ;_ @_ "/>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4" fontId="0" fillId="0" borderId="0" xfId="0" applyNumberFormat="1"/>
    <xf numFmtId="164" fontId="0" fillId="0" borderId="0" xfId="0" applyNumberFormat="1"/>
    <xf numFmtId="14" fontId="0" fillId="0" borderId="0" xfId="0" applyNumberFormat="1"/>
    <xf numFmtId="3" fontId="0" fillId="0" borderId="0" xfId="0" applyNumberFormat="1"/>
    <xf numFmtId="165"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ichStyles" Target="richData/richStyles.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dArray" Target="richData/rdarray.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06/relationships/rdRichValueTypes" Target="richData/rdRichValueTypes.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6">
  <a r="1" c="1700">
    <v t="i">0</v>
    <v t="i">1</v>
    <v t="i">2</v>
    <v t="i">3</v>
    <v t="i">4</v>
    <v t="i">7</v>
    <v t="i">8</v>
    <v t="i">9</v>
    <v t="i">10</v>
    <v t="i">11</v>
    <v t="i">14</v>
    <v t="i">15</v>
    <v t="i">16</v>
    <v t="i">17</v>
    <v t="i">18</v>
    <v t="i">21</v>
    <v t="i">22</v>
    <v t="i">23</v>
    <v t="i">24</v>
    <v t="i">28</v>
    <v t="i">29</v>
    <v t="i">30</v>
    <v t="i">31</v>
    <v t="i">32</v>
    <v t="i">35</v>
    <v t="i">36</v>
    <v t="i">37</v>
    <v t="i">38</v>
    <v t="i">39</v>
    <v t="i">42</v>
    <v t="i">44</v>
    <v t="i">45</v>
    <v t="i">46</v>
    <v t="i">49</v>
    <v t="i">50</v>
    <v t="i">51</v>
    <v t="i">52</v>
    <v t="i">53</v>
    <v t="i">56</v>
    <v t="i">57</v>
    <v t="i">58</v>
    <v t="i">59</v>
    <v t="i">63</v>
    <v t="i">64</v>
    <v t="i">65</v>
    <v t="i">66</v>
    <v t="i">67</v>
    <v t="i">70</v>
    <v t="i">71</v>
    <v t="i">72</v>
    <v t="i">73</v>
    <v t="i">74</v>
    <v t="i">77</v>
    <v t="i">78</v>
    <v t="i">79</v>
    <v t="i">80</v>
    <v t="i">81</v>
    <v t="i">84</v>
    <v t="i">85</v>
    <v t="i">86</v>
    <v t="i">91</v>
    <v t="i">92</v>
    <v t="i">93</v>
    <v t="i">94</v>
    <v t="i">95</v>
    <v t="i">98</v>
    <v t="i">99</v>
    <v t="i">100</v>
    <v t="i">101</v>
    <v t="i">102</v>
    <v t="i">105</v>
    <v t="i">106</v>
    <v t="i">107</v>
    <v t="i">108</v>
    <v t="i">109</v>
    <v t="i">112</v>
    <v t="i">113</v>
    <v t="i">114</v>
    <v t="i">115</v>
    <v t="i">116</v>
    <v t="i">119</v>
    <v t="i">121</v>
    <v t="i">122</v>
    <v t="i">123</v>
    <v t="i">126</v>
    <v t="i">127</v>
    <v t="i">128</v>
    <v t="i">129</v>
    <v t="i">130</v>
    <v t="i">133</v>
    <v t="i">134</v>
    <v t="i">135</v>
    <v t="i">136</v>
    <v t="i">137</v>
    <v t="i">140</v>
    <v t="i">141</v>
    <v t="i">142</v>
    <v t="i">143</v>
    <v t="i">144</v>
    <v t="i">147</v>
    <v t="i">148</v>
    <v t="i">149</v>
    <v t="i">150</v>
    <v t="i">151</v>
    <v t="i">154</v>
    <v t="i">155</v>
    <v t="i">156</v>
    <v t="i">157</v>
    <v t="i">158</v>
    <v t="i">161</v>
    <v t="i">162</v>
    <v t="i">163</v>
    <v t="i">164</v>
    <v t="i">165</v>
    <v t="i">168</v>
    <v t="i">169</v>
    <v t="i">170</v>
    <v t="i">171</v>
    <v t="i">172</v>
    <v t="i">175</v>
    <v t="i">176</v>
    <v t="i">177</v>
    <v t="i">178</v>
    <v t="i">179</v>
    <v t="i">182</v>
    <v t="i">183</v>
    <v t="i">184</v>
    <v t="i">185</v>
    <v t="i">186</v>
    <v t="i">189</v>
    <v t="i">190</v>
    <v t="i">191</v>
    <v t="i">192</v>
    <v t="i">193</v>
    <v t="i">196</v>
    <v t="i">197</v>
    <v t="i">198</v>
    <v t="i">199</v>
    <v t="i">200</v>
    <v t="i">203</v>
    <v t="i">204</v>
    <v t="i">205</v>
    <v t="i">206</v>
    <v t="i">207</v>
    <v t="i">210</v>
    <v t="i">211</v>
    <v t="i">212</v>
    <v t="i">213</v>
    <v t="i">214</v>
    <v t="i">217</v>
    <v t="i">218</v>
    <v t="i">219</v>
    <v t="i">220</v>
    <v t="i">221</v>
    <v t="i">224</v>
    <v t="i">225</v>
    <v t="i">227</v>
    <v t="i">228</v>
    <v t="i">231</v>
    <v t="i">232</v>
    <v t="i">234</v>
    <v t="i">235</v>
    <v t="i">238</v>
    <v t="i">239</v>
    <v t="i">240</v>
    <v t="i">241</v>
    <v t="i">242</v>
    <v t="i">245</v>
    <v t="i">246</v>
    <v t="i">247</v>
    <v t="i">248</v>
    <v t="i">249</v>
    <v t="i">252</v>
    <v t="i">253</v>
    <v t="i">254</v>
    <v t="i">256</v>
    <v t="i">259</v>
    <v t="i">260</v>
    <v t="i">261</v>
    <v t="i">263</v>
    <v t="i">266</v>
    <v t="i">267</v>
    <v t="i">268</v>
    <v t="i">269</v>
    <v t="i">270</v>
    <v t="i">273</v>
    <v t="i">275</v>
    <v t="i">276</v>
    <v t="i">277</v>
    <v t="i">280</v>
    <v t="i">281</v>
    <v t="i">282</v>
    <v t="i">283</v>
    <v t="i">284</v>
    <v t="i">287</v>
    <v t="i">288</v>
    <v t="i">289</v>
    <v t="i">291</v>
    <v t="i">294</v>
    <v t="i">295</v>
    <v t="i">296</v>
    <v t="i">297</v>
    <v t="i">298</v>
    <v t="i">301</v>
    <v t="i">302</v>
    <v t="i">303</v>
    <v t="i">304</v>
    <v t="i">305</v>
    <v t="i">308</v>
    <v t="i">309</v>
    <v t="i">310</v>
    <v t="i">312</v>
    <v t="i">315</v>
    <v t="i">316</v>
    <v t="i">317</v>
    <v t="i">318</v>
    <v t="i">319</v>
    <v t="i">322</v>
    <v t="i">323</v>
    <v t="i">324</v>
    <v t="i">325</v>
    <v t="i">329</v>
    <v t="i">330</v>
    <v t="i">331</v>
    <v t="i">332</v>
    <v t="i">333</v>
    <v t="i">336</v>
    <v t="i">337</v>
    <v t="i">338</v>
    <v t="i">339</v>
    <v t="i">340</v>
    <v t="i">343</v>
    <v t="i">344</v>
    <v t="i">345</v>
    <v t="i">346</v>
    <v t="i">347</v>
    <v t="i">350</v>
    <v t="i">351</v>
    <v t="i">352</v>
    <v t="i">353</v>
    <v t="i">354</v>
    <v t="i">357</v>
    <v t="i">359</v>
    <v t="i">360</v>
    <v t="i">361</v>
    <v t="i">364</v>
    <v t="i">365</v>
    <v t="i">366</v>
    <v t="i">367</v>
    <v t="i">368</v>
    <v t="i">371</v>
    <v t="i">372</v>
    <v t="i">373</v>
    <v t="i">374</v>
    <v t="i">375</v>
    <v t="i">378</v>
    <v t="i">379</v>
    <v t="i">380</v>
    <v t="i">381</v>
    <v t="i">382</v>
    <v t="i">385</v>
    <v t="i">386</v>
    <v t="i">387</v>
    <v t="i">388</v>
    <v t="i">389</v>
    <v t="i">392</v>
    <v t="i">393</v>
    <v t="i">394</v>
    <v t="i">395</v>
    <v t="i">396</v>
    <v t="i">399</v>
    <v t="i">400</v>
    <v t="i">401</v>
    <v t="i">402</v>
    <v t="i">403</v>
    <v t="i">406</v>
    <v t="i">407</v>
    <v t="i">408</v>
    <v t="i">409</v>
    <v t="i">410</v>
    <v t="i">413</v>
    <v t="i">414</v>
    <v t="i">415</v>
    <v t="i">416</v>
    <v t="i">417</v>
    <v t="i">420</v>
    <v t="i">421</v>
    <v t="i">422</v>
    <v t="i">423</v>
    <v t="i">424</v>
    <v t="i">428</v>
    <v t="i">429</v>
    <v t="i">430</v>
    <v t="i">431</v>
    <v t="i">434</v>
    <v t="i">435</v>
    <v t="i">436</v>
    <v t="i">437</v>
    <v t="i">438</v>
    <v t="i">441</v>
    <v t="i">442</v>
    <v t="i">443</v>
    <v t="i">445</v>
    <v t="i">448</v>
    <v t="i">449</v>
    <v t="i">450</v>
    <v t="i">451</v>
    <v t="i">452</v>
    <v t="i">455</v>
    <v t="i">456</v>
    <v t="i">457</v>
    <v t="i">458</v>
    <v t="i">459</v>
    <v t="i">462</v>
    <v t="i">463</v>
    <v t="i">464</v>
    <v t="i">465</v>
    <v t="i">466</v>
    <v t="i">469</v>
    <v t="i">470</v>
    <v t="i">472</v>
    <v t="i">476</v>
    <v t="i">477</v>
    <v t="i">478</v>
    <v t="i">479</v>
    <v t="i">480</v>
    <v t="i">484</v>
    <v t="i">486</v>
    <v t="i">487</v>
    <v t="i">490</v>
    <v t="i">491</v>
    <v t="i">492</v>
    <v t="i">493</v>
    <v t="i">494</v>
    <v t="i">497</v>
    <v t="i">498</v>
    <v t="i">499</v>
    <v t="i">500</v>
    <v t="i">501</v>
    <v t="i">504</v>
    <v t="i">505</v>
    <v t="i">506</v>
    <v t="i">507</v>
    <v t="i">508</v>
    <v t="i">511</v>
    <v t="i">512</v>
    <v t="i">513</v>
    <v t="i">514</v>
    <v t="i">515</v>
    <v t="i">518</v>
    <v t="i">519</v>
    <v t="i">521</v>
    <v t="i">522</v>
    <v t="i">525</v>
    <v t="i">526</v>
    <v t="i">527</v>
    <v t="i">528</v>
    <v t="i">529</v>
    <v t="i">532</v>
    <v t="i">533</v>
    <v t="i">534</v>
    <v t="i">535</v>
    <v t="i">536</v>
    <v t="i">539</v>
    <v t="i">540</v>
    <v t="i">541</v>
    <v t="i">542</v>
    <v t="i">543</v>
    <v t="i">546</v>
    <v t="i">547</v>
    <v t="i">548</v>
    <v t="i">549</v>
    <v t="i">550</v>
    <v t="i">553</v>
    <v t="i">554</v>
    <v t="i">555</v>
    <v t="i">556</v>
    <v t="i">557</v>
    <v t="i">560</v>
    <v t="i">561</v>
    <v t="i">562</v>
    <v t="i">563</v>
    <v t="i">564</v>
    <v t="i">567</v>
    <v t="i">568</v>
    <v t="i">569</v>
    <v t="i">570</v>
    <v t="i">571</v>
    <v t="i">574</v>
    <v t="i">575</v>
    <v t="i">576</v>
    <v t="i">577</v>
    <v t="i">578</v>
    <v t="i">581</v>
    <v t="i">582</v>
    <v t="i">583</v>
    <v t="i">584</v>
    <v t="i">585</v>
    <v t="i">589</v>
    <v t="i">590</v>
    <v t="i">592</v>
    <v t="i">595</v>
    <v t="i">596</v>
    <v t="i">597</v>
    <v t="i">598</v>
    <v t="i">599</v>
    <v t="i">602</v>
    <v t="i">603</v>
    <v t="i">604</v>
    <v t="i">605</v>
    <v t="i">606</v>
    <v t="i">610</v>
    <v t="i">611</v>
    <v t="i">612</v>
    <v t="i">613</v>
    <v t="i">616</v>
    <v t="i">618</v>
    <v t="i">619</v>
    <v t="i">620</v>
    <v t="i">623</v>
    <v t="i">624</v>
    <v t="i">625</v>
    <v t="i">626</v>
    <v t="i">627</v>
    <v t="i">630</v>
    <v t="i">631</v>
    <v t="i">632</v>
    <v t="i">633</v>
    <v t="i">634</v>
    <v t="i">637</v>
    <v t="i">638</v>
    <v t="i">640</v>
    <v t="i">641</v>
    <v t="i">644</v>
    <v t="i">646</v>
    <v t="i">647</v>
    <v t="i">648</v>
    <v t="i">651</v>
    <v t="i">652</v>
    <v t="i">653</v>
    <v t="i">654</v>
    <v t="i">655</v>
    <v t="i">659</v>
    <v t="i">660</v>
    <v t="i">661</v>
    <v t="i">662</v>
    <v t="i">664</v>
    <v t="i">666</v>
    <v t="i">667</v>
    <v t="i">668</v>
    <v t="i">669</v>
    <v t="i">672</v>
    <v t="i">673</v>
    <v t="i">674</v>
    <v t="i">675</v>
    <v t="i">676</v>
    <v t="i">679</v>
    <v t="i">681</v>
    <v t="i">682</v>
    <v t="i">683</v>
    <v t="i">686</v>
    <v t="i">687</v>
    <v t="i">688</v>
    <v t="i">689</v>
    <v t="i">690</v>
    <v t="i">693</v>
    <v t="i">694</v>
    <v t="i">695</v>
    <v t="i">696</v>
    <v t="i">697</v>
    <v t="i">700</v>
    <v t="i">701</v>
    <v t="i">702</v>
    <v t="i">703</v>
    <v t="i">704</v>
    <v t="i">707</v>
    <v t="i">708</v>
    <v t="i">709</v>
    <v t="i">710</v>
    <v t="i">711</v>
    <v t="i">714</v>
    <v t="i">715</v>
    <v t="i">716</v>
    <v t="i">717</v>
    <v t="i">718</v>
    <v t="i">721</v>
    <v t="i">722</v>
    <v t="i">724</v>
    <v t="i">725</v>
    <v t="i">728</v>
    <v t="i">729</v>
    <v t="i">730</v>
    <v t="i">731</v>
    <v t="i">732</v>
    <v t="i">735</v>
    <v t="i">736</v>
    <v t="i">737</v>
    <v t="i">738</v>
    <v t="i">739</v>
    <v t="i">742</v>
    <v t="i">743</v>
    <v t="i">744</v>
    <v t="i">745</v>
    <v t="i">746</v>
    <v t="i">749</v>
    <v t="i">750</v>
    <v t="i">751</v>
    <v t="i">752</v>
    <v t="i">753</v>
    <v t="i">756</v>
    <v t="i">757</v>
    <v t="i">758</v>
    <v t="i">759</v>
    <v t="i">760</v>
    <v t="i">761</v>
    <v t="i">763</v>
    <v t="i">764</v>
    <v t="i">765</v>
    <v t="i">766</v>
    <v t="i">767</v>
    <v t="i">770</v>
    <v t="i">771</v>
    <v t="i">772</v>
    <v t="i">773</v>
    <v t="i">774</v>
    <v t="i">777</v>
    <v t="i">778</v>
    <v t="i">779</v>
    <v t="i">780</v>
    <v t="i">784</v>
    <v t="i">785</v>
    <v t="i">786</v>
    <v t="i">787</v>
    <v t="i">788</v>
    <v t="i">791</v>
    <v t="i">792</v>
    <v t="i">793</v>
    <v t="i">794</v>
    <v t="i">795</v>
    <v t="i">798</v>
    <v t="i">800</v>
    <v t="i">801</v>
    <v t="i">802</v>
    <v t="i">805</v>
    <v t="i">806</v>
    <v t="i">807</v>
    <v t="i">808</v>
    <v t="i">809</v>
    <v t="i">812</v>
    <v t="i">813</v>
    <v t="i">814</v>
    <v t="i">815</v>
    <v t="i">816</v>
    <v t="i">819</v>
    <v t="i">820</v>
    <v t="i">821</v>
    <v t="i">823</v>
    <v t="i">827</v>
    <v t="i">828</v>
    <v t="i">829</v>
    <v t="i">833</v>
    <v t="i">835</v>
    <v t="i">836</v>
    <v t="i">837</v>
    <v t="i">840</v>
    <v t="i">841</v>
    <v t="i">842</v>
    <v t="i">843</v>
    <v t="i">844</v>
    <v t="i">847</v>
    <v t="i">848</v>
    <v t="i">849</v>
    <v t="i">850</v>
    <v t="i">854</v>
    <v t="i">855</v>
    <v t="i">856</v>
    <v t="i">857</v>
    <v t="i">858</v>
    <v t="i">861</v>
    <v t="i">862</v>
    <v t="i">863</v>
    <v t="i">864</v>
    <v t="i">865</v>
    <v t="i">868</v>
    <v t="i">869</v>
    <v t="i">870</v>
    <v t="i">871</v>
    <v t="i">872</v>
    <v t="i">876</v>
    <v t="i">877</v>
    <v t="i">878</v>
    <v t="i">879</v>
    <v t="i">882</v>
    <v t="i">883</v>
    <v t="i">884</v>
    <v t="i">885</v>
    <v t="i">886</v>
    <v t="i">889</v>
    <v t="i">890</v>
    <v t="i">891</v>
    <v t="i">892</v>
    <v t="i">893</v>
    <v t="i">896</v>
    <v t="i">897</v>
    <v t="i">898</v>
    <v t="i">899</v>
    <v t="i">900</v>
    <v t="i">903</v>
    <v t="i">904</v>
    <v t="i">905</v>
    <v t="i">906</v>
    <v t="i">907</v>
    <v t="i">910</v>
    <v t="i">911</v>
    <v t="i">912</v>
    <v t="i">913</v>
    <v t="i">914</v>
    <v t="i">917</v>
    <v t="i">918</v>
    <v t="i">919</v>
    <v t="i">920</v>
    <v t="i">921</v>
    <v t="i">924</v>
    <v t="i">925</v>
    <v t="i">926</v>
    <v t="i">927</v>
    <v t="i">928</v>
    <v t="i">931</v>
    <v t="i">932</v>
    <v t="i">933</v>
    <v t="i">934</v>
    <v t="i">935</v>
    <v t="i">938</v>
    <v t="i">939</v>
    <v t="i">940</v>
    <v t="i">941</v>
    <v t="i">942</v>
    <v t="i">945</v>
    <v t="i">946</v>
    <v t="i">947</v>
    <v t="i">948</v>
    <v t="i">949</v>
    <v t="i">952</v>
    <v t="i">953</v>
    <v t="i">954</v>
    <v t="i">955</v>
    <v t="i">956</v>
    <v t="i">959</v>
    <v t="i">960</v>
    <v t="i">961</v>
    <v t="i">962</v>
    <v t="i">963</v>
    <v t="i">966</v>
    <v t="i">967</v>
    <v t="i">968</v>
    <v t="i">969</v>
    <v t="i">970</v>
    <v t="i">973</v>
    <v t="i">974</v>
    <v t="i">975</v>
    <v t="i">976</v>
    <v t="i">977</v>
    <v t="i">980</v>
    <v t="i">981</v>
    <v t="i">982</v>
    <v t="i">983</v>
    <v t="i">984</v>
    <v t="i">987</v>
    <v t="i">988</v>
    <v t="i">989</v>
    <v t="i">990</v>
    <v t="i">991</v>
    <v t="i">994</v>
    <v t="i">995</v>
    <v t="i">996</v>
    <v t="i">997</v>
    <v t="i">998</v>
    <v t="i">1001</v>
    <v t="i">1002</v>
    <v t="i">1003</v>
    <v t="i">1004</v>
    <v t="i">1008</v>
    <v t="i">1009</v>
    <v t="i">1010</v>
    <v t="i">1011</v>
    <v t="i">1012</v>
    <v t="i">1015</v>
    <v t="i">1016</v>
    <v t="i">1017</v>
    <v t="i">1018</v>
    <v t="i">1019</v>
    <v t="i">1022</v>
    <v t="i">1023</v>
    <v t="i">1024</v>
    <v t="i">1025</v>
    <v t="i">1026</v>
    <v t="i">1029</v>
    <v t="i">1030</v>
    <v t="i">1031</v>
    <v t="i">1032</v>
    <v t="i">1033</v>
    <v t="i">1036</v>
    <v t="i">1037</v>
    <v t="i">1038</v>
    <v t="i">1039</v>
    <v t="i">1040</v>
    <v t="i">1043</v>
    <v t="i">1044</v>
    <v t="i">1045</v>
    <v t="i">1046</v>
    <v t="i">1047</v>
    <v t="i">1048</v>
    <v t="i">1051</v>
    <v t="i">1052</v>
    <v t="i">1053</v>
    <v t="i">1054</v>
    <v t="i">1057</v>
    <v t="i">1058</v>
    <v t="i">1059</v>
    <v t="i">1060</v>
    <v t="i">1061</v>
    <v t="i">1065</v>
    <v t="i">1066</v>
    <v t="i">1067</v>
    <v t="i">1068</v>
    <v t="i">1071</v>
    <v t="i">1072</v>
    <v t="i">1073</v>
    <v t="i">1074</v>
    <v t="i">1075</v>
    <v t="i">1078</v>
    <v t="i">1079</v>
    <v t="i">1080</v>
    <v t="i">1081</v>
    <v t="i">1082</v>
    <v t="i">1085</v>
    <v t="i">1086</v>
    <v t="i">1087</v>
    <v t="i">1088</v>
    <v t="i">1092</v>
    <v t="i">1093</v>
    <v t="i">1094</v>
    <v t="i">1095</v>
    <v t="i">1096</v>
    <v t="i">1099</v>
    <v t="i">1100</v>
    <v t="i">1101</v>
    <v t="i">1102</v>
    <v t="i">1103</v>
    <v t="i">1106</v>
    <v t="i">1107</v>
    <v t="i">1108</v>
    <v t="i">1109</v>
    <v t="i">1110</v>
    <v t="i">1113</v>
    <v t="i">1114</v>
    <v t="i">1115</v>
    <v t="i">1116</v>
    <v t="i">1117</v>
    <v t="i">1120</v>
    <v t="i">1122</v>
    <v t="i">1123</v>
    <v t="i">1124</v>
    <v t="i">1127</v>
    <v t="i">1128</v>
    <v t="i">1129</v>
    <v t="i">1130</v>
    <v t="i">1131</v>
    <v t="i">1134</v>
    <v t="i">1135</v>
    <v t="i">1136</v>
    <v t="i">1137</v>
    <v t="i">1138</v>
    <v t="i">1141</v>
    <v t="i">1142</v>
    <v t="i">1143</v>
    <v t="i">1144</v>
    <v t="i">1145</v>
    <v t="i">1148</v>
    <v t="i">1149</v>
    <v t="i">1150</v>
    <v t="i">1151</v>
    <v t="i">1152</v>
    <v t="i">1155</v>
    <v t="i">1156</v>
    <v t="i">1157</v>
    <v t="i">1158</v>
    <v t="i">1159</v>
    <v t="i">1162</v>
    <v t="i">1163</v>
    <v t="i">1164</v>
    <v t="i">1166</v>
    <v t="i">1169</v>
    <v t="i">1170</v>
    <v t="i">1171</v>
    <v t="i">1172</v>
    <v t="i">1173</v>
    <v t="i">1176</v>
    <v t="i">1177</v>
    <v t="i">1178</v>
    <v t="i">1179</v>
    <v t="i">1180</v>
    <v t="i">1184</v>
    <v t="i">1185</v>
    <v t="i">1186</v>
    <v t="i">1190</v>
    <v t="i">1191</v>
    <v t="i">1192</v>
    <v t="i">1193</v>
    <v t="i">1194</v>
    <v t="i">1197</v>
    <v t="i">1198</v>
    <v t="i">1200</v>
    <v t="i">1201</v>
    <v t="i">1204</v>
    <v t="i">1205</v>
    <v t="i">1207</v>
    <v t="i">1208</v>
    <v t="i">1211</v>
    <v t="i">1212</v>
    <v t="i">1213</v>
    <v t="i">1214</v>
    <v t="i">1215</v>
    <v t="i">1218</v>
    <v t="i">1219</v>
    <v t="i">1220</v>
    <v t="i">1221</v>
    <v t="i">1222</v>
    <v t="i">1225</v>
    <v t="i">1226</v>
    <v t="i">1227</v>
    <v t="i">1229</v>
    <v t="i">1232</v>
    <v t="i">1233</v>
    <v t="i">1234</v>
    <v t="i">1235</v>
    <v t="i">1236</v>
    <v t="i">1239</v>
    <v t="i">1240</v>
    <v t="i">1241</v>
    <v t="i">1242</v>
    <v t="i">1243</v>
    <v t="i">1246</v>
    <v t="i">1247</v>
    <v t="i">1248</v>
    <v t="i">1249</v>
    <v t="i">1250</v>
    <v t="i">1253</v>
    <v t="i">1254</v>
    <v t="i">1255</v>
    <v t="i">1256</v>
    <v t="i">1257</v>
    <v t="i">1260</v>
    <v t="i">1261</v>
    <v t="i">1262</v>
    <v t="i">1263</v>
    <v t="i">1264</v>
    <v t="i">1267</v>
    <v t="i">1268</v>
    <v t="i">1269</v>
    <v t="i">1270</v>
    <v t="i">1271</v>
    <v t="i">1274</v>
    <v t="i">1275</v>
    <v t="i">1276</v>
    <v t="i">1277</v>
    <v t="i">1278</v>
    <v t="i">1281</v>
    <v t="i">1282</v>
    <v t="i">1283</v>
    <v t="i">1284</v>
    <v t="i">1285</v>
    <v t="i">1288</v>
    <v t="i">1289</v>
    <v t="i">1290</v>
    <v t="i">1291</v>
    <v t="i">1292</v>
    <v t="i">1295</v>
    <v t="i">1296</v>
    <v t="i">1298</v>
    <v t="i">1299</v>
    <v t="i">1302</v>
    <v t="i">1303</v>
    <v t="i">1304</v>
    <v t="i">1305</v>
    <v t="i">1306</v>
    <v t="i">1309</v>
    <v t="i">1310</v>
    <v t="i">1311</v>
    <v t="i">1312</v>
    <v t="i">1313</v>
    <v t="i">1316</v>
    <v t="i">1317</v>
    <v t="i">1318</v>
    <v t="i">1319</v>
    <v t="i">1320</v>
    <v t="i">1323</v>
    <v t="i">1324</v>
    <v t="i">1325</v>
    <v t="i">1327</v>
    <v t="i">1330</v>
    <v t="i">1331</v>
    <v t="i">1332</v>
    <v t="i">1333</v>
    <v t="i">1334</v>
    <v t="i">1337</v>
    <v t="i">1338</v>
    <v t="i">1339</v>
    <v t="i">1340</v>
    <v t="i">1341</v>
    <v t="i">1344</v>
    <v t="i">1345</v>
    <v t="i">1346</v>
    <v t="i">1347</v>
    <v t="i">1351</v>
    <v t="i">1352</v>
    <v t="i">1353</v>
    <v t="i">1354</v>
    <v t="i">1355</v>
    <v t="i">1358</v>
    <v t="i">1359</v>
    <v t="i">1360</v>
    <v t="i">1361</v>
    <v t="i">1362</v>
    <v t="i">1365</v>
    <v t="i">1366</v>
    <v t="i">1367</v>
    <v t="i">1368</v>
    <v t="i">1369</v>
    <v t="i">1372</v>
    <v t="i">1373</v>
    <v t="i">1374</v>
    <v t="i">1375</v>
    <v t="i">1376</v>
    <v t="i">1379</v>
    <v t="i">1380</v>
    <v t="i">1381</v>
    <v t="i">1382</v>
    <v t="i">1386</v>
    <v t="i">1387</v>
    <v t="i">1388</v>
    <v t="i">1389</v>
    <v t="i">1390</v>
    <v t="i">1393</v>
    <v t="i">1394</v>
    <v t="i">1395</v>
    <v t="i">1396</v>
    <v t="i">1397</v>
    <v t="i">1400</v>
    <v t="i">1401</v>
    <v t="i">1402</v>
    <v t="i">1403</v>
    <v t="i">1407</v>
    <v t="i">1408</v>
    <v t="i">1409</v>
    <v t="i">1410</v>
    <v t="i">1411</v>
    <v t="i">1414</v>
    <v t="i">1415</v>
    <v t="i">1416</v>
    <v t="i">1417</v>
    <v t="i">1421</v>
    <v t="i">1422</v>
    <v t="i">1423</v>
    <v t="i">1424</v>
    <v t="i">1425</v>
    <v t="i">1428</v>
    <v t="i">1429</v>
    <v t="i">1430</v>
    <v t="i">1431</v>
    <v t="i">1432</v>
    <v t="i">1435</v>
    <v t="i">1436</v>
    <v t="i">1437</v>
    <v t="i">1438</v>
    <v t="i">1439</v>
    <v t="i">1442</v>
    <v t="i">1443</v>
    <v t="i">1444</v>
    <v t="i">1445</v>
    <v t="i">1446</v>
    <v t="i">1449</v>
    <v t="i">1450</v>
    <v t="i">1451</v>
    <v t="i">1452</v>
    <v t="i">1453</v>
    <v t="i">1456</v>
    <v t="i">1457</v>
    <v t="i">1458</v>
    <v t="i">1459</v>
    <v t="i">1460</v>
    <v t="i">1463</v>
    <v t="i">1464</v>
    <v t="i">1465</v>
    <v t="i">1466</v>
    <v t="i">1467</v>
    <v t="i">1470</v>
    <v t="i">1471</v>
    <v t="i">1472</v>
    <v t="i">1473</v>
    <v t="i">1474</v>
    <v t="i">1477</v>
    <v t="i">1478</v>
    <v t="i">1479</v>
    <v t="i">1480</v>
    <v t="i">1481</v>
    <v t="i">1484</v>
    <v t="i">1485</v>
    <v t="i">1487</v>
    <v t="i">1488</v>
    <v t="i">1491</v>
    <v t="i">1492</v>
    <v t="i">1493</v>
    <v t="i">1494</v>
    <v t="i">1495</v>
    <v t="i">1498</v>
    <v t="i">1499</v>
    <v t="i">1500</v>
    <v t="i">1501</v>
    <v t="i">1502</v>
    <v t="i">1505</v>
    <v t="i">1506</v>
    <v t="i">1507</v>
    <v t="i">1508</v>
    <v t="i">1509</v>
    <v t="i">1512</v>
    <v t="i">1513</v>
    <v t="i">1514</v>
    <v t="i">1515</v>
    <v t="i">1516</v>
    <v t="i">1519</v>
    <v t="i">1521</v>
    <v t="i">1522</v>
    <v t="i">1523</v>
    <v t="i">1526</v>
    <v t="i">1527</v>
    <v t="i">1528</v>
    <v t="i">1529</v>
    <v t="i">1530</v>
    <v t="i">1533</v>
    <v t="i">1534</v>
    <v t="i">1535</v>
    <v t="i">1536</v>
    <v t="i">1540</v>
    <v t="i">1541</v>
    <v t="i">1542</v>
    <v t="i">1543</v>
    <v t="i">1544</v>
    <v t="i">1547</v>
    <v t="i">1548</v>
    <v t="i">1549</v>
    <v t="i">1550</v>
    <v t="i">1551</v>
    <v t="i">1554</v>
    <v t="i">1555</v>
    <v t="i">1556</v>
    <v t="i">1557</v>
    <v t="i">1558</v>
    <v t="i">1561</v>
    <v t="i">1562</v>
    <v t="i">1563</v>
    <v t="i">1568</v>
    <v t="i">1569</v>
    <v t="i">1570</v>
    <v t="i">1571</v>
    <v t="i">1572</v>
    <v t="i">1575</v>
    <v t="i">1576</v>
    <v t="i">1577</v>
    <v t="i">1578</v>
    <v t="i">1579</v>
    <v t="i">1582</v>
    <v t="i">1584</v>
    <v t="i">1585</v>
    <v t="i">1586</v>
    <v t="i">1589</v>
    <v t="i">1590</v>
    <v t="i">1591</v>
    <v t="i">1592</v>
    <v t="i">1593</v>
    <v t="i">1596</v>
    <v t="i">1597</v>
    <v t="i">1598</v>
    <v t="i">1599</v>
    <v t="i">1600</v>
    <v t="i">1603</v>
    <v t="i">1604</v>
    <v t="i">1605</v>
    <v t="i">1606</v>
    <v t="i">1607</v>
    <v t="i">1610</v>
    <v t="i">1611</v>
    <v t="i">1612</v>
    <v t="i">1613</v>
    <v t="i">1614</v>
    <v t="i">1617</v>
    <v t="i">1618</v>
    <v t="i">1619</v>
    <v t="i">1620</v>
    <v t="i">1621</v>
    <v t="i">1624</v>
    <v t="i">1625</v>
    <v t="i">1626</v>
    <v t="i">1627</v>
    <v t="i">1628</v>
    <v t="i">1631</v>
    <v t="i">1632</v>
    <v t="i">1633</v>
    <v t="i">1634</v>
    <v t="i">1635</v>
    <v t="i">1638</v>
    <v t="i">1639</v>
    <v t="i">1640</v>
    <v t="i">1641</v>
    <v t="i">1642</v>
    <v t="i">1645</v>
    <v t="i">1646</v>
    <v t="i">1647</v>
    <v t="i">1648</v>
    <v t="i">1649</v>
    <v t="i">1652</v>
    <v t="i">1653</v>
    <v t="i">1654</v>
    <v t="i">1655</v>
    <v t="i">1656</v>
    <v t="i">1659</v>
    <v t="i">1660</v>
    <v t="i">1661</v>
    <v t="i">1662</v>
    <v t="i">1663</v>
    <v t="i">1666</v>
    <v t="i">1667</v>
    <v t="i">1668</v>
    <v t="i">1669</v>
    <v t="i">1670</v>
    <v t="i">1673</v>
    <v t="i">1674</v>
    <v t="i">1675</v>
    <v t="i">1676</v>
    <v t="i">1677</v>
    <v t="i">1680</v>
    <v t="i">1682</v>
    <v t="i">1683</v>
    <v t="i">1684</v>
    <v t="i">1688</v>
    <v t="i">1689</v>
    <v t="i">1690</v>
    <v t="i">1691</v>
    <v t="i">1694</v>
    <v t="i">1695</v>
    <v t="i">1696</v>
    <v t="i">1697</v>
    <v t="i">1698</v>
    <v t="i">1701</v>
    <v t="i">1702</v>
    <v t="i">1704</v>
    <v t="i">1705</v>
    <v t="i">1708</v>
    <v t="i">1709</v>
    <v t="i">1710</v>
    <v t="i">1711</v>
    <v t="i">1712</v>
    <v t="i">1715</v>
    <v t="i">1716</v>
    <v t="i">1717</v>
    <v t="i">1718</v>
    <v t="i">1719</v>
    <v t="i">1722</v>
    <v t="i">1723</v>
    <v t="i">1724</v>
    <v t="i">1725</v>
    <v t="i">1726</v>
    <v t="i">1729</v>
    <v t="i">1730</v>
    <v t="i">1731</v>
    <v t="i">1732</v>
    <v t="i">1733</v>
    <v t="i">1736</v>
    <v t="i">1737</v>
    <v t="i">1739</v>
    <v t="i">1740</v>
    <v t="i">1743</v>
    <v t="i">1744</v>
    <v t="i">1745</v>
    <v t="i">1746</v>
    <v t="i">1747</v>
    <v t="i">1750</v>
    <v t="i">1751</v>
    <v t="i">1752</v>
    <v t="i">1753</v>
    <v t="i">1754</v>
    <v t="i">1757</v>
    <v t="i">1758</v>
    <v t="i">1760</v>
    <v t="i">1761</v>
    <v t="i">1764</v>
    <v t="i">1765</v>
    <v t="i">1766</v>
    <v t="i">1767</v>
    <v t="i">1768</v>
    <v t="i">1771</v>
    <v t="i">1773</v>
    <v t="i">1774</v>
    <v t="i">1775</v>
    <v t="i">1778</v>
    <v t="i">1779</v>
    <v t="i">1780</v>
    <v t="i">1781</v>
    <v t="i">1782</v>
    <v t="i">1785</v>
    <v t="i">1786</v>
    <v t="i">1787</v>
    <v t="i">1788</v>
    <v t="i">1789</v>
    <v t="i">1792</v>
    <v t="i">1793</v>
    <v t="i">1794</v>
    <v t="i">1795</v>
    <v t="i">1796</v>
    <v t="i">1799</v>
    <v t="i">1800</v>
    <v t="i">1801</v>
    <v t="i">1802</v>
    <v t="i">1803</v>
    <v t="i">1806</v>
    <v t="i">1807</v>
    <v t="i">1808</v>
    <v t="i">1809</v>
    <v t="i">1810</v>
    <v t="i">1813</v>
    <v t="i">1814</v>
    <v t="i">1815</v>
    <v t="i">1816</v>
    <v t="i">1817</v>
    <v t="i">1820</v>
    <v t="i">1821</v>
    <v t="i">1822</v>
    <v t="i">1823</v>
    <v t="i">1824</v>
    <v t="i">1827</v>
    <v t="i">1828</v>
    <v t="i">1829</v>
    <v t="i">1830</v>
    <v t="i">1831</v>
    <v t="i">1834</v>
    <v t="i">1835</v>
    <v t="i">1836</v>
    <v t="i">1837</v>
    <v t="i">1838</v>
    <v t="i">1841</v>
    <v t="i">1842</v>
    <v t="i">1843</v>
    <v t="i">1844</v>
    <v t="i">1845</v>
    <v t="i">1848</v>
    <v t="i">1849</v>
    <v t="i">1850</v>
    <v t="i">1852</v>
    <v t="i">1855</v>
    <v t="i">1856</v>
    <v t="i">1857</v>
    <v t="i">1858</v>
    <v t="i">1859</v>
    <v t="i">1862</v>
    <v t="i">1863</v>
    <v t="i">1864</v>
    <v t="i">1865</v>
    <v t="i">1866</v>
    <v t="i">1869</v>
    <v t="i">1870</v>
    <v t="i">1871</v>
    <v t="i">1872</v>
    <v t="i">1873</v>
    <v t="i">1876</v>
    <v t="i">1877</v>
    <v t="i">1878</v>
    <v t="i">1879</v>
    <v t="i">1880</v>
    <v t="i">1883</v>
    <v t="i">1884</v>
    <v t="i">1885</v>
    <v t="i">1886</v>
    <v t="i">1887</v>
    <v t="i">1890</v>
    <v t="i">1892</v>
    <v t="i">1893</v>
    <v t="i">1894</v>
    <v t="i">1897</v>
    <v t="i">1898</v>
    <v t="i">1899</v>
    <v t="i">1900</v>
    <v t="i">1901</v>
    <v t="i">1904</v>
    <v t="i">1905</v>
    <v t="i">1906</v>
    <v t="i">1907</v>
    <v t="i">1908</v>
    <v t="i">1911</v>
    <v t="i">1912</v>
    <v t="i">1913</v>
    <v t="i">1915</v>
    <v t="i">1918</v>
    <v t="i">1920</v>
    <v t="i">1921</v>
    <v t="i">1925</v>
    <v t="i">1926</v>
    <v t="i">1927</v>
    <v t="i">1928</v>
    <v t="i">1932</v>
    <v t="i">1933</v>
    <v t="i">1934</v>
    <v t="i">1935</v>
    <v t="i">1936</v>
    <v t="i">1939</v>
    <v t="i">1940</v>
    <v t="i">1941</v>
    <v t="i">1942</v>
    <v t="i">1943</v>
    <v t="i">1947</v>
    <v t="i">1948</v>
    <v t="i">1949</v>
    <v t="i">1950</v>
    <v t="i">1953</v>
    <v t="i">1954</v>
    <v t="i">1955</v>
    <v t="i">1956</v>
    <v t="i">1957</v>
    <v t="i">1960</v>
    <v t="i">1961</v>
    <v t="i">1962</v>
    <v t="i">1963</v>
    <v t="i">1964</v>
    <v t="i">1967</v>
    <v t="i">1968</v>
    <v t="i">1969</v>
    <v t="i">1970</v>
    <v t="i">1971</v>
    <v t="i">1974</v>
    <v t="i">1975</v>
    <v t="i">1976</v>
    <v t="i">1977</v>
    <v t="i">1978</v>
    <v t="i">1981</v>
    <v t="i">1982</v>
    <v t="i">1983</v>
    <v t="i">1984</v>
    <v t="i">1985</v>
    <v t="i">1988</v>
    <v t="i">1989</v>
    <v t="i">1990</v>
    <v t="i">1991</v>
    <v t="i">1992</v>
    <v t="i">1995</v>
    <v t="i">1996</v>
    <v t="i">1997</v>
    <v t="i">1998</v>
    <v t="i">1999</v>
    <v t="i">2002</v>
    <v t="i">2003</v>
    <v t="i">2004</v>
    <v t="i">2006</v>
    <v t="i">2009</v>
    <v t="i">2010</v>
    <v t="i">2011</v>
    <v t="i">2012</v>
    <v t="i">2013</v>
    <v t="i">2016</v>
    <v t="i">2017</v>
    <v t="i">2018</v>
    <v t="i">2019</v>
    <v t="i">2020</v>
    <v t="i">2023</v>
    <v t="i">2024</v>
    <v t="i">2025</v>
    <v t="i">2026</v>
    <v t="i">2027</v>
    <v t="i">2030</v>
    <v t="i">2031</v>
    <v t="i">2032</v>
    <v t="i">2033</v>
    <v t="i">2034</v>
    <v t="i">2037</v>
    <v t="i">2038</v>
    <v t="i">2039</v>
    <v t="i">2040</v>
    <v t="i">2041</v>
    <v t="i">2044</v>
    <v t="i">2045</v>
    <v t="i">2046</v>
    <v t="i">2047</v>
    <v t="i">2048</v>
    <v t="i">2051</v>
    <v t="i">2053</v>
    <v t="i">2054</v>
    <v t="i">2055</v>
    <v t="i">2058</v>
    <v t="i">2059</v>
    <v t="i">2060</v>
    <v t="i">2061</v>
    <v t="i">2062</v>
    <v t="i">2065</v>
    <v t="i">2066</v>
    <v t="i">2067</v>
    <v t="i">2068</v>
    <v t="i">2069</v>
    <v t="i">2072</v>
    <v t="i">2073</v>
    <v t="i">2074</v>
    <v t="i">2075</v>
    <v t="i">2076</v>
    <v t="i">2079</v>
    <v t="i">2080</v>
    <v t="i">2081</v>
    <v t="i">2082</v>
    <v t="i">2083</v>
    <v t="i">2086</v>
    <v t="i">2088</v>
    <v t="i">2089</v>
    <v t="i">2090</v>
    <v t="i">2093</v>
    <v t="i">2094</v>
    <v t="i">2095</v>
    <v t="i">2096</v>
    <v t="i">2097</v>
    <v t="i">2101</v>
    <v t="i">2102</v>
    <v t="i">2103</v>
    <v t="i">2104</v>
    <v t="i">2107</v>
    <v t="i">2108</v>
    <v t="i">2109</v>
    <v t="i">2110</v>
    <v t="i">2111</v>
    <v t="i">2114</v>
    <v t="i">2115</v>
    <v t="i">2116</v>
    <v t="i">2117</v>
    <v t="i">2118</v>
    <v t="i">2121</v>
    <v t="i">2123</v>
    <v t="i">2124</v>
    <v t="i">2125</v>
    <v t="i">2128</v>
    <v t="i">2129</v>
    <v t="i">2130</v>
    <v t="i">2131</v>
    <v t="i">2132</v>
    <v t="i">2135</v>
    <v t="i">2136</v>
    <v t="i">2137</v>
    <v t="i">2138</v>
    <v t="i">2139</v>
    <v t="i">2141</v>
    <v t="i">2142</v>
    <v t="i">2144</v>
    <v t="i">2145</v>
    <v t="i">2146</v>
    <v t="i">2149</v>
    <v t="i">2150</v>
    <v t="i">2151</v>
    <v t="i">2152</v>
    <v t="i">2153</v>
    <v t="i">2157</v>
    <v t="i">2158</v>
    <v t="i">2159</v>
    <v t="i">2160</v>
    <v t="i">2163</v>
    <v t="i">2164</v>
    <v t="i">2165</v>
    <v t="i">2166</v>
    <v t="i">2167</v>
    <v t="i">2170</v>
    <v t="i">2171</v>
    <v t="i">2172</v>
    <v t="i">2173</v>
    <v t="i">2174</v>
    <v t="i">2177</v>
    <v t="i">2178</v>
    <v t="i">2179</v>
    <v t="i">2180</v>
    <v t="i">2181</v>
    <v t="i">2185</v>
    <v t="i">2186</v>
    <v t="i">2187</v>
    <v t="i">2188</v>
    <v t="i">2191</v>
    <v t="i">2192</v>
    <v t="i">2193</v>
    <v t="i">2194</v>
    <v t="i">2195</v>
    <v t="i">2198</v>
    <v t="i">2199</v>
    <v t="i">2200</v>
    <v t="i">2201</v>
    <v t="i">2202</v>
    <v t="i">2205</v>
    <v t="i">2206</v>
    <v t="i">2207</v>
    <v t="i">2208</v>
    <v t="i">2209</v>
    <v t="i">2210</v>
    <v t="i">2213</v>
    <v t="i">2214</v>
    <v t="i">2215</v>
    <v t="i">2219</v>
    <v t="i">2220</v>
    <v t="i">2221</v>
    <v t="i">2222</v>
    <v t="i">2223</v>
    <v t="i">2226</v>
    <v t="i">2227</v>
    <v t="i">2228</v>
    <v t="i">2229</v>
    <v t="i">2230</v>
    <v t="i">2233</v>
    <v t="i">2234</v>
    <v t="i">2235</v>
    <v t="i">2236</v>
    <v t="i">2237</v>
    <v t="i">2240</v>
    <v t="i">2241</v>
    <v t="i">2242</v>
    <v t="i">2243</v>
    <v t="i">2244</v>
    <v t="i">2247</v>
    <v t="i">2248</v>
    <v t="i">2249</v>
    <v t="i">2250</v>
    <v t="i">2251</v>
    <v t="i">2252</v>
    <v t="i">2254</v>
    <v t="i">2255</v>
    <v t="i">2256</v>
    <v t="i">2257</v>
    <v t="i">2261</v>
    <v t="i">2262</v>
    <v t="i">2263</v>
    <v t="i">2264</v>
    <v t="i">2265</v>
    <v t="i">2268</v>
    <v t="i">2269</v>
    <v t="i">2270</v>
    <v t="i">2271</v>
    <v t="i">2272</v>
    <v t="i">2276</v>
    <v t="i">2277</v>
    <v t="i">2278</v>
    <v t="i">2282</v>
    <v t="i">2283</v>
    <v t="i">2284</v>
    <v t="i">2285</v>
    <v t="i">2286</v>
    <v t="i">2289</v>
    <v t="i">2290</v>
    <v t="i">2291</v>
    <v t="i">2293</v>
    <v t="i">2296</v>
    <v t="i">2297</v>
    <v t="i">2299</v>
    <v t="i">2300</v>
    <v t="i">2303</v>
    <v t="i">2304</v>
    <v t="i">2305</v>
    <v t="i">2306</v>
    <v t="i">2307</v>
    <v t="i">2310</v>
    <v t="i">2311</v>
    <v t="i">2313</v>
    <v t="i">2314</v>
    <v t="i">2317</v>
    <v t="i">2318</v>
    <v t="i">2319</v>
    <v t="i">2320</v>
    <v t="i">2321</v>
    <v t="i">2324</v>
    <v t="i">2325</v>
    <v t="i">2326</v>
    <v t="i">2327</v>
    <v t="i">2328</v>
    <v t="i">2329</v>
    <v t="i">2332</v>
    <v t="i">2333</v>
    <v t="i">2334</v>
    <v t="i">2335</v>
    <v t="i">2338</v>
    <v t="i">2339</v>
    <v t="i">2340</v>
    <v t="i">2341</v>
    <v t="i">2342</v>
    <v t="i">2345</v>
    <v t="i">2346</v>
    <v t="i">2347</v>
    <v t="i">2348</v>
    <v t="i">2349</v>
    <v t="i">2352</v>
    <v t="i">2353</v>
    <v t="i">2354</v>
    <v t="i">2355</v>
    <v t="i">2356</v>
    <v t="i">2360</v>
    <v t="i">2361</v>
    <v t="i">2362</v>
    <v t="i">2363</v>
    <v t="i">2366</v>
    <v t="i">2367</v>
    <v t="i">2368</v>
    <v t="i">2369</v>
    <v t="i">2370</v>
    <v t="i">2373</v>
    <v t="i">2374</v>
    <v t="i">2375</v>
    <v t="i">2376</v>
    <v t="i">2377</v>
    <v t="i">2380</v>
    <v t="i">2381</v>
    <v t="i">2382</v>
    <v t="i">2383</v>
    <v t="i">2384</v>
    <v t="i">2387</v>
    <v t="i">2388</v>
    <v t="i">2390</v>
    <v t="i">2391</v>
    <v t="i">2394</v>
    <v t="i">2395</v>
    <v t="i">2396</v>
    <v t="i">2397</v>
    <v t="i">2398</v>
    <v t="i">2401</v>
    <v t="i">2402</v>
    <v t="i">2403</v>
    <v t="i">2404</v>
    <v t="i">2405</v>
    <v t="i">2408</v>
    <v t="i">2409</v>
    <v t="i">2410</v>
    <v t="i">2411</v>
    <v t="i">2412</v>
    <v t="i">2415</v>
    <v t="i">2416</v>
    <v t="i">2417</v>
    <v t="i">2419</v>
    <v t="i">2422</v>
    <v t="i">2423</v>
    <v t="i">2424</v>
    <v t="i">2425</v>
    <v t="i">2426</v>
    <v t="i">2429</v>
    <v t="i">2430</v>
    <v t="i">2431</v>
    <v t="i">2432</v>
    <v t="i">2433</v>
    <v t="i">2436</v>
    <v t="i">2437</v>
    <v t="i">2438</v>
    <v t="i">2439</v>
    <v t="i">2440</v>
    <v t="i">2443</v>
    <v t="i">2444</v>
    <v t="i">2445</v>
    <v t="i">2446</v>
    <v t="i">2447</v>
    <v t="i">2450</v>
    <v t="i">2451</v>
    <v t="i">2452</v>
    <v t="i">2453</v>
    <v t="i">2454</v>
    <v t="i">2457</v>
    <v t="i">2458</v>
    <v t="i">2459</v>
    <v t="i">2460</v>
    <v t="i">2461</v>
    <v t="i">2464</v>
    <v t="i">2465</v>
    <v t="i">2467</v>
    <v t="i">2468</v>
    <v t="i">2471</v>
    <v t="i">2472</v>
    <v t="i">2473</v>
    <v t="i">2474</v>
    <v t="i">2475</v>
    <v t="i">2478</v>
    <v t="i">2479</v>
    <v t="i">2480</v>
    <v t="i">2481</v>
    <v t="i">2482</v>
    <v t="i">2485</v>
    <v t="i">2486</v>
    <v t="i">2487</v>
    <v t="i">2488</v>
    <v t="i">2489</v>
    <v t="i">2492</v>
    <v t="i">2493</v>
    <v t="i">2494</v>
    <v t="i">2495</v>
    <v t="i">2496</v>
    <v t="i">2499</v>
    <v t="i">2500</v>
    <v t="i">2501</v>
    <v t="i">2502</v>
    <v t="i">2503</v>
  </a>
  <a r="1" c="1700">
    <v>424.45</v>
    <v>439.3</v>
    <v>433.9</v>
    <v>429.95</v>
    <v>431.6</v>
    <v>433.55</v>
    <v>437.55</v>
    <v>433.3</v>
    <v>434.75</v>
    <v>437.1</v>
    <v>432.35</v>
    <v>421.9</v>
    <v>422.95</v>
    <v>418.95</v>
    <v>418.05</v>
    <v>421.9</v>
    <v>418</v>
    <v>403.6</v>
    <v>400.3</v>
    <v>399.25</v>
    <v>395.85</v>
    <v>399.5</v>
    <v>393.65</v>
    <v>383.75</v>
    <v>395.8</v>
    <v>375.45</v>
    <v>377.8</v>
    <v>374.85</v>
    <v>368.75</v>
    <v>371.8</v>
    <v>376.85</v>
    <v>375.8</v>
    <v>370.75</v>
    <v>368.75</v>
    <v>369.3</v>
    <v>364.45</v>
    <v>358.5</v>
    <v>360.2</v>
    <v>372.05</v>
    <v>372.55</v>
    <v>369.9</v>
    <v>370.75</v>
    <v>352.05</v>
    <v>346.5</v>
    <v>347.8</v>
    <v>345.15</v>
    <v>341.5</v>
    <v>352.6</v>
    <v>353.15</v>
    <v>354.05</v>
    <v>353.1</v>
    <v>339.75</v>
    <v>335.7</v>
    <v>338.8</v>
    <v>333.85</v>
    <v>338.2</v>
    <v>330.85</v>
    <v>332.35</v>
    <v>331.15</v>
    <v>326.85000000000002</v>
    <v>339.15</v>
    <v>343.1</v>
    <v>355.6</v>
    <v>362.2</v>
    <v>364.1</v>
    <v>358.3</v>
    <v>353.25</v>
    <v>355.8</v>
    <v>358.4</v>
    <v>357.05</v>
    <v>339.15</v>
    <v>336.45</v>
    <v>334.8</v>
    <v>334.25</v>
    <v>336</v>
    <v>334.05</v>
    <v>331.55</v>
    <v>328.6</v>
    <v>330.25</v>
    <v>336.9</v>
    <v>340.4</v>
    <v>336.05</v>
    <v>333.5</v>
    <v>334.4</v>
    <v>335.15</v>
    <v>332.15</v>
    <v>341.95</v>
    <v>333.6</v>
    <v>330.8</v>
    <v>323.60000000000002</v>
    <v>310.10000000000002</v>
    <v>310.25</v>
    <v>314.89999999999998</v>
    <v>304.60000000000002</v>
    <v>295.89999999999998</v>
    <v>307.7</v>
    <v>309.45</v>
    <v>288.64999999999998</v>
    <v>294.14999999999998</v>
    <v>296.3</v>
    <v>294.64999999999998</v>
    <v>288.89999999999998</v>
    <v>282.5</v>
    <v>287.2</v>
    <v>286.64999999999998</v>
    <v>284.95</v>
    <v>295.64999999999998</v>
    <v>305.39999999999998</v>
    <v>309.95</v>
    <v>309.75</v>
    <v>307.8</v>
    <v>308.39999999999998</v>
    <v>305.89999999999998</v>
    <v>302.95</v>
    <v>308.8</v>
    <v>305.05</v>
    <v>305.60000000000002</v>
    <v>307</v>
    <v>308</v>
    <v>289.39999999999998</v>
    <v>276.85000000000002</v>
    <v>271.05</v>
    <v>263.35000000000002</v>
    <v>269.3</v>
    <v>266.7</v>
    <v>269.45</v>
    <v>267.05</v>
    <v>261.55</v>
    <v>270.85000000000002</v>
    <v>273.5</v>
    <v>275.45</v>
    <v>267.8</v>
    <v>266.10000000000002</v>
    <v>263.60000000000002</v>
    <v>252.1</v>
    <v>257.95</v>
    <v>251.85</v>
    <v>252.5</v>
    <v>253.4</v>
    <v>258.75</v>
    <v>258.8</v>
    <v>257.85000000000002</v>
    <v>258.25</v>
    <v>268.14999999999998</v>
    <v>267.5</v>
    <v>264.10000000000002</v>
    <v>265.05</v>
    <v>260.85000000000002</v>
    <v>258.45</v>
    <v>254.05</v>
    <v>251.6</v>
    <v>255.15</v>
    <v>257.85000000000002</v>
    <v>250.1</v>
    <v>248.7</v>
    <v>248.8</v>
    <v>251.3</v>
    <v>258.25</v>
    <v>270.10000000000002</v>
    <v>268.8</v>
    <v>256.89999999999998</v>
    <v>255.5</v>
    <v>258.8</v>
    <v>260</v>
    <v>261.7</v>
    <v>259.35000000000002</v>
    <v>267.5</v>
    <v>266.60000000000002</v>
    <v>261.95</v>
    <v>266.5</v>
    <v>269.95</v>
    <v>277.39999999999998</v>
    <v>275.7</v>
    <v>267.3</v>
    <v>262.39999999999998</v>
    <v>266.60000000000002</v>
    <v>260.25</v>
    <v>251.5</v>
    <v>252.6</v>
    <v>250.35</v>
    <v>240.2</v>
    <v>240.8</v>
    <v>233.35</v>
    <v>225.25</v>
    <v>223.7</v>
    <v>229.35</v>
    <v>227.6</v>
    <v>223.25</v>
    <v>216.25</v>
    <v>212.35</v>
    <v>184.35</v>
    <v>188.75</v>
    <v>182.95</v>
    <v>183.75</v>
    <v>184.35</v>
    <v>185.85</v>
    <v>179.95</v>
    <v>174.7</v>
    <v>170.75</v>
    <v>170.65</v>
    <v>170.65</v>
    <v>165.35</v>
    <v>168.5</v>
    <v>175.35</v>
    <v>177.25</v>
    <v>179.1</v>
    <v>179.45</v>
    <v>190.3</v>
    <v>189.8</v>
    <v>193.25</v>
    <v>194.85</v>
    <v>195.25</v>
    <v>186.05</v>
    <v>179.5</v>
    <v>176.8</v>
    <v>180.2</v>
    <v>179.9</v>
    <v>184.6</v>
    <v>183.75</v>
    <v>184.15</v>
    <v>182.55</v>
    <v>181.75</v>
    <v>180.05</v>
    <v>174.45</v>
    <v>177.25</v>
    <v>171.95</v>
    <v>175.45</v>
    <v>175.75</v>
    <v>169.2</v>
    <v>162.65</v>
    <v>162.4</v>
    <v>157.1</v>
    <v>158.1</v>
    <v>164.1</v>
    <v>166.85</v>
    <v>166.95</v>
    <v>173.95</v>
    <v>174.75</v>
    <v>173.9</v>
    <v>176.4</v>
    <v>176.25</v>
    <v>172.5</v>
    <v>170.9</v>
    <v>168.25</v>
    <v>170.85</v>
    <v>172.7</v>
    <v>173.45</v>
    <v>168.55</v>
    <v>166.05</v>
    <v>170.95</v>
    <v>175.35</v>
    <v>179.95</v>
    <v>183.05</v>
    <v>185.75</v>
    <v>180.3</v>
    <v>182.4</v>
    <v>185.35</v>
    <v>185.45</v>
    <v>184.9</v>
    <v>183.3</v>
    <v>181.5</v>
    <v>180.85</v>
    <v>180.25</v>
    <v>175.4</v>
    <v>173.25</v>
    <v>172.3</v>
    <v>173.6</v>
    <v>174.6</v>
    <v>181.2</v>
    <v>181.65</v>
    <v>180.25</v>
    <v>175.8</v>
    <v>178.5</v>
    <v>182.85</v>
    <v>150.69999999999999</v>
    <v>152.65</v>
    <v>151.80000000000001</v>
    <v>155</v>
    <v>159.85</v>
    <v>161.65</v>
    <v>162.9</v>
    <v>163.75</v>
    <v>164.8</v>
    <v>169.7</v>
    <v>174.3</v>
    <v>175.75</v>
    <v>182.65</v>
    <v>177.35</v>
    <v>177.45</v>
    <v>180.3</v>
    <v>194.05</v>
    <v>188.8</v>
    <v>189.3</v>
    <v>181.2</v>
    <v>181.85</v>
    <v>184.8</v>
    <v>181.7</v>
    <v>179.55</v>
    <v>180</v>
    <v>182.25</v>
    <v>182.85</v>
    <v>180.2</v>
    <v>175.4</v>
    <v>171.3</v>
    <v>173.1</v>
    <v>169.85</v>
    <v>170.55</v>
    <v>174.25</v>
    <v>187.35</v>
    <v>202.95</v>
    <v>201.35</v>
    <v>206.15</v>
    <v>205.15</v>
    <v>200.55</v>
    <v>205.9</v>
    <v>216.05</v>
    <v>218.2</v>
    <v>215.95</v>
    <v>231.75</v>
    <v>230.5</v>
    <v>236.25</v>
    <v>234.85</v>
    <v>231.65</v>
    <v>223.6</v>
    <v>221.85</v>
    <v>215.6</v>
    <v>214.3</v>
    <v>207.3</v>
    <v>209.45</v>
    <v>199.8</v>
    <v>190.95</v>
    <v>185.1</v>
    <v>186.35</v>
    <v>185.9</v>
    <v>180.75</v>
    <v>184.5</v>
    <v>169.45</v>
    <v>175.4</v>
    <v>176.85</v>
    <v>190.15</v>
    <v>176.8</v>
    <v>179.1</v>
    <v>175.15</v>
    <v>182.3</v>
    <v>181.35</v>
    <v>180.25</v>
    <v>176.35</v>
    <v>175.15</v>
    <v>172.6</v>
    <v>174.5</v>
    <v>173.25</v>
    <v>169.7</v>
    <v>169.5</v>
    <v>166.2</v>
    <v>170.75</v>
    <v>169.05</v>
    <v>167.4</v>
    <v>164.2</v>
    <v>158.75</v>
    <v>158.30000000000001</v>
    <v>154.65</v>
    <v>159.25</v>
    <v>158.9</v>
    <v>159.30000000000001</v>
    <v>160.44999999999999</v>
    <v>161.1</v>
    <v>165.85</v>
    <v>162.55000000000001</v>
    <v>168</v>
    <v>163.75</v>
    <v>162.30000000000001</v>
    <v>165.2</v>
    <v>160.19999999999999</v>
    <v>154.55000000000001</v>
    <v>155.80000000000001</v>
    <v>151.65</v>
    <v>156.80000000000001</v>
    <v>159.30000000000001</v>
    <v>160.94999999999999</v>
    <v>170</v>
    <v>167.9</v>
    <v>160.75</v>
    <v>154.85</v>
    <v>156.75</v>
    <v>156.19999999999999</v>
    <v>151.25</v>
    <v>144.30000000000001</v>
    <v>147.15</v>
    <v>137.55000000000001</v>
    <v>133.44999999999999</v>
    <v>135.6</v>
    <v>129.55000000000001</v>
    <v>130.69999999999999</v>
    <v>123.75</v>
    <v>122.5</v>
    <v>117.4</v>
    <v>124.05</v>
    <v>122.05</v>
    <v>121.95</v>
    <v>120.9</v>
    <v>121.35</v>
    <v>120.8</v>
    <v>123.85</v>
    <v>112.4</v>
    <v>107.7</v>
    <v>111.05</v>
    <v>110.55</v>
    <v>120.35</v>
    <v>116.35</v>
    <v>114.3</v>
    <v>116.7</v>
    <v>112.65</v>
    <v>109.5</v>
    <v>118.05</v>
    <v>121.25</v>
    <v>121.9</v>
    <v>134.35</v>
    <v>127.95</v>
    <v>129.55000000000001</v>
    <v>128.6</v>
    <v>122</v>
    <v>121.75</v>
    <v>124.2</v>
    <v>133.25</v>
    <v>127.9</v>
    <v>130.9</v>
    <v>123.05</v>
    <v>124.5</v>
    <v>119.9</v>
    <v>117.45</v>
    <v>115.3</v>
    <v>122.4</v>
    <v>119.65</v>
    <v>117.5</v>
    <v>120.9</v>
    <v>116.8</v>
    <v>121.3</v>
    <v>127.85</v>
    <v>126.95</v>
    <v>125.85</v>
    <v>139.5</v>
    <v>136.85</v>
    <v>131.75</v>
    <v>132.65</v>
    <v>133.5</v>
    <v>126.85</v>
    <v>147.69999999999999</v>
    <v>172.45</v>
    <v>171.9</v>
    <v>177.7</v>
    <v>175.05</v>
    <v>172.2</v>
    <v>172</v>
    <v>174.5</v>
    <v>171.5</v>
    <v>169.05</v>
    <v>172</v>
    <v>170.6</v>
    <v>167.05</v>
    <v>168.55</v>
    <v>170.1</v>
    <v>167.75</v>
    <v>167.4</v>
    <v>164.15</v>
    <v>162.35</v>
    <v>166.1</v>
    <v>163.4</v>
    <v>165.9</v>
    <v>164.8</v>
    <v>161.5</v>
    <v>161.05000000000001</v>
    <v>158.19999999999999</v>
    <v>169.4</v>
    <v>166.1</v>
    <v>161.5</v>
    <v>160.5</v>
    <v>159.69999999999999</v>
    <v>161.80000000000001</v>
    <v>173.35</v>
    <v>176.7</v>
    <v>174.95</v>
    <v>180.2</v>
    <v>174.8</v>
    <v>179.15</v>
    <v>175.95</v>
    <v>176.05</v>
    <v>175.5</v>
    <v>174.6</v>
    <v>176.15</v>
    <v>183.7</v>
    <v>185.15</v>
    <v>184.45</v>
    <v>193.75</v>
    <v>191.1</v>
    <v>185.65</v>
    <v>184.7</v>
    <v>182.55</v>
    <v>192</v>
    <v>196.35</v>
    <v>196.25</v>
    <v>195.85</v>
    <v>200.35</v>
    <v>197.55</v>
    <v>197.3</v>
    <v>195</v>
    <v>191.4</v>
    <v>185.6</v>
    <v>188.4</v>
    <v>186.5</v>
    <v>182.2</v>
    <v>176.1</v>
    <v>188.05</v>
    <v>186.2</v>
    <v>176.6</v>
    <v>165.6</v>
    <v>163.85</v>
    <v>165.7</v>
    <v>183.75</v>
    <v>178.85</v>
    <v>173.6</v>
    <v>168.9</v>
    <v>169.75</v>
    <v>170.95</v>
    <v>169.5</v>
    <v>169.1</v>
    <v>169.1</v>
    <v>161.6</v>
    <v>158.05000000000001</v>
    <v>158.5</v>
    <v>150.65</v>
    <v>149.9</v>
    <v>144.55000000000001</v>
    <v>145.25</v>
    <v>128.94999999999999</v>
    <v>125.4</v>
    <v>130.35</v>
    <v>126.2</v>
    <v>125.75</v>
    <v>114.2</v>
    <v>105.7</v>
    <v>98.9</v>
    <v>88</v>
    <v>89.75</v>
    <v>82.95</v>
    <v>77.95</v>
    <v>75.5</v>
    <v>72.95</v>
    <v>77.3</v>
    <v>66.2</v>
    <v>68.55</v>
    <v>70.25</v>
    <v>70.8</v>
    <v>70.7</v>
    <v>68.150000000000006</v>
    <v>71.05</v>
    <v>67.95</v>
    <v>65.3</v>
    <v>67.25</v>
    <v>67.599999999999994</v>
    <v>74.599999999999994</v>
    <v>74.25</v>
    <v>72.900000000000006</v>
    <v>74.650000000000006</v>
    <v>76.849999999999994</v>
    <v>80.45</v>
    <v>74.650000000000006</v>
    <v>75.900000000000006</v>
    <v>75.650000000000006</v>
    <v>74.2</v>
    <v>75.25</v>
    <v>76.95</v>
    <v>78.150000000000006</v>
    <v>93.25</v>
    <v>83.9</v>
    <v>80.900000000000006</v>
    <v>83.2</v>
    <v>82.5</v>
    <v>81.05</v>
    <v>86.1</v>
    <v>86.2</v>
    <v>87.2</v>
    <v>83.8</v>
    <v>84.35</v>
    <v>80.650000000000006</v>
    <v>81.8</v>
    <v>83.45</v>
    <v>84.1</v>
    <v>82.8</v>
    <v>83.1</v>
    <v>84.55</v>
    <v>87</v>
    <v>87</v>
    <v>89.55</v>
    <v>96.5</v>
    <v>98.75</v>
    <v>98.5</v>
    <v>110.75</v>
    <v>115.45</v>
    <v>111.45</v>
    <v>111.4</v>
    <v>106.15</v>
    <v>105.3</v>
    <v>100.5</v>
    <v>94.75</v>
    <v>95.4</v>
    <v>96.35</v>
    <v>102.5</v>
    <v>102.65</v>
    <v>104.4</v>
    <v>104.8</v>
    <v>103.8</v>
    <v>101.4</v>
    <v>99.45</v>
    <v>98.25</v>
    <v>100.75</v>
    <v>101.55</v>
    <v>103.45</v>
    <v>109</v>
    <v>109.05</v>
    <v>105.35</v>
    <v>106.95</v>
    <v>107.6</v>
    <v>108</v>
    <v>105.15</v>
    <v>103.2</v>
    <v>102.95</v>
    <v>106.4</v>
    <v>105.05</v>
    <v>108.45</v>
    <v>105.15</v>
    <v>106.05</v>
    <v>103.75</v>
    <v>101.7</v>
    <v>106.45</v>
    <v>105.75</v>
    <v>103.65</v>
    <v>104.65</v>
    <v>113.05</v>
    <v>111.45</v>
    <v>115.4</v>
    <v>116.8</v>
    <v>119.1</v>
    <v>123.85</v>
    <v>122.3</v>
    <v>125.35</v>
    <v>131.15</v>
    <v>124.6</v>
    <v>123.55</v>
    <v>125.6</v>
    <v>125.15</v>
    <v>121.7</v>
    <v>120.9</v>
    <v>121.2</v>
    <v>127.1</v>
    <v>137.9</v>
    <v>144.25</v>
    <v>142.80000000000001</v>
    <v>143.19999999999999</v>
    <v>143.80000000000001</v>
    <v>150.30000000000001</v>
    <v>151.85</v>
    <v>147.80000000000001</v>
    <v>149.4</v>
    <v>142.30000000000001</v>
    <v>140.1</v>
    <v>143.30000000000001</v>
    <v>144.30000000000001</v>
    <v>148.55000000000001</v>
    <v>148.4</v>
    <v>151.44999999999999</v>
    <v>147.65</v>
    <v>147.9</v>
    <v>137.44999999999999</v>
    <v>133.1</v>
    <v>131.4</v>
    <v>122.8</v>
    <v>127.25</v>
    <v>132.85</v>
    <v>131.69999999999999</v>
    <v>133.30000000000001</v>
    <v>133.5</v>
    <v>133.9</v>
    <v>144.75</v>
    <v>141</v>
    <v>140.94999999999999</v>
    <v>138.44999999999999</v>
    <v>135.9</v>
    <v>134.1</v>
    <v>130.69999999999999</v>
    <v>126.95</v>
    <v>127.75</v>
    <v>128.25</v>
    <v>129.65</v>
    <v>130.25</v>
    <v>133.5</v>
    <v>137</v>
    <v>133.69999999999999</v>
    <v>135.65</v>
    <v>134.80000000000001</v>
    <v>131.9</v>
    <v>132.65</v>
    <v>132.85</v>
    <v>134.1</v>
    <v>135.9</v>
    <v>137.65</v>
    <v>139</v>
    <v>141</v>
    <v>146</v>
    <v>150.94999999999999</v>
    <v>151.19999999999999</v>
    <v>146.35</v>
    <v>148.85</v>
    <v>158</v>
    <v>173.5</v>
    <v>167.95</v>
    <v>169.1</v>
    <v>170.7</v>
    <v>172.05</v>
    <v>171.45</v>
    <v>173.75</v>
    <v>180.35</v>
    <v>179.75</v>
    <v>183.6</v>
    <v>184.85</v>
    <v>184.15</v>
    <v>183.55</v>
    <v>181.8</v>
    <v>182.7</v>
    <v>177.6</v>
    <v>178.85</v>
    <v>177.65</v>
    <v>178.9</v>
    <v>182.55</v>
    <v>181.7</v>
    <v>180.55</v>
    <v>164.55</v>
    <v>164.95</v>
    <v>169.2</v>
    <v>175.95</v>
    <v>186.35</v>
    <v>183.45</v>
    <v>184.15</v>
    <v>183.85</v>
    <v>186.5</v>
    <v>191.3</v>
    <v>193.2</v>
    <v>195.4</v>
    <v>196.75</v>
    <v>198.15</v>
    <v>220.65</v>
    <v>237.8</v>
    <v>242.6</v>
    <v>245.1</v>
    <v>260.3</v>
    <v>245.95</v>
    <v>258.64999999999998</v>
    <v>274.89999999999998</v>
    <v>290.60000000000002</v>
    <v>289.35000000000002</v>
    <v>279.14999999999998</v>
    <v>267.5</v>
    <v>266.8</v>
    <v>262.7</v>
    <v>279.60000000000002</v>
    <v>322</v>
    <v>331</v>
    <v>326.14999999999998</v>
    <v>315.89999999999998</v>
    <v>335.95</v>
    <v>325.05</v>
    <v>328.9</v>
    <v>325</v>
    <v>325.39999999999998</v>
    <v>333.35</v>
    <v>329.2</v>
    <v>330.15</v>
    <v>323.85000000000002</v>
    <v>311.85000000000002</v>
    <v>304.5</v>
    <v>324</v>
    <v>321.64999999999998</v>
    <v>333.15</v>
    <v>322.95</v>
    <v>328.3</v>
    <v>345.75</v>
    <v>348.5</v>
    <v>339.2</v>
    <v>325.14999999999998</v>
    <v>321.25</v>
    <v>315.2</v>
    <v>321.45</v>
    <v>317.55</v>
    <v>318.55</v>
    <v>319.95</v>
    <v>305.8</v>
    <v>307</v>
    <v>308.95</v>
    <v>303.05</v>
    <v>307.39999999999998</v>
    <v>294.45</v>
    <v>285.55</v>
    <v>296.39999999999998</v>
    <v>297.05</v>
    <v>301.8</v>
    <v>307.75</v>
    <v>305.05</v>
    <v>307.75</v>
    <v>307.8</v>
    <v>313.95</v>
    <v>318.2</v>
    <v>286.55</v>
    <v>302.85000000000002</v>
    <v>303.5</v>
    <v>310</v>
    <v>301.39999999999998</v>
    <v>298.05</v>
    <v>294.55</v>
    <v>294</v>
    <v>295.39999999999998</v>
    <v>301.5</v>
    <v>305.89999999999998</v>
    <v>301.89999999999998</v>
    <v>293.85000000000002</v>
    <v>293</v>
    <v>289.45</v>
    <v>291.5</v>
    <v>301.25</v>
    <v>302.75</v>
    <v>314.85000000000002</v>
    <v>315.55</v>
    <v>326</v>
    <v>312.25</v>
    <v>321.10000000000002</v>
    <v>332.45</v>
    <v>314.45</v>
    <v>307.7</v>
    <v>313.10000000000002</v>
    <v>311.85000000000002</v>
    <v>315.25</v>
    <v>315.5</v>
    <v>318.60000000000002</v>
    <v>318.75</v>
    <v>318.75</v>
    <v>318.10000000000002</v>
    <v>323</v>
    <v>325.64999999999998</v>
    <v>334.95</v>
    <v>345.5</v>
    <v>352.75</v>
    <v>343.35</v>
    <v>344.75</v>
    <v>350.75</v>
    <v>355.95</v>
    <v>352.7</v>
    <v>349.35</v>
    <v>345.65</v>
    <v>337.4</v>
    <v>334.3</v>
    <v>337.9</v>
    <v>335.25</v>
    <v>334.65</v>
    <v>339.65</v>
    <v>342.8</v>
    <v>341.55</v>
    <v>339.6</v>
    <v>344.25</v>
    <v>344.9</v>
    <v>346.1</v>
    <v>316.89999999999998</v>
    <v>317.10000000000002</v>
    <v>306.35000000000002</v>
    <v>306.3</v>
    <v>307.45</v>
    <v>310.95</v>
    <v>309.55</v>
    <v>310.25</v>
    <v>311.25</v>
    <v>308.85000000000002</v>
    <v>302.14999999999998</v>
    <v>302.55</v>
    <v>295.55</v>
    <v>293.14999999999998</v>
    <v>291.39999999999998</v>
    <v>284.45</v>
    <v>292.89999999999998</v>
    <v>293.95</v>
    <v>296.85000000000002</v>
    <v>303.7</v>
    <v>298.14999999999998</v>
    <v>299.7</v>
    <v>300.05</v>
    <v>298.10000000000002</v>
    <v>294.2</v>
    <v>295.45</v>
    <v>306</v>
    <v>307.25</v>
    <v>303.7</v>
    <v>297.7</v>
    <v>293.35000000000002</v>
    <v>283.10000000000002</v>
    <v>276.95</v>
    <v>279.8</v>
    <v>284.39999999999998</v>
    <v>284.3</v>
    <v>285.75</v>
    <v>291.95</v>
    <v>287.3</v>
    <v>295.25</v>
    <v>293.14999999999998</v>
    <v>295.55</v>
    <v>297.45</v>
    <v>294.60000000000002</v>
    <v>295.25</v>
    <v>298.95</v>
    <v>301.2</v>
    <v>306.10000000000002</v>
    <v>311.95</v>
    <v>311.64999999999998</v>
    <v>308.60000000000002</v>
    <v>298.95</v>
    <v>301.95</v>
    <v>310.10000000000002</v>
    <v>321.5</v>
    <v>317.95</v>
    <v>331.65</v>
    <v>329.3</v>
    <v>330.25</v>
    <v>333.35</v>
    <v>333.3</v>
    <v>342</v>
    <v>344.95</v>
    <v>336.05</v>
    <v>376.5</v>
    <v>382.95</v>
    <v>415.75</v>
    <v>420.85</v>
    <v>506.9</v>
    <v>497.6</v>
    <v>509.6</v>
    <v>481.9</v>
    <v>486.9</v>
    <v>508</v>
    <v>490.9</v>
    <v>479.9</v>
    <v>508.65</v>
    <v>497.9</v>
    <v>481.05</v>
    <v>483.7</v>
    <v>485.7</v>
    <v>487.85</v>
    <v>484.9</v>
    <v>489.7</v>
    <v>501.4</v>
    <v>509.65</v>
    <v>510.75</v>
    <v>503.45</v>
    <v>507.05</v>
    <v>505.45</v>
    <v>519.04999999999995</v>
    <v>530.15</v>
    <v>509.7</v>
    <v>486.1</v>
    <v>495.5</v>
    <v>488.65</v>
    <v>492.75</v>
    <v>460.2</v>
    <v>461.45</v>
    <v>458.6</v>
    <v>475.25</v>
    <v>479.1</v>
    <v>480.1</v>
    <v>467.2</v>
    <v>481.8</v>
    <v>493.9</v>
    <v>493.95</v>
    <v>494.45</v>
    <v>495.35</v>
    <v>489.4</v>
    <v>491.65</v>
    <v>491.95</v>
    <v>470.2</v>
    <v>447.05</v>
    <v>453.6</v>
    <v>470.5</v>
    <v>472.35</v>
    <v>467.6</v>
    <v>471.15</v>
    <v>480.2</v>
    <v>476</v>
    <v>470.4</v>
    <v>482.4</v>
    <v>497.6</v>
    <v>489.6</v>
    <v>489.75</v>
    <v>488.85</v>
    <v>490.6</v>
    <v>503.7</v>
    <v>501.3</v>
    <v>507.25</v>
    <v>511.95</v>
    <v>509.9</v>
    <v>525</v>
    <v>510.8</v>
    <v>520.85</v>
    <v>515.70000000000005</v>
    <v>501.85</v>
    <v>478.45</v>
    <v>490.55</v>
    <v>494.4</v>
    <v>497.3</v>
    <v>517.75</v>
    <v>504.3</v>
    <v>506.4</v>
    <v>504.5</v>
    <v>500.6</v>
    <v>494.6</v>
    <v>492.75</v>
    <v>501.25</v>
    <v>507.45</v>
    <v>498.85</v>
    <v>471.45</v>
    <v>504</v>
    <v>498.45</v>
    <v>499.95</v>
    <v>493.15</v>
    <v>494.45</v>
    <v>478.25</v>
    <v>477</v>
    <v>427.95</v>
    <v>459.75</v>
    <v>454.05</v>
    <v>447.6</v>
    <v>437.1</v>
    <v>417.25</v>
    <v>394</v>
    <v>391.75</v>
    <v>405.9</v>
    <v>419.6</v>
    <v>418.15</v>
    <v>411.7</v>
    <v>413.65</v>
    <v>424.9</v>
    <v>433.8</v>
    <v>427.95</v>
    <v>440.35</v>
    <v>435.8</v>
    <v>433.2</v>
    <v>432.1</v>
    <v>432.7</v>
    <v>433.7</v>
    <v>435.65</v>
    <v>433.75</v>
    <v>441.15</v>
    <v>446.75</v>
    <v>458.05</v>
    <v>456.15</v>
    <v>449.5</v>
    <v>452.05</v>
    <v>452.05</v>
    <v>438.3</v>
    <v>431.05</v>
    <v>433.8</v>
    <v>424.95</v>
    <v>440.55</v>
    <v>448.05</v>
    <v>438.85</v>
    <v>425.15</v>
    <v>434.9</v>
    <v>430.25</v>
    <v>436.05</v>
    <v>437.6</v>
    <v>432.85</v>
    <v>423.5</v>
    <v>426.3</v>
    <v>408.55</v>
    <v>403.95</v>
    <v>391.75</v>
    <v>388.15</v>
    <v>372.3</v>
    <v>404.3</v>
    <v>405.35</v>
    <v>424.15</v>
    <v>415.15</v>
    <v>398.65</v>
    <v>418</v>
    <v>421.45</v>
    <v>425.75</v>
    <v>417</v>
    <v>420.65</v>
    <v>429.6</v>
    <v>442.4</v>
    <v>443.55</v>
    <v>444.6</v>
    <v>439.15</v>
    <v>431.9</v>
    <v>432.35</v>
    <v>435.85</v>
    <v>435.65</v>
    <v>428.5</v>
    <v>428.05</v>
    <v>406.7</v>
    <v>405.15</v>
    <v>414.1</v>
    <v>392.95</v>
    <v>388.95</v>
    <v>382.7</v>
    <v>397.6</v>
    <v>393.1</v>
    <v>407.2</v>
    <v>409.3</v>
    <v>414.5</v>
    <v>417.1</v>
    <v>416.95</v>
    <v>411.8</v>
    <v>412.7</v>
    <v>408.45</v>
    <v>412</v>
    <v>416.35</v>
    <v>430.85</v>
    <v>441.55</v>
    <v>437.05</v>
    <v>430.55</v>
    <v>427.1</v>
    <v>428.05</v>
    <v>440.2</v>
    <v>450.9</v>
    <v>449.05</v>
    <v>453.45</v>
    <v>454.85</v>
    <v>454.9</v>
    <v>449.55</v>
    <v>441.15</v>
    <v>444.05</v>
    <v>442.25</v>
    <v>449.6</v>
    <v>479.2</v>
    <v>476.25</v>
    <v>467.8</v>
    <v>468.9</v>
    <v>465.25</v>
    <v>468.25</v>
    <v>475.55</v>
    <v>476.65</v>
    <v>477.55</v>
    <v>489.85</v>
    <v>485.4</v>
    <v>484.8</v>
    <v>471</v>
    <v>454.6</v>
    <v>460.45</v>
    <v>463.2</v>
    <v>459.2</v>
    <v>465.05</v>
    <v>453.35</v>
    <v>471.1</v>
    <v>466.9</v>
    <v>461.75</v>
    <v>459</v>
    <v>457.75</v>
    <v>445.85</v>
    <v>442.2</v>
    <v>445.9</v>
    <v>451</v>
    <v>456.8</v>
    <v>450.2</v>
    <v>447.25</v>
    <v>432.5</v>
    <v>425.45</v>
    <v>434.25</v>
    <v>427.65</v>
    <v>432.2</v>
    <v>423.1</v>
    <v>397.5</v>
    <v>398.8</v>
    <v>399.1</v>
    <v>402.25</v>
    <v>404.6</v>
    <v>397.65</v>
    <v>407.9</v>
    <v>414.1</v>
    <v>412.15</v>
    <v>395.95</v>
    <v>393.35</v>
    <v>396.55</v>
    <v>399</v>
    <v>396.25</v>
    <v>396.1</v>
    <v>404.25</v>
    <v>399.05</v>
    <v>398.1</v>
    <v>398.05</v>
    <v>401.6</v>
    <v>404.55</v>
    <v>407.7</v>
    <v>409.9</v>
    <v>412.75</v>
    <v>421.35</v>
    <v>422.15</v>
    <v>416.25</v>
    <v>425.35</v>
    <v>435</v>
    <v>433.15</v>
    <v>412.2</v>
    <v>423.5</v>
    <v>433.7</v>
    <v>437.15</v>
    <v>431.55</v>
    <v>423.15</v>
    <v>423.8</v>
    <v>421.1</v>
    <v>424.7</v>
    <v>424.05</v>
    <v>423.4</v>
    <v>433.2</v>
    <v>433.25</v>
    <v>433.15</v>
    <v>439.4</v>
    <v>438.25</v>
    <v>435.4</v>
    <v>428.75</v>
    <v>427.1</v>
    <v>420.1</v>
    <v>417.2</v>
    <v>413.3</v>
    <v>414.15</v>
    <v>418.5</v>
    <v>417.9</v>
    <v>416.7</v>
    <v>421.6</v>
    <v>418</v>
    <v>410.5</v>
    <v>402.6</v>
    <v>394.45</v>
    <v>378.35</v>
    <v>384.8</v>
    <v>394.15</v>
    <v>391.3</v>
    <v>385.9</v>
    <v>387.95</v>
    <v>394.8</v>
    <v>393.9</v>
    <v>385.6</v>
    <v>386.9</v>
    <v>382</v>
    <v>389.45</v>
    <v>412.9</v>
    <v>418.2</v>
    <v>412.25</v>
    <v>411.5</v>
    <v>413</v>
    <v>415.3</v>
    <v>408.4</v>
    <v>400.75</v>
    <v>403.15</v>
    <v>408.4</v>
    <v>422.15</v>
    <v>419.05</v>
    <v>445.6</v>
    <v>443.65</v>
    <v>452.1</v>
    <v>446.65</v>
    <v>444.8</v>
    <v>445.45</v>
    <v>442</v>
    <v>435.45</v>
    <v>440.1</v>
    <v>436.75</v>
    <v>445.85</v>
    <v>441.05</v>
    <v>440.55</v>
    <v>444.15</v>
    <v>441.6</v>
    <v>439.9</v>
    <v>443</v>
    <v>436.5</v>
    <v>429.45</v>
    <v>433.2</v>
    <v>427.75</v>
    <v>417.95</v>
    <v>420.7</v>
    <v>426</v>
    <v>420.45</v>
    <v>428</v>
    <v>440.1</v>
    <v>439.3</v>
    <v>432.2</v>
    <v>435.85</v>
    <v>422.4</v>
    <v>416.65</v>
    <v>411.35</v>
    <v>415.7</v>
    <v>419</v>
    <v>410.75</v>
    <v>412.55</v>
    <v>416.1</v>
    <v>419.15</v>
    <v>416.5</v>
    <v>412.05</v>
    <v>401.6</v>
    <v>409.2</v>
    <v>420.8</v>
    <v>424.25</v>
    <v>426.55</v>
    <v>437.65</v>
    <v>461.3</v>
    <v>458.7</v>
    <v>465.5</v>
    <v>469.5</v>
    <v>472.15</v>
    <v>473</v>
    <v>469.4</v>
    <v>476.8</v>
    <v>471.2</v>
    <v>475.2</v>
    <v>473.55</v>
    <v>478.2</v>
    <v>481.6</v>
    <v>484.95</v>
    <v>480.25</v>
    <v>483.7</v>
    <v>480.8</v>
    <v>477.1</v>
    <v>500.5</v>
    <v>503.65</v>
    <v>509.5</v>
    <v>511.6</v>
    <v>515.95000000000005</v>
    <v>530.85</v>
    <v>521.15</v>
    <v>515.5</v>
    <v>508.45</v>
    <v>524.95000000000005</v>
    <v>522.5</v>
    <v>528.5</v>
    <v>520.20000000000005</v>
    <v>514.85</v>
    <v>518.45000000000005</v>
    <v>521.45000000000005</v>
    <v>518.79999999999995</v>
    <v>526.29999999999995</v>
    <v>535.20000000000005</v>
    <v>535.9</v>
    <v>546.25</v>
    <v>555.75</v>
    <v>567.95000000000005</v>
    <v>559.70000000000005</v>
    <v>562.29999999999995</v>
    <v>564.15</v>
    <v>562.20000000000005</v>
    <v>570.29999999999995</v>
    <v>568.45000000000005</v>
    <v>569.79999999999995</v>
    <v>566.04999999999995</v>
    <v>583.25</v>
    <v>581.4</v>
    <v>569.35</v>
    <v>559.65</v>
    <v>567.85</v>
    <v>573.1</v>
    <v>586.65</v>
    <v>595.54999999999995</v>
    <v>590.79999999999995</v>
    <v>591.45000000000005</v>
    <v>588.25</v>
    <v>600.79999999999995</v>
    <v>618.20000000000005</v>
    <v>618.65</v>
    <v>628.5</v>
    <v>621.45000000000005</v>
    <v>620.65</v>
    <v>624.9</v>
    <v>618.5</v>
    <v>612.1</v>
    <v>620.6</v>
    <v>621.65</v>
    <v>625.75</v>
    <v>629.25</v>
    <v>639.45000000000005</v>
    <v>641.1</v>
    <v>643.70000000000005</v>
    <v>635.29999999999995</v>
    <v>644.29999999999995</v>
    <v>643.65</v>
    <v>622.65</v>
    <v>618.95000000000005</v>
    <v>615</v>
    <v>609.5</v>
    <v>607.29999999999995</v>
    <v>622.54999999999995</v>
    <v>618.25</v>
    <v>611.79999999999995</v>
    <v>607.35</v>
    <v>618.75</v>
    <v>613.75</v>
    <v>615.79999999999995</v>
    <v>620.5</v>
    <v>620.20000000000005</v>
    <v>613.9</v>
    <v>610.95000000000005</v>
    <v>605.1</v>
    <v>602.4</v>
    <v>607.15</v>
    <v>605.54999999999995</v>
    <v>601</v>
    <v>611.20000000000005</v>
    <v>609</v>
    <v>611.15</v>
    <v>610.25</v>
    <v>614.9</v>
    <v>627.25</v>
    <v>634.85</v>
    <v>620.79999999999995</v>
    <v>625.9</v>
    <v>624.6</v>
    <v>634.25</v>
    <v>640.65</v>
    <v>638.5</v>
    <v>627.04999999999995</v>
    <v>620.45000000000005</v>
    <v>618.70000000000005</v>
    <v>619.79999999999995</v>
    <v>620.15</v>
    <v>614.1</v>
    <v>630.20000000000005</v>
    <v>620.45000000000005</v>
    <v>613.6</v>
    <v>619.6</v>
    <v>622.45000000000005</v>
    <v>617.35</v>
    <v>630.54999999999995</v>
    <v>634</v>
    <v>636.95000000000005</v>
    <v>667.1</v>
    <v>666.2</v>
    <v>655.7</v>
    <v>668.5</v>
    <v>668.8</v>
    <v>663.2</v>
    <v>647.35</v>
    <v>637.85</v>
    <v>626.54999999999995</v>
    <v>641.04999999999995</v>
    <v>628.5</v>
    <v>628.65</v>
    <v>627.70000000000005</v>
    <v>636.45000000000005</v>
    <v>647.5</v>
    <v>646.04999999999995</v>
    <v>645</v>
    <v>642.54999999999995</v>
    <v>649.35</v>
    <v>651.04999999999995</v>
    <v>653.54999999999995</v>
    <v>653.25</v>
    <v>671.55</v>
    <v>680.4</v>
    <v>681.55</v>
    <v>674.3</v>
    <v>681.7</v>
    <v>681.2</v>
    <v>679.95</v>
    <v>673.7</v>
    <v>697.5</v>
    <v>712.35</v>
    <v>706.4</v>
    <v>705.45</v>
    <v>705.6</v>
    <v>708.95</v>
    <v>722.45</v>
    <v>721.95</v>
    <v>714.55</v>
    <v>720.8</v>
    <v>715.4</v>
    <v>720.3</v>
    <v>719.75</v>
    <v>732.4</v>
    <v>730.8</v>
    <v>728.95</v>
    <v>705.25</v>
    <v>708.85</v>
    <v>724.7</v>
    <v>719.55</v>
    <v>740.9</v>
    <v>753.9</v>
    <v>779.95</v>
    <v>790.6</v>
    <v>784.4</v>
    <v>781.45</v>
    <v>795.75</v>
    <v>790.95</v>
    <v>789.1</v>
    <v>799.8</v>
    <v>808.45</v>
    <v>815.65</v>
    <v>816.45</v>
    <v>812.45</v>
    <v>818.85</v>
    <v>805.55</v>
    <v>819.05</v>
    <v>823.55</v>
    <v>818.9</v>
    <v>800.45</v>
    <v>810.9</v>
    <v>811.85</v>
    <v>841</v>
    <v>858.85</v>
    <v>884.2</v>
    <v>878.5</v>
    <v>878.75</v>
    <v>926.8</v>
    <v>939.55</v>
    <v>933.8</v>
    <v>924.3</v>
    <v>915</v>
    <v>911.6</v>
    <v>906.9</v>
    <v>918.3</v>
    <v>920.55</v>
    <v>938.6</v>
    <v>932.6</v>
    <v>926.35</v>
    <v>921.05</v>
    <v>932.3</v>
    <v>937.4</v>
    <v>936.95</v>
    <v>962.7</v>
    <v>958.05</v>
    <v>950.2</v>
    <v>977.4</v>
    <v>988.35</v>
    <v>987.2</v>
    <v>1021.9</v>
    <v>1017.65</v>
    <v>1039.3</v>
    <v>1028</v>
    <v>1016.5</v>
    <v>973.2</v>
    <v>967.75</v>
    <v>945.85</v>
    <v>972.45</v>
    <v>957.75</v>
    <v>940.45</v>
    <v>964.9</v>
    <v>979.8</v>
    <v>986.2</v>
    <v>978.65</v>
    <v>992.8</v>
    <v>992.25</v>
    <v>1004.65</v>
    <v>1009.15</v>
    <v>1011.6</v>
    <v>1007.1</v>
    <v>1013.2</v>
    <v>1008.5</v>
    <v>1013.5</v>
    <v>1018.5</v>
    <v>998.8</v>
    <v>992.8</v>
    <v>971.35</v>
    <v>963.2</v>
    <v>973.55</v>
    <v>986.75</v>
    <v>991.65</v>
    <v>1001.25</v>
    <v>999.5</v>
    <v>1000.6</v>
    <v>1007.9</v>
    <v>1027.8</v>
    <v>1013.4</v>
    <v>1016.2</v>
    <v>988.55</v>
    <v>1012.1</v>
    <v>1030.3</v>
    <v>1046.6500000000001</v>
    <v>959.75</v>
    <v>964.65</v>
    <v>947.3</v>
    <v>936.4</v>
    <v>945.7</v>
    <v>953.95</v>
    <v>951.3</v>
    <v>947.5</v>
    <v>962.35</v>
    <v>960.55</v>
    <v>958.5</v>
    <v>947.55</v>
    <v>943.6</v>
    <v>923.95</v>
    <v>923</v>
    <v>950.45</v>
    <v>903.9</v>
    <v>929.95</v>
    <v>938.25</v>
    <v>970.5</v>
    <v>975.15</v>
    <v>987.1</v>
    <v>988.7</v>
    <v>985.85</v>
    <v>993.4</v>
    <v>985.9</v>
    <v>977.35</v>
    <v>978.25</v>
    <v>961.8</v>
    <v>958.05</v>
    <v>955</v>
    <v>951.85</v>
    <v>972.1</v>
    <v>989.75</v>
    <v>1002.05</v>
    <v>981.3</v>
    <v>975.65</v>
    <v>998.2</v>
    <v>993.65</v>
    <v>1002.6</v>
    <v>1014.95</v>
    <v>1005.5</v>
    <v>1020.8</v>
    <v>1016.75</v>
    <v>1024.45</v>
    <v>1021.15</v>
    <v>1024.55</v>
    <v>990</v>
    <v>1003.15</v>
    <v>1001.8</v>
    <v>1027.7</v>
    <v>1090.95</v>
    <v>1118.3</v>
    <v>1124</v>
    <v>1161.8499999999999</v>
    <v>1156.6500000000001</v>
    <v>1144.4000000000001</v>
    <v>1096.6500000000001</v>
    <v>1016.45</v>
    <v>1013.75</v>
    <v>1025.3</v>
    <v>1041.75</v>
    <v>1068.0999999999999</v>
    <v>1076.1500000000001</v>
    <v>1053.45</v>
    <v>1062.3499999999999</v>
    <v>1098.3499999999999</v>
    <v>1087.7</v>
    <v>1086.9000000000001</v>
    <v>1085.2</v>
    <v>1068.45</v>
    <v>1085.1500000000001</v>
    <v>1092.4000000000001</v>
    <v>1077.25</v>
    <v>1074.55</v>
    <v>1121.6500000000001</v>
    <v>1111.3499999999999</v>
    <v>1092.6500000000001</v>
    <v>1085.0999999999999</v>
    <v>1080.45</v>
    <v>1069.1500000000001</v>
    <v>1049.3499999999999</v>
    <v>1038.7</v>
    <v>1035.8</v>
    <v>976.3</v>
    <v>986.15</v>
    <v>992.1</v>
    <v>988.4</v>
    <v>974.95</v>
    <v>962.05</v>
    <v>967</v>
    <v>970.85</v>
    <v>971.8</v>
    <v>977.3</v>
    <v>963.6</v>
    <v>993.15</v>
    <v>993</v>
    <v>974.65</v>
    <v>965.2</v>
    <v>925.7</v>
    <v>930.75</v>
    <v>927.85</v>
    <v>919.8</v>
    <v>939.15</v>
    <v>928.5</v>
    <v>930.7</v>
    <v>928.25</v>
    <v>917.3</v>
    <v>907.45</v>
    <v>891.6</v>
    <v>910.15</v>
    <v>903.3</v>
    <v>879.5</v>
    <v>877.65</v>
    <v>880</v>
    <v>864.3</v>
    <v>878.45</v>
    <v>842.75</v>
    <v>840.2</v>
    <v>834.05</v>
    <v>843.45</v>
    <v>824.1</v>
    <v>835.65</v>
    <v>839.7</v>
    <v>819.75</v>
    <v>805.45</v>
  </a>
  <a r="1" c="1700">
    <v>430.95</v>
    <v>428.85</v>
    <v>440.4</v>
    <v>430</v>
    <v>431.25</v>
    <v>432</v>
    <v>434.25</v>
    <v>438</v>
    <v>433.5</v>
    <v>437</v>
    <v>438.05</v>
    <v>433</v>
    <v>422.05</v>
    <v>424</v>
    <v>415.2</v>
    <v>419.05</v>
    <v>422.8</v>
    <v>416</v>
    <v>403.45</v>
    <v>402.5</v>
    <v>400</v>
    <v>395.5</v>
    <v>399.9</v>
    <v>392</v>
    <v>381</v>
    <v>363</v>
    <v>380.4</v>
    <v>379.9</v>
    <v>369.9</v>
    <v>373.4</v>
    <v>372.9</v>
    <v>379.8</v>
    <v>378</v>
    <v>373.7</v>
    <v>370.35</v>
    <v>372.5</v>
    <v>363</v>
    <v>360.1</v>
    <v>362</v>
    <v>375</v>
    <v>370</v>
    <v>369.75</v>
    <v>368.75</v>
    <v>355.15</v>
    <v>345</v>
    <v>350.8</v>
    <v>345.55</v>
    <v>345</v>
    <v>352.6</v>
    <v>351</v>
    <v>354.05</v>
    <v>352.05</v>
    <v>341.2</v>
    <v>335.5</v>
    <v>339.9</v>
    <v>338.5</v>
    <v>330</v>
    <v>328.8</v>
    <v>333.95</v>
    <v>331.5</v>
    <v>335</v>
    <v>338.4</v>
    <v>346.8</v>
    <v>362.6</v>
    <v>362</v>
    <v>361.9</v>
    <v>360.5</v>
    <v>355</v>
    <v>358</v>
    <v>357.9</v>
    <v>350.8</v>
    <v>342.3</v>
    <v>338.2</v>
    <v>336.5</v>
    <v>335.95</v>
    <v>335.95</v>
    <v>334.8</v>
    <v>330.8</v>
    <v>329.9</v>
    <v>333</v>
    <v>338.5</v>
    <v>349.2</v>
    <v>335.5</v>
    <v>333.75</v>
    <v>337.85</v>
    <v>336.3</v>
    <v>331</v>
    <v>343.75</v>
    <v>334</v>
    <v>333</v>
    <v>324</v>
    <v>309.95</v>
    <v>313.10000000000002</v>
    <v>314.75</v>
    <v>304.75</v>
    <v>296.55</v>
    <v>311.10000000000002</v>
    <v>300</v>
    <v>290.39999999999998</v>
    <v>293.75</v>
    <v>296.8</v>
    <v>289.95</v>
    <v>289.95</v>
    <v>284.5</v>
    <v>292.5</v>
    <v>286.64999999999998</v>
    <v>286.85000000000002</v>
    <v>296.3</v>
    <v>305.7</v>
    <v>310.89999999999998</v>
    <v>310.95</v>
    <v>309.2</v>
    <v>308.5</v>
    <v>305.75</v>
    <v>302.89999999999998</v>
    <v>309.60000000000002</v>
    <v>304.89999999999998</v>
    <v>307.89999999999998</v>
    <v>306.85000000000002</v>
    <v>306.3</v>
    <v>288.39999999999998</v>
    <v>278.5</v>
    <v>272</v>
    <v>265.45</v>
    <v>276</v>
    <v>269.5</v>
    <v>270</v>
    <v>263.5</v>
    <v>262</v>
    <v>274.60000000000002</v>
    <v>274.89999999999998</v>
    <v>276.39999999999998</v>
    <v>269.60000000000002</v>
    <v>267.3</v>
    <v>260.5</v>
    <v>253</v>
    <v>259.45</v>
    <v>254</v>
    <v>252.7</v>
    <v>254.95</v>
    <v>258.75</v>
    <v>260</v>
    <v>260.10000000000002</v>
    <v>259.10000000000002</v>
    <v>267.75</v>
    <v>268.95</v>
    <v>250</v>
    <v>263.45</v>
    <v>262.14999999999998</v>
    <v>259.95</v>
    <v>255.2</v>
    <v>253.5</v>
    <v>256.64999999999998</v>
    <v>257.25</v>
    <v>249.25</v>
    <v>248.6</v>
    <v>245.8</v>
    <v>253.7</v>
    <v>261.85000000000002</v>
    <v>271.85000000000002</v>
    <v>269.2</v>
    <v>257</v>
    <v>257</v>
    <v>261.7</v>
    <v>261.05</v>
    <v>262.3</v>
    <v>259.10000000000002</v>
    <v>271.39999999999998</v>
    <v>270.5</v>
    <v>261</v>
    <v>269.7</v>
    <v>269.55</v>
    <v>276</v>
    <v>277.25</v>
    <v>268.2</v>
    <v>265</v>
    <v>263.35000000000002</v>
    <v>257.75</v>
    <v>253.55</v>
    <v>255.05</v>
    <v>250.2</v>
    <v>241</v>
    <v>242.3</v>
    <v>234.8</v>
    <v>227.9</v>
    <v>225</v>
    <v>230</v>
    <v>224</v>
    <v>222.75</v>
    <v>217.8</v>
    <v>205.7</v>
    <v>186</v>
    <v>180.65</v>
    <v>185.95</v>
    <v>186.5</v>
    <v>185.2</v>
    <v>187.6</v>
    <v>178.95</v>
    <v>176.4</v>
    <v>170</v>
    <v>173.9</v>
    <v>168.95</v>
    <v>166</v>
    <v>169.95</v>
    <v>177</v>
    <v>178.3</v>
    <v>182</v>
    <v>180.95</v>
    <v>191.3</v>
    <v>192.45</v>
    <v>194.95</v>
    <v>192.9</v>
    <v>194.45</v>
    <v>180.75</v>
    <v>180.5</v>
    <v>178</v>
    <v>180.9</v>
    <v>180.6</v>
    <v>184.05</v>
    <v>184.4</v>
    <v>185.5</v>
    <v>183.9</v>
    <v>181.7</v>
    <v>181</v>
    <v>175.95</v>
    <v>172</v>
    <v>173.25</v>
    <v>177.95</v>
    <v>173</v>
    <v>168.5</v>
    <v>162.25</v>
    <v>159.9</v>
    <v>155</v>
    <v>159.5</v>
    <v>166</v>
    <v>166</v>
    <v>167.25</v>
    <v>174</v>
    <v>176.5</v>
    <v>173</v>
    <v>177</v>
    <v>176.25</v>
    <v>171.45</v>
    <v>172.75</v>
    <v>169.4</v>
    <v>172.45</v>
    <v>173.5</v>
    <v>170.6</v>
    <v>169</v>
    <v>169</v>
    <v>173.2</v>
    <v>176.1</v>
    <v>181.5</v>
    <v>183.65</v>
    <v>186.55</v>
    <v>180.3</v>
    <v>183.3</v>
    <v>186</v>
    <v>186</v>
    <v>185.65</v>
    <v>184.3</v>
    <v>181.5</v>
    <v>181.7</v>
    <v>180</v>
    <v>175.95</v>
    <v>173.3</v>
    <v>172.35</v>
    <v>174.3</v>
    <v>175.8</v>
    <v>182</v>
    <v>181</v>
    <v>180.7</v>
    <v>176</v>
    <v>179</v>
    <v>164.6</v>
    <v>150.15</v>
    <v>152.94999999999999</v>
    <v>152.94999999999999</v>
    <v>155.94999999999999</v>
    <v>159.80000000000001</v>
    <v>162.80000000000001</v>
    <v>164</v>
    <v>164.45</v>
    <v>165.6</v>
    <v>170</v>
    <v>175.15</v>
    <v>173</v>
    <v>183.55</v>
    <v>180</v>
    <v>178.65</v>
    <v>183.8</v>
    <v>195.4</v>
    <v>191.4</v>
    <v>187.8</v>
    <v>182</v>
    <v>184.4</v>
    <v>184.45</v>
    <v>181.5</v>
    <v>180.2</v>
    <v>181</v>
    <v>182</v>
    <v>183</v>
    <v>181.95</v>
    <v>173.7</v>
    <v>171.9</v>
    <v>174</v>
    <v>169</v>
    <v>171.15</v>
    <v>176.35</v>
    <v>188.05</v>
    <v>205</v>
    <v>201.85</v>
    <v>208</v>
    <v>206</v>
    <v>200</v>
    <v>206</v>
    <v>216.6</v>
    <v>218.95</v>
    <v>217.15</v>
    <v>233.8</v>
    <v>231.9</v>
    <v>235</v>
    <v>235</v>
    <v>231.65</v>
    <v>223.4</v>
    <v>221.9</v>
    <v>216.2</v>
    <v>211</v>
    <v>205</v>
    <v>204</v>
    <v>201.7</v>
    <v>190</v>
    <v>184.3</v>
    <v>187</v>
    <v>186.2</v>
    <v>178.25</v>
    <v>185.55</v>
    <v>176</v>
    <v>174.95</v>
    <v>181.45</v>
    <v>185.25</v>
    <v>177.6</v>
    <v>182.85</v>
    <v>177</v>
    <v>181.75</v>
    <v>181.35</v>
    <v>179.85</v>
    <v>177.5</v>
    <v>177.8</v>
    <v>170.5</v>
    <v>174.25</v>
    <v>174.05</v>
    <v>169.9</v>
    <v>170.9</v>
    <v>166.85</v>
    <v>170.9</v>
    <v>166.9</v>
    <v>167.5</v>
    <v>163.75</v>
    <v>159</v>
    <v>160</v>
    <v>153.44999999999999</v>
    <v>155</v>
    <v>158.69999999999999</v>
    <v>158</v>
    <v>160.1</v>
    <v>161.85</v>
    <v>165.2</v>
    <v>163.69999999999999</v>
    <v>166.8</v>
    <v>163.75</v>
    <v>162.5</v>
    <v>165.15</v>
    <v>159.35</v>
    <v>154</v>
    <v>156.25</v>
    <v>153</v>
    <v>155.9</v>
    <v>159</v>
    <v>159.80000000000001</v>
    <v>170</v>
    <v>167.25</v>
    <v>161.44999999999999</v>
    <v>155.44999999999999</v>
    <v>157.4</v>
    <v>156.35</v>
    <v>151.30000000000001</v>
    <v>138.1</v>
    <v>146.9</v>
    <v>138</v>
    <v>133.5</v>
    <v>135.5</v>
    <v>128.5</v>
    <v>128</v>
    <v>123.05</v>
    <v>122.6</v>
    <v>118</v>
    <v>124.5</v>
    <v>123.8</v>
    <v>122.7</v>
    <v>119.9</v>
    <v>121.2</v>
    <v>120</v>
    <v>123</v>
    <v>112</v>
    <v>108.9</v>
    <v>114.55</v>
    <v>112.7</v>
    <v>120.55</v>
    <v>116.5</v>
    <v>115.6</v>
    <v>113.05</v>
    <v>112</v>
    <v>109.75</v>
    <v>118.35</v>
    <v>119</v>
    <v>127</v>
    <v>134.6</v>
    <v>129.19999999999999</v>
    <v>128</v>
    <v>129</v>
    <v>123.05</v>
    <v>123.5</v>
    <v>125</v>
    <v>135</v>
    <v>128.05000000000001</v>
    <v>129.9</v>
    <v>123.9</v>
    <v>122</v>
    <v>120.65</v>
    <v>118</v>
    <v>112.65</v>
    <v>122.8</v>
    <v>120.25</v>
    <v>118.5</v>
    <v>119.3</v>
    <v>118.05</v>
    <v>122.6</v>
    <v>127.1</v>
    <v>127.3</v>
    <v>127.1</v>
    <v>139</v>
    <v>133.35</v>
    <v>130.44999999999999</v>
    <v>133</v>
    <v>132</v>
    <v>139.5</v>
    <v>151.9</v>
    <v>175</v>
    <v>169.8</v>
    <v>175.2</v>
    <v>171.6</v>
    <v>173.25</v>
    <v>172</v>
    <v>174.7</v>
    <v>170.75</v>
    <v>169.2</v>
    <v>171.5</v>
    <v>170.2</v>
    <v>169</v>
    <v>172.1</v>
    <v>170.8</v>
    <v>167.75</v>
    <v>166.95</v>
    <v>164.9</v>
    <v>160.69999999999999</v>
    <v>166.65</v>
    <v>165.3</v>
    <v>165.75</v>
    <v>164.8</v>
    <v>160.94999999999999</v>
    <v>162.94999999999999</v>
    <v>158.5</v>
    <v>170.35</v>
    <v>167</v>
    <v>162</v>
    <v>162.15</v>
    <v>160.4</v>
    <v>163.44999999999999</v>
    <v>177.25</v>
    <v>177</v>
    <v>176</v>
    <v>182.1</v>
    <v>174.65</v>
    <v>180.4</v>
    <v>176.85</v>
    <v>177.65</v>
    <v>175.9</v>
    <v>176</v>
    <v>177.2</v>
    <v>184</v>
    <v>185.15</v>
    <v>185</v>
    <v>192.9</v>
    <v>191</v>
    <v>187</v>
    <v>180.2</v>
    <v>184.85</v>
    <v>192</v>
    <v>194.75</v>
    <v>195.7</v>
    <v>195</v>
    <v>199.5</v>
    <v>197.25</v>
    <v>198</v>
    <v>195.5</v>
    <v>191.95</v>
    <v>186.75</v>
    <v>188</v>
    <v>185.7</v>
    <v>183.9</v>
    <v>178.8</v>
    <v>190.95</v>
    <v>186.3</v>
    <v>175.4</v>
    <v>163.5</v>
    <v>166.55</v>
    <v>167.4</v>
    <v>182</v>
    <v>177.4</v>
    <v>173.2</v>
    <v>171.85</v>
    <v>173</v>
    <v>171.35</v>
    <v>172</v>
    <v>170.4</v>
    <v>168</v>
    <v>162.85</v>
    <v>157.94999999999999</v>
    <v>154</v>
    <v>152.19999999999999</v>
    <v>146.9</v>
    <v>144.15</v>
    <v>138.85</v>
    <v>133</v>
    <v>127.5</v>
    <v>129.6</v>
    <v>127.55</v>
    <v>115</v>
    <v>109</v>
    <v>104.85</v>
    <v>91.1</v>
    <v>81.900000000000006</v>
    <v>85.6</v>
    <v>83.05</v>
    <v>79.900000000000006</v>
    <v>70</v>
    <v>74</v>
    <v>70</v>
    <v>69.900000000000006</v>
    <v>67.75</v>
    <v>71.45</v>
    <v>72.05</v>
    <v>68.8</v>
    <v>70.599999999999994</v>
    <v>70.5</v>
    <v>66.900000000000006</v>
    <v>68.55</v>
    <v>66.5</v>
    <v>69.599999999999994</v>
    <v>76</v>
    <v>75.400000000000006</v>
    <v>71.75</v>
    <v>78.3</v>
    <v>76.849999999999994</v>
    <v>78</v>
    <v>74.45</v>
    <v>76.75</v>
    <v>75</v>
    <v>75.900000000000006</v>
    <v>75.650000000000006</v>
    <v>77.45</v>
    <v>85.95</v>
    <v>87</v>
    <v>86</v>
    <v>81.55</v>
    <v>82.9</v>
    <v>84.5</v>
    <v>81.45</v>
    <v>85.95</v>
    <v>92.5</v>
    <v>83.95</v>
    <v>84.7</v>
    <v>84.5</v>
    <v>82.5</v>
    <v>81.25</v>
    <v>83.1</v>
    <v>83.4</v>
    <v>83.9</v>
    <v>84.1</v>
    <v>86</v>
    <v>85.55</v>
    <v>88.9</v>
    <v>90</v>
    <v>100</v>
    <v>99</v>
    <v>100.45</v>
    <v>114</v>
    <v>117.45</v>
    <v>111</v>
    <v>109.9</v>
    <v>98</v>
    <v>104.65</v>
    <v>102</v>
    <v>93</v>
    <v>95</v>
    <v>96.5</v>
    <v>102.35</v>
    <v>103</v>
    <v>105.25</v>
    <v>103.85</v>
    <v>105.4</v>
    <v>101.4</v>
    <v>101.75</v>
    <v>99</v>
    <v>100.75</v>
    <v>102.85</v>
    <v>105</v>
    <v>109.8</v>
    <v>109.5</v>
    <v>106.3</v>
    <v>106.7</v>
    <v>108.85</v>
    <v>106.9</v>
    <v>106.8</v>
    <v>103.95</v>
    <v>103.65</v>
    <v>106.35</v>
    <v>106</v>
    <v>108.5</v>
    <v>105.45</v>
    <v>104.7</v>
    <v>104</v>
    <v>102.3</v>
    <v>108.1</v>
    <v>106.4</v>
    <v>104</v>
    <v>103</v>
    <v>112.95</v>
    <v>112.4</v>
    <v>116.2</v>
    <v>117</v>
    <v>119.95</v>
    <v>125</v>
    <v>121</v>
    <v>126.1</v>
    <v>131.15</v>
    <v>124.5</v>
    <v>124</v>
    <v>127</v>
    <v>123.45</v>
    <v>124.2</v>
    <v>122</v>
    <v>121.8</v>
    <v>130.5</v>
    <v>140.1</v>
    <v>144.15</v>
    <v>144.5</v>
    <v>143.4</v>
    <v>144.30000000000001</v>
    <v>151.6</v>
    <v>147.9</v>
    <v>150</v>
    <v>149.44999999999999</v>
    <v>141</v>
    <v>142.80000000000001</v>
    <v>143.1</v>
    <v>147.19999999999999</v>
    <v>149.4</v>
    <v>149.19999999999999</v>
    <v>150.80000000000001</v>
    <v>148.69999999999999</v>
    <v>147.75</v>
    <v>138</v>
    <v>135.5</v>
    <v>127.9</v>
    <v>123.7</v>
    <v>128.9</v>
    <v>134.94999999999999</v>
    <v>131.55000000000001</v>
    <v>135.9</v>
    <v>136.94999999999999</v>
    <v>138</v>
    <v>144.25</v>
    <v>142.85</v>
    <v>141.15</v>
    <v>139.65</v>
    <v>135.4</v>
    <v>133.75</v>
    <v>131.5</v>
    <v>129.4</v>
    <v>129.80000000000001</v>
    <v>128.1</v>
    <v>131.05000000000001</v>
    <v>129.69999999999999</v>
    <v>134.9</v>
    <v>138.4</v>
    <v>134.15</v>
    <v>139</v>
    <v>132</v>
    <v>133.19999999999999</v>
    <v>133.65</v>
    <v>135</v>
    <v>135.6</v>
    <v>137</v>
    <v>137.65</v>
    <v>140.6</v>
    <v>144.05000000000001</v>
    <v>146.5</v>
    <v>150.94999999999999</v>
    <v>150</v>
    <v>148.69999999999999</v>
    <v>152.5</v>
    <v>158.85</v>
    <v>171.4</v>
    <v>170.05</v>
    <v>169.5</v>
    <v>171.85</v>
    <v>175</v>
    <v>171.6</v>
    <v>174.65</v>
    <v>182.35</v>
    <v>184</v>
    <v>185</v>
    <v>186.5</v>
    <v>184.45</v>
    <v>184.95</v>
    <v>183</v>
    <v>182.7</v>
    <v>177.95</v>
    <v>181</v>
    <v>176.45</v>
    <v>181</v>
    <v>184</v>
    <v>180.9</v>
    <v>176</v>
    <v>164.55</v>
    <v>165</v>
    <v>172</v>
    <v>179.85</v>
    <v>187.9</v>
    <v>183.1</v>
    <v>184.85</v>
    <v>184.95</v>
    <v>191.8</v>
    <v>187.1</v>
    <v>194.45</v>
    <v>197</v>
    <v>198.75</v>
    <v>199.9</v>
    <v>227</v>
    <v>242.9</v>
    <v>242.85</v>
    <v>246</v>
    <v>261.64999999999998</v>
    <v>251.5</v>
    <v>260</v>
    <v>281</v>
    <v>295.95</v>
    <v>296.89999999999998</v>
    <v>274.89999999999998</v>
    <v>260.05</v>
    <v>273</v>
    <v>269.75</v>
    <v>293.60000000000002</v>
    <v>339.2</v>
    <v>329</v>
    <v>327.60000000000002</v>
    <v>318.75</v>
    <v>337</v>
    <v>326</v>
    <v>326.45</v>
    <v>326.39999999999998</v>
    <v>329.9</v>
    <v>335.45</v>
    <v>326.89999999999998</v>
    <v>331.5</v>
    <v>321.95</v>
    <v>312.45</v>
    <v>308.5</v>
    <v>325</v>
    <v>325.35000000000002</v>
    <v>323</v>
    <v>330</v>
    <v>331.1</v>
    <v>348.65</v>
    <v>339</v>
    <v>333</v>
    <v>331.75</v>
    <v>325</v>
    <v>319.5</v>
    <v>325.05</v>
    <v>320</v>
    <v>321</v>
    <v>318.60000000000002</v>
    <v>311</v>
    <v>303.5</v>
    <v>306.45</v>
    <v>305</v>
    <v>303.55</v>
    <v>294</v>
    <v>290.5</v>
    <v>300.5</v>
    <v>299</v>
    <v>306.75</v>
    <v>306.8</v>
    <v>306.14999999999998</v>
    <v>306.75</v>
    <v>307.89999999999998</v>
    <v>313.2</v>
    <v>307.85000000000002</v>
    <v>287.25</v>
    <v>303</v>
    <v>302</v>
    <v>295</v>
    <v>307.7</v>
    <v>294</v>
    <v>291</v>
    <v>297</v>
    <v>295.7</v>
    <v>303.5</v>
    <v>308.89999999999998</v>
    <v>298.2</v>
    <v>289.3</v>
    <v>296.35000000000002</v>
    <v>293.5</v>
    <v>291.5</v>
    <v>303</v>
    <v>304.5</v>
    <v>309.55</v>
    <v>318.25</v>
    <v>329.35</v>
    <v>315.39999999999998</v>
    <v>325.95</v>
    <v>313</v>
    <v>316</v>
    <v>312</v>
    <v>314.75</v>
    <v>315.55</v>
    <v>316.10000000000002</v>
    <v>317.05</v>
    <v>322.64999999999998</v>
    <v>318.7</v>
    <v>319.2</v>
    <v>315.95</v>
    <v>325.3</v>
    <v>325.14999999999998</v>
    <v>339.75</v>
    <v>346.25</v>
    <v>356.2</v>
    <v>345.2</v>
    <v>346</v>
    <v>350.05</v>
    <v>355.75</v>
    <v>350.1</v>
    <v>348.4</v>
    <v>345.65</v>
    <v>330.9</v>
    <v>337.1</v>
    <v>341</v>
    <v>335</v>
    <v>335.9</v>
    <v>340.8</v>
    <v>342.65</v>
    <v>342</v>
    <v>341.5</v>
    <v>345.3</v>
    <v>347.05</v>
    <v>348</v>
    <v>316</v>
    <v>314.8</v>
    <v>305.8</v>
    <v>310.8</v>
    <v>310</v>
    <v>310</v>
    <v>310.5</v>
    <v>311.10000000000002</v>
    <v>308.95</v>
    <v>307</v>
    <v>305.5</v>
    <v>300.5</v>
    <v>295</v>
    <v>293</v>
    <v>290</v>
    <v>287.55</v>
    <v>294</v>
    <v>299.14999999999998</v>
    <v>298.5</v>
    <v>304.75</v>
    <v>295.5</v>
    <v>300.05</v>
    <v>300.75</v>
    <v>297.89999999999998</v>
    <v>295.3</v>
    <v>297.3</v>
    <v>308.8</v>
    <v>305.95</v>
    <v>302.8</v>
    <v>296.89999999999998</v>
    <v>289.5</v>
    <v>287.2</v>
    <v>278.5</v>
    <v>282.8</v>
    <v>284.85000000000002</v>
    <v>282.89999999999998</v>
    <v>290.10000000000002</v>
    <v>291.75</v>
    <v>289</v>
    <v>295.25</v>
    <v>292.5</v>
    <v>297.5</v>
    <v>297.35000000000002</v>
    <v>293.5</v>
    <v>294</v>
    <v>299</v>
    <v>302.25</v>
    <v>306.10000000000002</v>
    <v>313.39999999999998</v>
    <v>312</v>
    <v>304.89999999999998</v>
    <v>298.60000000000002</v>
    <v>303.14999999999998</v>
    <v>313.2</v>
    <v>325.10000000000002</v>
    <v>323.14999999999998</v>
    <v>334</v>
    <v>325</v>
    <v>331.25</v>
    <v>332.65</v>
    <v>336.8</v>
    <v>340.45</v>
    <v>347</v>
    <v>341.1</v>
    <v>385.9</v>
    <v>390.15</v>
    <v>423</v>
    <v>462.9</v>
    <v>530</v>
    <v>507</v>
    <v>512.45000000000005</v>
    <v>481.8</v>
    <v>491.75</v>
    <v>509.9</v>
    <v>493.9</v>
    <v>483.5</v>
    <v>505.75</v>
    <v>493.9</v>
    <v>482</v>
    <v>486.45</v>
    <v>506.5</v>
    <v>483.8</v>
    <v>489.8</v>
    <v>493.9</v>
    <v>505</v>
    <v>506.25</v>
    <v>510</v>
    <v>506.95</v>
    <v>506.25</v>
    <v>506.9</v>
    <v>520.25</v>
    <v>531.45000000000005</v>
    <v>512.25</v>
    <v>484.4</v>
    <v>499</v>
    <v>490.8</v>
    <v>486</v>
    <v>457</v>
    <v>466.55</v>
    <v>467.85</v>
    <v>479.4</v>
    <v>480</v>
    <v>480.1</v>
    <v>476.85</v>
    <v>484.5</v>
    <v>498</v>
    <v>487.75</v>
    <v>499.45</v>
    <v>491.95</v>
    <v>487.8</v>
    <v>495</v>
    <v>488</v>
    <v>459.9</v>
    <v>452.1</v>
    <v>458.15</v>
    <v>476</v>
    <v>474.9</v>
    <v>465.7</v>
    <v>475.2</v>
    <v>478.75</v>
    <v>472.55</v>
    <v>472.7</v>
    <v>493.5</v>
    <v>496.8</v>
    <v>486.95</v>
    <v>481.5</v>
    <v>490.05</v>
    <v>493.1</v>
    <v>503</v>
    <v>505.85</v>
    <v>504</v>
    <v>509</v>
    <v>514.79999999999995</v>
    <v>527.9</v>
    <v>510</v>
    <v>519.95000000000005</v>
    <v>510.4</v>
    <v>499.7</v>
    <v>473.8</v>
    <v>480.75</v>
    <v>500.5</v>
    <v>505</v>
    <v>508</v>
    <v>508.6</v>
    <v>509.1</v>
    <v>503.8</v>
    <v>502.9</v>
    <v>498</v>
    <v>496.5</v>
    <v>506.7</v>
    <v>503.25</v>
    <v>487</v>
    <v>476.15</v>
    <v>504</v>
    <v>505.9</v>
    <v>498</v>
    <v>490.15</v>
    <v>480.55</v>
    <v>481.75</v>
    <v>455.95</v>
    <v>444.85</v>
    <v>445</v>
    <v>452.95</v>
    <v>458.5</v>
    <v>431.85</v>
    <v>401.75</v>
    <v>390.5</v>
    <v>394.95</v>
    <v>427</v>
    <v>413.6</v>
    <v>418.75</v>
    <v>409.85</v>
    <v>427.05</v>
    <v>432</v>
    <v>435.5</v>
    <v>428.1</v>
    <v>443.5</v>
    <v>430</v>
    <v>437</v>
    <v>432</v>
    <v>436</v>
    <v>438.45</v>
    <v>436</v>
    <v>434</v>
    <v>444.4</v>
    <v>450</v>
    <v>455.9</v>
    <v>456.5</v>
    <v>450</v>
    <v>457</v>
    <v>450.8</v>
    <v>441.8</v>
    <v>430</v>
    <v>436.75</v>
    <v>431</v>
    <v>444.5</v>
    <v>442.05</v>
    <v>432.75</v>
    <v>433.9</v>
    <v>429.25</v>
    <v>434.8</v>
    <v>440.2</v>
    <v>437.95</v>
    <v>437.95</v>
    <v>429</v>
    <v>418.85</v>
    <v>407.15</v>
    <v>400</v>
    <v>396</v>
    <v>382</v>
    <v>387</v>
    <v>411.9</v>
    <v>408.4</v>
    <v>424</v>
    <v>400</v>
    <v>410</v>
    <v>421.65</v>
    <v>423.9</v>
    <v>428.45</v>
    <v>422</v>
    <v>426.05</v>
    <v>437</v>
    <v>443.95</v>
    <v>445.1</v>
    <v>445</v>
    <v>444.9</v>
    <v>427.9</v>
    <v>432.5</v>
    <v>438.7</v>
    <v>431.9</v>
    <v>423</v>
    <v>414.9</v>
    <v>403</v>
    <v>410</v>
    <v>420</v>
    <v>387.95</v>
    <v>390.55</v>
    <v>389</v>
    <v>396.4</v>
    <v>396.3</v>
    <v>410</v>
    <v>417.55</v>
    <v>411.3</v>
    <v>412.05</v>
    <v>418.3</v>
    <v>410.65</v>
    <v>411.55</v>
    <v>415</v>
    <v>414</v>
    <v>419.9</v>
    <v>436.25</v>
    <v>438.05</v>
    <v>433</v>
    <v>432.7</v>
    <v>428</v>
    <v>430.65</v>
    <v>443.95</v>
    <v>446.75</v>
    <v>454.35</v>
    <v>452.95</v>
    <v>456.6</v>
    <v>456</v>
    <v>448.7</v>
    <v>441.15</v>
    <v>440.25</v>
    <v>445.15</v>
    <v>451.95</v>
    <v>478.9</v>
    <v>475</v>
    <v>473.15</v>
    <v>468.9</v>
    <v>466</v>
    <v>470</v>
    <v>482.55</v>
    <v>475.75</v>
    <v>479.6</v>
    <v>490.9</v>
    <v>484</v>
    <v>486.75</v>
    <v>468.5</v>
    <v>449</v>
    <v>459</v>
    <v>466</v>
    <v>465</v>
    <v>451</v>
    <v>458.65</v>
    <v>462.5</v>
    <v>470.85</v>
    <v>459.75</v>
    <v>462.7</v>
    <v>453.2</v>
    <v>452.45</v>
    <v>447.5</v>
    <v>447.7</v>
    <v>454.3</v>
    <v>447.6</v>
    <v>452.4</v>
    <v>446</v>
    <v>431.5</v>
    <v>430.6</v>
    <v>433.95</v>
    <v>425</v>
    <v>431.9</v>
    <v>416</v>
    <v>403.9</v>
    <v>394.9</v>
    <v>411</v>
    <v>398</v>
    <v>405.5</v>
    <v>406</v>
    <v>409.6</v>
    <v>413.4</v>
    <v>403.4</v>
    <v>397</v>
    <v>394.55</v>
    <v>396.55</v>
    <v>407</v>
    <v>394</v>
    <v>401</v>
    <v>406.2</v>
    <v>397</v>
    <v>397</v>
    <v>406</v>
    <v>404.35</v>
    <v>408.55</v>
    <v>408</v>
    <v>414.35</v>
    <v>414.9</v>
    <v>423.05</v>
    <v>419.4</v>
    <v>418.2</v>
    <v>428.25</v>
    <v>439.2</v>
    <v>420.5</v>
    <v>420</v>
    <v>424</v>
    <v>434.9</v>
    <v>436.95</v>
    <v>422</v>
    <v>424</v>
    <v>425.6</v>
    <v>421</v>
    <v>426.85</v>
    <v>424.5</v>
    <v>425</v>
    <v>435</v>
    <v>432.5</v>
    <v>435</v>
    <v>443</v>
    <v>439</v>
    <v>435.5</v>
    <v>428.8</v>
    <v>428</v>
    <v>421</v>
    <v>419.3</v>
    <v>412</v>
    <v>419.95</v>
    <v>420.55</v>
    <v>418.85</v>
    <v>417.35</v>
    <v>421.9</v>
    <v>418</v>
    <v>412.6</v>
    <v>404.1</v>
    <v>390</v>
    <v>380.25</v>
    <v>390</v>
    <v>394</v>
    <v>389</v>
    <v>391</v>
    <v>392.5</v>
    <v>396</v>
    <v>394.8</v>
    <v>387.9</v>
    <v>386.1</v>
    <v>386.35</v>
    <v>400</v>
    <v>415.75</v>
    <v>420.3</v>
    <v>413</v>
    <v>413.5</v>
    <v>413</v>
    <v>415.9</v>
    <v>406.5</v>
    <v>404</v>
    <v>407</v>
    <v>410</v>
    <v>423.75</v>
    <v>438</v>
    <v>445.6</v>
    <v>443.7</v>
    <v>456.8</v>
    <v>446.75</v>
    <v>447</v>
    <v>444.45</v>
    <v>441.7</v>
    <v>435.45</v>
    <v>440</v>
    <v>437.95</v>
    <v>445.5</v>
    <v>442</v>
    <v>438.5</v>
    <v>445</v>
    <v>436</v>
    <v>441.8</v>
    <v>445.2</v>
    <v>435.3</v>
    <v>428.65</v>
    <v>435.4</v>
    <v>427.75</v>
    <v>419</v>
    <v>421.5</v>
    <v>426</v>
    <v>422.6</v>
    <v>430.95</v>
    <v>439</v>
    <v>439.1</v>
    <v>433</v>
    <v>436.1</v>
    <v>422.85</v>
    <v>422</v>
    <v>413.3</v>
    <v>419</v>
    <v>415.6</v>
    <v>412.85</v>
    <v>416</v>
    <v>416</v>
    <v>419</v>
    <v>416</v>
    <v>414.15</v>
    <v>401.6</v>
    <v>411.35</v>
    <v>423</v>
    <v>424.25</v>
    <v>426.5</v>
    <v>452.05</v>
    <v>463.75</v>
    <v>459.35</v>
    <v>464.95</v>
    <v>471</v>
    <v>475</v>
    <v>473</v>
    <v>473.7</v>
    <v>476.7</v>
    <v>471.2</v>
    <v>475.2</v>
    <v>473</v>
    <v>478.5</v>
    <v>481.4</v>
    <v>482.5</v>
    <v>480.25</v>
    <v>483.6</v>
    <v>481.65</v>
    <v>480</v>
    <v>502</v>
    <v>508</v>
    <v>512</v>
    <v>513.9</v>
    <v>523.85</v>
    <v>533.95000000000005</v>
    <v>522.5</v>
    <v>518.79999999999995</v>
    <v>509.8</v>
    <v>524.95000000000005</v>
    <v>522.5</v>
    <v>527.15</v>
    <v>518</v>
    <v>514.9</v>
    <v>525</v>
    <v>521.45000000000005</v>
    <v>519.95000000000005</v>
    <v>527.5</v>
    <v>537</v>
    <v>539</v>
    <v>549.45000000000005</v>
    <v>558.79999999999995</v>
    <v>570</v>
    <v>564.4</v>
    <v>567</v>
    <v>567.70000000000005</v>
    <v>566</v>
    <v>571.79999999999995</v>
    <v>569.65</v>
    <v>570.65</v>
    <v>566.04999999999995</v>
    <v>584.95000000000005</v>
    <v>584</v>
    <v>570</v>
    <v>560</v>
    <v>570</v>
    <v>579</v>
    <v>588.35</v>
    <v>600</v>
    <v>594.4</v>
    <v>592</v>
    <v>590.79999999999995</v>
    <v>600</v>
    <v>624</v>
    <v>624.95000000000005</v>
    <v>629.95000000000005</v>
    <v>625</v>
    <v>623</v>
    <v>626.9</v>
    <v>620.4</v>
    <v>614</v>
    <v>622.65</v>
    <v>621</v>
    <v>627.95000000000005</v>
    <v>636</v>
    <v>640</v>
    <v>647</v>
    <v>646</v>
    <v>640.20000000000005</v>
    <v>645</v>
    <v>644</v>
    <v>623</v>
    <v>624.85</v>
    <v>619</v>
    <v>612.54999999999995</v>
    <v>610.6</v>
    <v>623</v>
    <v>619.75</v>
    <v>612</v>
    <v>606.70000000000005</v>
    <v>620</v>
    <v>612.79999999999995</v>
    <v>617</v>
    <v>621.79999999999995</v>
    <v>622.75</v>
    <v>618</v>
    <v>610.85</v>
    <v>605.4</v>
    <v>603.6</v>
    <v>611.20000000000005</v>
    <v>608.79999999999995</v>
    <v>604.20000000000005</v>
    <v>615.6</v>
    <v>610</v>
    <v>611.15</v>
    <v>610.9</v>
    <v>617.95000000000005</v>
    <v>634.65</v>
    <v>638</v>
    <v>621</v>
    <v>628.1</v>
    <v>628.70000000000005</v>
    <v>635.9</v>
    <v>640.70000000000005</v>
    <v>638.5</v>
    <v>628</v>
    <v>623.85</v>
    <v>618.70000000000005</v>
    <v>619.95000000000005</v>
    <v>622.9</v>
    <v>618.70000000000005</v>
    <v>632.6</v>
    <v>620.79999999999995</v>
    <v>619</v>
    <v>627</v>
    <v>620.79999999999995</v>
    <v>620</v>
    <v>633</v>
    <v>637</v>
    <v>633.95000000000005</v>
    <v>668.55</v>
    <v>670</v>
    <v>658.6</v>
    <v>662.95</v>
    <v>666.65</v>
    <v>663.65</v>
    <v>650</v>
    <v>635</v>
    <v>630</v>
    <v>643.79999999999995</v>
    <v>642</v>
    <v>630</v>
    <v>632</v>
    <v>662</v>
    <v>652.85</v>
    <v>645</v>
    <v>648</v>
    <v>644</v>
    <v>649.35</v>
    <v>657.95</v>
    <v>653</v>
    <v>660</v>
    <v>674</v>
    <v>682.5</v>
    <v>682</v>
    <v>677</v>
    <v>683.95</v>
    <v>683.2</v>
    <v>681.4</v>
    <v>677.45</v>
    <v>702.75</v>
    <v>716.3</v>
    <v>708</v>
    <v>716</v>
    <v>705.9</v>
    <v>709.05</v>
    <v>725</v>
    <v>722.05</v>
    <v>717.8</v>
    <v>724.8</v>
    <v>716</v>
    <v>724</v>
    <v>723.9</v>
    <v>732.9</v>
    <v>732.6</v>
    <v>730.95</v>
    <v>703</v>
    <v>716.8</v>
    <v>727.4</v>
    <v>728</v>
    <v>742.65</v>
    <v>755</v>
    <v>785</v>
    <v>800.5</v>
    <v>786.05</v>
    <v>798</v>
    <v>799</v>
    <v>798.4</v>
    <v>799.95</v>
    <v>800</v>
    <v>813.5</v>
    <v>818.15</v>
    <v>820</v>
    <v>812.45</v>
    <v>811</v>
    <v>807</v>
    <v>823.85</v>
    <v>826</v>
    <v>824.9</v>
    <v>802.4</v>
    <v>814</v>
    <v>811.85</v>
    <v>843</v>
    <v>865.2</v>
    <v>900</v>
    <v>886</v>
    <v>934</v>
    <v>936.4</v>
    <v>944</v>
    <v>937</v>
    <v>926</v>
    <v>916.1</v>
    <v>911.6</v>
    <v>900</v>
    <v>923.7</v>
    <v>925</v>
    <v>942.95</v>
    <v>934.45</v>
    <v>926.35</v>
    <v>924.65</v>
    <v>933.1</v>
    <v>937.1</v>
    <v>936.75</v>
    <v>966.15</v>
    <v>959</v>
    <v>958.95</v>
    <v>987</v>
    <v>993.25</v>
    <v>1027</v>
    <v>1025</v>
    <v>1025</v>
    <v>1034.75</v>
    <v>1027.8</v>
    <v>1019</v>
    <v>964.95</v>
    <v>968.4</v>
    <v>945.85</v>
    <v>968.55</v>
    <v>960.9</v>
    <v>951</v>
    <v>964.9</v>
    <v>977</v>
    <v>991.6</v>
    <v>982.5</v>
    <v>1000</v>
    <v>999</v>
    <v>1004</v>
    <v>1016</v>
    <v>1011.6</v>
    <v>1010.05</v>
    <v>1021</v>
    <v>1012.25</v>
    <v>1014</v>
    <v>998.1</v>
    <v>990</v>
    <v>996.35</v>
    <v>964</v>
    <v>978.75</v>
    <v>976</v>
    <v>992.4</v>
    <v>992.5</v>
    <v>1007.8</v>
    <v>1003.05</v>
    <v>1005</v>
    <v>1020</v>
    <v>1038</v>
    <v>1015</v>
    <v>1016.2</v>
    <v>986.95</v>
    <v>1011</v>
    <v>1037</v>
    <v>1005</v>
    <v>965.1</v>
    <v>970.95</v>
    <v>953.2</v>
    <v>944</v>
    <v>950</v>
    <v>954</v>
    <v>952</v>
    <v>950</v>
    <v>962.5</v>
    <v>964.9</v>
    <v>959</v>
    <v>946.95</v>
    <v>943.5</v>
    <v>931.65</v>
    <v>963</v>
    <v>948</v>
    <v>924.95</v>
    <v>940</v>
    <v>940</v>
    <v>977</v>
    <v>973.8</v>
    <v>994.5</v>
    <v>1002</v>
    <v>990</v>
    <v>1000</v>
    <v>990</v>
    <v>980</v>
    <v>979</v>
    <v>960.9</v>
    <v>960</v>
    <v>956</v>
    <v>952.5</v>
    <v>975</v>
    <v>989.75</v>
    <v>1004.05</v>
    <v>984.95</v>
    <v>984</v>
    <v>1005</v>
    <v>1005</v>
    <v>1000.95</v>
    <v>1015</v>
    <v>1008</v>
    <v>1023.85</v>
    <v>1021.35</v>
    <v>1025.5</v>
    <v>1022.95</v>
    <v>1024</v>
    <v>990</v>
    <v>1007.9</v>
    <v>997.8</v>
    <v>1029</v>
    <v>1111.95</v>
    <v>1124</v>
    <v>1125.8</v>
    <v>1164</v>
    <v>1167</v>
    <v>1120</v>
    <v>1059.95</v>
    <v>1030</v>
    <v>1036.05</v>
    <v>1034.95</v>
    <v>1055</v>
    <v>1065</v>
    <v>1074.8499999999999</v>
    <v>1057</v>
    <v>1072</v>
    <v>1105.9000000000001</v>
    <v>1097</v>
    <v>1089</v>
    <v>1090</v>
    <v>1073</v>
    <v>1089</v>
    <v>1093.05</v>
    <v>1082.95</v>
    <v>1079.05</v>
    <v>1113.95</v>
    <v>1105</v>
    <v>1097.5999999999999</v>
    <v>1079</v>
    <v>1081</v>
    <v>1068.8</v>
    <v>1049.3499999999999</v>
    <v>1049</v>
    <v>1000</v>
    <v>976.3</v>
    <v>994.9</v>
    <v>997</v>
    <v>995</v>
    <v>978.2</v>
    <v>970.4</v>
    <v>967</v>
    <v>973.5</v>
    <v>974</v>
    <v>982.4</v>
    <v>970.8</v>
    <v>996</v>
    <v>993</v>
    <v>976.9</v>
    <v>939</v>
    <v>930</v>
    <v>942</v>
    <v>916</v>
    <v>926.8</v>
    <v>933.75</v>
    <v>932</v>
    <v>930</v>
    <v>932.95</v>
    <v>917.05</v>
    <v>914.95</v>
    <v>894.3</v>
    <v>912.05</v>
    <v>905</v>
    <v>879</v>
    <v>875.25</v>
    <v>883.9</v>
    <v>867.85</v>
    <v>880.25</v>
    <v>846</v>
    <v>843.85</v>
    <v>847.95</v>
    <v>840</v>
    <v>821.5</v>
    <v>843.9</v>
    <v>841</v>
    <v>821.95</v>
  </a>
  <a r="1" c="1700">
    <v>436.4</v>
    <v>440.85</v>
    <v>441.4</v>
    <v>433.3</v>
    <v>436.35</v>
    <v>436.2</v>
    <v>443.5</v>
    <v>439.3</v>
    <v>437.6</v>
    <v>441.45</v>
    <v>440.05</v>
    <v>435.2</v>
    <v>424.5</v>
    <v>428.3</v>
    <v>421.95</v>
    <v>424.4</v>
    <v>422.8</v>
    <v>416.25</v>
    <v>407.65</v>
    <v>405.9</v>
    <v>402.3</v>
    <v>400.95</v>
    <v>403.8</v>
    <v>397.4</v>
    <v>398</v>
    <v>379.85</v>
    <v>385.4</v>
    <v>380</v>
    <v>373.2</v>
    <v>376.2</v>
    <v>382.3</v>
    <v>382.2</v>
    <v>379.4</v>
    <v>374.7</v>
    <v>370.9</v>
    <v>372.5</v>
    <v>363</v>
    <v>364.6</v>
    <v>373.5</v>
    <v>376.6</v>
    <v>373.65</v>
    <v>376.3</v>
    <v>368.75</v>
    <v>357.95</v>
    <v>355.3</v>
    <v>351.9</v>
    <v>348.7</v>
    <v>353.8</v>
    <v>356.45</v>
    <v>354.9</v>
    <v>358.4</v>
    <v>352.6</v>
    <v>342.1</v>
    <v>340.4</v>
    <v>342.25</v>
    <v>340.25</v>
    <v>334.8</v>
    <v>333.9</v>
    <v>335.8</v>
    <v>333.65</v>
    <v>340.8</v>
    <v>344.5</v>
    <v>363.7</v>
    <v>372.35</v>
    <v>368.35</v>
    <v>368.6</v>
    <v>362.35</v>
    <v>357.15</v>
    <v>364.4</v>
    <v>361</v>
    <v>352.8</v>
    <v>344.2</v>
    <v>339.75</v>
    <v>337</v>
    <v>343.25</v>
    <v>339.5</v>
    <v>335</v>
    <v>334</v>
    <v>335.95</v>
    <v>337.65</v>
    <v>342.75</v>
    <v>351.65</v>
    <v>335.9</v>
    <v>337.3</v>
    <v>337.85</v>
    <v>336.6</v>
    <v>347.25</v>
    <v>343.75</v>
    <v>334</v>
    <v>333</v>
    <v>324.05</v>
    <v>315.75</v>
    <v>319.5</v>
    <v>315</v>
    <v>307.2</v>
    <v>312.5</v>
    <v>317.25</v>
    <v>307.64999999999998</v>
    <v>297.45</v>
    <v>299.89999999999998</v>
    <v>300</v>
    <v>292.25</v>
    <v>290.85000000000002</v>
    <v>290.35000000000002</v>
    <v>293.85000000000002</v>
    <v>288.25</v>
    <v>296.89999999999998</v>
    <v>306.89999999999998</v>
    <v>315.55</v>
    <v>313.89999999999998</v>
    <v>313.64999999999998</v>
    <v>311.25</v>
    <v>309.60000000000002</v>
    <v>307.64999999999998</v>
    <v>311</v>
    <v>312.8</v>
    <v>308.25</v>
    <v>308.5</v>
    <v>308.89999999999998</v>
    <v>306.3</v>
    <v>288.39999999999998</v>
    <v>279.5</v>
    <v>272.64999999999998</v>
    <v>270.5</v>
    <v>276.05</v>
    <v>271.5</v>
    <v>271.5</v>
    <v>263.75</v>
    <v>272.5</v>
    <v>277</v>
    <v>276.89999999999998</v>
    <v>276.39999999999998</v>
    <v>272</v>
    <v>269.39999999999998</v>
    <v>260.8</v>
    <v>259</v>
    <v>259.45</v>
    <v>257.85000000000002</v>
    <v>254</v>
    <v>259.5</v>
    <v>263.75</v>
    <v>261.7</v>
    <v>263</v>
    <v>269.7</v>
    <v>271.64999999999998</v>
    <v>270.45</v>
    <v>268</v>
    <v>266.45</v>
    <v>263.85000000000002</v>
    <v>261.8</v>
    <v>256</v>
    <v>258.25</v>
    <v>260.39999999999998</v>
    <v>258.64999999999998</v>
    <v>249.7</v>
    <v>249.85</v>
    <v>252.8</v>
    <v>260.10000000000002</v>
    <v>271.85000000000002</v>
    <v>274.7</v>
    <v>269.2</v>
    <v>258.64999999999998</v>
    <v>259.5</v>
    <v>263.25</v>
    <v>263.5</v>
    <v>263</v>
    <v>268.25</v>
    <v>273</v>
    <v>270.8</v>
    <v>271</v>
    <v>272</v>
    <v>279.89999999999998</v>
    <v>282</v>
    <v>278.85000000000002</v>
    <v>268.2</v>
    <v>269.60000000000002</v>
    <v>264.10000000000002</v>
    <v>259.8</v>
    <v>255</v>
    <v>257.7</v>
    <v>251</v>
    <v>243.5</v>
    <v>243.2</v>
    <v>236.55</v>
    <v>230.7</v>
    <v>230.45</v>
    <v>232.8</v>
    <v>230.8</v>
    <v>226.45</v>
    <v>218.5</v>
    <v>206</v>
    <v>190.95</v>
    <v>187.75</v>
    <v>188.4</v>
    <v>186.5</v>
    <v>187.25</v>
    <v>187.8</v>
    <v>179.75</v>
    <v>176.85</v>
    <v>175.7</v>
    <v>175</v>
    <v>169.75</v>
    <v>172.8</v>
    <v>176.5</v>
    <v>181.5</v>
    <v>180</v>
    <v>186.05</v>
    <v>191.85</v>
    <v>191.3</v>
    <v>199.95</v>
    <v>195.75</v>
    <v>200.75</v>
    <v>194.45</v>
    <v>183</v>
    <v>183</v>
    <v>182.7</v>
    <v>181.85</v>
    <v>185.5</v>
    <v>188.3</v>
    <v>186.75</v>
    <v>186.15</v>
    <v>184.45</v>
    <v>184.55</v>
    <v>181.35</v>
    <v>179.35</v>
    <v>174.9</v>
    <v>176.45</v>
    <v>178.75</v>
    <v>173</v>
    <v>168.7</v>
    <v>164.2</v>
    <v>160.5</v>
    <v>159.5</v>
    <v>167.1</v>
    <v>168</v>
    <v>168.4</v>
    <v>175.95</v>
    <v>177.6</v>
    <v>176.5</v>
    <v>177.3</v>
    <v>180.5</v>
    <v>177.85</v>
    <v>172.2</v>
    <v>173.4</v>
    <v>172.2</v>
    <v>173.9</v>
    <v>174.2</v>
    <v>171.75</v>
    <v>170.15</v>
    <v>171.95</v>
    <v>178.2</v>
    <v>180.5</v>
    <v>183.6</v>
    <v>186.85</v>
    <v>187.75</v>
    <v>198.3</v>
    <v>185.8</v>
    <v>187.35</v>
    <v>187.3</v>
    <v>185.65</v>
    <v>184.95</v>
    <v>181.5</v>
    <v>182.7</v>
    <v>180.3</v>
    <v>178.9</v>
    <v>175.35</v>
    <v>174.9</v>
    <v>176.75</v>
    <v>183.9</v>
    <v>185.9</v>
    <v>183.7</v>
    <v>181.15</v>
    <v>179.45</v>
    <v>185</v>
    <v>164.6</v>
    <v>153.25</v>
    <v>154.4</v>
    <v>156.65</v>
    <v>161</v>
    <v>162.30000000000001</v>
    <v>163.44999999999999</v>
    <v>165.95</v>
    <v>166.7</v>
    <v>170.6</v>
    <v>175.3</v>
    <v>177.5</v>
    <v>183.45</v>
    <v>186.1</v>
    <v>181.55</v>
    <v>184</v>
    <v>198.35</v>
    <v>195.4</v>
    <v>193.45</v>
    <v>187.95</v>
    <v>184.6</v>
    <v>186</v>
    <v>184.9</v>
    <v>182.45</v>
    <v>181.4</v>
    <v>184.7</v>
    <v>184.5</v>
    <v>183.45</v>
    <v>182</v>
    <v>173.8</v>
    <v>173.6</v>
    <v>175</v>
    <v>171.4</v>
    <v>177.05</v>
    <v>189.75</v>
    <v>204.4</v>
    <v>208.95</v>
    <v>206.9</v>
    <v>209.5</v>
    <v>207.4</v>
    <v>207.6</v>
    <v>217.4</v>
    <v>219.2</v>
    <v>219</v>
    <v>233.25</v>
    <v>234.1</v>
    <v>239.3</v>
    <v>239.35</v>
    <v>235.85</v>
    <v>232.95</v>
    <v>225.9</v>
    <v>221.9</v>
    <v>218.65</v>
    <v>212.65</v>
    <v>213.65</v>
    <v>204.5</v>
    <v>202.85</v>
    <v>190.9</v>
    <v>189.8</v>
    <v>190.6</v>
    <v>187.15</v>
    <v>186.05</v>
    <v>185.95</v>
    <v>177.55</v>
    <v>177.7</v>
    <v>192</v>
    <v>186.9</v>
    <v>180.4</v>
    <v>182.85</v>
    <v>183.5</v>
    <v>183.5</v>
    <v>185.3</v>
    <v>180</v>
    <v>178.5</v>
    <v>177.85</v>
    <v>175</v>
    <v>177.2</v>
    <v>175.85</v>
    <v>171.7</v>
    <v>172.05</v>
    <v>171.9</v>
    <v>172.2</v>
    <v>168.9</v>
    <v>167.5</v>
    <v>164.15</v>
    <v>161</v>
    <v>163.75</v>
    <v>160</v>
    <v>160.75</v>
    <v>160.19999999999999</v>
    <v>161</v>
    <v>162.19999999999999</v>
    <v>168</v>
    <v>166.75</v>
    <v>169.4</v>
    <v>167.35</v>
    <v>165</v>
    <v>167.75</v>
    <v>166.95</v>
    <v>159.5</v>
    <v>157.15</v>
    <v>156.25</v>
    <v>157.69999999999999</v>
    <v>162.85</v>
    <v>162.6</v>
    <v>170.95</v>
    <v>172.35</v>
    <v>167.25</v>
    <v>162.4</v>
    <v>159.30000000000001</v>
    <v>159</v>
    <v>157.55000000000001</v>
    <v>152.5</v>
    <v>150.15</v>
    <v>146.9</v>
    <v>139.69999999999999</v>
    <v>136.4</v>
    <v>136.30000000000001</v>
    <v>133.19999999999999</v>
    <v>128.19999999999999</v>
    <v>126.55</v>
    <v>123.85</v>
    <v>125</v>
    <v>126.5</v>
    <v>126.3</v>
    <v>123.8</v>
    <v>122.45</v>
    <v>122.6</v>
    <v>124.8</v>
    <v>123</v>
    <v>114</v>
    <v>111.6</v>
    <v>115.4</v>
    <v>121.4</v>
    <v>124</v>
    <v>118.5</v>
    <v>117.3</v>
    <v>115.35</v>
    <v>113</v>
    <v>119.35</v>
    <v>122.3</v>
    <v>122.6</v>
    <v>135</v>
    <v>135.35</v>
    <v>130.94999999999999</v>
    <v>130.30000000000001</v>
    <v>130.5</v>
    <v>125.9</v>
    <v>125.35</v>
    <v>137.75</v>
    <v>138.4</v>
    <v>132.19999999999999</v>
    <v>129.9</v>
    <v>127.25</v>
    <v>122.45</v>
    <v>120.85</v>
    <v>119.85</v>
    <v>123.5</v>
    <v>123.8</v>
    <v>120.55</v>
    <v>121.7</v>
    <v>119.7</v>
    <v>122.2</v>
    <v>130</v>
    <v>128.9</v>
    <v>128.30000000000001</v>
    <v>144.35</v>
    <v>141.80000000000001</v>
    <v>135.6</v>
    <v>133.80000000000001</v>
    <v>135.15</v>
    <v>133</v>
    <v>150.69999999999999</v>
    <v>175.5</v>
    <v>175.65</v>
    <v>179.65</v>
    <v>178</v>
    <v>178.45</v>
    <v>175.75</v>
    <v>176.35</v>
    <v>174.7</v>
    <v>178.9</v>
    <v>172.95</v>
    <v>176</v>
    <v>170.3</v>
    <v>173.4</v>
    <v>172.1</v>
    <v>171.75</v>
    <v>170.2</v>
    <v>170.1</v>
    <v>165.25</v>
    <v>166.6</v>
    <v>167.3</v>
    <v>169.3</v>
    <v>166.3</v>
    <v>167.75</v>
    <v>163</v>
    <v>162.94999999999999</v>
    <v>170.35</v>
    <v>172.2</v>
    <v>168</v>
    <v>166.45</v>
    <v>163.25</v>
    <v>163</v>
    <v>174.9</v>
    <v>183.95</v>
    <v>178.8</v>
    <v>181.15</v>
    <v>184.5</v>
    <v>180.2</v>
    <v>181.7</v>
    <v>179</v>
    <v>178</v>
    <v>176.45</v>
    <v>176.95</v>
    <v>184.35</v>
    <v>187.9</v>
    <v>186.7</v>
    <v>194.7</v>
    <v>195.65</v>
    <v>191</v>
    <v>189.4</v>
    <v>184.2</v>
    <v>192.75</v>
    <v>199</v>
    <v>197.75</v>
    <v>198.25</v>
    <v>201.7</v>
    <v>200.6</v>
    <v>199.45</v>
    <v>201.45</v>
    <v>196.4</v>
    <v>192.5</v>
    <v>190.4</v>
    <v>191</v>
    <v>186.9</v>
    <v>184.3</v>
    <v>188.9</v>
    <v>192.55</v>
    <v>188.35</v>
    <v>178.8</v>
    <v>168.3</v>
    <v>168.6</v>
    <v>184.95</v>
    <v>183.4</v>
    <v>178.15</v>
    <v>173.2</v>
    <v>175.15</v>
    <v>173.3</v>
    <v>172.35</v>
    <v>176.2</v>
    <v>171.35</v>
    <v>168</v>
    <v>164.6</v>
    <v>162.30000000000001</v>
    <v>155.9</v>
    <v>153.4</v>
    <v>147.9</v>
    <v>146.75</v>
    <v>139.6</v>
    <v>133.9</v>
    <v>131.4</v>
    <v>129.6</v>
    <v>129.15</v>
    <v>117.3</v>
    <v>109.85</v>
    <v>106.5</v>
    <v>94.9</v>
    <v>94.15</v>
    <v>87.65</v>
    <v>85</v>
    <v>80.45</v>
    <v>76.5</v>
    <v>79.599999999999994</v>
    <v>72</v>
    <v>71.5</v>
    <v>71.7</v>
    <v>73.5</v>
    <v>75.900000000000006</v>
    <v>70</v>
    <v>71.5</v>
    <v>71.650000000000006</v>
    <v>66.900000000000006</v>
    <v>69.3</v>
    <v>71.599999999999994</v>
    <v>76.25</v>
    <v>77.599999999999994</v>
    <v>78.7</v>
    <v>75.400000000000006</v>
    <v>78.3</v>
    <v>83.4</v>
    <v>78</v>
    <v>76.55</v>
    <v>78.650000000000006</v>
    <v>76.900000000000006</v>
    <v>76.2</v>
    <v>78.2</v>
    <v>79.3</v>
    <v>93.75</v>
    <v>87.2</v>
    <v>86.8</v>
    <v>83.95</v>
    <v>84.65</v>
    <v>84.95</v>
    <v>90.65</v>
    <v>87.7</v>
    <v>92.5</v>
    <v>85.3</v>
    <v>85.35</v>
    <v>84.5</v>
    <v>85.65</v>
    <v>84.4</v>
    <v>85.2</v>
    <v>83.9</v>
    <v>85.7</v>
    <v>86</v>
    <v>88.15</v>
    <v>87.5</v>
    <v>91.2</v>
    <v>97.3</v>
    <v>101.45</v>
    <v>101.4</v>
    <v>112.45</v>
    <v>119.15</v>
    <v>117.9</v>
    <v>113</v>
    <v>111.15</v>
    <v>106.25</v>
    <v>104.65</v>
    <v>103.5</v>
    <v>96.4</v>
    <v>97.2</v>
    <v>103.9</v>
    <v>104.9</v>
    <v>106</v>
    <v>110.8</v>
    <v>106.3</v>
    <v>106.05</v>
    <v>101.4</v>
    <v>102.3</v>
    <v>101.45</v>
    <v>102.95</v>
    <v>106.35</v>
    <v>109.9</v>
    <v>112.6</v>
    <v>110.85</v>
    <v>108.95</v>
    <v>108.6</v>
    <v>112.1</v>
    <v>107.55</v>
    <v>106.8</v>
    <v>103.95</v>
    <v>106.95</v>
    <v>106.35</v>
    <v>109.7</v>
    <v>109.75</v>
    <v>106.45</v>
    <v>105.5</v>
    <v>104.5</v>
    <v>107.2</v>
    <v>108.75</v>
    <v>106.75</v>
    <v>105.4</v>
    <v>114.4</v>
    <v>115.1</v>
    <v>117.65</v>
    <v>117.7</v>
    <v>119.7</v>
    <v>124.7</v>
    <v>125.8</v>
    <v>126.4</v>
    <v>131.9</v>
    <v>132.65</v>
    <v>126.25</v>
    <v>127.5</v>
    <v>127.6</v>
    <v>125.65</v>
    <v>124.2</v>
    <v>123</v>
    <v>128.35</v>
    <v>139</v>
    <v>146.85</v>
    <v>146.19999999999999</v>
    <v>147.94999999999999</v>
    <v>145.15</v>
    <v>151.65</v>
    <v>155.19999999999999</v>
    <v>153.65</v>
    <v>152</v>
    <v>149.6</v>
    <v>141.75</v>
    <v>144.5</v>
    <v>146.80000000000001</v>
    <v>151.1</v>
    <v>149.4</v>
    <v>154.30000000000001</v>
    <v>151</v>
    <v>150.5</v>
    <v>147.75</v>
    <v>138.15</v>
    <v>136.69999999999999</v>
    <v>128.80000000000001</v>
    <v>128.35</v>
    <v>134.30000000000001</v>
    <v>136</v>
    <v>134.4</v>
    <v>136.5</v>
    <v>137.5</v>
    <v>145.80000000000001</v>
    <v>144.5</v>
    <v>143.5</v>
    <v>142.65</v>
    <v>139.65</v>
    <v>137.1</v>
    <v>134.65</v>
    <v>134.35</v>
    <v>130.05000000000001</v>
    <v>130.4</v>
    <v>130.30000000000001</v>
    <v>133.1</v>
    <v>134.6</v>
    <v>138.9</v>
    <v>140.80000000000001</v>
    <v>136.75</v>
    <v>143.25</v>
    <v>133</v>
    <v>134.5</v>
    <v>134</v>
    <v>137.4</v>
    <v>137</v>
    <v>138</v>
    <v>142.30000000000001</v>
    <v>141.5</v>
    <v>146.69999999999999</v>
    <v>151.5</v>
    <v>153.85</v>
    <v>150</v>
    <v>150.80000000000001</v>
    <v>159.35</v>
    <v>178.8</v>
    <v>176.35</v>
    <v>171.55</v>
    <v>173.9</v>
    <v>175.5</v>
    <v>176.8</v>
    <v>175</v>
    <v>183.85</v>
    <v>182.4</v>
    <v>187.35</v>
    <v>186</v>
    <v>188.8</v>
    <v>186.45</v>
    <v>185.7</v>
    <v>186.4</v>
    <v>182.7</v>
    <v>181.45</v>
    <v>181.5</v>
    <v>179.7</v>
    <v>183.8</v>
    <v>184</v>
    <v>181.5</v>
    <v>177.55</v>
    <v>169.2</v>
    <v>169.7</v>
    <v>178</v>
    <v>187.4</v>
    <v>188.45</v>
    <v>185.4</v>
    <v>187.5</v>
    <v>187</v>
    <v>193</v>
    <v>193.9</v>
    <v>197.6</v>
    <v>200.35</v>
    <v>201.5</v>
    <v>225.4</v>
    <v>252.4</v>
    <v>248.8</v>
    <v>249.8</v>
    <v>264.64999999999998</v>
    <v>262.45</v>
    <v>261.7</v>
    <v>277.5</v>
    <v>299</v>
    <v>306.89999999999998</v>
    <v>299.5</v>
    <v>275</v>
    <v>273.39999999999998</v>
    <v>278.8</v>
    <v>282</v>
    <v>328.85</v>
    <v>341.9</v>
    <v>334.5</v>
    <v>330</v>
    <v>339.25</v>
    <v>338.5</v>
    <v>332.65</v>
    <v>331.35</v>
    <v>330.5</v>
    <v>335.8</v>
    <v>337.9</v>
    <v>334.25</v>
    <v>331.75</v>
    <v>321.95</v>
    <v>313.89999999999998</v>
    <v>328.9</v>
    <v>330</v>
    <v>334.7</v>
    <v>332.95</v>
    <v>331.85</v>
    <v>347.2</v>
    <v>357</v>
    <v>345.4</v>
    <v>337.85</v>
    <v>331.75</v>
    <v>328.35</v>
    <v>324.45</v>
    <v>326.5</v>
    <v>320.39999999999998</v>
    <v>321.89999999999998</v>
    <v>320</v>
    <v>316.60000000000002</v>
    <v>311</v>
    <v>307.5</v>
    <v>312.25</v>
    <v>305</v>
    <v>294</v>
    <v>301.39999999999998</v>
    <v>301.3</v>
    <v>307.5</v>
    <v>309.85000000000002</v>
    <v>311.7</v>
    <v>313.8</v>
    <v>310.64999999999998</v>
    <v>319.8</v>
    <v>325</v>
    <v>307.85000000000002</v>
    <v>304.55</v>
    <v>307.55</v>
    <v>315</v>
    <v>304.5</v>
    <v>308.14999999999998</v>
    <v>302.5</v>
    <v>300</v>
    <v>299</v>
    <v>302.5</v>
    <v>309.5</v>
    <v>310</v>
    <v>301.3</v>
    <v>294.75</v>
    <v>299.75</v>
    <v>293.89999999999998</v>
    <v>302</v>
    <v>305.95</v>
    <v>315.7</v>
    <v>320.75</v>
    <v>334.75</v>
    <v>329.5</v>
    <v>323.85000000000002</v>
    <v>336.65</v>
    <v>322.95</v>
    <v>316.60000000000002</v>
    <v>315.7</v>
    <v>315.8</v>
    <v>319</v>
    <v>320</v>
    <v>323.45</v>
    <v>324.5</v>
    <v>319.75</v>
    <v>325.7</v>
    <v>324.39999999999998</v>
    <v>327.7</v>
    <v>336.9</v>
    <v>351</v>
    <v>356.65</v>
    <v>358.9</v>
    <v>347.85</v>
    <v>352.9</v>
    <v>357.9</v>
    <v>360.75</v>
    <v>356</v>
    <v>352.9</v>
    <v>346.9</v>
    <v>335.8</v>
    <v>344.3</v>
    <v>343.25</v>
    <v>337.4</v>
    <v>342.8</v>
    <v>345</v>
    <v>346.5</v>
    <v>345.35</v>
    <v>347.4</v>
    <v>345.55</v>
    <v>350.1</v>
    <v>358.2</v>
    <v>319.10000000000002</v>
    <v>314.8</v>
    <v>308.85000000000002</v>
    <v>312</v>
    <v>312.25</v>
    <v>313.3</v>
    <v>312.85000000000002</v>
    <v>315.45</v>
    <v>310.3</v>
    <v>308</v>
    <v>307.45</v>
    <v>301.89999999999998</v>
    <v>297</v>
    <v>297.64999999999998</v>
    <v>290.89999999999998</v>
    <v>295.39999999999998</v>
    <v>300</v>
    <v>299.39999999999998</v>
    <v>304.5</v>
    <v>306.45</v>
    <v>300.89999999999998</v>
    <v>303.39999999999998</v>
    <v>304.2</v>
    <v>300.2</v>
    <v>297.8</v>
    <v>307.39999999999998</v>
    <v>311.5</v>
    <v>307.85000000000002</v>
    <v>302.8</v>
    <v>297.75</v>
    <v>290.7</v>
    <v>288.3</v>
    <v>281.5</v>
    <v>289.2</v>
    <v>287.35000000000002</v>
    <v>286.8</v>
    <v>293.5</v>
    <v>291.95</v>
    <v>297.39999999999998</v>
    <v>296.3</v>
    <v>296.45</v>
    <v>298.95</v>
    <v>297.8</v>
    <v>298.8</v>
    <v>303.5</v>
    <v>302</v>
    <v>307.2</v>
    <v>313</v>
    <v>315</v>
    <v>315.35000000000002</v>
    <v>310.25</v>
    <v>302.7</v>
    <v>313.8</v>
    <v>324</v>
    <v>326.95</v>
    <v>333.6</v>
    <v>336</v>
    <v>333</v>
    <v>337.9</v>
    <v>337.3</v>
    <v>343.25</v>
    <v>351.5</v>
    <v>348.7</v>
    <v>383</v>
    <v>397.55</v>
    <v>420.9</v>
    <v>435.7</v>
    <v>523.85</v>
    <v>530</v>
    <v>525</v>
    <v>517.4</v>
    <v>497</v>
    <v>510.4</v>
    <v>510.7</v>
    <v>496</v>
    <v>510</v>
    <v>506.55</v>
    <v>493.9</v>
    <v>491.6</v>
    <v>489.7</v>
    <v>510</v>
    <v>495</v>
    <v>493.55</v>
    <v>504.85</v>
    <v>520.65</v>
    <v>515.95000000000005</v>
    <v>519</v>
    <v>509.55</v>
    <v>514.9</v>
    <v>526.85</v>
    <v>536.70000000000005</v>
    <v>534.20000000000005</v>
    <v>512.25</v>
    <v>499.35</v>
    <v>501.8</v>
    <v>495.15</v>
    <v>486.75</v>
    <v>470.75</v>
    <v>478</v>
    <v>478.4</v>
    <v>480.45</v>
    <v>484.7</v>
    <v>480.9</v>
    <v>484.9</v>
    <v>495.95</v>
    <v>498.5</v>
    <v>496.8</v>
    <v>506.4</v>
    <v>491.95</v>
    <v>497.7</v>
    <v>496.5</v>
    <v>488.85</v>
    <v>460</v>
    <v>460.9</v>
    <v>472.15</v>
    <v>478</v>
    <v>474.9</v>
    <v>472.45</v>
    <v>482.8</v>
    <v>481.6</v>
    <v>476.4</v>
    <v>483.6</v>
    <v>500.85</v>
    <v>499</v>
    <v>492.75</v>
    <v>492.95</v>
    <v>495.5</v>
    <v>504.9</v>
    <v>507.9</v>
    <v>511.85</v>
    <v>513.79999999999995</v>
    <v>515.4</v>
    <v>526.9</v>
    <v>528.5</v>
    <v>522.20000000000005</v>
    <v>523.20000000000005</v>
    <v>513.85</v>
    <v>504.3</v>
    <v>492.5</v>
    <v>502.7</v>
    <v>509.35</v>
    <v>520</v>
    <v>514.75</v>
    <v>514.45000000000005</v>
    <v>514.29999999999995</v>
    <v>507.8</v>
    <v>504.35</v>
    <v>498.5</v>
    <v>503.7</v>
    <v>510.5</v>
    <v>507</v>
    <v>488.5</v>
    <v>505.5</v>
    <v>507.9</v>
    <v>511.5</v>
    <v>502.65</v>
    <v>500.4</v>
    <v>486.3</v>
    <v>485.4</v>
    <v>461.55</v>
    <v>465.7</v>
    <v>457.35</v>
    <v>454.25</v>
    <v>458.5</v>
    <v>431.85</v>
    <v>401.75</v>
    <v>395.45</v>
    <v>409.25</v>
    <v>434.95</v>
    <v>421.15</v>
    <v>419</v>
    <v>424.2</v>
    <v>428.55</v>
    <v>435.7</v>
    <v>436.3</v>
    <v>441.45</v>
    <v>447</v>
    <v>435.4</v>
    <v>437</v>
    <v>434.95</v>
    <v>439.35</v>
    <v>442.5</v>
    <v>438.3</v>
    <v>442.25</v>
    <v>449.5</v>
    <v>461.9</v>
    <v>462.7</v>
    <v>459.1</v>
    <v>456.25</v>
    <v>458.9</v>
    <v>450.8</v>
    <v>442.85</v>
    <v>436.35</v>
    <v>440.25</v>
    <v>441.7</v>
    <v>449.35</v>
    <v>447.25</v>
    <v>436</v>
    <v>437.45</v>
    <v>432.95</v>
    <v>439.2</v>
    <v>447.75</v>
    <v>442.95</v>
    <v>440.6</v>
    <v>434</v>
    <v>420.2</v>
    <v>407.4</v>
    <v>408.5</v>
    <v>397</v>
    <v>384.65</v>
    <v>419.35</v>
    <v>411.9</v>
    <v>425.65</v>
    <v>427.35</v>
    <v>406.8</v>
    <v>421.4</v>
    <v>431.15</v>
    <v>427.5</v>
    <v>429</v>
    <v>422.65</v>
    <v>433.25</v>
    <v>445.2</v>
    <v>449.5</v>
    <v>446</v>
    <v>445.6</v>
    <v>445.05</v>
    <v>433.95</v>
    <v>438.2</v>
    <v>440.4</v>
    <v>435.65</v>
    <v>428.85</v>
    <v>418.15</v>
    <v>411.85</v>
    <v>416.4</v>
    <v>420.9</v>
    <v>394.45</v>
    <v>392.95</v>
    <v>399</v>
    <v>397</v>
    <v>409.9</v>
    <v>412.85</v>
    <v>419.45</v>
    <v>418.2</v>
    <v>419.9</v>
    <v>424</v>
    <v>414.6</v>
    <v>414.9</v>
    <v>418.8</v>
    <v>417.3</v>
    <v>432.95</v>
    <v>443.85</v>
    <v>441.2</v>
    <v>435</v>
    <v>435.85</v>
    <v>431.25</v>
    <v>441.75</v>
    <v>453.8</v>
    <v>451.85</v>
    <v>460.75</v>
    <v>455.5</v>
    <v>459.95</v>
    <v>457.6</v>
    <v>448.7</v>
    <v>445</v>
    <v>449.25</v>
    <v>452.7</v>
    <v>481</v>
    <v>479.9</v>
    <v>476.25</v>
    <v>473.95</v>
    <v>472.9</v>
    <v>471.9</v>
    <v>477.2</v>
    <v>485</v>
    <v>481.45</v>
    <v>491.4</v>
    <v>494.4</v>
    <v>486.8</v>
    <v>488.1</v>
    <v>468.95</v>
    <v>462.1</v>
    <v>464.9</v>
    <v>468.8</v>
    <v>470.45</v>
    <v>456.9</v>
    <v>472.4</v>
    <v>474.4</v>
    <v>471.8</v>
    <v>463.95</v>
    <v>463.7</v>
    <v>456.5</v>
    <v>452.55</v>
    <v>449.65</v>
    <v>453</v>
    <v>458.95</v>
    <v>454.7</v>
    <v>455.85</v>
    <v>446.4</v>
    <v>431.6</v>
    <v>443.35</v>
    <v>436</v>
    <v>434.6</v>
    <v>431.9</v>
    <v>417.9</v>
    <v>404</v>
    <v>406.6</v>
    <v>413.25</v>
    <v>408.25</v>
    <v>406.55</v>
    <v>408.95</v>
    <v>417.65</v>
    <v>414</v>
    <v>403.4</v>
    <v>399.5</v>
    <v>398.2</v>
    <v>403.5</v>
    <v>409.2</v>
    <v>398.9</v>
    <v>406.7</v>
    <v>406.95</v>
    <v>399.9</v>
    <v>402.25</v>
    <v>406</v>
    <v>410.5</v>
    <v>411.7</v>
    <v>411.2</v>
    <v>416.3</v>
    <v>422.4</v>
    <v>425.1</v>
    <v>423.3</v>
    <v>426</v>
    <v>437.5</v>
    <v>441.2</v>
    <v>420.55</v>
    <v>425.5</v>
    <v>437.7</v>
    <v>438.5</v>
    <v>438.2</v>
    <v>427.55</v>
    <v>426.45</v>
    <v>427.6</v>
    <v>426.4</v>
    <v>429.3</v>
    <v>425.25</v>
    <v>435.15</v>
    <v>440.35</v>
    <v>437.9</v>
    <v>441</v>
    <v>443.6</v>
    <v>441.15</v>
    <v>437.5</v>
    <v>431.35</v>
    <v>428</v>
    <v>421.4</v>
    <v>420.95</v>
    <v>416.9</v>
    <v>421.5</v>
    <v>421.35</v>
    <v>422.8</v>
    <v>427.8</v>
    <v>422.85</v>
    <v>418</v>
    <v>414.4</v>
    <v>404.7</v>
    <v>390</v>
    <v>390.7</v>
    <v>397.45</v>
    <v>395.9</v>
    <v>390</v>
    <v>392.2</v>
    <v>396</v>
    <v>398.35</v>
    <v>394.8</v>
    <v>388.75</v>
    <v>388.4</v>
    <v>392.7</v>
    <v>417.75</v>
    <v>420</v>
    <v>420.5</v>
    <v>416.35</v>
    <v>414.9</v>
    <v>419.45</v>
    <v>415.95</v>
    <v>407.8</v>
    <v>412.5</v>
    <v>410.95</v>
    <v>424</v>
    <v>427.25</v>
    <v>453.4</v>
    <v>450</v>
    <v>454.8</v>
    <v>461.5</v>
    <v>449.2</v>
    <v>450.8</v>
    <v>447</v>
    <v>443.4</v>
    <v>441</v>
    <v>440.7</v>
    <v>447.8</v>
    <v>446.9</v>
    <v>444.3</v>
    <v>444.9</v>
    <v>448.25</v>
    <v>442.45</v>
    <v>445.3</v>
    <v>445.2</v>
    <v>435.85</v>
    <v>436.45</v>
    <v>436.7</v>
    <v>428.05</v>
    <v>424.8</v>
    <v>428</v>
    <v>426.25</v>
    <v>430.5</v>
    <v>441.45</v>
    <v>441.25</v>
    <v>442.05</v>
    <v>437.8</v>
    <v>437</v>
    <v>424.2</v>
    <v>425</v>
    <v>418.5</v>
    <v>423.45</v>
    <v>416.95</v>
    <v>413.9</v>
    <v>418.4</v>
    <v>422.5</v>
    <v>420.55</v>
    <v>418.5</v>
    <v>414.5</v>
    <v>410.6</v>
    <v>421.75</v>
    <v>424.95</v>
    <v>428.75</v>
    <v>439.3</v>
    <v>473.3</v>
    <v>463.75</v>
    <v>468.6</v>
    <v>472</v>
    <v>473</v>
    <v>483.35</v>
    <v>475.5</v>
    <v>479.7</v>
    <v>476.7</v>
    <v>476</v>
    <v>476.4</v>
    <v>479.5</v>
    <v>482</v>
    <v>488</v>
    <v>484</v>
    <v>485.1</v>
    <v>486.4</v>
    <v>484.7</v>
    <v>502.3</v>
    <v>512.79999999999995</v>
    <v>512.9</v>
    <v>514.15</v>
    <v>520.5</v>
    <v>537.15</v>
    <v>535.95000000000005</v>
    <v>523.95000000000005</v>
    <v>520.9</v>
    <v>526.4</v>
    <v>527</v>
    <v>531</v>
    <v>529.65</v>
    <v>518</v>
    <v>519.75</v>
    <v>525.1</v>
    <v>523.5</v>
    <v>527.5</v>
    <v>536.25</v>
    <v>541.25</v>
    <v>548.79999999999995</v>
    <v>557</v>
    <v>575</v>
    <v>576.54999999999995</v>
    <v>566.45000000000005</v>
    <v>568.9</v>
    <v>571.04999999999995</v>
    <v>571.20000000000005</v>
    <v>575</v>
    <v>572.20000000000005</v>
    <v>573.20000000000005</v>
    <v>583.95000000000005</v>
    <v>585.9</v>
    <v>584.70000000000005</v>
    <v>571.15</v>
    <v>569</v>
    <v>576.9</v>
    <v>590</v>
    <v>599</v>
    <v>602.29999999999995</v>
    <v>596.4</v>
    <v>593</v>
    <v>604.95000000000005</v>
    <v>624.79999999999995</v>
    <v>634.79999999999995</v>
    <v>630.45000000000005</v>
    <v>630.79999999999995</v>
    <v>626.5</v>
    <v>626</v>
    <v>627</v>
    <v>620.85</v>
    <v>625.29999999999995</v>
    <v>623.6</v>
    <v>631</v>
    <v>634.45000000000005</v>
    <v>642.5</v>
    <v>665.4</v>
    <v>648.45000000000005</v>
    <v>646</v>
    <v>645.54999999999995</v>
    <v>652.9</v>
    <v>644.29999999999995</v>
    <v>626.45000000000005</v>
    <v>625</v>
    <v>619</v>
    <v>614.75</v>
    <v>624</v>
    <v>628.29999999999995</v>
    <v>624.75</v>
    <v>612</v>
    <v>621.35</v>
    <v>622</v>
    <v>620.1</v>
    <v>623.29999999999995</v>
    <v>626.5</v>
    <v>622.75</v>
    <v>619</v>
    <v>616.70000000000005</v>
    <v>608.5</v>
    <v>610.5</v>
    <v>612.9</v>
    <v>609.65</v>
    <v>614.9</v>
    <v>615.6</v>
    <v>618.9</v>
    <v>612.54999999999995</v>
    <v>616.5</v>
    <v>628.9</v>
    <v>635.4</v>
    <v>639</v>
    <v>628.5</v>
    <v>630.79999999999995</v>
    <v>636.5</v>
    <v>644.20000000000005</v>
    <v>647</v>
    <v>641.70000000000005</v>
    <v>630.79999999999995</v>
    <v>625.20000000000005</v>
    <v>625.70000000000005</v>
    <v>621.9</v>
    <v>623.79999999999995</v>
    <v>633</v>
    <v>632.65</v>
    <v>620.79999999999995</v>
    <v>621.35</v>
    <v>627.35</v>
    <v>622</v>
    <v>632.5</v>
    <v>637.79999999999995</v>
    <v>640.20000000000005</v>
    <v>669</v>
    <v>677.8</v>
    <v>670.9</v>
    <v>672.25</v>
    <v>672.3</v>
    <v>676.4</v>
    <v>667.25</v>
    <v>651.9</v>
    <v>635.65</v>
    <v>643.95000000000005</v>
    <v>643.79999999999995</v>
    <v>642</v>
    <v>633.79999999999995</v>
    <v>638.20000000000005</v>
    <v>666</v>
    <v>652.85</v>
    <v>649.9</v>
    <v>649.04999999999995</v>
    <v>653.65</v>
    <v>652.95000000000005</v>
    <v>657.95</v>
    <v>654</v>
    <v>673.5</v>
    <v>685.5</v>
    <v>687.65</v>
    <v>686.75</v>
    <v>683.3</v>
    <v>687.35</v>
    <v>685.9</v>
    <v>681.95</v>
    <v>699.45</v>
    <v>714.4</v>
    <v>717.25</v>
    <v>711</v>
    <v>717</v>
    <v>714.9</v>
    <v>724.8</v>
    <v>727.5</v>
    <v>727.6</v>
    <v>726.5</v>
    <v>724.8</v>
    <v>721.45</v>
    <v>724.7</v>
    <v>734</v>
    <v>734.75</v>
    <v>732.6</v>
    <v>733</v>
    <v>711.9</v>
    <v>731</v>
    <v>727.5</v>
    <v>741.85</v>
    <v>757.95</v>
    <v>802.9</v>
    <v>798.7</v>
    <v>804</v>
    <v>790</v>
    <v>801.8</v>
    <v>805.9</v>
    <v>800.35</v>
    <v>809.2</v>
    <v>811</v>
    <v>817.5</v>
    <v>818.55</v>
    <v>820.4</v>
    <v>827</v>
    <v>813.7</v>
    <v>822.95</v>
    <v>826</v>
    <v>827</v>
    <v>827.6</v>
    <v>812</v>
    <v>814.15</v>
    <v>843.8</v>
    <v>885.95</v>
    <v>896.5</v>
    <v>900.15</v>
    <v>895.75</v>
    <v>950</v>
    <v>941.3</v>
    <v>944</v>
    <v>939.7</v>
    <v>927.4</v>
    <v>925</v>
    <v>919.1</v>
    <v>919.95</v>
    <v>927</v>
    <v>948.8</v>
    <v>942.95</v>
    <v>934.65</v>
    <v>937.2</v>
    <v>933.85</v>
    <v>939.8</v>
    <v>945</v>
    <v>965</v>
    <v>976</v>
    <v>959.25</v>
    <v>980.4</v>
    <v>992.6</v>
    <v>995</v>
    <v>1065.5999999999999</v>
    <v>1030.6500000000001</v>
    <v>1047</v>
    <v>1035.95</v>
    <v>1037</v>
    <v>1021</v>
    <v>982</v>
    <v>979.75</v>
    <v>974.8</v>
    <v>970.6</v>
    <v>965.15</v>
    <v>969.25</v>
    <v>986.2</v>
    <v>995</v>
    <v>995</v>
    <v>999.9</v>
    <v>1009.85</v>
    <v>1008</v>
    <v>1014.45</v>
    <v>1017</v>
    <v>1012.5</v>
    <v>1016.4</v>
    <v>1029.5</v>
    <v>1021</v>
    <v>1029</v>
    <v>1006.95</v>
    <v>1004.9</v>
    <v>1003.1</v>
    <v>967.95</v>
    <v>978.75</v>
    <v>994.5</v>
    <v>995.9</v>
    <v>1003.3</v>
    <v>1008.95</v>
    <v>1005.75</v>
    <v>1019.45</v>
    <v>1030</v>
    <v>1040.2</v>
    <v>1019.8</v>
    <v>1017.95</v>
    <v>1015</v>
    <v>1043.2</v>
    <v>1050.3499999999999</v>
    <v>1008.7</v>
    <v>968</v>
    <v>972.95</v>
    <v>954.4</v>
    <v>953.4</v>
    <v>958</v>
    <v>956.65</v>
    <v>954.9</v>
    <v>963.45</v>
    <v>970.95</v>
    <v>966.45</v>
    <v>961.9</v>
    <v>950.5</v>
    <v>951.45</v>
    <v>937.25</v>
    <v>963</v>
    <v>948</v>
    <v>933.75</v>
    <v>946</v>
    <v>973</v>
    <v>984.9</v>
    <v>992.55</v>
    <v>1010.25</v>
    <v>1002</v>
    <v>997.25</v>
    <v>1003.55</v>
    <v>994.9</v>
    <v>988.4</v>
    <v>980.9</v>
    <v>963.5</v>
    <v>962.85</v>
    <v>962.5</v>
    <v>974.85</v>
    <v>998.5</v>
    <v>1005.5</v>
    <v>1005</v>
    <v>987.35</v>
    <v>1004</v>
    <v>1006.6</v>
    <v>1016.6</v>
    <v>1017</v>
    <v>1019.85</v>
    <v>1025.5</v>
    <v>1025.9000000000001</v>
    <v>1029.8</v>
    <v>1029.5999999999999</v>
    <v>1027</v>
    <v>1024</v>
    <v>1008</v>
    <v>1008.65</v>
    <v>1034.25</v>
    <v>1094</v>
    <v>1120.5</v>
    <v>1139.9000000000001</v>
    <v>1179</v>
    <v>1167.9000000000001</v>
    <v>1176</v>
    <v>1120</v>
    <v>1065</v>
    <v>1060.6500000000001</v>
    <v>1040.2</v>
    <v>1056.4000000000001</v>
    <v>1082.95</v>
    <v>1079.9000000000001</v>
    <v>1075.5</v>
    <v>1067.05</v>
    <v>1099.95</v>
    <v>1107</v>
    <v>1098.05</v>
    <v>1095.3</v>
    <v>1094.75</v>
    <v>1092.5999999999999</v>
    <v>1103.3499999999999</v>
    <v>1096.6500000000001</v>
    <v>1088.7</v>
    <v>1142</v>
    <v>1115</v>
    <v>1105</v>
    <v>1100</v>
    <v>1085</v>
    <v>1085.8499999999999</v>
    <v>1072.95</v>
    <v>1049.95</v>
    <v>1049</v>
    <v>1011.55</v>
    <v>988</v>
    <v>1006</v>
    <v>999.9</v>
    <v>995</v>
    <v>983.7</v>
    <v>978.95</v>
    <v>977.5</v>
    <v>979.2</v>
    <v>985</v>
    <v>982.5</v>
    <v>994.95</v>
    <v>1000.4</v>
    <v>996.95</v>
    <v>984.5</v>
    <v>950.15</v>
    <v>949.2</v>
    <v>944.45</v>
    <v>924.8</v>
    <v>948.45</v>
    <v>943.6</v>
    <v>937</v>
    <v>940</v>
    <v>935.35</v>
    <v>923</v>
    <v>914.95</v>
    <v>917.7</v>
    <v>917.65</v>
    <v>906.1</v>
    <v>885.6</v>
    <v>890</v>
    <v>885.75</v>
    <v>886.75</v>
    <v>882.5</v>
    <v>853.6</v>
    <v>843.85</v>
    <v>847.95</v>
    <v>844.45</v>
    <v>843.6</v>
    <v>843.9</v>
    <v>842.75</v>
    <v>822</v>
  </a>
  <a r="1" c="1700">
    <v>422.25</v>
    <v>422</v>
    <v>431.95</v>
    <v>425.75</v>
    <v>429.8</v>
    <v>431.65</v>
    <v>433</v>
    <v>431.3</v>
    <v>432.9</v>
    <v>432.1</v>
    <v>431.05</v>
    <v>419.5</v>
    <v>410.1</v>
    <v>414.45</v>
    <v>415.05</v>
    <v>418.45</v>
    <v>414.75</v>
    <v>402.65</v>
    <v>398</v>
    <v>398.1</v>
    <v>395</v>
    <v>395.25</v>
    <v>390.55</v>
    <v>381.3</v>
    <v>380</v>
    <v>356.5</v>
    <v>375.2</v>
    <v>372.2</v>
    <v>368</v>
    <v>370.2</v>
    <v>370.6</v>
    <v>373.1</v>
    <v>367.6</v>
    <v>362.8</v>
    <v>366.5</v>
    <v>362.85</v>
    <v>357.5</v>
    <v>358.75</v>
    <v>362</v>
    <v>370.35</v>
    <v>367.15</v>
    <v>369.05</v>
    <v>350.1</v>
    <v>345</v>
    <v>343.25</v>
    <v>341.05</v>
    <v>340.15</v>
    <v>340.35</v>
    <v>350</v>
    <v>349.6</v>
    <v>351.1</v>
    <v>338.4</v>
    <v>332.55</v>
    <v>333.55</v>
    <v>332.25</v>
    <v>334.8</v>
    <v>329.6</v>
    <v>324.3</v>
    <v>330.1</v>
    <v>325.2</v>
    <v>332.7</v>
    <v>337.15</v>
    <v>346.25</v>
    <v>359.8</v>
    <v>356.45</v>
    <v>357</v>
    <v>351.5</v>
    <v>350.5</v>
    <v>357</v>
    <v>354.4</v>
    <v>337.55</v>
    <v>332.6</v>
    <v>333.4</v>
    <v>332.5</v>
    <v>334.6</v>
    <v>333</v>
    <v>330.6</v>
    <v>327.75</v>
    <v>326</v>
    <v>331.05</v>
    <v>337.25</v>
    <v>335</v>
    <v>329.15</v>
    <v>329.5</v>
    <v>333.7</v>
    <v>330.25</v>
    <v>331</v>
    <v>332.75</v>
    <v>330</v>
    <v>323</v>
    <v>305.7</v>
    <v>306.7</v>
    <v>309.3</v>
    <v>303.5</v>
    <v>294.7</v>
    <v>296.55</v>
    <v>305.39999999999998</v>
    <v>284.10000000000002</v>
    <v>286.25</v>
    <v>290.3</v>
    <v>293</v>
    <v>286.14999999999998</v>
    <v>281.60000000000002</v>
    <v>283.05</v>
    <v>286</v>
    <v>283.60000000000002</v>
    <v>285.25</v>
    <v>295.25</v>
    <v>302.39999999999998</v>
    <v>306.64999999999998</v>
    <v>307.2</v>
    <v>307</v>
    <v>303.8</v>
    <v>300.55</v>
    <v>302.10000000000002</v>
    <v>303.3</v>
    <v>304.05</v>
    <v>305.5</v>
    <v>303.2</v>
    <v>287.60000000000002</v>
    <v>275.10000000000002</v>
    <v>270</v>
    <v>261.85000000000002</v>
    <v>262.64999999999998</v>
    <v>265.60000000000002</v>
    <v>267.2</v>
    <v>265.64999999999998</v>
    <v>252.55</v>
    <v>261.85000000000002</v>
    <v>272.05</v>
    <v>272.89999999999998</v>
    <v>267.10000000000002</v>
    <v>265.5</v>
    <v>262.7</v>
    <v>250.5</v>
    <v>252.3</v>
    <v>247.3</v>
    <v>251.2</v>
    <v>251</v>
    <v>251.1</v>
    <v>257.10000000000002</v>
    <v>256.10000000000002</v>
    <v>257.5</v>
    <v>258.55</v>
    <v>266.2</v>
    <v>262.2</v>
    <v>250</v>
    <v>258.7</v>
    <v>257.60000000000002</v>
    <v>252.5</v>
    <v>250.55</v>
    <v>251.85</v>
    <v>255.5</v>
    <v>249.55</v>
    <v>243.1</v>
    <v>247.2</v>
    <v>245.25</v>
    <v>253</v>
    <v>259.2</v>
    <v>266.7</v>
    <v>256</v>
    <v>255</v>
    <v>256.5</v>
    <v>259.05</v>
    <v>261</v>
    <v>259</v>
    <v>258.10000000000002</v>
    <v>265.25</v>
    <v>260.35000000000002</v>
    <v>255.4</v>
    <v>263.85000000000002</v>
    <v>269.25</v>
    <v>271.75</v>
    <v>265.7</v>
    <v>258.85000000000002</v>
    <v>263.39999999999998</v>
    <v>259.64999999999998</v>
    <v>250.6</v>
    <v>251</v>
    <v>228.85</v>
    <v>239.35</v>
    <v>235.45</v>
    <v>229.55</v>
    <v>223.1</v>
    <v>219.5</v>
    <v>220</v>
    <v>225.8</v>
    <v>221.75</v>
    <v>214.75</v>
    <v>208.1</v>
    <v>170.3</v>
    <v>185.05</v>
    <v>178</v>
    <v>182.6</v>
    <v>182.7</v>
    <v>184.55</v>
    <v>179.1</v>
    <v>174</v>
    <v>170.05</v>
    <v>169.55</v>
    <v>169</v>
    <v>164.6</v>
    <v>165.9</v>
    <v>167.7</v>
    <v>176.05</v>
    <v>173.45</v>
    <v>178.2</v>
    <v>180.9</v>
    <v>186.65</v>
    <v>191.75</v>
    <v>193.35</v>
    <v>192</v>
    <v>185.2</v>
    <v>178.35</v>
    <v>176.25</v>
    <v>177.5</v>
    <v>177.85</v>
    <v>179.1</v>
    <v>183.2</v>
    <v>183.75</v>
    <v>181.75</v>
    <v>177</v>
    <v>178.55</v>
    <v>174</v>
    <v>173.45</v>
    <v>170.35</v>
    <v>170</v>
    <v>175.3</v>
    <v>168.6</v>
    <v>161.6</v>
    <v>160.80000000000001</v>
    <v>156.5</v>
    <v>154.65</v>
    <v>158</v>
    <v>165.55</v>
    <v>164.85</v>
    <v>167.25</v>
    <v>173.1</v>
    <v>172.5</v>
    <v>171.75</v>
    <v>175.15</v>
    <v>171.5</v>
    <v>167.6</v>
    <v>167.7</v>
    <v>169.15</v>
    <v>171.75</v>
    <v>171.3</v>
    <v>168</v>
    <v>165.1</v>
    <v>168.5</v>
    <v>173.2</v>
    <v>176.1</v>
    <v>180.2</v>
    <v>183.55</v>
    <v>179.4</v>
    <v>177.45</v>
    <v>181.25</v>
    <v>184.05</v>
    <v>183.4</v>
    <v>181.3</v>
    <v>180.65</v>
    <v>175.95</v>
    <v>178.55</v>
    <v>173.7</v>
    <v>171.95</v>
    <v>169.4</v>
    <v>170.9</v>
    <v>173.3</v>
    <v>175.8</v>
    <v>179.55</v>
    <v>178.2</v>
    <v>174.7</v>
    <v>171.9</v>
    <v>178.9</v>
    <v>129</v>
    <v>145.85</v>
    <v>150.6</v>
    <v>151.5</v>
    <v>153.80000000000001</v>
    <v>153.15</v>
    <v>159.19999999999999</v>
    <v>161.55000000000001</v>
    <v>163.75</v>
    <v>165.1</v>
    <v>167.85</v>
    <v>173.5</v>
    <v>172.5</v>
    <v>176.1</v>
    <v>176.6</v>
    <v>177.35</v>
    <v>181.4</v>
    <v>187.75</v>
    <v>187.8</v>
    <v>180</v>
    <v>181.05</v>
    <v>183.55</v>
    <v>180.4</v>
    <v>177.65</v>
    <v>177.6</v>
    <v>179.5</v>
    <v>180.75</v>
    <v>179.6</v>
    <v>174.9</v>
    <v>170.55</v>
    <v>171.6</v>
    <v>169.15</v>
    <v>167.55</v>
    <v>171</v>
    <v>176.35</v>
    <v>185.3</v>
    <v>199.2</v>
    <v>201.05</v>
    <v>202.3</v>
    <v>198.8</v>
    <v>198.15</v>
    <v>205.6</v>
    <v>213.3</v>
    <v>215</v>
    <v>217.15</v>
    <v>225.65</v>
    <v>230.6</v>
    <v>231.7</v>
    <v>230.25</v>
    <v>217.6</v>
    <v>220.25</v>
    <v>214</v>
    <v>210.3</v>
    <v>206.5</v>
    <v>203.05</v>
    <v>198</v>
    <v>189.35</v>
    <v>183.8</v>
    <v>182.3</v>
    <v>184.3</v>
    <v>179.6</v>
    <v>177.8</v>
    <v>167.4</v>
    <v>172.8</v>
    <v>170.2</v>
    <v>179.25</v>
    <v>174.05</v>
    <v>174.8</v>
    <v>173.5</v>
    <v>175.35</v>
    <v>179.3</v>
    <v>179.8</v>
    <v>175.35</v>
    <v>173.1</v>
    <v>170</v>
    <v>168.4</v>
    <v>172.4</v>
    <v>168.85</v>
    <v>167.25</v>
    <v>163.55000000000001</v>
    <v>165.65</v>
    <v>168.1</v>
    <v>164.5</v>
    <v>163.5</v>
    <v>158</v>
    <v>156.75</v>
    <v>152.5</v>
    <v>152.15</v>
    <v>154.5</v>
    <v>156.19999999999999</v>
    <v>156.85</v>
    <v>158.75</v>
    <v>161.1</v>
    <v>161.35</v>
    <v>163.19999999999999</v>
    <v>161.35</v>
    <v>161.69999999999999</v>
    <v>162</v>
    <v>159.5</v>
    <v>153.5</v>
    <v>152.75</v>
    <v>149.1</v>
    <v>150.35</v>
    <v>154</v>
    <v>157.85</v>
    <v>159.05000000000001</v>
    <v>166.3</v>
    <v>160</v>
    <v>153.85</v>
    <v>155.25</v>
    <v>154.80000000000001</v>
    <v>150.5</v>
    <v>143.75</v>
    <v>138.1</v>
    <v>136.85</v>
    <v>132.6</v>
    <v>132.5</v>
    <v>127.55</v>
    <v>127</v>
    <v>122.3</v>
    <v>121.75</v>
    <v>116.5</v>
    <v>116.9</v>
    <v>120.7</v>
    <v>121</v>
    <v>118.6</v>
    <v>117.35</v>
    <v>120</v>
    <v>119</v>
    <v>109.5</v>
    <v>106.2</v>
    <v>107.65</v>
    <v>106.8</v>
    <v>111.8</v>
    <v>114.8</v>
    <v>112.1</v>
    <v>112</v>
    <v>111.2</v>
    <v>106</v>
    <v>109.5</v>
    <v>116.55</v>
    <v>117.35</v>
    <v>125.3</v>
    <v>126.7</v>
    <v>125.5</v>
    <v>126.5</v>
    <v>121.35</v>
    <v>120.5</v>
    <v>121.2</v>
    <v>122.6</v>
    <v>126.5</v>
    <v>128</v>
    <v>121.5</v>
    <v>122.8</v>
    <v>118.2</v>
    <v>116.4</v>
    <v>113</v>
    <v>112.65</v>
    <v>118.8</v>
    <v>116.35</v>
    <v>115.45</v>
    <v>116.2</v>
    <v>117.25</v>
    <v>122.5</v>
    <v>123.7</v>
    <v>124.5</v>
    <v>125.1</v>
    <v>135.6</v>
    <v>129.80000000000001</v>
    <v>127.25</v>
    <v>130.5</v>
    <v>125.7</v>
    <v>139.5</v>
    <v>151.19999999999999</v>
    <v>166.55</v>
    <v>168.95</v>
    <v>172.4</v>
    <v>170.85</v>
    <v>169.95</v>
    <v>170.5</v>
    <v>167.6</v>
    <v>167.8</v>
    <v>169.05</v>
    <v>169.4</v>
    <v>165.5</v>
    <v>167.35</v>
    <v>169.25</v>
    <v>167.1</v>
    <v>166.2</v>
    <v>163</v>
    <v>160.55000000000001</v>
    <v>159.9</v>
    <v>162.55000000000001</v>
    <v>165</v>
    <v>163.55000000000001</v>
    <v>160.6</v>
    <v>158.94999999999999</v>
    <v>157.4</v>
    <v>157.69999999999999</v>
    <v>165.2</v>
    <v>160.05000000000001</v>
    <v>159.75</v>
    <v>159.05000000000001</v>
    <v>157.4</v>
    <v>162.5</v>
    <v>175.5</v>
    <v>173.35</v>
    <v>175.35</v>
    <v>170.45</v>
    <v>174</v>
    <v>174.85</v>
    <v>174.15</v>
    <v>174.65</v>
    <v>174.1</v>
    <v>174.85</v>
    <v>176.3</v>
    <v>181.55</v>
    <v>183.6</v>
    <v>184.6</v>
    <v>189.25</v>
    <v>185.05</v>
    <v>182.3</v>
    <v>180.2</v>
    <v>184.25</v>
    <v>190</v>
    <v>191.4</v>
    <v>193.6</v>
    <v>194</v>
    <v>196.9</v>
    <v>195.7</v>
    <v>194.3</v>
    <v>190.2</v>
    <v>184.25</v>
    <v>183.8</v>
    <v>185</v>
    <v>180.85</v>
    <v>174.9</v>
    <v>178.55</v>
    <v>184.25</v>
    <v>175.95</v>
    <v>163.69999999999999</v>
    <v>159.55000000000001</v>
    <v>161.19999999999999</v>
    <v>166.6</v>
    <v>175.75</v>
    <v>173</v>
    <v>168</v>
    <v>168.4</v>
    <v>169</v>
    <v>168.1</v>
    <v>168.3</v>
    <v>166.35</v>
    <v>158.6</v>
    <v>153.05000000000001</v>
    <v>156</v>
    <v>149.6</v>
    <v>147.44999999999999</v>
    <v>143.69999999999999</v>
    <v>141.1</v>
    <v>127.05</v>
    <v>123.8</v>
    <v>125.25</v>
    <v>120.55</v>
    <v>124.25</v>
    <v>112.8</v>
    <v>104.25</v>
    <v>97.8</v>
    <v>84.1</v>
    <v>78.05</v>
    <v>82.2</v>
    <v>77.400000000000006</v>
    <v>75.099999999999994</v>
    <v>68.75</v>
    <v>72.650000000000006</v>
    <v>66</v>
    <v>63.5</v>
    <v>67.25</v>
    <v>68.3</v>
    <v>69.349999999999994</v>
    <v>67.25</v>
    <v>68.2</v>
    <v>67.55</v>
    <v>64.8</v>
    <v>66.900000000000006</v>
    <v>65.400000000000006</v>
    <v>69.099999999999994</v>
    <v>72.7</v>
    <v>71.95</v>
    <v>71</v>
    <v>74.7</v>
    <v>75.5</v>
    <v>74</v>
    <v>72.55</v>
    <v>75.400000000000006</v>
    <v>74</v>
    <v>74.8</v>
    <v>75.2</v>
    <v>76.55</v>
    <v>85.95</v>
    <v>81.5</v>
    <v>80.400000000000006</v>
    <v>80.349999999999994</v>
    <v>82.1</v>
    <v>80.55</v>
    <v>81.400000000000006</v>
    <v>83.5</v>
    <v>86.25</v>
    <v>82.55</v>
    <v>82.8</v>
    <v>79.599999999999994</v>
    <v>81.5</v>
    <v>80.7</v>
    <v>82.9</v>
    <v>82</v>
    <v>82.6</v>
    <v>84</v>
    <v>84.55</v>
    <v>84.65</v>
    <v>88</v>
    <v>89.75</v>
    <v>97.4</v>
    <v>96.8</v>
    <v>99.05</v>
    <v>113.35</v>
    <v>110.25</v>
    <v>108.5</v>
    <v>105</v>
    <v>98</v>
    <v>100.05</v>
    <v>92</v>
    <v>91.8</v>
    <v>94.15</v>
    <v>95.6</v>
    <v>101</v>
    <v>101.9</v>
    <v>104.2</v>
    <v>101.65</v>
    <v>100.35</v>
    <v>98.05</v>
    <v>97.3</v>
    <v>98.2</v>
    <v>100.4</v>
    <v>102.1</v>
    <v>104.5</v>
    <v>108.05</v>
    <v>104.2</v>
    <v>104.65</v>
    <v>105.4</v>
    <v>106.85</v>
    <v>104.1</v>
    <v>102.5</v>
    <v>100.6</v>
    <v>103.3</v>
    <v>103.85</v>
    <v>105.5</v>
    <v>104.25</v>
    <v>104.7</v>
    <v>102.7</v>
    <v>101.3</v>
    <v>102</v>
    <v>104.85</v>
    <v>102.85</v>
    <v>102.3</v>
    <v>102.9</v>
    <v>110.8</v>
    <v>112</v>
    <v>115.5</v>
    <v>116</v>
    <v>119.7</v>
    <v>121.4</v>
    <v>120.6</v>
    <v>124.4</v>
    <v>123.7</v>
    <v>120.6</v>
    <v>123.6</v>
    <v>124.75</v>
    <v>121.1</v>
    <v>120.15</v>
    <v>120.8</v>
    <v>121.1</v>
    <v>128.35</v>
    <v>139.30000000000001</v>
    <v>140.5</v>
    <v>138.19999999999999</v>
    <v>140.4</v>
    <v>141.44999999999999</v>
    <v>149.55000000000001</v>
    <v>147</v>
    <v>148</v>
    <v>141.19999999999999</v>
    <v>135.69999999999999</v>
    <v>138</v>
    <v>141.65</v>
    <v>145.5</v>
    <v>146.55000000000001</v>
    <v>148.55000000000001</v>
    <v>146.19999999999999</v>
    <v>146.25</v>
    <v>135.5</v>
    <v>129.65</v>
    <v>127.9</v>
    <v>122.15</v>
    <v>123.1</v>
    <v>127.5</v>
    <v>130.69999999999999</v>
    <v>130.30000000000001</v>
    <v>132.55000000000001</v>
    <v>132.05000000000001</v>
    <v>136</v>
    <v>139.80000000000001</v>
    <v>139.6</v>
    <v>138</v>
    <v>133</v>
    <v>132.85</v>
    <v>128.80000000000001</v>
    <v>126.5</v>
    <v>126</v>
    <v>127.8</v>
    <v>126.35</v>
    <v>128.30000000000001</v>
    <v>128.44999999999999</v>
    <v>134.1</v>
    <v>131.25</v>
    <v>130.85</v>
    <v>133.5</v>
    <v>130</v>
    <v>130.30000000000001</v>
    <v>131.1</v>
    <v>133.55000000000001</v>
    <v>134</v>
    <v>136</v>
    <v>137.65</v>
    <v>138.69999999999999</v>
    <v>142.75</v>
    <v>145.65</v>
    <v>150</v>
    <v>145.35</v>
    <v>148</v>
    <v>152.19999999999999</v>
    <v>158.55000000000001</v>
    <v>166.55</v>
    <v>165.55</v>
    <v>165.55</v>
    <v>171.1</v>
    <v>169.25</v>
    <v>171.05</v>
    <v>174.65</v>
    <v>178.1</v>
    <v>181.1</v>
    <v>183.25</v>
    <v>182.2</v>
    <v>182.7</v>
    <v>178.95</v>
    <v>181.65</v>
    <v>176.4</v>
    <v>176.5</v>
    <v>176.7</v>
    <v>173.25</v>
    <v>180.1</v>
    <v>180.65</v>
    <v>176.65</v>
    <v>162.5</v>
    <v>156.69999999999999</v>
    <v>163.4</v>
    <v>172</v>
    <v>179</v>
    <v>181.1</v>
    <v>180.4</v>
    <v>182.8</v>
    <v>184.5</v>
    <v>188.75</v>
    <v>185.05</v>
    <v>190.65</v>
    <v>195.1</v>
    <v>197.1</v>
    <v>199.65</v>
    <v>224.1</v>
    <v>238.4</v>
    <v>238.6</v>
    <v>242.6</v>
    <v>241.15</v>
    <v>251.3</v>
    <v>258.85000000000002</v>
    <v>280</v>
    <v>278.35000000000002</v>
    <v>277.35000000000002</v>
    <v>265.7</v>
    <v>259.05</v>
    <v>260.60000000000002</v>
    <v>255.35</v>
    <v>290.39999999999998</v>
    <v>326.2</v>
    <v>322.45</v>
    <v>312.60000000000002</v>
    <v>318</v>
    <v>322.2</v>
    <v>319.5</v>
    <v>323.39999999999998</v>
    <v>321.25</v>
    <v>324</v>
    <v>327.5</v>
    <v>325.45</v>
    <v>321.10000000000002</v>
    <v>301.39999999999998</v>
    <v>302.14999999999998</v>
    <v>308.5</v>
    <v>316.5</v>
    <v>323.25</v>
    <v>318.85000000000002</v>
    <v>322.7</v>
    <v>326.45</v>
    <v>346.5</v>
    <v>337.3</v>
    <v>319.7</v>
    <v>318.8</v>
    <v>309.60000000000002</v>
    <v>316.7</v>
    <v>314.14999999999998</v>
    <v>310.05</v>
    <v>315.10000000000002</v>
    <v>304</v>
    <v>299.75</v>
    <v>290.2</v>
    <v>300.10000000000002</v>
    <v>304</v>
    <v>293.2</v>
    <v>282.25</v>
    <v>290.5</v>
    <v>292.7</v>
    <v>297.5</v>
    <v>303.05</v>
    <v>297.2</v>
    <v>304.8</v>
    <v>305.10000000000002</v>
    <v>307.5</v>
    <v>312.5</v>
    <v>282.89999999999998</v>
    <v>280.55</v>
    <v>296.5</v>
    <v>300.14999999999998</v>
    <v>292.8</v>
    <v>294.2</v>
    <v>292.2</v>
    <v>290.5</v>
    <v>294.60000000000002</v>
    <v>295.10000000000002</v>
    <v>303</v>
    <v>301.25</v>
    <v>292.55</v>
    <v>285</v>
    <v>288.05</v>
    <v>288.5</v>
    <v>290.3</v>
    <v>300.5</v>
    <v>304</v>
    <v>308.10000000000002</v>
    <v>316.25</v>
    <v>310</v>
    <v>311.39999999999998</v>
    <v>324</v>
    <v>312.10000000000002</v>
    <v>306.10000000000002</v>
    <v>309.5</v>
    <v>310.2</v>
    <v>313.85000000000002</v>
    <v>314.8</v>
    <v>316.55</v>
    <v>316.5</v>
    <v>312.10000000000002</v>
    <v>317.3</v>
    <v>315.60000000000002</v>
    <v>323.64999999999998</v>
    <v>324.25</v>
    <v>339.75</v>
    <v>337.5</v>
    <v>339.75</v>
    <v>342.4</v>
    <v>344.35</v>
    <v>341.1</v>
    <v>351.5</v>
    <v>348.1</v>
    <v>342.25</v>
    <v>329</v>
    <v>326.2</v>
    <v>336.15</v>
    <v>334.3</v>
    <v>333.35</v>
    <v>335.9</v>
    <v>337.55</v>
    <v>339.6</v>
    <v>338.85</v>
    <v>341.2</v>
    <v>340.5</v>
    <v>344</v>
    <v>311.5</v>
    <v>306.25</v>
    <v>305</v>
    <v>301.85000000000002</v>
    <v>306.10000000000002</v>
    <v>308.14999999999998</v>
    <v>308.64999999999998</v>
    <v>307.60000000000002</v>
    <v>310.5</v>
    <v>306</v>
    <v>301.05</v>
    <v>301.05</v>
    <v>295</v>
    <v>291</v>
    <v>288.60000000000002</v>
    <v>283.60000000000002</v>
    <v>287.55</v>
    <v>293.25</v>
    <v>295.60000000000002</v>
    <v>297.7</v>
    <v>297.2</v>
    <v>292.75</v>
    <v>297.64999999999998</v>
    <v>296.05</v>
    <v>291</v>
    <v>286.45</v>
    <v>297.3</v>
    <v>303.05</v>
    <v>303.05</v>
    <v>292.8</v>
    <v>292.60000000000002</v>
    <v>281</v>
    <v>275</v>
    <v>268.45</v>
    <v>282.45</v>
    <v>281.64999999999998</v>
    <v>281.7</v>
    <v>289.89999999999998</v>
    <v>286.10000000000002</v>
    <v>287.3</v>
    <v>291.7</v>
    <v>292</v>
    <v>296</v>
    <v>290.89999999999998</v>
    <v>291.60000000000002</v>
    <v>293.55</v>
    <v>295.5</v>
    <v>302.2</v>
    <v>306.10000000000002</v>
    <v>307.64999999999998</v>
    <v>306</v>
    <v>297.3</v>
    <v>293.10000000000002</v>
    <v>303</v>
    <v>313.2</v>
    <v>316.05</v>
    <v>323.14999999999998</v>
    <v>324.5</v>
    <v>324</v>
    <v>329.1</v>
    <v>325.7</v>
    <v>335.15</v>
    <v>338.85</v>
    <v>335</v>
    <v>339.25</v>
    <v>380</v>
    <v>388</v>
    <v>413.6</v>
    <v>462.9</v>
    <v>492</v>
    <v>503.6</v>
    <v>476.05</v>
    <v>471.25</v>
    <v>485.75</v>
    <v>487.4</v>
    <v>473.25</v>
    <v>483.25</v>
    <v>496</v>
    <v>478.55</v>
    <v>467.7</v>
    <v>469.8</v>
    <v>486.5</v>
    <v>481.6</v>
    <v>488</v>
    <v>490.25</v>
    <v>503.5</v>
    <v>500.2</v>
    <v>501</v>
    <v>497.35</v>
    <v>504.5</v>
    <v>506.2</v>
    <v>520.25</v>
    <v>501.3</v>
    <v>478.4</v>
    <v>477</v>
    <v>485.3</v>
    <v>486.5</v>
    <v>458</v>
    <v>443.1</v>
    <v>455.65</v>
    <v>463.55</v>
    <v>471.7</v>
    <v>477.3</v>
    <v>466</v>
    <v>471</v>
    <v>483.5</v>
    <v>489.55</v>
    <v>486.55</v>
    <v>494.2</v>
    <v>483.3</v>
    <v>487.25</v>
    <v>487.4</v>
    <v>468.2</v>
    <v>440</v>
    <v>449.85</v>
    <v>458.15</v>
    <v>470.95</v>
    <v>460</v>
    <v>460.1</v>
    <v>472.65</v>
    <v>474.25</v>
    <v>468.6</v>
    <v>471.85</v>
    <v>492</v>
    <v>484.05</v>
    <v>483.55</v>
    <v>477.1</v>
    <v>483.75</v>
    <v>491.3</v>
    <v>498.15</v>
    <v>503.5</v>
    <v>494.8</v>
    <v>505.65</v>
    <v>512</v>
    <v>507.15</v>
    <v>504.8</v>
    <v>512</v>
    <v>494.25</v>
    <v>473.35</v>
    <v>467.65</v>
    <v>476.6</v>
    <v>495.3</v>
    <v>498.2</v>
    <v>493</v>
    <v>505.15</v>
    <v>502.85</v>
    <v>499</v>
    <v>492.5</v>
    <v>479.15</v>
    <v>494.7</v>
    <v>504.2</v>
    <v>497</v>
    <v>468.8</v>
    <v>467.3</v>
    <v>496.6</v>
    <v>498.3</v>
    <v>491.5</v>
    <v>486.1</v>
    <v>471.45</v>
    <v>475.3</v>
    <v>405.45</v>
    <v>441.6</v>
    <v>440.45</v>
    <v>444.55</v>
    <v>435</v>
    <v>414.75</v>
    <v>387.5</v>
    <v>376.35</v>
    <v>389.5</v>
    <v>414</v>
    <v>407.4</v>
    <v>404</v>
    <v>408</v>
    <v>420.7</v>
    <v>429.55</v>
    <v>427.1</v>
    <v>421.2</v>
    <v>434.6</v>
    <v>427.55</v>
    <v>427.65</v>
    <v>426.5</v>
    <v>431.4</v>
    <v>434.25</v>
    <v>432.6</v>
    <v>430.85</v>
    <v>441.3</v>
    <v>448.3</v>
    <v>452.6</v>
    <v>448.5</v>
    <v>449.7</v>
    <v>451</v>
    <v>435</v>
    <v>430.1</v>
    <v>423.65</v>
    <v>417</v>
    <v>428.25</v>
    <v>441.05</v>
    <v>438</v>
    <v>423.15</v>
    <v>431.6</v>
    <v>425.1</v>
    <v>430.8</v>
    <v>436</v>
    <v>428.5</v>
    <v>420.7</v>
    <v>423.7</v>
    <v>407</v>
    <v>395</v>
    <v>389.6</v>
    <v>377.55</v>
    <v>366.2</v>
    <v>387</v>
    <v>396.25</v>
    <v>405</v>
    <v>414.05</v>
    <v>396.2</v>
    <v>410</v>
    <v>419.55</v>
    <v>416</v>
    <v>413.45</v>
    <v>405</v>
    <v>425.2</v>
    <v>436</v>
    <v>440.4</v>
    <v>439.6</v>
    <v>435.65</v>
    <v>430.5</v>
    <v>424.6</v>
    <v>429.1</v>
    <v>432</v>
    <v>426.1</v>
    <v>422</v>
    <v>405.6</v>
    <v>397.7</v>
    <v>407.45</v>
    <v>390.1</v>
    <v>382.65</v>
    <v>376.65</v>
    <v>387</v>
    <v>390.5</v>
    <v>394.55</v>
    <v>406.15</v>
    <v>412.35</v>
    <v>409.15</v>
    <v>411.55</v>
    <v>410</v>
    <v>402.3</v>
    <v>405</v>
    <v>410.2</v>
    <v>410.65</v>
    <v>419.3</v>
    <v>429.3</v>
    <v>433.45</v>
    <v>428.15</v>
    <v>425.65</v>
    <v>423.3</v>
    <v>429.7</v>
    <v>443.2</v>
    <v>444.45</v>
    <v>451.75</v>
    <v>450.1</v>
    <v>452.3</v>
    <v>446.3</v>
    <v>439.75</v>
    <v>436.1</v>
    <v>427.4</v>
    <v>445.15</v>
    <v>451.05</v>
    <v>469.25</v>
    <v>459.6</v>
    <v>456.45</v>
    <v>464</v>
    <v>464.45</v>
    <v>463.35</v>
    <v>475.6</v>
    <v>470</v>
    <v>478.2</v>
    <v>484.2</v>
    <v>479.25</v>
    <v>468.1</v>
    <v>452.55</v>
    <v>447.6</v>
    <v>457.7</v>
    <v>457.4</v>
    <v>463.95</v>
    <v>450.15</v>
    <v>457.1</v>
    <v>462.15</v>
    <v>460.15</v>
    <v>457</v>
    <v>456.6</v>
    <v>443.65</v>
    <v>440</v>
    <v>440.6</v>
    <v>447</v>
    <v>453.55</v>
    <v>447</v>
    <v>446.05</v>
    <v>429.1</v>
    <v>424.05</v>
    <v>430.6</v>
    <v>425.5</v>
    <v>422.55</v>
    <v>420.55</v>
    <v>393.15</v>
    <v>390.35</v>
    <v>392.85</v>
    <v>399.6</v>
    <v>392.5</v>
    <v>395.5</v>
    <v>402.9</v>
    <v>409.5</v>
    <v>408.7</v>
    <v>393.05</v>
    <v>391.3</v>
    <v>391.1</v>
    <v>394.55</v>
    <v>395.3</v>
    <v>392.5</v>
    <v>400.7</v>
    <v>397.3</v>
    <v>393.1</v>
    <v>394.7</v>
    <v>400.15</v>
    <v>403.2</v>
    <v>404</v>
    <v>406.1</v>
    <v>411.6</v>
    <v>412.8</v>
    <v>420.15</v>
    <v>414.5</v>
    <v>416.9</v>
    <v>428.25</v>
    <v>432</v>
    <v>409.2</v>
    <v>414.7</v>
    <v>423.5</v>
    <v>434.1</v>
    <v>429.6</v>
    <v>419.6</v>
    <v>421.15</v>
    <v>420</v>
    <v>420.5</v>
    <v>422.85</v>
    <v>420.7</v>
    <v>424</v>
    <v>432.4</v>
    <v>429.55</v>
    <v>433.3</v>
    <v>436.85</v>
    <v>435</v>
    <v>427.8</v>
    <v>425.35</v>
    <v>419.1</v>
    <v>415.35</v>
    <v>409.55</v>
    <v>408</v>
    <v>417.25</v>
    <v>417.35</v>
    <v>415.7</v>
    <v>413.1</v>
    <v>415.5</v>
    <v>408</v>
    <v>401</v>
    <v>390.2</v>
    <v>377</v>
    <v>375.2</v>
    <v>388.5</v>
    <v>390.4</v>
    <v>383.05</v>
    <v>387</v>
    <v>391</v>
    <v>393</v>
    <v>385</v>
    <v>382.5</v>
    <v>381</v>
    <v>385</v>
    <v>400</v>
    <v>413.55</v>
    <v>410.05</v>
    <v>408</v>
    <v>407.6</v>
    <v>412.5</v>
    <v>407.45</v>
    <v>400.1</v>
    <v>401.2</v>
    <v>405</v>
    <v>410</v>
    <v>417.7</v>
    <v>435.15</v>
    <v>437.65</v>
    <v>440.9</v>
    <v>437.65</v>
    <v>440.7</v>
    <v>442.35</v>
    <v>439.55</v>
    <v>432.9</v>
    <v>431.55</v>
    <v>433.55</v>
    <v>431.2</v>
    <v>438.9</v>
    <v>434.4</v>
    <v>438.15</v>
    <v>440.5</v>
    <v>436</v>
    <v>436.25</v>
    <v>435.25</v>
    <v>428.25</v>
    <v>427.2</v>
    <v>427</v>
    <v>413.05</v>
    <v>419</v>
    <v>421.5</v>
    <v>419.55</v>
    <v>421.95</v>
    <v>430</v>
    <v>436.1</v>
    <v>431.3</v>
    <v>430.8</v>
    <v>419.1</v>
    <v>413.4</v>
    <v>410.1</v>
    <v>405</v>
    <v>414.55</v>
    <v>405.5</v>
    <v>407.7</v>
    <v>413.75</v>
    <v>416</v>
    <v>414.8</v>
    <v>410.25</v>
    <v>400.45</v>
    <v>401.6</v>
    <v>411</v>
    <v>419.5</v>
    <v>423.15</v>
    <v>423.75</v>
    <v>452</v>
    <v>455.8</v>
    <v>458.2</v>
    <v>463.25</v>
    <v>465.8</v>
    <v>468.1</v>
    <v>467.85</v>
    <v>469.4</v>
    <v>467.2</v>
    <v>468.3</v>
    <v>471.9</v>
    <v>472.6</v>
    <v>476.5</v>
    <v>478.35</v>
    <v>474.55</v>
    <v>477.75</v>
    <v>478.75</v>
    <v>476.15</v>
    <v>478.1</v>
    <v>501.55</v>
    <v>504.35</v>
    <v>505.5</v>
    <v>510.3</v>
    <v>521.5</v>
    <v>518.85</v>
    <v>512.5</v>
    <v>507.1</v>
    <v>504.75</v>
    <v>519.35</v>
    <v>521.15</v>
    <v>519.15</v>
    <v>509.1</v>
    <v>512.20000000000005</v>
    <v>519.70000000000005</v>
    <v>518</v>
    <v>516.4</v>
    <v>522.85</v>
    <v>532.75</v>
    <v>537.9</v>
    <v>545.35</v>
    <v>552.15</v>
    <v>557</v>
    <v>559.29999999999995</v>
    <v>560.65</v>
    <v>560.75</v>
    <v>564</v>
    <v>567.75</v>
    <v>566.04999999999995</v>
    <v>564.20000000000005</v>
    <v>562.5</v>
    <v>574.5</v>
    <v>568.20000000000005</v>
    <v>557.70000000000005</v>
    <v>557.79999999999995</v>
    <v>568.45000000000005</v>
    <v>575.5</v>
    <v>588</v>
    <v>590</v>
    <v>589.5</v>
    <v>584.95000000000005</v>
    <v>588.54999999999995</v>
    <v>592.20000000000005</v>
    <v>617.54999999999995</v>
    <v>622.15</v>
    <v>619.35</v>
    <v>615.5</v>
    <v>619.5</v>
    <v>617.15</v>
    <v>607</v>
    <v>610.15</v>
    <v>616.20000000000005</v>
    <v>617.70000000000005</v>
    <v>626.25</v>
    <v>633.35</v>
    <v>639</v>
    <v>636.75</v>
    <v>631.79999999999995</v>
    <v>635.9</v>
    <v>642</v>
    <v>616.45000000000005</v>
    <v>614.15</v>
    <v>613.29999999999995</v>
    <v>608.5</v>
    <v>605.25</v>
    <v>605.35</v>
    <v>598</v>
    <v>610</v>
    <v>594.5</v>
    <v>597.29999999999995</v>
    <v>611</v>
    <v>610.9</v>
    <v>614.79999999999995</v>
    <v>618.6</v>
    <v>613.15</v>
    <v>609.65</v>
    <v>593.29999999999995</v>
    <v>601.54999999999995</v>
    <v>603.6</v>
    <v>605</v>
    <v>599.04999999999995</v>
    <v>601.9</v>
    <v>606</v>
    <v>608.04999999999995</v>
    <v>605.6</v>
    <v>609.04999999999995</v>
    <v>614.20000000000005</v>
    <v>630.5</v>
    <v>615.25</v>
    <v>619.54999999999995</v>
    <v>623.29999999999995</v>
    <v>627.15</v>
    <v>633.15</v>
    <v>637</v>
    <v>624</v>
    <v>619</v>
    <v>617.9</v>
    <v>617.95000000000005</v>
    <v>616.75</v>
    <v>612.25</v>
    <v>617</v>
    <v>618.6</v>
    <v>608.29999999999995</v>
    <v>614.65</v>
    <v>620</v>
    <v>613.70000000000005</v>
    <v>617.6</v>
    <v>632.6</v>
    <v>635.04999999999995</v>
    <v>633</v>
    <v>661.25</v>
    <v>654.65</v>
    <v>653.79999999999995</v>
    <v>658.6</v>
    <v>660.5</v>
    <v>645</v>
    <v>636.04999999999995</v>
    <v>624.15</v>
    <v>628.45000000000005</v>
    <v>621.85</v>
    <v>627.29999999999995</v>
    <v>626.29999999999995</v>
    <v>630.1</v>
    <v>646.20000000000005</v>
    <v>643.20000000000005</v>
    <v>643.29999999999995</v>
    <v>641.9</v>
    <v>642.70000000000005</v>
    <v>644</v>
    <v>652.4</v>
    <v>649.29999999999995</v>
    <v>656.55</v>
    <v>670.9</v>
    <v>679.6</v>
    <v>670.7</v>
    <v>675</v>
    <v>676.05</v>
    <v>677.05</v>
    <v>671.25</v>
    <v>674.25</v>
    <v>694.35</v>
    <v>697</v>
    <v>703</v>
    <v>704.8</v>
    <v>705</v>
    <v>709</v>
    <v>716</v>
    <v>707.5</v>
    <v>716.55</v>
    <v>713</v>
    <v>713.5</v>
    <v>718.6</v>
    <v>721.25</v>
    <v>728.1</v>
    <v>726</v>
    <v>703.05</v>
    <v>696.25</v>
    <v>712</v>
    <v>716.6</v>
    <v>725.15</v>
    <v>739.05</v>
    <v>754</v>
    <v>781.05</v>
    <v>779</v>
    <v>776.25</v>
    <v>791.3</v>
    <v>787.1</v>
    <v>787.5</v>
    <v>793.15</v>
    <v>792.65</v>
    <v>808.45</v>
    <v>809.15</v>
    <v>810.3</v>
    <v>812.45</v>
    <v>804</v>
    <v>797</v>
    <v>819.5</v>
    <v>817.05</v>
    <v>796.3</v>
    <v>788.5</v>
    <v>800.3</v>
    <v>811.05</v>
    <v>842.85</v>
    <v>865.2</v>
    <v>876.3</v>
    <v>876.85</v>
    <v>915.35</v>
    <v>928.4</v>
    <v>928.05</v>
    <v>918.8</v>
    <v>906.05</v>
    <v>908</v>
    <v>894</v>
    <v>894.35</v>
    <v>916.35</v>
    <v>924.1</v>
    <v>931.05</v>
    <v>920.4</v>
    <v>916.5</v>
    <v>914.6</v>
    <v>929.4</v>
    <v>930.7</v>
    <v>935.5</v>
    <v>950.3</v>
    <v>942.9</v>
    <v>956.7</v>
    <v>981.55</v>
    <v>980.1</v>
    <v>1005.35</v>
    <v>1009</v>
    <v>1014.05</v>
    <v>1021</v>
    <v>1011.3</v>
    <v>963.55</v>
    <v>955.4</v>
    <v>940</v>
    <v>936.65</v>
    <v>951.6</v>
    <v>921.2</v>
    <v>946</v>
    <v>950.35</v>
    <v>976</v>
    <v>976.7</v>
    <v>979</v>
    <v>987.45</v>
    <v>993.4</v>
    <v>992.55</v>
    <v>998.15</v>
    <v>1004.4</v>
    <v>1004</v>
    <v>1005</v>
    <v>1010</v>
    <v>1013.5</v>
    <v>978.5</v>
    <v>982.1</v>
    <v>966.25</v>
    <v>944</v>
    <v>966</v>
    <v>974.05</v>
    <v>988</v>
    <v>989.5</v>
    <v>996.6</v>
    <v>999</v>
    <v>997.5</v>
    <v>1011.55</v>
    <v>996</v>
    <v>1005</v>
    <v>982.05</v>
    <v>977</v>
    <v>1007.3</v>
    <v>1030.4000000000001</v>
    <v>947.2</v>
    <v>953.25</v>
    <v>945.1</v>
    <v>919</v>
    <v>941</v>
    <v>947</v>
    <v>948.7</v>
    <v>942.55</v>
    <v>945.05</v>
    <v>958</v>
    <v>952</v>
    <v>946</v>
    <v>938.8</v>
    <v>921</v>
    <v>920.1</v>
    <v>934</v>
    <v>855.4</v>
    <v>890</v>
    <v>931.2</v>
    <v>935.25</v>
    <v>969.1</v>
    <v>966.65</v>
    <v>987</v>
    <v>980.75</v>
    <v>981.4</v>
    <v>984</v>
    <v>975.15</v>
    <v>976.35</v>
    <v>958.1</v>
    <v>950.05</v>
    <v>949.3</v>
    <v>950.1</v>
    <v>948.05</v>
    <v>972.55</v>
    <v>985.2</v>
    <v>979.1</v>
    <v>973.5</v>
    <v>979.6</v>
    <v>989.95</v>
    <v>996.2</v>
    <v>998.1</v>
    <v>986.05</v>
    <v>1007.05</v>
    <v>1015</v>
    <v>1017.3</v>
    <v>1019.2</v>
    <v>1008</v>
    <v>986.65</v>
    <v>976.55</v>
    <v>967.2</v>
    <v>995.15</v>
    <v>1024.3499999999999</v>
    <v>1083.5999999999999</v>
    <v>1118.5999999999999</v>
    <v>1118.5999999999999</v>
    <v>1145.3</v>
    <v>1136.5</v>
    <v>1090.05</v>
    <v>1014.05</v>
    <v>1008.4</v>
    <v>1015.05</v>
    <v>1027</v>
    <v>1052.05</v>
    <v>1055</v>
    <v>1048.2</v>
    <v>1047</v>
    <v>1070</v>
    <v>1085</v>
    <v>1082.05</v>
    <v>1083.3</v>
    <v>1064.95</v>
    <v>1071</v>
    <v>1082.8499999999999</v>
    <v>1075</v>
    <v>1070.0999999999999</v>
    <v>1066</v>
    <v>1097.45</v>
    <v>1087.3499999999999</v>
    <v>1082.2</v>
    <v>1072.0999999999999</v>
    <v>1066.95</v>
    <v>1040.5</v>
    <v>1026.25</v>
    <v>1032.2</v>
    <v>971.25</v>
    <v>958</v>
    <v>988</v>
    <v>984.5</v>
    <v>960</v>
    <v>957.15</v>
    <v>956.35</v>
    <v>949.2</v>
    <v>966.05</v>
    <v>972.6</v>
    <v>959.25</v>
    <v>965.6</v>
    <v>989.15</v>
    <v>971.8</v>
    <v>958.9</v>
    <v>925</v>
    <v>920</v>
    <v>915</v>
    <v>893.85</v>
    <v>925.5</v>
    <v>912.35</v>
    <v>928.5</v>
    <v>925.35</v>
    <v>913</v>
    <v>900</v>
    <v>890.05</v>
    <v>886.8</v>
    <v>898.1</v>
    <v>875.25</v>
    <v>863.3</v>
    <v>875.25</v>
    <v>857.3</v>
    <v>860.2</v>
    <v>825.7</v>
    <v>838.05</v>
    <v>831.85</v>
    <v>840</v>
    <v>814.5</v>
    <v>820.4</v>
    <v>826</v>
    <v>817.3</v>
    <v>801.1</v>
  </a>
  <a r="1" c="1700">
    <v>6807536</v>
    <v>15331261</v>
    <v>9794953</v>
    <v>8395377</v>
    <v>7021611</v>
    <v>4635214</v>
    <v>12629045</v>
    <v>4702579</v>
    <v>4565005</v>
    <v>7408870</v>
    <v>4042775</v>
    <v>5623745</v>
    <v>10204447</v>
    <v>9579830</v>
    <v>3894062</v>
    <v>4643782</v>
    <v>6185011</v>
    <v>10789570</v>
    <v>16312167</v>
    <v>5789602</v>
    <v>6963005</v>
    <v>5111454</v>
    <v>7259426</v>
    <v>10070356</v>
    <v>9876017</v>
    <v>25294860</v>
    <v>12706795</v>
    <v>12452396</v>
    <v>8816777</v>
    <v>6002369</v>
    <v>9623436</v>
    <v>10225880</v>
    <v>8545282</v>
    <v>5658765</v>
    <v>3972114</v>
    <v>8640166</v>
    <v>10870704</v>
    <v>6751064</v>
    <v>10576794</v>
    <v>6156672</v>
    <v>8009429</v>
    <v>6991806</v>
    <v>14665325</v>
    <v>8876632</v>
    <v>15599393</v>
    <v>7674221</v>
    <v>5519224</v>
    <v>8238960</v>
    <v>6184241</v>
    <v>3820313</v>
    <v>4331145</v>
    <v>14205582</v>
    <v>9391347</v>
    <v>5080453</v>
    <v>6812442</v>
    <v>9255091</v>
    <v>8578297</v>
    <v>8907023</v>
    <v>6822448</v>
    <v>10975624</v>
    <v>9874486</v>
    <v>6989584</v>
    <v>27157199</v>
    <v>28886070</v>
    <v>13297051</v>
    <v>9555113</v>
    <v>8201215</v>
    <v>5622957</v>
    <v>13145938</v>
    <v>5935628</v>
    <v>19157051</v>
    <v>14241074</v>
    <v>6699271</v>
    <v>7087115</v>
    <v>11908652</v>
    <v>8056732</v>
    <v>9210931</v>
    <v>6306039</v>
    <v>16647689</v>
    <v>8804236</v>
    <v>5937740</v>
    <v>16022148</v>
    <v>6870513</v>
    <v>6660062</v>
    <v>3888627</v>
    <v>8114997</v>
    <v>19019847</v>
    <v>11158000</v>
    <v>7365579</v>
    <v>8312976</v>
    <v>15323964</v>
    <v>12051269</v>
    <v>10214660</v>
    <v>11688577</v>
    <v>11549490</v>
    <v>17199292</v>
    <v>17698475</v>
    <v>46104103</v>
    <v>19240172</v>
    <v>8516862</v>
    <v>9816561</v>
    <v>11649429</v>
    <v>28771987</v>
    <v>15840810</v>
    <v>10835487</v>
    <v>7456195</v>
    <v>19754001</v>
    <v>22839023</v>
    <v>27249374</v>
    <v>14650133</v>
    <v>7932388</v>
    <v>7280886</v>
    <v>6532693</v>
    <v>8224497</v>
    <v>8787098</v>
    <v>10498362</v>
    <v>6607472</v>
    <v>5085379</v>
    <v>6033095</v>
    <v>16392183</v>
    <v>30728620</v>
    <v>19077416</v>
    <v>19507165</v>
    <v>14765516</v>
    <v>16495647</v>
    <v>11484332</v>
    <v>7394858</v>
    <v>20820454</v>
    <v>19215897</v>
    <v>9387556</v>
    <v>6351033</v>
    <v>7356582</v>
    <v>8573517</v>
    <v>8352827</v>
    <v>11067012</v>
    <v>6350966</v>
    <v>9348644</v>
    <v>9556686</v>
    <v>6422014</v>
    <v>8891743</v>
    <v>9906160</v>
    <v>6721386</v>
    <v>8817721</v>
    <v>15275469</v>
    <v>7801098</v>
    <v>10026055</v>
    <v>53282545</v>
    <v>17421472</v>
    <v>9044248</v>
    <v>11371744</v>
    <v>14490829</v>
    <v>16125867</v>
    <v>7777719</v>
    <v>14606037</v>
    <v>13877900</v>
    <v>9171033</v>
    <v>14148347</v>
    <v>16117660</v>
    <v>25576718</v>
    <v>19505584</v>
    <v>18667622</v>
    <v>8703468</v>
    <v>6127707</v>
    <v>8506857</v>
    <v>5117552</v>
    <v>6333570</v>
    <v>12360078</v>
    <v>14597832</v>
    <v>14775900</v>
    <v>10084307</v>
    <v>14736214</v>
    <v>26189156</v>
    <v>21322969</v>
    <v>13444031</v>
    <v>14456273</v>
    <v>10710620</v>
    <v>9461420</v>
    <v>11554420</v>
    <v>7845650</v>
    <v>18547453</v>
    <v>8889259</v>
    <v>9030367</v>
    <v>17810869</v>
    <v>17430781</v>
    <v>14196824</v>
    <v>9743094</v>
    <v>9094685</v>
    <v>13898979</v>
    <v>10471026</v>
    <v>11854170</v>
    <v>142760251</v>
    <v>35670907</v>
    <v>19323517</v>
    <v>18014894</v>
    <v>11658409</v>
    <v>9695745</v>
    <v>12004524</v>
    <v>10469358</v>
    <v>11721075</v>
    <v>15588511</v>
    <v>15421903</v>
    <v>14877057</v>
    <v>19584723</v>
    <v>14171750</v>
    <v>15602414</v>
    <v>12579712</v>
    <v>28947802</v>
    <v>29425248</v>
    <v>14818506</v>
    <v>35339222</v>
    <v>3932893</v>
    <v>22341961</v>
    <v>20789180</v>
    <v>22189598</v>
    <v>15795883</v>
    <v>18740276</v>
    <v>10022823</v>
    <v>14522581</v>
    <v>13114982</v>
    <v>8097107</v>
    <v>9135857</v>
    <v>9865426</v>
    <v>11639680</v>
    <v>12504717</v>
    <v>20892744</v>
    <v>18393012</v>
    <v>14068885</v>
    <v>11481923</v>
    <v>14960527</v>
    <v>15428019</v>
    <v>13545006</v>
    <v>13520495</v>
    <v>12094881</v>
    <v>22461175</v>
    <v>12235499</v>
    <v>10091732</v>
    <v>28526103</v>
    <v>18015933</v>
    <v>11540042</v>
    <v>15819006</v>
    <v>23742481</v>
    <v>11374468</v>
    <v>12044191</v>
    <v>15231581</v>
    <v>8669584</v>
    <v>8511388</v>
    <v>6715543</v>
    <v>13410104</v>
    <v>9321842</v>
    <v>17650435</v>
    <v>21438351</v>
    <v>20128985</v>
    <v>17468948</v>
    <v>16961888</v>
    <v>25902974</v>
    <v>18935120</v>
    <v>13536578</v>
    <v>11874245</v>
    <v>9365756</v>
    <v>6797621</v>
    <v>6918258</v>
    <v>9775717</v>
    <v>9778926</v>
    <v>13461254</v>
    <v>12136892</v>
    <v>8167430</v>
    <v>6141180</v>
    <v>7757847</v>
    <v>22277646</v>
    <v>14931422</v>
    <v>11854351</v>
    <v>12064426</v>
    <v>10334594</v>
    <v>16152722</v>
    <v>102256857</v>
    <v>26161867</v>
    <v>14174912</v>
    <v>15340343</v>
    <v>16348306</v>
    <v>20705576</v>
    <v>13503666</v>
    <v>14533142</v>
    <v>11610728</v>
    <v>14811723</v>
    <v>13011477</v>
    <v>15554532</v>
    <v>31859427</v>
    <v>19723906</v>
    <v>18692372</v>
    <v>20539919</v>
    <v>58138551</v>
    <v>22468702</v>
    <v>27051501</v>
    <v>28012914</v>
    <v>25669662</v>
    <v>18657724</v>
    <v>9769821</v>
    <v>15737080</v>
    <v>17490993</v>
    <v>14690339</v>
    <v>10318028</v>
    <v>7543753</v>
    <v>11505994</v>
    <v>11864723</v>
    <v>7820112</v>
    <v>10047628</v>
    <v>13203927</v>
    <v>17780440</v>
    <v>46389181</v>
    <v>100834335</v>
    <v>81779620</v>
    <v>41268908</v>
    <v>32057373</v>
    <v>23877595</v>
    <v>29611268</v>
    <v>69349488</v>
    <v>41859862</v>
    <v>21788548</v>
    <v>57283251</v>
    <v>41653657</v>
    <v>42451178</v>
    <v>30282217</v>
    <v>18975358</v>
    <v>50317411</v>
    <v>27132908</v>
    <v>26038093</v>
    <v>21289116</v>
    <v>21986007</v>
    <v>37153857</v>
    <v>30117667</v>
    <v>30516908</v>
    <v>28443735</v>
    <v>32841616</v>
    <v>28910719</v>
    <v>15373536</v>
    <v>21412933</v>
    <v>31427815</v>
    <v>30308248</v>
    <v>21575989</v>
    <v>29873588</v>
    <v>57822527</v>
    <v>25845734</v>
    <v>22912106</v>
    <v>22494409</v>
    <v>14774311</v>
    <v>23272915</v>
    <v>15222008</v>
    <v>18078726</v>
    <v>21488115</v>
    <v>21288078</v>
    <v>17428731</v>
    <v>16874819</v>
    <v>14465703</v>
    <v>20209862</v>
    <v>20363493</v>
    <v>12819208</v>
    <v>15144315</v>
    <v>10920508</v>
    <v>14381813</v>
    <v>14003043</v>
    <v>25257018</v>
    <v>19247947</v>
    <v>23304207</v>
    <v>13185118</v>
    <v>13368928</v>
    <v>18481332</v>
    <v>26612983</v>
    <v>15092229</v>
    <v>23990900</v>
    <v>16903683</v>
    <v>13606179</v>
    <v>19512938</v>
    <v>14374084</v>
    <v>15149035</v>
    <v>16112345</v>
    <v>31737846</v>
    <v>24099895</v>
    <v>27307153</v>
    <v>19924720</v>
    <v>39025331</v>
    <v>25236730</v>
    <v>19055022</v>
    <v>18954216</v>
    <v>15995349</v>
    <v>12942555</v>
    <v>16292964</v>
    <v>34364032</v>
    <v>83905651</v>
    <v>38844222</v>
    <v>35725524</v>
    <v>27024859</v>
    <v>38991424</v>
    <v>44016138</v>
    <v>35452262</v>
    <v>34790369</v>
    <v>37287779</v>
    <v>35876237</v>
    <v>39245417</v>
    <v>35498118</v>
    <v>30136178</v>
    <v>35264621</v>
    <v>23194786</v>
    <v>34809225</v>
    <v>83509593</v>
    <v>58612708</v>
    <v>41178606</v>
    <v>47757623</v>
    <v>70636441</v>
    <v>74245952</v>
    <v>48098849</v>
    <v>42250518</v>
    <v>36905736</v>
    <v>76317447</v>
    <v>75789807</v>
    <v>67761586</v>
    <v>51297512</v>
    <v>96568372</v>
    <v>72084195</v>
    <v>69088728</v>
    <v>40951047</v>
    <v>47652658</v>
    <v>53048836</v>
    <v>51011848</v>
    <v>89223235</v>
    <v>51032391</v>
    <v>41659100</v>
    <v>47567575</v>
    <v>45866398</v>
    <v>45875793</v>
    <v>32158885</v>
    <v>40232789</v>
    <v>65103359</v>
    <v>35712218</v>
    <v>35471184</v>
    <v>44666296</v>
    <v>31229192</v>
    <v>41027561</v>
    <v>68048611</v>
    <v>57548920</v>
    <v>31522518</v>
    <v>67933615</v>
    <v>64884113</v>
    <v>53532482</v>
    <v>50293574</v>
    <v>41951668</v>
    <v>42868958</v>
    <v>39490461</v>
    <v>184435614</v>
    <v>90759545</v>
    <v>81392641</v>
    <v>40613555</v>
    <v>40641411</v>
    <v>36268596</v>
    <v>28923778</v>
    <v>38625387</v>
    <v>39102947</v>
    <v>22192924</v>
    <v>33926248</v>
    <v>25433481</v>
    <v>29614682</v>
    <v>19053232</v>
    <v>19599195</v>
    <v>19504078</v>
    <v>21609120</v>
    <v>21200979</v>
    <v>26131453</v>
    <v>25520822</v>
    <v>29527702</v>
    <v>16609775</v>
    <v>20010205</v>
    <v>19441998</v>
    <v>21156471</v>
    <v>72084687</v>
    <v>31787128</v>
    <v>27727162</v>
    <v>30920409</v>
    <v>26259395</v>
    <v>21154277</v>
    <v>66138915</v>
    <v>93019636</v>
    <v>26249975</v>
    <v>38213263</v>
    <v>63861334</v>
    <v>53466924</v>
    <v>48818008</v>
    <v>27192195</v>
    <v>20560311</v>
    <v>18785333</v>
    <v>12095797</v>
    <v>40948394</v>
    <v>52869996</v>
    <v>25968357</v>
    <v>57289863</v>
    <v>47572728</v>
    <v>28621212</v>
    <v>34995035</v>
    <v>21862695</v>
    <v>40803142</v>
    <v>60252338</v>
    <v>40535961</v>
    <v>29867542</v>
    <v>38485962</v>
    <v>28118140</v>
    <v>18204088</v>
    <v>28976013</v>
    <v>20859400</v>
    <v>32952072</v>
    <v>33032086</v>
    <v>21791825</v>
    <v>30132428</v>
    <v>38283588</v>
    <v>61585660</v>
    <v>70900581</v>
    <v>75621897</v>
    <v>42515114</v>
    <v>66616190</v>
    <v>49034642</v>
    <v>92982265</v>
    <v>61821140</v>
    <v>45195760</v>
    <v>33279372</v>
    <v>42868276</v>
    <v>34621395</v>
    <v>25049848</v>
    <v>56676430</v>
    <v>32893274</v>
    <v>52744122</v>
    <v>78914233</v>
    <v>54328194</v>
    <v>39706007</v>
    <v>52719851</v>
    <v>47605927</v>
    <v>51328153</v>
    <v>94469619</v>
    <v>111585697</v>
    <v>86765576</v>
    <v>97546902</v>
    <v>87795649</v>
    <v>83971462</v>
    <v>81550460</v>
    <v>111148611</v>
    <v>143551005</v>
    <v>106153102</v>
    <v>73707690</v>
    <v>71849223</v>
    <v>70134169</v>
    <v>68124538</v>
    <v>86044637</v>
    <v>34184331</v>
    <v>49553202</v>
    <v>57716006</v>
    <v>63822905</v>
    <v>58824452</v>
    <v>35278179</v>
    <v>46166723</v>
    <v>38167981</v>
    <v>35346490</v>
    <v>42070735</v>
    <v>82182403</v>
    <v>112680750</v>
    <v>70414018</v>
    <v>81126343</v>
    <v>47910556</v>
    <v>58336227</v>
    <v>125427754</v>
    <v>58249560</v>
    <v>56529909</v>
    <v>50372620</v>
    <v>40054235</v>
    <v>27835405</v>
    <v>34825466</v>
    <v>40785025</v>
    <v>170645234</v>
    <v>91167307</v>
    <v>57123018</v>
    <v>53739428</v>
    <v>31160671</v>
    <v>35363226</v>
    <v>152592033</v>
    <v>77552355</v>
    <v>68086246</v>
    <v>46341703</v>
    <v>38594210</v>
    <v>44221575</v>
    <v>65379359</v>
    <v>36351616</v>
    <v>37290910</v>
    <v>29252936</v>
    <v>38018351</v>
    <v>57958863</v>
    <v>96183461</v>
    <v>80819025</v>
    <v>71081216</v>
    <v>125410755</v>
    <v>90600115</v>
    <v>72080989</v>
    <v>187212583</v>
    <v>136948454</v>
    <v>79474755</v>
    <v>84038803</v>
    <v>55488921</v>
    <v>92997378</v>
    <v>69320247</v>
    <v>215478234</v>
    <v>110831825</v>
    <v>58964763</v>
    <v>135463691</v>
    <v>68549914</v>
    <v>68638635</v>
    <v>125462474</v>
    <v>63198650</v>
    <v>56328105</v>
    <v>43275076</v>
    <v>50767147</v>
    <v>50868246</v>
    <v>48086112</v>
    <v>87312581</v>
    <v>91971938</v>
    <v>85842146</v>
    <v>55890628</v>
    <v>54492889</v>
    <v>64694703</v>
    <v>81900473</v>
    <v>46926242</v>
    <v>49688858</v>
    <v>44334635</v>
    <v>42080407</v>
    <v>39787958</v>
    <v>66009182</v>
    <v>50740709</v>
    <v>30722468</v>
    <v>39366097</v>
    <v>29646442</v>
    <v>64271556</v>
    <v>44561874</v>
    <v>33382883</v>
    <v>33809020</v>
    <v>194765847</v>
    <v>95906991</v>
    <v>99372353</v>
    <v>60093689</v>
    <v>56489837</v>
    <v>71095910</v>
    <v>50225180</v>
    <v>50715485</v>
    <v>95490351</v>
    <v>75034602</v>
    <v>61154591</v>
    <v>62154483</v>
    <v>45133950</v>
    <v>43533457</v>
    <v>48650670</v>
    <v>31296668</v>
    <v>90267008</v>
    <v>197516356</v>
    <v>181382530</v>
    <v>95196419</v>
    <v>160564520</v>
    <v>58811608</v>
    <v>74951550</v>
    <v>110156875</v>
    <v>95565047</v>
    <v>82619417</v>
    <v>76297951</v>
    <v>105358206</v>
    <v>79606710</v>
    <v>65137801</v>
    <v>84506253</v>
    <v>42887987</v>
    <v>85057870</v>
    <v>48119523</v>
    <v>46271652</v>
    <v>64735434</v>
    <v>87298376</v>
    <v>74983029</v>
    <v>62423543</v>
    <v>65042619</v>
    <v>61830960</v>
    <v>63367335</v>
    <v>48859151</v>
    <v>40491787</v>
    <v>55268395</v>
    <v>162047240</v>
    <v>68274103</v>
    <v>40943141</v>
    <v>37097517</v>
    <v>39279464</v>
    <v>38973857</v>
    <v>45792723</v>
    <v>64004610</v>
    <v>62554211</v>
    <v>33161414</v>
    <v>27470025</v>
    <v>39252680</v>
    <v>48808808</v>
    <v>68712845</v>
    <v>88533181</v>
    <v>56861313</v>
    <v>152361862</v>
    <v>66634175</v>
    <v>51128679</v>
    <v>40388690</v>
    <v>52071476</v>
    <v>44675934</v>
    <v>38928602</v>
    <v>67966815</v>
    <v>40277460</v>
    <v>68794369</v>
    <v>78583629</v>
    <v>56145517</v>
    <v>32566537</v>
    <v>11749453</v>
    <v>82644841</v>
    <v>171801183</v>
    <v>109449407</v>
    <v>66935703</v>
    <v>54566251</v>
    <v>47695247</v>
    <v>54366608</v>
    <v>39094724</v>
    <v>125926062</v>
    <v>48881250</v>
    <v>88107889</v>
    <v>33332481</v>
    <v>47995639</v>
    <v>29802472</v>
    <v>42143391</v>
    <v>40300535</v>
    <v>38368777</v>
    <v>43065542</v>
    <v>33186273</v>
    <v>41190341</v>
    <v>51259394</v>
    <v>34101954</v>
    <v>46065197</v>
    <v>75582907</v>
    <v>110009846</v>
    <v>56930071</v>
    <v>73831319</v>
    <v>98012135</v>
    <v>71318085</v>
    <v>38576159</v>
    <v>48978310</v>
    <v>27334421</v>
    <v>63980597</v>
    <v>75752593</v>
    <v>75621947</v>
    <v>66024848</v>
    <v>53991568</v>
    <v>182483100</v>
    <v>390577839</v>
    <v>164649387</v>
    <v>86819519</v>
    <v>250038029</v>
    <v>173383224</v>
    <v>136861059</v>
    <v>205145151</v>
    <v>283614463</v>
    <v>316008609</v>
    <v>164346913</v>
    <v>126586833</v>
    <v>129156876</v>
    <v>138442348</v>
    <v>165655500</v>
    <v>251965965</v>
    <v>224190114</v>
    <v>121033002</v>
    <v>103512235</v>
    <v>102123614</v>
    <v>105981081</v>
    <v>93466949</v>
    <v>55257166</v>
    <v>64093642</v>
    <v>78680452</v>
    <v>65943843</v>
    <v>52150941</v>
    <v>49204247</v>
    <v>80274683</v>
    <v>57723298</v>
    <v>133310157</v>
    <v>50821757</v>
    <v>64514912</v>
    <v>91901339</v>
    <v>61190868</v>
    <v>127708761</v>
    <v>92006451</v>
    <v>59863169</v>
    <v>86738909</v>
    <v>81925952</v>
    <v>74702208</v>
    <v>58643853</v>
    <v>48360842</v>
    <v>45083228</v>
    <v>39267404</v>
    <v>47262481</v>
    <v>73731921</v>
    <v>109932681</v>
    <v>56385019</v>
    <v>60240483</v>
    <v>61523819</v>
    <v>84528317</v>
    <v>80924011</v>
    <v>45257627</v>
    <v>58569012</v>
    <v>44088352</v>
    <v>66178755</v>
    <v>63031783</v>
    <v>39073986</v>
    <v>62459774</v>
    <v>75462572</v>
    <v>105342538</v>
    <v>116874853</v>
    <v>75262749</v>
    <v>75330709</v>
    <v>65791784</v>
    <v>56740291</v>
    <v>61022978</v>
    <v>58158986</v>
    <v>30583139</v>
    <v>35040532</v>
    <v>44668126</v>
    <v>36647292</v>
    <v>36121668</v>
    <v>35376618</v>
    <v>38640006</v>
    <v>29350536</v>
    <v>45032502</v>
    <v>41591323</v>
    <v>53260388</v>
    <v>58472304</v>
    <v>111584920</v>
    <v>81305325</v>
    <v>51162423</v>
    <v>86153088</v>
    <v>119407026</v>
    <v>54043899</v>
    <v>40358753</v>
    <v>31963997</v>
    <v>37382263</v>
    <v>28639717</v>
    <v>49484106</v>
    <v>26618815</v>
    <v>30917309</v>
    <v>32595728</v>
    <v>26323777</v>
    <v>21408371</v>
    <v>41278749</v>
    <v>64986814</v>
    <v>44104954</v>
    <v>59334814</v>
    <v>24351860</v>
    <v>36441967</v>
    <v>38482142</v>
    <v>35526159</v>
    <v>27550588</v>
    <v>29236974</v>
    <v>49440514</v>
    <v>29123887</v>
    <v>26708459</v>
    <v>25741628</v>
    <v>15580223</v>
    <v>22426352</v>
    <v>17843975</v>
    <v>22462297</v>
    <v>18277841</v>
    <v>27944816</v>
    <v>18304387</v>
    <v>18399524</v>
    <v>164083830</v>
    <v>112183313</v>
    <v>87360324</v>
    <v>48807214</v>
    <v>32282319</v>
    <v>25736308</v>
    <v>21863250</v>
    <v>23617599</v>
    <v>25148606</v>
    <v>21346348</v>
    <v>27672567</v>
    <v>21338361</v>
    <v>33435130</v>
    <v>27502360</v>
    <v>55132877</v>
    <v>36139725</v>
    <v>57733359</v>
    <v>30589609</v>
    <v>19273390</v>
    <v>31063992</v>
    <v>26186248</v>
    <v>20704901</v>
    <v>16001898</v>
    <v>16985859</v>
    <v>15173990</v>
    <v>20802022</v>
    <v>33652880</v>
    <v>34922863</v>
    <v>14348786</v>
    <v>25539214</v>
    <v>18004320</v>
    <v>32578752</v>
    <v>24498294</v>
    <v>37589121</v>
    <v>31538128</v>
    <v>17864053</v>
    <v>13477390</v>
    <v>17217097</v>
    <v>36951003</v>
    <v>33103168</v>
    <v>14907001</v>
    <v>16594135</v>
    <v>16622865</v>
    <v>14325904</v>
    <v>14920479</v>
    <v>34020970</v>
    <v>16339860</v>
    <v>23234649</v>
    <v>26808872</v>
    <v>26249369</v>
    <v>24972069</v>
    <v>19632688</v>
    <v>19439330</v>
    <v>29545253</v>
    <v>52701665</v>
    <v>28901243</v>
    <v>56305136</v>
    <v>28497009</v>
    <v>19740150</v>
    <v>30268517</v>
    <v>29877695</v>
    <v>29553072</v>
    <v>31861985</v>
    <v>25272592</v>
    <v>163238084</v>
    <v>93728117</v>
    <v>113404983</v>
    <v>97349265</v>
    <v>197949387</v>
    <v>103630901</v>
    <v>72322623</v>
    <v>57428637</v>
    <v>55444814</v>
    <v>52608672</v>
    <v>42742785</v>
    <v>33107841</v>
    <v>58027770</v>
    <v>30361263</v>
    <v>25182748</v>
    <v>31054342</v>
    <v>34315690</v>
    <v>51580720</v>
    <v>22950198</v>
    <v>5531940</v>
    <v>31736426</v>
    <v>50458762</v>
    <v>26615777</v>
    <v>29256213</v>
    <v>20731808</v>
    <v>18014977</v>
    <v>55897781</v>
    <v>48463415</v>
    <v>47197742</v>
    <v>40044849</v>
    <v>27553684</v>
    <v>20915837</v>
    <v>15336539</v>
    <v>51787989</v>
    <v>42819150</v>
    <v>35471800</v>
    <v>28256188</v>
    <v>21012008</v>
    <v>20948900</v>
    <v>17473075</v>
    <v>21280797</v>
    <v>20581817</v>
    <v>16951593</v>
    <v>14567815</v>
    <v>21921272</v>
    <v>17722547</v>
    <v>16263723</v>
    <v>13581352</v>
    <v>27341178</v>
    <v>33007516</v>
    <v>18838054</v>
    <v>22730750</v>
    <v>12116814</v>
    <v>15487368</v>
    <v>12557565</v>
    <v>22860916</v>
    <v>10263884</v>
    <v>11923961</v>
    <v>15541446</v>
    <v>32748423</v>
    <v>24100985</v>
    <v>15420105</v>
    <v>16563230</v>
    <v>15532165</v>
    <v>25193771</v>
    <v>16269193</v>
    <v>16255334</v>
    <v>27572553</v>
    <v>12655602</v>
    <v>27942414</v>
    <v>19353195</v>
    <v>21799071</v>
    <v>18364451</v>
    <v>17946821</v>
    <v>25228959</v>
    <v>22565698</v>
    <v>26676094</v>
    <v>21784640</v>
    <v>27306578</v>
    <v>48030231</v>
    <v>14311040</v>
    <v>15249245</v>
    <v>12663199</v>
    <v>13392910</v>
    <v>23378623</v>
    <v>12430730</v>
    <v>14537945</v>
    <v>13534899</v>
    <v>22157389</v>
    <v>30623088</v>
    <v>20176993</v>
    <v>27943077</v>
    <v>15476803</v>
    <v>22592161</v>
    <v>27957544</v>
    <v>17703998</v>
    <v>57265685</v>
    <v>48876182</v>
    <v>34475468</v>
    <v>25791134</v>
    <v>29599672</v>
    <v>38765185</v>
    <v>44836205</v>
    <v>55543383</v>
    <v>48376222</v>
    <v>59776817</v>
    <v>51510243</v>
    <v>40721277</v>
    <v>47706136</v>
    <v>27191170</v>
    <v>26704541</v>
    <v>18270995</v>
    <v>30441493</v>
    <v>25466395</v>
    <v>17109723</v>
    <v>15104414</v>
    <v>16757901</v>
    <v>18710736</v>
    <v>18149488</v>
    <v>14248045</v>
    <v>19380324</v>
    <v>18657201</v>
    <v>28530470</v>
    <v>24974477</v>
    <v>19950241</v>
    <v>16315704</v>
    <v>14339854</v>
    <v>22698696</v>
    <v>16817981</v>
    <v>15298361</v>
    <v>12669041</v>
    <v>19639290</v>
    <v>14124872</v>
    <v>14362036</v>
    <v>14729009</v>
    <v>13577513</v>
    <v>13701069</v>
    <v>13875650</v>
    <v>21991752</v>
    <v>18945234</v>
    <v>14934742</v>
    <v>12240729</v>
    <v>25142225</v>
    <v>18076956</v>
    <v>16540303</v>
    <v>29215175</v>
    <v>33511538</v>
    <v>71425747</v>
    <v>24938704</v>
    <v>24651585</v>
    <v>20490516</v>
    <v>17706724</v>
    <v>23504236</v>
    <v>16345308</v>
    <v>14525617</v>
    <v>13540006</v>
    <v>17712299</v>
    <v>16867431</v>
    <v>18500266</v>
    <v>22308219</v>
    <v>11930669</v>
    <v>12742438</v>
    <v>12780122</v>
    <v>11896105</v>
    <v>11153869</v>
    <v>12844475</v>
    <v>13043367</v>
    <v>11914234</v>
    <v>17442641</v>
    <v>19626627</v>
    <v>15192826</v>
    <v>22261032</v>
    <v>24824899</v>
    <v>17049013</v>
    <v>14743366</v>
    <v>12426604</v>
    <v>26514004</v>
    <v>14806456</v>
    <v>12018949</v>
    <v>13238339</v>
    <v>13104313</v>
    <v>20121916</v>
    <v>14725989</v>
    <v>11525133</v>
    <v>16771012</v>
    <v>12196920</v>
    <v>17616800</v>
    <v>23730027</v>
    <v>12621150</v>
    <v>9518822</v>
    <v>10181698</v>
    <v>10744547</v>
    <v>15774084</v>
    <v>21185764</v>
    <v>11553440</v>
    <v>17154184</v>
    <v>10931800</v>
    <v>10340910</v>
    <v>12505062</v>
    <v>11563528</v>
    <v>10081023</v>
    <v>36380444</v>
    <v>16004096</v>
    <v>43084536</v>
    <v>19065689</v>
    <v>19125906</v>
    <v>18540405</v>
    <v>11917799</v>
    <v>10561754</v>
    <v>13360759</v>
    <v>12777503</v>
    <v>13482890</v>
    <v>16796376</v>
    <v>15948755</v>
    <v>12070974</v>
    <v>16636593</v>
    <v>15050653</v>
    <v>17779238</v>
    <v>12214113</v>
    <v>11255809</v>
    <v>11252560</v>
    <v>11647725</v>
    <v>14421066</v>
    <v>13385159</v>
    <v>10806707</v>
    <v>9378108</v>
    <v>9805875</v>
    <v>20764508</v>
    <v>19336014</v>
    <v>14294289</v>
    <v>8962633</v>
    <v>10661280</v>
    <v>10360461</v>
    <v>10356713</v>
    <v>20992324</v>
    <v>15236142</v>
    <v>17557661</v>
    <v>10831068</v>
    <v>13600786</v>
    <v>13441609</v>
    <v>33230938</v>
    <v>21932747</v>
    <v>18114880</v>
    <v>20725995</v>
    <v>20951277</v>
    <v>20332430</v>
    <v>12761425</v>
    <v>12771199</v>
    <v>10670854</v>
    <v>32914630</v>
    <v>14641301</v>
    <v>14287344</v>
    <v>12584114</v>
    <v>12875470</v>
    <v>9543556</v>
    <v>14215544</v>
    <v>8648435</v>
    <v>10747183</v>
    <v>10279618</v>
    <v>2871205</v>
    <v>17979661</v>
    <v>14614841</v>
    <v>12488938</v>
    <v>9928218</v>
    <v>17324893</v>
    <v>12433578</v>
    <v>10987519</v>
    <v>12277023</v>
    <v>15058076</v>
    <v>14471443</v>
    <v>26251660</v>
    <v>19296401</v>
    <v>17996083</v>
    <v>10696024</v>
    <v>8206169</v>
    <v>15621809</v>
    <v>9851962</v>
    <v>9497812</v>
    <v>6407614</v>
    <v>6568241</v>
    <v>6768613</v>
    <v>18764073</v>
    <v>10701208</v>
    <v>8630105</v>
    <v>14727892</v>
    <v>8909310</v>
    <v>8352658</v>
    <v>12857807</v>
    <v>8461831</v>
    <v>12133315</v>
    <v>9539923</v>
    <v>9920219</v>
    <v>8009229</v>
    <v>9717894</v>
    <v>6314883</v>
    <v>7542601</v>
    <v>50949198</v>
    <v>9809103</v>
    <v>12341042</v>
    <v>11606059</v>
    <v>14908929</v>
    <v>19902886</v>
    <v>16979026</v>
    <v>14372461</v>
    <v>8443917</v>
    <v>15627403</v>
    <v>9198673</v>
    <v>10501357</v>
    <v>9431220</v>
    <v>16121049</v>
    <v>10443908</v>
    <v>8715469</v>
    <v>14693099</v>
    <v>54021379</v>
    <v>22224361</v>
    <v>12479034</v>
    <v>10449630</v>
    <v>11462140</v>
    <v>12337969</v>
    <v>13310316</v>
    <v>13126520</v>
    <v>23906114</v>
    <v>13113183</v>
    <v>30197475</v>
    <v>22975581</v>
    <v>63360467</v>
    <v>18316743</v>
    <v>25154475</v>
    <v>23798589</v>
    <v>11344554</v>
    <v>13067403</v>
    <v>6795084</v>
    <v>9023645</v>
    <v>8668267</v>
    <v>7349418</v>
    <v>14798390</v>
    <v>8333767</v>
    <v>8565559</v>
    <v>9857016</v>
    <v>7670688</v>
    <v>6955445</v>
    <v>9717197</v>
    <v>8957930</v>
    <v>7209130</v>
    <v>9278920</v>
    <v>7895024</v>
    <v>10438928</v>
    <v>9652088</v>
    <v>7595114</v>
    <v>5661103</v>
    <v>8027522</v>
    <v>11307064</v>
    <v>7850052</v>
    <v>5696737</v>
    <v>10417015</v>
    <v>8780169</v>
    <v>9189043</v>
    <v>7681009</v>
    <v>11854885</v>
    <v>8658701</v>
    <v>10075022</v>
    <v>7391950</v>
    <v>5728054</v>
    <v>9817460</v>
    <v>6877960</v>
    <v>7433933</v>
    <v>9553659</v>
    <v>10478506</v>
    <v>11037881</v>
    <v>6948329</v>
    <v>8821326</v>
    <v>10907492</v>
    <v>50462653</v>
    <v>14495222</v>
    <v>13552440</v>
    <v>12733670</v>
    <v>10710167</v>
    <v>16140056</v>
    <v>7368610</v>
    <v>14264206</v>
    <v>8478118</v>
    <v>8020593</v>
    <v>6888352</v>
    <v>7791425</v>
    <v>7085793</v>
    <v>9947813</v>
    <v>11542592</v>
    <v>8529233</v>
    <v>5650101</v>
    <v>4830674</v>
    <v>23515333</v>
    <v>19818780</v>
    <v>12481404</v>
    <v>11454020</v>
    <v>19766717</v>
    <v>38270067</v>
    <v>16514882</v>
    <v>13684847</v>
    <v>12293322</v>
    <v>19343560</v>
    <v>9978339</v>
    <v>12256902</v>
    <v>7648284</v>
    <v>11543712</v>
    <v>8360570</v>
    <v>6596504</v>
    <v>5134688</v>
    <v>12327284</v>
    <v>12511265</v>
    <v>12294728</v>
    <v>15008325</v>
    <v>15395092</v>
    <v>20855239</v>
    <v>21527339</v>
    <v>9361533</v>
    <v>7599572</v>
    <v>12845897</v>
    <v>12713256</v>
    <v>12475759</v>
    <v>8736313</v>
    <v>6280388</v>
    <v>18074902</v>
    <v>9146332</v>
    <v>11229179</v>
    <v>9362695</v>
    <v>6986621</v>
    <v>9404450</v>
    <v>16720940</v>
    <v>12488047</v>
    <v>11131048</v>
    <v>6917886</v>
    <v>8715919</v>
    <v>14356681</v>
    <v>21066726</v>
    <v>23802524</v>
    <v>12051173</v>
    <v>10785502</v>
    <v>9689708</v>
    <v>7010179</v>
    <v>7580645</v>
    <v>10359400</v>
    <v>11128348</v>
    <v>7834891</v>
    <v>12914610</v>
    <v>12247844</v>
    <v>13988137</v>
    <v>31673714</v>
    <v>11696851</v>
    <v>9299530</v>
    <v>7502361</v>
    <v>8924219</v>
    <v>15762687</v>
    <v>11458920</v>
    <v>11806739</v>
    <v>9893466</v>
    <v>8863640</v>
    <v>13362350</v>
    <v>53116980</v>
    <v>9347707</v>
    <v>14492164</v>
    <v>14562074</v>
    <v>12119293</v>
    <v>11190760</v>
    <v>9580365</v>
    <v>8534395</v>
    <v>8248333</v>
    <v>7096025</v>
    <v>16075509</v>
    <v>7479254</v>
    <v>6956667</v>
    <v>5676055</v>
    <v>10544271</v>
    <v>10297492</v>
    <v>8392665</v>
    <v>8560651</v>
    <v>6520064</v>
    <v>6520293</v>
    <v>16190749</v>
    <v>8780510</v>
    <v>12541377</v>
    <v>6988358</v>
    <v>5722295</v>
    <v>18917805</v>
    <v>11108349</v>
    <v>11777925</v>
    <v>9266854</v>
    <v>6551917</v>
    <v>6390681</v>
    <v>6271108</v>
    <v>5960490</v>
    <v>6768196</v>
    <v>8969405</v>
    <v>6894577</v>
    <v>7612709</v>
    <v>7893892</v>
    <v>7922379</v>
    <v>6381189</v>
    <v>9833429</v>
    <v>7701931</v>
    <v>5928732</v>
    <v>28011678</v>
    <v>20005816</v>
    <v>10263992</v>
    <v>14908778</v>
    <v>10633043</v>
    <v>11759568</v>
    <v>8564004</v>
    <v>8229559</v>
    <v>8889373</v>
    <v>10232856</v>
    <v>12786883</v>
    <v>11395766</v>
    <v>8785264</v>
    <v>9934305</v>
    <v>23087856</v>
    <v>10801301</v>
    <v>6588073</v>
    <v>6551864</v>
    <v>10155047</v>
    <v>6425792</v>
    <v>2245583</v>
    <v>3279829</v>
    <v>11324434</v>
    <v>17501373</v>
    <v>9563220</v>
    <v>8324354</v>
    <v>7291057</v>
    <v>9279642</v>
    <v>5885370</v>
    <v>6951690</v>
    <v>16015860</v>
    <v>16122864</v>
    <v>24275245</v>
    <v>10565415</v>
    <v>9348036</v>
    <v>9601509</v>
    <v>12148825</v>
    <v>10451801</v>
    <v>8557203</v>
    <v>6403209</v>
    <v>6461539</v>
    <v>5807736</v>
    <v>6732352</v>
    <v>12082079</v>
    <v>5450397</v>
    <v>4511101</v>
    <v>8107602</v>
    <v>7702232</v>
    <v>12062238</v>
    <v>7229143</v>
    <v>15052800</v>
    <v>14906199</v>
    <v>41170191</v>
    <v>12570717</v>
    <v>13791090</v>
    <v>8559060</v>
    <v>14298444</v>
    <v>11091198</v>
    <v>7668471</v>
    <v>12872757</v>
    <v>9980044</v>
    <v>11075167</v>
    <v>7664094</v>
    <v>4835856</v>
    <v>10159066</v>
    <v>7895439</v>
    <v>11500495</v>
    <v>5706888</v>
    <v>2837388</v>
    <v>9436209</v>
    <v>7217542</v>
    <v>10109720</v>
    <v>12823686</v>
    <v>19734613</v>
    <v>24562392</v>
    <v>14505885</v>
    <v>13003437</v>
    <v>38686871</v>
    <v>12714803</v>
    <v>7913010</v>
    <v>11576253</v>
    <v>7904881</v>
    <v>7286778</v>
    <v>8574218</v>
    <v>6570939</v>
    <v>6430799</v>
    <v>12826164</v>
    <v>4632214</v>
    <v>4733639</v>
    <v>6011018</v>
    <v>6437014</v>
    <v>7047473</v>
    <v>5600234</v>
    <v>12810206</v>
    <v>15219187</v>
    <v>10346657</v>
    <v>10645369</v>
    <v>1783565</v>
    <v>6084495</v>
    <v>59811033</v>
    <v>14214823</v>
    <v>16877082</v>
    <v>7502450</v>
    <v>8763820</v>
    <v>16564155</v>
    <v>22931801</v>
    <v>23390913</v>
    <v>12121719</v>
    <v>9483750</v>
    <v>13900321</v>
    <v>11074207</v>
    <v>13638296</v>
    <v>9461531</v>
    <v>6640537</v>
    <v>9862996</v>
    <v>8629407</v>
    <v>7995931</v>
    <v>8040366</v>
    <v>9138276</v>
    <v>4519120</v>
    <v>5188052</v>
    <v>8539041</v>
    <v>4554077</v>
    <v>11575194</v>
    <v>12632409</v>
    <v>9574762</v>
    <v>13540490</v>
    <v>15381310</v>
    <v>7187959</v>
    <v>7994116</v>
    <v>4671450</v>
    <v>8366455</v>
    <v>7937500</v>
    <v>4764750</v>
    <v>9047011</v>
    <v>12695047</v>
    <v>11871773</v>
    <v>5724760</v>
    <v>8877426</v>
    <v>7519352</v>
    <v>19189798</v>
    <v>13383183</v>
    <v>58974762</v>
    <v>16325689</v>
    <v>19668239</v>
    <v>31240770</v>
    <v>13205512</v>
    <v>1930324</v>
    <v>10055258</v>
    <v>9495279</v>
    <v>11211074</v>
    <v>9590588</v>
    <v>6916555</v>
    <v>6618946</v>
    <v>8184019</v>
    <v>10170912</v>
    <v>14289102</v>
    <v>12314329</v>
    <v>26554598</v>
    <v>13752553</v>
    <v>11792640</v>
    <v>15577866</v>
    <v>9258931</v>
    <v>14828702</v>
    <v>17527993</v>
    <v>12157226</v>
    <v>11591421</v>
    <v>9845075</v>
    <v>7605719</v>
    <v>7299571</v>
    <v>14303735</v>
    <v>6655577</v>
    <v>7304128</v>
    <v>6908988</v>
    <v>19385412</v>
    <v>23025267</v>
    <v>14006105</v>
    <v>12284132</v>
    <v>7346258</v>
    <v>12139832</v>
    <v>9050375</v>
    <v>13312085</v>
    <v>10948094</v>
    <v>13412206</v>
    <v>11983571</v>
    <v>7339644</v>
    <v>5847333</v>
    <v>4824555</v>
    <v>8010324</v>
    <v>7400178</v>
    <v>7396198</v>
    <v>10384177</v>
    <v>11469098</v>
    <v>32766835</v>
    <v>21232845</v>
    <v>11850624</v>
    <v>28592304</v>
    <v>10860623</v>
    <v>14375948</v>
    <v>21967812</v>
    <v>26651144</v>
    <v>16726393</v>
    <v>9978703</v>
    <v>19529790</v>
    <v>15443008</v>
    <v>11311050</v>
    <v>7508231</v>
    <v>8211830</v>
    <v>11435650</v>
    <v>6911441</v>
    <v>5625723</v>
    <v>4869876</v>
    <v>9377476</v>
    <v>10179655</v>
    <v>9415039</v>
    <v>8813305</v>
    <v>8145376</v>
    <v>40658159</v>
    <v>17647545</v>
    <v>8116675</v>
    <v>5088731</v>
    <v>4665908</v>
    <v>7900593</v>
    <v>8717377</v>
    <v>7206054</v>
    <v>6919238</v>
    <v>36140411</v>
    <v>25675836</v>
    <v>13203676</v>
    <v>5836274</v>
    <v>44516613</v>
    <v>12044431</v>
    <v>13466770</v>
    <v>16764981</v>
    <v>10254297</v>
    <v>12755422</v>
    <v>12959075</v>
    <v>21640021</v>
    <v>10360030</v>
    <v>12225895</v>
    <v>10085203</v>
    <v>24418517</v>
    <v>19187758</v>
    <v>11772546</v>
    <v>21177886</v>
    <v>11557737</v>
    <v>13249851</v>
    <v>4459529</v>
    <v>5740649</v>
    <v>9058919</v>
    <v>10298258</v>
    <v>13864583</v>
    <v>11527914</v>
    <v>7390557</v>
    <v>13617490</v>
    <v>10553771</v>
    <v>7233484</v>
    <v>10873022</v>
    <v>7106045</v>
    <v>26818871</v>
    <v>12933218</v>
    <v>11904413</v>
    <v>2900548</v>
    <v>15514419</v>
    <v>10215249</v>
    <v>10579596</v>
    <v>13237161</v>
    <v>16072692</v>
  </a>
</arrayData>
</file>

<file path=xl/richData/rdrichvalue.xml><?xml version="1.0" encoding="utf-8"?>
<rvData xmlns="http://schemas.microsoft.com/office/spreadsheetml/2017/richdata" count="8128">
  <rv s="0">
    <v>https://www.bing.com/financeapi/forcetrigger?t=ahk9xm&amp;q=XNSE%3aTATAMOTORS&amp;form=skydnc</v>
    <v>Learn more on Bing</v>
  </rv>
  <rv s="1">
    <v>en-IN</v>
    <v>ahk9xm</v>
    <v>268435456</v>
    <v>1</v>
    <v>Powered by Refinitiv</v>
    <v>0</v>
    <v>TATA MOTORS LIMITED (XNSE:TATAMOTORS)</v>
    <v>2</v>
    <v>3</v>
    <v>Finance</v>
    <v>4</v>
    <v>1179</v>
    <v>639.92999999999995</v>
    <v>1.7121</v>
    <v>22.75</v>
    <v>2.8244999999999999E-2</v>
    <v>INR</v>
    <v>Tata Motors Limited is an India-based global automobile manufacturer of cars, utility vehicles, pick-ups, trucks, and buses, offering a range of integrated, smart, and e-mobility solutions. The Company's segments include Automotive and Others. The Automotive segment consists of four reportable sub-segments: Tata Commercial Vehicles, Tata Passenger Vehicles, Jaguar Land Rover and Vehicle Financing. Its automotive business includes all activities relating to development, design, manufacture, assembly and sale of vehicles including financing thereof, as well as sale of related parts, accessories and services. The Others segment consists of information technology services and insurance broking services. With operations in India, the United Kingdom, South Korea, Thailand, South Africa and Indonesia, the Company markets its vehicles in Africa, the Middle East, Latin America, Southeast Asia, and the South Asian Association for Regional Cooperation (SAARC) countries.</v>
    <v>91496</v>
    <v>National Stock Exchange of India</v>
    <v>XNSE</v>
    <v>XNSE</v>
    <v>A Block, Shivasagar Estate, Dr. Annie Besant Road, Worli, MUMBAI, MAHARASHTRA, 400018 IN</v>
    <v>831.45</v>
    <v>Automobiles &amp; Auto Parts</v>
    <v>Stock</v>
    <v>45607.242581018516</v>
    <v>0</v>
    <v>792</v>
    <v>2964855000000</v>
    <v>TATA MOTORS LIMITED</v>
    <v>TATA MOTORS LIMITED</v>
    <v>801</v>
    <v>6.81</v>
    <v>805.45</v>
    <v>828.2</v>
    <v>3680992000</v>
    <v>TATAMOTORS</v>
    <v>TATA MOTORS LIMITED (XNSE:TATAMOTORS)</v>
    <v>16165398</v>
    <v>12728220</v>
    <v>1945</v>
  </rv>
  <rv s="2">
    <v>1</v>
  </rv>
  <rv s="3">
    <fb>43101</fb>
    <v>5</v>
  </rv>
  <rv s="3">
    <fb>424.45</fb>
    <v>6</v>
  </rv>
  <rv s="3">
    <fb>430.95</fb>
    <v>6</v>
  </rv>
  <rv s="3">
    <fb>436.4</fb>
    <v>6</v>
  </rv>
  <rv s="3">
    <fb>422.25</fb>
    <v>6</v>
  </rv>
  <rv s="3">
    <fb>6807536</fb>
    <v>7</v>
  </rv>
  <rv s="3">
    <fb>43102</fb>
    <v>5</v>
  </rv>
  <rv s="3">
    <fb>439.3</fb>
    <v>6</v>
  </rv>
  <rv s="3">
    <fb>428.85</fb>
    <v>6</v>
  </rv>
  <rv s="3">
    <fb>440.85</fb>
    <v>6</v>
  </rv>
  <rv s="3">
    <fb>422</fb>
    <v>6</v>
  </rv>
  <rv s="3">
    <fb>15331261</fb>
    <v>7</v>
  </rv>
  <rv s="3">
    <fb>43103</fb>
    <v>5</v>
  </rv>
  <rv s="3">
    <fb>433.9</fb>
    <v>6</v>
  </rv>
  <rv s="3">
    <fb>440.4</fb>
    <v>6</v>
  </rv>
  <rv s="3">
    <fb>441.4</fb>
    <v>6</v>
  </rv>
  <rv s="3">
    <fb>431.95</fb>
    <v>6</v>
  </rv>
  <rv s="3">
    <fb>9794953</fb>
    <v>7</v>
  </rv>
  <rv s="3">
    <fb>43104</fb>
    <v>5</v>
  </rv>
  <rv s="3">
    <fb>429.95</fb>
    <v>6</v>
  </rv>
  <rv s="3">
    <fb>430</fb>
    <v>6</v>
  </rv>
  <rv s="3">
    <fb>433.3</fb>
    <v>6</v>
  </rv>
  <rv s="3">
    <fb>425.75</fb>
    <v>6</v>
  </rv>
  <rv s="3">
    <fb>8395377</fb>
    <v>7</v>
  </rv>
  <rv s="3">
    <fb>43105</fb>
    <v>5</v>
  </rv>
  <rv s="3">
    <fb>431.6</fb>
    <v>6</v>
  </rv>
  <rv s="3">
    <fb>431.25</fb>
    <v>6</v>
  </rv>
  <rv s="3">
    <fb>436.35</fb>
    <v>6</v>
  </rv>
  <rv s="3">
    <fb>429.8</fb>
    <v>6</v>
  </rv>
  <rv s="3">
    <fb>7021611</fb>
    <v>7</v>
  </rv>
  <rv s="3">
    <fb>43108</fb>
    <v>5</v>
  </rv>
  <rv s="3">
    <fb>433.55</fb>
    <v>6</v>
  </rv>
  <rv s="3">
    <fb>432</fb>
    <v>6</v>
  </rv>
  <rv s="3">
    <fb>436.2</fb>
    <v>6</v>
  </rv>
  <rv s="3">
    <fb>431.65</fb>
    <v>6</v>
  </rv>
  <rv s="3">
    <fb>4635214</fb>
    <v>7</v>
  </rv>
  <rv s="3">
    <fb>43109</fb>
    <v>5</v>
  </rv>
  <rv s="3">
    <fb>437.55</fb>
    <v>6</v>
  </rv>
  <rv s="3">
    <fb>434.25</fb>
    <v>6</v>
  </rv>
  <rv s="3">
    <fb>443.5</fb>
    <v>6</v>
  </rv>
  <rv s="3">
    <fb>433</fb>
    <v>6</v>
  </rv>
  <rv s="3">
    <fb>12629045</fb>
    <v>7</v>
  </rv>
  <rv s="3">
    <fb>43110</fb>
    <v>5</v>
  </rv>
  <rv s="3">
    <fb>438</fb>
    <v>6</v>
  </rv>
  <rv s="3">
    <fb>431.3</fb>
    <v>6</v>
  </rv>
  <rv s="3">
    <fb>4702579</fb>
    <v>7</v>
  </rv>
  <rv s="3">
    <fb>43111</fb>
    <v>5</v>
  </rv>
  <rv s="3">
    <fb>434.75</fb>
    <v>6</v>
  </rv>
  <rv s="3">
    <fb>433.5</fb>
    <v>6</v>
  </rv>
  <rv s="3">
    <fb>437.6</fb>
    <v>6</v>
  </rv>
  <rv s="3">
    <fb>432.9</fb>
    <v>6</v>
  </rv>
  <rv s="3">
    <fb>4565005</fb>
    <v>7</v>
  </rv>
  <rv s="3">
    <fb>43112</fb>
    <v>5</v>
  </rv>
  <rv s="3">
    <fb>437.1</fb>
    <v>6</v>
  </rv>
  <rv s="3">
    <fb>437</fb>
    <v>6</v>
  </rv>
  <rv s="3">
    <fb>441.45</fb>
    <v>6</v>
  </rv>
  <rv s="3">
    <fb>432.1</fb>
    <v>6</v>
  </rv>
  <rv s="3">
    <fb>7408870</fb>
    <v>7</v>
  </rv>
  <rv s="3">
    <fb>43115</fb>
    <v>5</v>
  </rv>
  <rv s="3">
    <fb>432.35</fb>
    <v>6</v>
  </rv>
  <rv s="3">
    <fb>438.05</fb>
    <v>6</v>
  </rv>
  <rv s="3">
    <fb>440.05</fb>
    <v>6</v>
  </rv>
  <rv s="3">
    <fb>431.05</fb>
    <v>6</v>
  </rv>
  <rv s="3">
    <fb>4042775</fb>
    <v>7</v>
  </rv>
  <rv s="3">
    <fb>43116</fb>
    <v>5</v>
  </rv>
  <rv s="3">
    <fb>421.9</fb>
    <v>6</v>
  </rv>
  <rv s="3">
    <fb>435.2</fb>
    <v>6</v>
  </rv>
  <rv s="3">
    <fb>419.5</fb>
    <v>6</v>
  </rv>
  <rv s="3">
    <fb>5623745</fb>
    <v>7</v>
  </rv>
  <rv s="3">
    <fb>43117</fb>
    <v>5</v>
  </rv>
  <rv s="3">
    <fb>422.95</fb>
    <v>6</v>
  </rv>
  <rv s="3">
    <fb>422.05</fb>
    <v>6</v>
  </rv>
  <rv s="3">
    <fb>424.5</fb>
    <v>6</v>
  </rv>
  <rv s="3">
    <fb>410.1</fb>
    <v>6</v>
  </rv>
  <rv s="3">
    <fb>10204447</fb>
    <v>7</v>
  </rv>
  <rv s="3">
    <fb>43118</fb>
    <v>5</v>
  </rv>
  <rv s="3">
    <fb>418.95</fb>
    <v>6</v>
  </rv>
  <rv s="3">
    <fb>424</fb>
    <v>6</v>
  </rv>
  <rv s="3">
    <fb>428.3</fb>
    <v>6</v>
  </rv>
  <rv s="3">
    <fb>414.45</fb>
    <v>6</v>
  </rv>
  <rv s="3">
    <fb>9579830</fb>
    <v>7</v>
  </rv>
  <rv s="3">
    <fb>43119</fb>
    <v>5</v>
  </rv>
  <rv s="3">
    <fb>418.05</fb>
    <v>6</v>
  </rv>
  <rv s="3">
    <fb>415.2</fb>
    <v>6</v>
  </rv>
  <rv s="3">
    <fb>421.95</fb>
    <v>6</v>
  </rv>
  <rv s="3">
    <fb>415.05</fb>
    <v>6</v>
  </rv>
  <rv s="3">
    <fb>3894062</fb>
    <v>7</v>
  </rv>
  <rv s="3">
    <fb>43122</fb>
    <v>5</v>
  </rv>
  <rv s="3">
    <fb>419.05</fb>
    <v>6</v>
  </rv>
  <rv s="3">
    <fb>424.4</fb>
    <v>6</v>
  </rv>
  <rv s="3">
    <fb>418.45</fb>
    <v>6</v>
  </rv>
  <rv s="3">
    <fb>4643782</fb>
    <v>7</v>
  </rv>
  <rv s="3">
    <fb>43123</fb>
    <v>5</v>
  </rv>
  <rv s="3">
    <fb>418</fb>
    <v>6</v>
  </rv>
  <rv s="3">
    <fb>422.8</fb>
    <v>6</v>
  </rv>
  <rv s="3">
    <fb>414.75</fb>
    <v>6</v>
  </rv>
  <rv s="3">
    <fb>6185011</fb>
    <v>7</v>
  </rv>
  <rv s="3">
    <fb>43124</fb>
    <v>5</v>
  </rv>
  <rv s="3">
    <fb>403.6</fb>
    <v>6</v>
  </rv>
  <rv s="3">
    <fb>416</fb>
    <v>6</v>
  </rv>
  <rv s="3">
    <fb>416.25</fb>
    <v>6</v>
  </rv>
  <rv s="3">
    <fb>402.65</fb>
    <v>6</v>
  </rv>
  <rv s="3">
    <fb>10789570</fb>
    <v>7</v>
  </rv>
  <rv s="3">
    <fb>43125</fb>
    <v>5</v>
  </rv>
  <rv s="3">
    <fb>400.3</fb>
    <v>6</v>
  </rv>
  <rv s="3">
    <fb>403.45</fb>
    <v>6</v>
  </rv>
  <rv s="3">
    <fb>407.65</fb>
    <v>6</v>
  </rv>
  <rv s="3">
    <fb>398</fb>
    <v>6</v>
  </rv>
  <rv s="3">
    <fb>16312167</fb>
    <v>7</v>
  </rv>
  <rv s="3">
    <fb>43129</fb>
    <v>5</v>
  </rv>
  <rv s="3">
    <fb>399.25</fb>
    <v>6</v>
  </rv>
  <rv s="3">
    <fb>402.5</fb>
    <v>6</v>
  </rv>
  <rv s="3">
    <fb>405.9</fb>
    <v>6</v>
  </rv>
  <rv s="3">
    <fb>398.1</fb>
    <v>6</v>
  </rv>
  <rv s="3">
    <fb>5789602</fb>
    <v>7</v>
  </rv>
  <rv s="3">
    <fb>43130</fb>
    <v>5</v>
  </rv>
  <rv s="3">
    <fb>395.85</fb>
    <v>6</v>
  </rv>
  <rv s="3">
    <fb>400</fb>
    <v>6</v>
  </rv>
  <rv s="3">
    <fb>402.3</fb>
    <v>6</v>
  </rv>
  <rv s="3">
    <fb>395</fb>
    <v>6</v>
  </rv>
  <rv s="3">
    <fb>6963005</fb>
    <v>7</v>
  </rv>
  <rv s="3">
    <fb>43131</fb>
    <v>5</v>
  </rv>
  <rv s="3">
    <fb>399.5</fb>
    <v>6</v>
  </rv>
  <rv s="3">
    <fb>395.5</fb>
    <v>6</v>
  </rv>
  <rv s="3">
    <fb>400.95</fb>
    <v>6</v>
  </rv>
  <rv s="3">
    <fb>395.25</fb>
    <v>6</v>
  </rv>
  <rv s="3">
    <fb>5111454</fb>
    <v>7</v>
  </rv>
  <rv s="3">
    <fb>43132</fb>
    <v>5</v>
  </rv>
  <rv s="3">
    <fb>393.65</fb>
    <v>6</v>
  </rv>
  <rv s="3">
    <fb>399.9</fb>
    <v>6</v>
  </rv>
  <rv s="3">
    <fb>403.8</fb>
    <v>6</v>
  </rv>
  <rv s="3">
    <fb>390.55</fb>
    <v>6</v>
  </rv>
  <rv s="3">
    <fb>7259426</fb>
    <v>7</v>
  </rv>
  <rv s="3">
    <fb>43133</fb>
    <v>5</v>
  </rv>
  <rv s="3">
    <fb>383.75</fb>
    <v>6</v>
  </rv>
  <rv s="3">
    <fb>392</fb>
    <v>6</v>
  </rv>
  <rv s="3">
    <fb>397.4</fb>
    <v>6</v>
  </rv>
  <rv s="3">
    <fb>381.3</fb>
    <v>6</v>
  </rv>
  <rv s="3">
    <fb>10070356</fb>
    <v>7</v>
  </rv>
  <rv s="3">
    <fb>43136</fb>
    <v>5</v>
  </rv>
  <rv s="3">
    <fb>395.8</fb>
    <v>6</v>
  </rv>
  <rv s="3">
    <fb>381</fb>
    <v>6</v>
  </rv>
  <rv s="3">
    <fb>380</fb>
    <v>6</v>
  </rv>
  <rv s="3">
    <fb>9876017</fb>
    <v>7</v>
  </rv>
  <rv s="3">
    <fb>43137</fb>
    <v>5</v>
  </rv>
  <rv s="3">
    <fb>375.45</fb>
    <v>6</v>
  </rv>
  <rv s="3">
    <fb>363</fb>
    <v>6</v>
  </rv>
  <rv s="3">
    <fb>379.85</fb>
    <v>6</v>
  </rv>
  <rv s="3">
    <fb>356.5</fb>
    <v>6</v>
  </rv>
  <rv s="3">
    <fb>25294860</fb>
    <v>7</v>
  </rv>
  <rv s="3">
    <fb>43138</fb>
    <v>5</v>
  </rv>
  <rv s="3">
    <fb>377.8</fb>
    <v>6</v>
  </rv>
  <rv s="3">
    <fb>380.4</fb>
    <v>6</v>
  </rv>
  <rv s="3">
    <fb>385.4</fb>
    <v>6</v>
  </rv>
  <rv s="3">
    <fb>375.2</fb>
    <v>6</v>
  </rv>
  <rv s="3">
    <fb>12706795</fb>
    <v>7</v>
  </rv>
  <rv s="3">
    <fb>43139</fb>
    <v>5</v>
  </rv>
  <rv s="3">
    <fb>374.85</fb>
    <v>6</v>
  </rv>
  <rv s="3">
    <fb>379.9</fb>
    <v>6</v>
  </rv>
  <rv s="3">
    <fb>372.2</fb>
    <v>6</v>
  </rv>
  <rv s="3">
    <fb>12452396</fb>
    <v>7</v>
  </rv>
  <rv s="3">
    <fb>43140</fb>
    <v>5</v>
  </rv>
  <rv s="3">
    <fb>368.75</fb>
    <v>6</v>
  </rv>
  <rv s="3">
    <fb>369.9</fb>
    <v>6</v>
  </rv>
  <rv s="3">
    <fb>373.2</fb>
    <v>6</v>
  </rv>
  <rv s="3">
    <fb>368</fb>
    <v>6</v>
  </rv>
  <rv s="3">
    <fb>8816777</fb>
    <v>7</v>
  </rv>
  <rv s="3">
    <fb>43143</fb>
    <v>5</v>
  </rv>
  <rv s="3">
    <fb>371.8</fb>
    <v>6</v>
  </rv>
  <rv s="3">
    <fb>373.4</fb>
    <v>6</v>
  </rv>
  <rv s="3">
    <fb>376.2</fb>
    <v>6</v>
  </rv>
  <rv s="3">
    <fb>370.2</fb>
    <v>6</v>
  </rv>
  <rv s="3">
    <fb>6002369</fb>
    <v>7</v>
  </rv>
  <rv s="3">
    <fb>43145</fb>
    <v>5</v>
  </rv>
  <rv s="3">
    <fb>376.85</fb>
    <v>6</v>
  </rv>
  <rv s="3">
    <fb>372.9</fb>
    <v>6</v>
  </rv>
  <rv s="3">
    <fb>382.3</fb>
    <v>6</v>
  </rv>
  <rv s="3">
    <fb>370.6</fb>
    <v>6</v>
  </rv>
  <rv s="3">
    <fb>9623436</fb>
    <v>7</v>
  </rv>
  <rv s="3">
    <fb>43146</fb>
    <v>5</v>
  </rv>
  <rv s="3">
    <fb>375.8</fb>
    <v>6</v>
  </rv>
  <rv s="3">
    <fb>379.8</fb>
    <v>6</v>
  </rv>
  <rv s="3">
    <fb>382.2</fb>
    <v>6</v>
  </rv>
  <rv s="3">
    <fb>373.1</fb>
    <v>6</v>
  </rv>
  <rv s="3">
    <fb>10225880</fb>
    <v>7</v>
  </rv>
  <rv s="3">
    <fb>43147</fb>
    <v>5</v>
  </rv>
  <rv s="3">
    <fb>370.75</fb>
    <v>6</v>
  </rv>
  <rv s="3">
    <fb>378</fb>
    <v>6</v>
  </rv>
  <rv s="3">
    <fb>379.4</fb>
    <v>6</v>
  </rv>
  <rv s="3">
    <fb>367.6</fb>
    <v>6</v>
  </rv>
  <rv s="3">
    <fb>8545282</fb>
    <v>7</v>
  </rv>
  <rv s="3">
    <fb>43150</fb>
    <v>5</v>
  </rv>
  <rv s="3">
    <fb>373.7</fb>
    <v>6</v>
  </rv>
  <rv s="3">
    <fb>374.7</fb>
    <v>6</v>
  </rv>
  <rv s="3">
    <fb>362.8</fb>
    <v>6</v>
  </rv>
  <rv s="3">
    <fb>5658765</fb>
    <v>7</v>
  </rv>
  <rv s="3">
    <fb>43151</fb>
    <v>5</v>
  </rv>
  <rv s="3">
    <fb>369.3</fb>
    <v>6</v>
  </rv>
  <rv s="3">
    <fb>370.35</fb>
    <v>6</v>
  </rv>
  <rv s="3">
    <fb>370.9</fb>
    <v>6</v>
  </rv>
  <rv s="3">
    <fb>366.5</fb>
    <v>6</v>
  </rv>
  <rv s="3">
    <fb>3972114</fb>
    <v>7</v>
  </rv>
  <rv s="3">
    <fb>43152</fb>
    <v>5</v>
  </rv>
  <rv s="3">
    <fb>364.45</fb>
    <v>6</v>
  </rv>
  <rv s="3">
    <fb>372.5</fb>
    <v>6</v>
  </rv>
  <rv s="3">
    <fb>362.85</fb>
    <v>6</v>
  </rv>
  <rv s="3">
    <fb>8640166</fb>
    <v>7</v>
  </rv>
  <rv s="3">
    <fb>43153</fb>
    <v>5</v>
  </rv>
  <rv s="3">
    <fb>358.5</fb>
    <v>6</v>
  </rv>
  <rv s="3">
    <fb>357.5</fb>
    <v>6</v>
  </rv>
  <rv s="3">
    <fb>10870704</fb>
    <v>7</v>
  </rv>
  <rv s="3">
    <fb>43154</fb>
    <v>5</v>
  </rv>
  <rv s="3">
    <fb>360.2</fb>
    <v>6</v>
  </rv>
  <rv s="3">
    <fb>360.1</fb>
    <v>6</v>
  </rv>
  <rv s="3">
    <fb>364.6</fb>
    <v>6</v>
  </rv>
  <rv s="3">
    <fb>358.75</fb>
    <v>6</v>
  </rv>
  <rv s="3">
    <fb>6751064</fb>
    <v>7</v>
  </rv>
  <rv s="3">
    <fb>43157</fb>
    <v>5</v>
  </rv>
  <rv s="3">
    <fb>372.05</fb>
    <v>6</v>
  </rv>
  <rv s="3">
    <fb>362</fb>
    <v>6</v>
  </rv>
  <rv s="3">
    <fb>373.5</fb>
    <v>6</v>
  </rv>
  <rv s="3">
    <fb>10576794</fb>
    <v>7</v>
  </rv>
  <rv s="3">
    <fb>43158</fb>
    <v>5</v>
  </rv>
  <rv s="3">
    <fb>372.55</fb>
    <v>6</v>
  </rv>
  <rv s="3">
    <fb>375</fb>
    <v>6</v>
  </rv>
  <rv s="3">
    <fb>376.6</fb>
    <v>6</v>
  </rv>
  <rv s="3">
    <fb>6156672</fb>
    <v>7</v>
  </rv>
  <rv s="3">
    <fb>43159</fb>
    <v>5</v>
  </rv>
  <rv s="3">
    <fb>370</fb>
    <v>6</v>
  </rv>
  <rv s="3">
    <fb>373.65</fb>
    <v>6</v>
  </rv>
  <rv s="3">
    <fb>367.15</fb>
    <v>6</v>
  </rv>
  <rv s="3">
    <fb>8009429</fb>
    <v>7</v>
  </rv>
  <rv s="3">
    <fb>43160</fb>
    <v>5</v>
  </rv>
  <rv s="3">
    <fb>369.75</fb>
    <v>6</v>
  </rv>
  <rv s="3">
    <fb>376.3</fb>
    <v>6</v>
  </rv>
  <rv s="3">
    <fb>369.05</fb>
    <v>6</v>
  </rv>
  <rv s="3">
    <fb>6991806</fb>
    <v>7</v>
  </rv>
  <rv s="3">
    <fb>43164</fb>
    <v>5</v>
  </rv>
  <rv s="3">
    <fb>352.05</fb>
    <v>6</v>
  </rv>
  <rv s="3">
    <fb>350.1</fb>
    <v>6</v>
  </rv>
  <rv s="3">
    <fb>14665325</fb>
    <v>7</v>
  </rv>
  <rv s="3">
    <fb>43165</fb>
    <v>5</v>
  </rv>
  <rv s="3">
    <fb>346.5</fb>
    <v>6</v>
  </rv>
  <rv s="3">
    <fb>355.15</fb>
    <v>6</v>
  </rv>
  <rv s="3">
    <fb>357.95</fb>
    <v>6</v>
  </rv>
  <rv s="3">
    <fb>345</fb>
    <v>6</v>
  </rv>
  <rv s="3">
    <fb>8876632</fb>
    <v>7</v>
  </rv>
  <rv s="3">
    <fb>43166</fb>
    <v>5</v>
  </rv>
  <rv s="3">
    <fb>347.8</fb>
    <v>6</v>
  </rv>
  <rv s="3">
    <fb>355.3</fb>
    <v>6</v>
  </rv>
  <rv s="3">
    <fb>343.25</fb>
    <v>6</v>
  </rv>
  <rv s="3">
    <fb>15599393</fb>
    <v>7</v>
  </rv>
  <rv s="3">
    <fb>43167</fb>
    <v>5</v>
  </rv>
  <rv s="3">
    <fb>345.15</fb>
    <v>6</v>
  </rv>
  <rv s="3">
    <fb>350.8</fb>
    <v>6</v>
  </rv>
  <rv s="3">
    <fb>351.9</fb>
    <v>6</v>
  </rv>
  <rv s="3">
    <fb>341.05</fb>
    <v>6</v>
  </rv>
  <rv s="3">
    <fb>7674221</fb>
    <v>7</v>
  </rv>
  <rv s="3">
    <fb>43168</fb>
    <v>5</v>
  </rv>
  <rv s="3">
    <fb>341.5</fb>
    <v>6</v>
  </rv>
  <rv s="3">
    <fb>345.55</fb>
    <v>6</v>
  </rv>
  <rv s="3">
    <fb>348.7</fb>
    <v>6</v>
  </rv>
  <rv s="3">
    <fb>340.15</fb>
    <v>6</v>
  </rv>
  <rv s="3">
    <fb>5519224</fb>
    <v>7</v>
  </rv>
  <rv s="3">
    <fb>43171</fb>
    <v>5</v>
  </rv>
  <rv s="3">
    <fb>352.6</fb>
    <v>6</v>
  </rv>
  <rv s="3">
    <fb>353.8</fb>
    <v>6</v>
  </rv>
  <rv s="3">
    <fb>340.35</fb>
    <v>6</v>
  </rv>
  <rv s="3">
    <fb>8238960</fb>
    <v>7</v>
  </rv>
  <rv s="3">
    <fb>43172</fb>
    <v>5</v>
  </rv>
  <rv s="3">
    <fb>353.15</fb>
    <v>6</v>
  </rv>
  <rv s="3">
    <fb>356.45</fb>
    <v>6</v>
  </rv>
  <rv s="3">
    <fb>350</fb>
    <v>6</v>
  </rv>
  <rv s="3">
    <fb>6184241</fb>
    <v>7</v>
  </rv>
  <rv s="3">
    <fb>43173</fb>
    <v>5</v>
  </rv>
  <rv s="3">
    <fb>354.05</fb>
    <v>6</v>
  </rv>
  <rv s="3">
    <fb>351</fb>
    <v>6</v>
  </rv>
  <rv s="3">
    <fb>354.9</fb>
    <v>6</v>
  </rv>
  <rv s="3">
    <fb>349.6</fb>
    <v>6</v>
  </rv>
  <rv s="3">
    <fb>3820313</fb>
    <v>7</v>
  </rv>
  <rv s="3">
    <fb>43174</fb>
    <v>5</v>
  </rv>
  <rv s="3">
    <fb>353.1</fb>
    <v>6</v>
  </rv>
  <rv s="3">
    <fb>358.4</fb>
    <v>6</v>
  </rv>
  <rv s="3">
    <fb>351.1</fb>
    <v>6</v>
  </rv>
  <rv s="3">
    <fb>4331145</fb>
    <v>7</v>
  </rv>
  <rv s="3">
    <fb>43175</fb>
    <v>5</v>
  </rv>
  <rv s="3">
    <fb>339.75</fb>
    <v>6</v>
  </rv>
  <rv s="3">
    <fb>338.4</fb>
    <v>6</v>
  </rv>
  <rv s="3">
    <fb>14205582</fb>
    <v>7</v>
  </rv>
  <rv s="3">
    <fb>43178</fb>
    <v>5</v>
  </rv>
  <rv s="3">
    <fb>335.7</fb>
    <v>6</v>
  </rv>
  <rv s="3">
    <fb>341.2</fb>
    <v>6</v>
  </rv>
  <rv s="3">
    <fb>342.1</fb>
    <v>6</v>
  </rv>
  <rv s="3">
    <fb>332.55</fb>
    <v>6</v>
  </rv>
  <rv s="3">
    <fb>9391347</fb>
    <v>7</v>
  </rv>
  <rv s="3">
    <fb>43179</fb>
    <v>5</v>
  </rv>
  <rv s="3">
    <fb>338.8</fb>
    <v>6</v>
  </rv>
  <rv s="3">
    <fb>335.5</fb>
    <v>6</v>
  </rv>
  <rv s="3">
    <fb>340.4</fb>
    <v>6</v>
  </rv>
  <rv s="3">
    <fb>333.55</fb>
    <v>6</v>
  </rv>
  <rv s="3">
    <fb>5080453</fb>
    <v>7</v>
  </rv>
  <rv s="3">
    <fb>43180</fb>
    <v>5</v>
  </rv>
  <rv s="3">
    <fb>333.85</fb>
    <v>6</v>
  </rv>
  <rv s="3">
    <fb>339.9</fb>
    <v>6</v>
  </rv>
  <rv s="3">
    <fb>342.25</fb>
    <v>6</v>
  </rv>
  <rv s="3">
    <fb>332.25</fb>
    <v>6</v>
  </rv>
  <rv s="3">
    <fb>6812442</fb>
    <v>7</v>
  </rv>
  <rv s="3">
    <fb>43181</fb>
    <v>5</v>
  </rv>
  <rv s="3">
    <fb>338.2</fb>
    <v>6</v>
  </rv>
  <rv s="3">
    <fb>338.5</fb>
    <v>6</v>
  </rv>
  <rv s="3">
    <fb>340.25</fb>
    <v>6</v>
  </rv>
  <rv s="3">
    <fb>334.8</fb>
    <v>6</v>
  </rv>
  <rv s="3">
    <fb>9255091</fb>
    <v>7</v>
  </rv>
  <rv s="3">
    <fb>43182</fb>
    <v>5</v>
  </rv>
  <rv s="3">
    <fb>330.85</fb>
    <v>6</v>
  </rv>
  <rv s="3">
    <fb>330</fb>
    <v>6</v>
  </rv>
  <rv s="3">
    <fb>329.6</fb>
    <v>6</v>
  </rv>
  <rv s="3">
    <fb>8578297</fb>
    <v>7</v>
  </rv>
  <rv s="3">
    <fb>43185</fb>
    <v>5</v>
  </rv>
  <rv s="3">
    <fb>332.35</fb>
    <v>6</v>
  </rv>
  <rv s="3">
    <fb>328.8</fb>
    <v>6</v>
  </rv>
  <rv s="3">
    <fb>333.9</fb>
    <v>6</v>
  </rv>
  <rv s="3">
    <fb>324.3</fb>
    <v>6</v>
  </rv>
  <rv s="3">
    <fb>8907023</fb>
    <v>7</v>
  </rv>
  <rv s="3">
    <fb>43186</fb>
    <v>5</v>
  </rv>
  <rv s="3">
    <fb>331.15</fb>
    <v>6</v>
  </rv>
  <rv s="3">
    <fb>333.95</fb>
    <v>6</v>
  </rv>
  <rv s="3">
    <fb>335.8</fb>
    <v>6</v>
  </rv>
  <rv s="3">
    <fb>330.1</fb>
    <v>6</v>
  </rv>
  <rv s="3">
    <fb>6822448</fb>
    <v>7</v>
  </rv>
  <rv s="3">
    <fb>43187</fb>
    <v>5</v>
  </rv>
  <rv s="3">
    <fb>326.85000000000002</fb>
    <v>6</v>
  </rv>
  <rv s="3">
    <fb>331.5</fb>
    <v>6</v>
  </rv>
  <rv s="3">
    <fb>333.65</fb>
    <v>6</v>
  </rv>
  <rv s="3">
    <fb>325.2</fb>
    <v>6</v>
  </rv>
  <rv s="3">
    <fb>10975624</fb>
    <v>7</v>
  </rv>
  <rv s="3">
    <fb>43192</fb>
    <v>5</v>
  </rv>
  <rv s="3">
    <fb>339.15</fb>
    <v>6</v>
  </rv>
  <rv s="3">
    <fb>335</fb>
    <v>6</v>
  </rv>
  <rv s="3">
    <fb>340.8</fb>
    <v>6</v>
  </rv>
  <rv s="3">
    <fb>332.7</fb>
    <v>6</v>
  </rv>
  <rv s="3">
    <fb>9874486</fb>
    <v>7</v>
  </rv>
  <rv s="3">
    <fb>43193</fb>
    <v>5</v>
  </rv>
  <rv s="3">
    <fb>343.1</fb>
    <v>6</v>
  </rv>
  <rv s="3">
    <fb>344.5</fb>
    <v>6</v>
  </rv>
  <rv s="3">
    <fb>337.15</fb>
    <v>6</v>
  </rv>
  <rv s="3">
    <fb>6989584</fb>
    <v>7</v>
  </rv>
  <rv s="3">
    <fb>43194</fb>
    <v>5</v>
  </rv>
  <rv s="3">
    <fb>355.6</fb>
    <v>6</v>
  </rv>
  <rv s="3">
    <fb>346.8</fb>
    <v>6</v>
  </rv>
  <rv s="3">
    <fb>363.7</fb>
    <v>6</v>
  </rv>
  <rv s="3">
    <fb>346.25</fb>
    <v>6</v>
  </rv>
  <rv s="3">
    <fb>27157199</fb>
    <v>7</v>
  </rv>
  <rv s="3">
    <fb>43195</fb>
    <v>5</v>
  </rv>
  <rv s="3">
    <fb>362.2</fb>
    <v>6</v>
  </rv>
  <rv s="3">
    <fb>362.6</fb>
    <v>6</v>
  </rv>
  <rv s="3">
    <fb>372.35</fb>
    <v>6</v>
  </rv>
  <rv s="3">
    <fb>359.8</fb>
    <v>6</v>
  </rv>
  <rv s="3">
    <fb>28886070</fb>
    <v>7</v>
  </rv>
  <rv s="3">
    <fb>43196</fb>
    <v>5</v>
  </rv>
  <rv s="3">
    <fb>364.1</fb>
    <v>6</v>
  </rv>
  <rv s="3">
    <fb>368.35</fb>
    <v>6</v>
  </rv>
  <rv s="3">
    <fb>13297051</fb>
    <v>7</v>
  </rv>
  <rv s="3">
    <fb>43199</fb>
    <v>5</v>
  </rv>
  <rv s="3">
    <fb>358.3</fb>
    <v>6</v>
  </rv>
  <rv s="3">
    <fb>361.9</fb>
    <v>6</v>
  </rv>
  <rv s="3">
    <fb>368.6</fb>
    <v>6</v>
  </rv>
  <rv s="3">
    <fb>357</fb>
    <v>6</v>
  </rv>
  <rv s="3">
    <fb>9555113</fb>
    <v>7</v>
  </rv>
  <rv s="3">
    <fb>43200</fb>
    <v>5</v>
  </rv>
  <rv s="3">
    <fb>353.25</fb>
    <v>6</v>
  </rv>
  <rv s="3">
    <fb>360.5</fb>
    <v>6</v>
  </rv>
  <rv s="3">
    <fb>362.35</fb>
    <v>6</v>
  </rv>
  <rv s="3">
    <fb>351.5</fb>
    <v>6</v>
  </rv>
  <rv s="3">
    <fb>8201215</fb>
    <v>7</v>
  </rv>
  <rv s="3">
    <fb>43201</fb>
    <v>5</v>
  </rv>
  <rv s="3">
    <fb>355.8</fb>
    <v>6</v>
  </rv>
  <rv s="3">
    <fb>355</fb>
    <v>6</v>
  </rv>
  <rv s="3">
    <fb>357.15</fb>
    <v>6</v>
  </rv>
  <rv s="3">
    <fb>350.5</fb>
    <v>6</v>
  </rv>
  <rv s="3">
    <fb>5622957</fb>
    <v>7</v>
  </rv>
  <rv s="3">
    <fb>43202</fb>
    <v>5</v>
  </rv>
  <rv s="3">
    <fb>358</fb>
    <v>6</v>
  </rv>
  <rv s="3">
    <fb>364.4</fb>
    <v>6</v>
  </rv>
  <rv s="3">
    <fb>13145938</fb>
    <v>7</v>
  </rv>
  <rv s="3">
    <fb>43203</fb>
    <v>5</v>
  </rv>
  <rv s="3">
    <fb>357.05</fb>
    <v>6</v>
  </rv>
  <rv s="3">
    <fb>357.9</fb>
    <v>6</v>
  </rv>
  <rv s="3">
    <fb>361</fb>
    <v>6</v>
  </rv>
  <rv s="3">
    <fb>354.4</fb>
    <v>6</v>
  </rv>
  <rv s="3">
    <fb>5935628</fb>
    <v>7</v>
  </rv>
  <rv s="3">
    <fb>43206</fb>
    <v>5</v>
  </rv>
  <rv s="3">
    <fb>352.8</fb>
    <v>6</v>
  </rv>
  <rv s="3">
    <fb>337.55</fb>
    <v>6</v>
  </rv>
  <rv s="3">
    <fb>19157051</fb>
    <v>7</v>
  </rv>
  <rv s="3">
    <fb>43207</fb>
    <v>5</v>
  </rv>
  <rv s="3">
    <fb>336.45</fb>
    <v>6</v>
  </rv>
  <rv s="3">
    <fb>342.3</fb>
    <v>6</v>
  </rv>
  <rv s="3">
    <fb>344.2</fb>
    <v>6</v>
  </rv>
  <rv s="3">
    <fb>332.6</fb>
    <v>6</v>
  </rv>
  <rv s="3">
    <fb>14241074</fb>
    <v>7</v>
  </rv>
  <rv s="3">
    <fb>43208</fb>
    <v>5</v>
  </rv>
  <rv s="3">
    <fb>333.4</fb>
    <v>6</v>
  </rv>
  <rv s="3">
    <fb>6699271</fb>
    <v>7</v>
  </rv>
  <rv s="3">
    <fb>43209</fb>
    <v>5</v>
  </rv>
  <rv s="3">
    <fb>334.25</fb>
    <v>6</v>
  </rv>
  <rv s="3">
    <fb>336.5</fb>
    <v>6</v>
  </rv>
  <rv s="3">
    <fb>337</fb>
    <v>6</v>
  </rv>
  <rv s="3">
    <fb>332.5</fb>
    <v>6</v>
  </rv>
  <rv s="3">
    <fb>7087115</fb>
    <v>7</v>
  </rv>
  <rv s="3">
    <fb>43210</fb>
    <v>5</v>
  </rv>
  <rv s="3">
    <fb>336</fb>
    <v>6</v>
  </rv>
  <rv s="3">
    <fb>335.95</fb>
    <v>6</v>
  </rv>
  <rv s="3">
    <fb>334.6</fb>
    <v>6</v>
  </rv>
  <rv s="3">
    <fb>11908652</fb>
    <v>7</v>
  </rv>
  <rv s="3">
    <fb>43213</fb>
    <v>5</v>
  </rv>
  <rv s="3">
    <fb>334.05</fb>
    <v>6</v>
  </rv>
  <rv s="3">
    <fb>339.5</fb>
    <v>6</v>
  </rv>
  <rv s="3">
    <fb>333</fb>
    <v>6</v>
  </rv>
  <rv s="3">
    <fb>8056732</fb>
    <v>7</v>
  </rv>
  <rv s="3">
    <fb>43214</fb>
    <v>5</v>
  </rv>
  <rv s="3">
    <fb>331.55</fb>
    <v>6</v>
  </rv>
  <rv s="3">
    <fb>330.6</fb>
    <v>6</v>
  </rv>
  <rv s="3">
    <fb>9210931</fb>
    <v>7</v>
  </rv>
  <rv s="3">
    <fb>43215</fb>
    <v>5</v>
  </rv>
  <rv s="3">
    <fb>328.6</fb>
    <v>6</v>
  </rv>
  <rv s="3">
    <fb>330.8</fb>
    <v>6</v>
  </rv>
  <rv s="3">
    <fb>334</fb>
    <v>6</v>
  </rv>
  <rv s="3">
    <fb>327.75</fb>
    <v>6</v>
  </rv>
  <rv s="3">
    <fb>6306039</fb>
    <v>7</v>
  </rv>
  <rv s="3">
    <fb>43216</fb>
    <v>5</v>
  </rv>
  <rv s="3">
    <fb>330.25</fb>
    <v>6</v>
  </rv>
  <rv s="3">
    <fb>329.9</fb>
    <v>6</v>
  </rv>
  <rv s="3">
    <fb>326</fb>
    <v>6</v>
  </rv>
  <rv s="3">
    <fb>16647689</fb>
    <v>7</v>
  </rv>
  <rv s="3">
    <fb>43217</fb>
    <v>5</v>
  </rv>
  <rv s="3">
    <fb>336.9</fb>
    <v>6</v>
  </rv>
  <rv s="3">
    <fb>337.65</fb>
    <v>6</v>
  </rv>
  <rv s="3">
    <fb>331.05</fb>
    <v>6</v>
  </rv>
  <rv s="3">
    <fb>8804236</fb>
    <v>7</v>
  </rv>
  <rv s="3">
    <fb>43220</fb>
    <v>5</v>
  </rv>
  <rv s="3">
    <fb>342.75</fb>
    <v>6</v>
  </rv>
  <rv s="3">
    <fb>337.25</fb>
    <v>6</v>
  </rv>
  <rv s="3">
    <fb>5937740</fb>
    <v>7</v>
  </rv>
  <rv s="3">
    <fb>43222</fb>
    <v>5</v>
  </rv>
  <rv s="3">
    <fb>336.05</fb>
    <v>6</v>
  </rv>
  <rv s="3">
    <fb>349.2</fb>
    <v>6</v>
  </rv>
  <rv s="3">
    <fb>351.65</fb>
    <v>6</v>
  </rv>
  <rv s="3">
    <fb>16022148</fb>
    <v>7</v>
  </rv>
  <rv s="3">
    <fb>43223</fb>
    <v>5</v>
  </rv>
  <rv s="3">
    <fb>333.5</fb>
    <v>6</v>
  </rv>
  <rv s="3">
    <fb>335.9</fb>
    <v>6</v>
  </rv>
  <rv s="3">
    <fb>329.15</fb>
    <v>6</v>
  </rv>
  <rv s="3">
    <fb>6870513</fb>
    <v>7</v>
  </rv>
  <rv s="3">
    <fb>43224</fb>
    <v>5</v>
  </rv>
  <rv s="3">
    <fb>334.4</fb>
    <v>6</v>
  </rv>
  <rv s="3">
    <fb>333.75</fb>
    <v>6</v>
  </rv>
  <rv s="3">
    <fb>337.3</fb>
    <v>6</v>
  </rv>
  <rv s="3">
    <fb>329.5</fb>
    <v>6</v>
  </rv>
  <rv s="3">
    <fb>6660062</fb>
    <v>7</v>
  </rv>
  <rv s="3">
    <fb>43227</fb>
    <v>5</v>
  </rv>
  <rv s="3">
    <fb>335.15</fb>
    <v>6</v>
  </rv>
  <rv s="3">
    <fb>337.85</fb>
    <v>6</v>
  </rv>
  <rv s="3">
    <fb>333.7</fb>
    <v>6</v>
  </rv>
  <rv s="3">
    <fb>3888627</fb>
    <v>7</v>
  </rv>
  <rv s="3">
    <fb>43228</fb>
    <v>5</v>
  </rv>
  <rv s="3">
    <fb>332.15</fb>
    <v>6</v>
  </rv>
  <rv s="3">
    <fb>336.3</fb>
    <v>6</v>
  </rv>
  <rv s="3">
    <fb>336.6</fb>
    <v>6</v>
  </rv>
  <rv s="3">
    <fb>8114997</fb>
    <v>7</v>
  </rv>
  <rv s="3">
    <fb>43229</fb>
    <v>5</v>
  </rv>
  <rv s="3">
    <fb>341.95</fb>
    <v>6</v>
  </rv>
  <rv s="3">
    <fb>331</fb>
    <v>6</v>
  </rv>
  <rv s="3">
    <fb>347.25</fb>
    <v>6</v>
  </rv>
  <rv s="3">
    <fb>19019847</fb>
    <v>7</v>
  </rv>
  <rv s="3">
    <fb>43230</fb>
    <v>5</v>
  </rv>
  <rv s="3">
    <fb>333.6</fb>
    <v>6</v>
  </rv>
  <rv s="3">
    <fb>343.75</fb>
    <v>6</v>
  </rv>
  <rv s="3">
    <fb>332.75</fb>
    <v>6</v>
  </rv>
  <rv s="3">
    <fb>11158000</fb>
    <v>7</v>
  </rv>
  <rv s="3">
    <fb>43231</fb>
    <v>5</v>
  </rv>
  <rv s="3">
    <fb>7365579</fb>
    <v>7</v>
  </rv>
  <rv s="3">
    <fb>43234</fb>
    <v>5</v>
  </rv>
  <rv s="3">
    <fb>323.60000000000002</fb>
    <v>6</v>
  </rv>
  <rv s="3">
    <fb>323</fb>
    <v>6</v>
  </rv>
  <rv s="3">
    <fb>8312976</fb>
    <v>7</v>
  </rv>
  <rv s="3">
    <fb>43235</fb>
    <v>5</v>
  </rv>
  <rv s="3">
    <fb>310.10000000000002</fb>
    <v>6</v>
  </rv>
  <rv s="3">
    <fb>324</fb>
    <v>6</v>
  </rv>
  <rv s="3">
    <fb>324.05</fb>
    <v>6</v>
  </rv>
  <rv s="3">
    <fb>305.7</fb>
    <v>6</v>
  </rv>
  <rv s="3">
    <fb>15323964</fb>
    <v>7</v>
  </rv>
  <rv s="3">
    <fb>43236</fb>
    <v>5</v>
  </rv>
  <rv s="3">
    <fb>310.25</fb>
    <v>6</v>
  </rv>
  <rv s="3">
    <fb>309.95</fb>
    <v>6</v>
  </rv>
  <rv s="3">
    <fb>315.75</fb>
    <v>6</v>
  </rv>
  <rv s="3">
    <fb>306.7</fb>
    <v>6</v>
  </rv>
  <rv s="3">
    <fb>12051269</fb>
    <v>7</v>
  </rv>
  <rv s="3">
    <fb>43237</fb>
    <v>5</v>
  </rv>
  <rv s="3">
    <fb>314.89999999999998</fb>
    <v>6</v>
  </rv>
  <rv s="3">
    <fb>313.10000000000002</fb>
    <v>6</v>
  </rv>
  <rv s="3">
    <fb>319.5</fb>
    <v>6</v>
  </rv>
  <rv s="3">
    <fb>309.3</fb>
    <v>6</v>
  </rv>
  <rv s="3">
    <fb>10214660</fb>
    <v>7</v>
  </rv>
  <rv s="3">
    <fb>43238</fb>
    <v>5</v>
  </rv>
  <rv s="3">
    <fb>304.60000000000002</fb>
    <v>6</v>
  </rv>
  <rv s="3">
    <fb>314.75</fb>
    <v>6</v>
  </rv>
  <rv s="3">
    <fb>315</fb>
    <v>6</v>
  </rv>
  <rv s="3">
    <fb>303.5</fb>
    <v>6</v>
  </rv>
  <rv s="3">
    <fb>11688577</fb>
    <v>7</v>
  </rv>
  <rv s="3">
    <fb>43241</fb>
    <v>5</v>
  </rv>
  <rv s="3">
    <fb>295.89999999999998</fb>
    <v>6</v>
  </rv>
  <rv s="3">
    <fb>304.75</fb>
    <v>6</v>
  </rv>
  <rv s="3">
    <fb>307.2</fb>
    <v>6</v>
  </rv>
  <rv s="3">
    <fb>294.7</fb>
    <v>6</v>
  </rv>
  <rv s="3">
    <fb>11549490</fb>
    <v>7</v>
  </rv>
  <rv s="3">
    <fb>43242</fb>
    <v>5</v>
  </rv>
  <rv s="3">
    <fb>307.7</fb>
    <v>6</v>
  </rv>
  <rv s="3">
    <fb>296.55</fb>
    <v>6</v>
  </rv>
  <rv s="3">
    <fb>312.5</fb>
    <v>6</v>
  </rv>
  <rv s="3">
    <fb>17199292</fb>
    <v>7</v>
  </rv>
  <rv s="3">
    <fb>43243</fb>
    <v>5</v>
  </rv>
  <rv s="3">
    <fb>309.45</fb>
    <v>6</v>
  </rv>
  <rv s="3">
    <fb>311.10000000000002</fb>
    <v>6</v>
  </rv>
  <rv s="3">
    <fb>317.25</fb>
    <v>6</v>
  </rv>
  <rv s="3">
    <fb>305.39999999999998</fb>
    <v>6</v>
  </rv>
  <rv s="3">
    <fb>17698475</fb>
    <v>7</v>
  </rv>
  <rv s="3">
    <fb>43244</fb>
    <v>5</v>
  </rv>
  <rv s="3">
    <fb>288.64999999999998</fb>
    <v>6</v>
  </rv>
  <rv s="3">
    <fb>300</fb>
    <v>6</v>
  </rv>
  <rv s="3">
    <fb>307.64999999999998</fb>
    <v>6</v>
  </rv>
  <rv s="3">
    <fb>284.10000000000002</fb>
    <v>6</v>
  </rv>
  <rv s="3">
    <fb>46104103</fb>
    <v>7</v>
  </rv>
  <rv s="3">
    <fb>43245</fb>
    <v>5</v>
  </rv>
  <rv s="3">
    <fb>294.14999999999998</fb>
    <v>6</v>
  </rv>
  <rv s="3">
    <fb>290.39999999999998</fb>
    <v>6</v>
  </rv>
  <rv s="3">
    <fb>297.45</fb>
    <v>6</v>
  </rv>
  <rv s="3">
    <fb>286.25</fb>
    <v>6</v>
  </rv>
  <rv s="3">
    <fb>19240172</fb>
    <v>7</v>
  </rv>
  <rv s="3">
    <fb>43248</fb>
    <v>5</v>
  </rv>
  <rv s="3">
    <fb>296.3</fb>
    <v>6</v>
  </rv>
  <rv s="3">
    <fb>293.75</fb>
    <v>6</v>
  </rv>
  <rv s="3">
    <fb>299.89999999999998</fb>
    <v>6</v>
  </rv>
  <rv s="3">
    <fb>290.3</fb>
    <v>6</v>
  </rv>
  <rv s="3">
    <fb>8516862</fb>
    <v>7</v>
  </rv>
  <rv s="3">
    <fb>43249</fb>
    <v>5</v>
  </rv>
  <rv s="3">
    <fb>294.64999999999998</fb>
    <v>6</v>
  </rv>
  <rv s="3">
    <fb>296.8</fb>
    <v>6</v>
  </rv>
  <rv s="3">
    <fb>293</fb>
    <v>6</v>
  </rv>
  <rv s="3">
    <fb>9816561</fb>
    <v>7</v>
  </rv>
  <rv s="3">
    <fb>43250</fb>
    <v>5</v>
  </rv>
  <rv s="3">
    <fb>288.89999999999998</fb>
    <v>6</v>
  </rv>
  <rv s="3">
    <fb>289.95</fb>
    <v>6</v>
  </rv>
  <rv s="3">
    <fb>292.25</fb>
    <v>6</v>
  </rv>
  <rv s="3">
    <fb>286.14999999999998</fb>
    <v>6</v>
  </rv>
  <rv s="3">
    <fb>11649429</fb>
    <v>7</v>
  </rv>
  <rv s="3">
    <fb>43251</fb>
    <v>5</v>
  </rv>
  <rv s="3">
    <fb>282.5</fb>
    <v>6</v>
  </rv>
  <rv s="3">
    <fb>290.85000000000002</fb>
    <v>6</v>
  </rv>
  <rv s="3">
    <fb>281.60000000000002</fb>
    <v>6</v>
  </rv>
  <rv s="3">
    <fb>28771987</fb>
    <v>7</v>
  </rv>
  <rv s="3">
    <fb>43252</fb>
    <v>5</v>
  </rv>
  <rv s="3">
    <fb>287.2</fb>
    <v>6</v>
  </rv>
  <rv s="3">
    <fb>284.5</fb>
    <v>6</v>
  </rv>
  <rv s="3">
    <fb>290.35000000000002</fb>
    <v>6</v>
  </rv>
  <rv s="3">
    <fb>283.05</fb>
    <v>6</v>
  </rv>
  <rv s="3">
    <fb>15840810</fb>
    <v>7</v>
  </rv>
  <rv s="3">
    <fb>43255</fb>
    <v>5</v>
  </rv>
  <rv s="3">
    <fb>286.64999999999998</fb>
    <v>6</v>
  </rv>
  <rv s="3">
    <fb>292.5</fb>
    <v>6</v>
  </rv>
  <rv s="3">
    <fb>293.85000000000002</fb>
    <v>6</v>
  </rv>
  <rv s="3">
    <fb>286</fb>
    <v>6</v>
  </rv>
  <rv s="3">
    <fb>10835487</fb>
    <v>7</v>
  </rv>
  <rv s="3">
    <fb>43256</fb>
    <v>5</v>
  </rv>
  <rv s="3">
    <fb>284.95</fb>
    <v>6</v>
  </rv>
  <rv s="3">
    <fb>288.25</fb>
    <v>6</v>
  </rv>
  <rv s="3">
    <fb>283.60000000000002</fb>
    <v>6</v>
  </rv>
  <rv s="3">
    <fb>7456195</fb>
    <v>7</v>
  </rv>
  <rv s="3">
    <fb>43257</fb>
    <v>5</v>
  </rv>
  <rv s="3">
    <fb>295.64999999999998</fb>
    <v>6</v>
  </rv>
  <rv s="3">
    <fb>286.85000000000002</fb>
    <v>6</v>
  </rv>
  <rv s="3">
    <fb>296.89999999999998</fb>
    <v>6</v>
  </rv>
  <rv s="3">
    <fb>285.25</fb>
    <v>6</v>
  </rv>
  <rv s="3">
    <fb>19754001</fb>
    <v>7</v>
  </rv>
  <rv s="3">
    <fb>43258</fb>
    <v>5</v>
  </rv>
  <rv s="3">
    <fb>306.89999999999998</fb>
    <v>6</v>
  </rv>
  <rv s="3">
    <fb>295.25</fb>
    <v>6</v>
  </rv>
  <rv s="3">
    <fb>22839023</fb>
    <v>7</v>
  </rv>
  <rv s="3">
    <fb>43259</fb>
    <v>5</v>
  </rv>
  <rv s="3">
    <fb>315.55</fb>
    <v>6</v>
  </rv>
  <rv s="3">
    <fb>302.39999999999998</fb>
    <v>6</v>
  </rv>
  <rv s="3">
    <fb>27249374</fb>
    <v>7</v>
  </rv>
  <rv s="3">
    <fb>43262</fb>
    <v>5</v>
  </rv>
  <rv s="3">
    <fb>309.75</fb>
    <v>6</v>
  </rv>
  <rv s="3">
    <fb>310.89999999999998</fb>
    <v>6</v>
  </rv>
  <rv s="3">
    <fb>313.89999999999998</fb>
    <v>6</v>
  </rv>
  <rv s="3">
    <fb>306.64999999999998</fb>
    <v>6</v>
  </rv>
  <rv s="3">
    <fb>14650133</fb>
    <v>7</v>
  </rv>
  <rv s="3">
    <fb>43263</fb>
    <v>5</v>
  </rv>
  <rv s="3">
    <fb>307.8</fb>
    <v>6</v>
  </rv>
  <rv s="3">
    <fb>310.95</fb>
    <v>6</v>
  </rv>
  <rv s="3">
    <fb>313.64999999999998</fb>
    <v>6</v>
  </rv>
  <rv s="3">
    <fb>7932388</fb>
    <v>7</v>
  </rv>
  <rv s="3">
    <fb>43264</fb>
    <v>5</v>
  </rv>
  <rv s="3">
    <fb>308.39999999999998</fb>
    <v>6</v>
  </rv>
  <rv s="3">
    <fb>309.2</fb>
    <v>6</v>
  </rv>
  <rv s="3">
    <fb>311.25</fb>
    <v>6</v>
  </rv>
  <rv s="3">
    <fb>307</fb>
    <v>6</v>
  </rv>
  <rv s="3">
    <fb>7280886</fb>
    <v>7</v>
  </rv>
  <rv s="3">
    <fb>43265</fb>
    <v>5</v>
  </rv>
  <rv s="3">
    <fb>305.89999999999998</fb>
    <v>6</v>
  </rv>
  <rv s="3">
    <fb>308.5</fb>
    <v>6</v>
  </rv>
  <rv s="3">
    <fb>309.60000000000002</fb>
    <v>6</v>
  </rv>
  <rv s="3">
    <fb>303.8</fb>
    <v>6</v>
  </rv>
  <rv s="3">
    <fb>6532693</fb>
    <v>7</v>
  </rv>
  <rv s="3">
    <fb>43266</fb>
    <v>5</v>
  </rv>
  <rv s="3">
    <fb>302.95</fb>
    <v>6</v>
  </rv>
  <rv s="3">
    <fb>305.75</fb>
    <v>6</v>
  </rv>
  <rv s="3">
    <fb>300.55</fb>
    <v>6</v>
  </rv>
  <rv s="3">
    <fb>8224497</fb>
    <v>7</v>
  </rv>
  <rv s="3">
    <fb>43269</fb>
    <v>5</v>
  </rv>
  <rv s="3">
    <fb>308.8</fb>
    <v>6</v>
  </rv>
  <rv s="3">
    <fb>302.89999999999998</fb>
    <v>6</v>
  </rv>
  <rv s="3">
    <fb>311</fb>
    <v>6</v>
  </rv>
  <rv s="3">
    <fb>302.10000000000002</fb>
    <v>6</v>
  </rv>
  <rv s="3">
    <fb>8787098</fb>
    <v>7</v>
  </rv>
  <rv s="3">
    <fb>43270</fb>
    <v>5</v>
  </rv>
  <rv s="3">
    <fb>305.05</fb>
    <v>6</v>
  </rv>
  <rv s="3">
    <fb>312.8</fb>
    <v>6</v>
  </rv>
  <rv s="3">
    <fb>303.3</fb>
    <v>6</v>
  </rv>
  <rv s="3">
    <fb>10498362</fb>
    <v>7</v>
  </rv>
  <rv s="3">
    <fb>43271</fb>
    <v>5</v>
  </rv>
  <rv s="3">
    <fb>305.60000000000002</fb>
    <v>6</v>
  </rv>
  <rv s="3">
    <fb>304.89999999999998</fb>
    <v>6</v>
  </rv>
  <rv s="3">
    <fb>308.25</fb>
    <v>6</v>
  </rv>
  <rv s="3">
    <fb>304.05</fb>
    <v>6</v>
  </rv>
  <rv s="3">
    <fb>6607472</fb>
    <v>7</v>
  </rv>
  <rv s="3">
    <fb>43272</fb>
    <v>5</v>
  </rv>
  <rv s="3">
    <fb>307.89999999999998</fb>
    <v>6</v>
  </rv>
  <rv s="3">
    <fb>305.5</fb>
    <v>6</v>
  </rv>
  <rv s="3">
    <fb>5085379</fb>
    <v>7</v>
  </rv>
  <rv s="3">
    <fb>43273</fb>
    <v>5</v>
  </rv>
  <rv s="3">
    <fb>308</fb>
    <v>6</v>
  </rv>
  <rv s="3">
    <fb>306.85000000000002</fb>
    <v>6</v>
  </rv>
  <rv s="3">
    <fb>308.89999999999998</fb>
    <v>6</v>
  </rv>
  <rv s="3">
    <fb>303.2</fb>
    <v>6</v>
  </rv>
  <rv s="3">
    <fb>6033095</fb>
    <v>7</v>
  </rv>
  <rv s="3">
    <fb>43276</fb>
    <v>5</v>
  </rv>
  <rv s="3">
    <fb>289.39999999999998</fb>
    <v>6</v>
  </rv>
  <rv s="3">
    <fb>306.3</fb>
    <v>6</v>
  </rv>
  <rv s="3">
    <fb>287.60000000000002</fb>
    <v>6</v>
  </rv>
  <rv s="3">
    <fb>16392183</fb>
    <v>7</v>
  </rv>
  <rv s="3">
    <fb>43277</fb>
    <v>5</v>
  </rv>
  <rv s="3">
    <fb>276.85000000000002</fb>
    <v>6</v>
  </rv>
  <rv s="3">
    <fb>288.39999999999998</fb>
    <v>6</v>
  </rv>
  <rv s="3">
    <fb>275.10000000000002</fb>
    <v>6</v>
  </rv>
  <rv s="3">
    <fb>30728620</fb>
    <v>7</v>
  </rv>
  <rv s="3">
    <fb>43278</fb>
    <v>5</v>
  </rv>
  <rv s="3">
    <fb>271.05</fb>
    <v>6</v>
  </rv>
  <rv s="3">
    <fb>278.5</fb>
    <v>6</v>
  </rv>
  <rv s="3">
    <fb>279.5</fb>
    <v>6</v>
  </rv>
  <rv s="3">
    <fb>270</fb>
    <v>6</v>
  </rv>
  <rv s="3">
    <fb>19077416</fb>
    <v>7</v>
  </rv>
  <rv s="3">
    <fb>43279</fb>
    <v>5</v>
  </rv>
  <rv s="3">
    <fb>263.35000000000002</fb>
    <v>6</v>
  </rv>
  <rv s="3">
    <fb>272</fb>
    <v>6</v>
  </rv>
  <rv s="3">
    <fb>272.64999999999998</fb>
    <v>6</v>
  </rv>
  <rv s="3">
    <fb>261.85000000000002</fb>
    <v>6</v>
  </rv>
  <rv s="3">
    <fb>19507165</fb>
    <v>7</v>
  </rv>
  <rv s="3">
    <fb>43280</fb>
    <v>5</v>
  </rv>
  <rv s="3">
    <fb>269.3</fb>
    <v>6</v>
  </rv>
  <rv s="3">
    <fb>265.45</fb>
    <v>6</v>
  </rv>
  <rv s="3">
    <fb>270.5</fb>
    <v>6</v>
  </rv>
  <rv s="3">
    <fb>262.64999999999998</fb>
    <v>6</v>
  </rv>
  <rv s="3">
    <fb>14765516</fb>
    <v>7</v>
  </rv>
  <rv s="3">
    <fb>43283</fb>
    <v>5</v>
  </rv>
  <rv s="3">
    <fb>266.7</fb>
    <v>6</v>
  </rv>
  <rv s="3">
    <fb>276</fb>
    <v>6</v>
  </rv>
  <rv s="3">
    <fb>276.05</fb>
    <v>6</v>
  </rv>
  <rv s="3">
    <fb>265.60000000000002</fb>
    <v>6</v>
  </rv>
  <rv s="3">
    <fb>16495647</fb>
    <v>7</v>
  </rv>
  <rv s="3">
    <fb>43284</fb>
    <v>5</v>
  </rv>
  <rv s="3">
    <fb>269.45</fb>
    <v>6</v>
  </rv>
  <rv s="3">
    <fb>269.5</fb>
    <v>6</v>
  </rv>
  <rv s="3">
    <fb>271.5</fb>
    <v>6</v>
  </rv>
  <rv s="3">
    <fb>267.2</fb>
    <v>6</v>
  </rv>
  <rv s="3">
    <fb>11484332</fb>
    <v>7</v>
  </rv>
  <rv s="3">
    <fb>43285</fb>
    <v>5</v>
  </rv>
  <rv s="3">
    <fb>267.05</fb>
    <v>6</v>
  </rv>
  <rv s="3">
    <fb>265.64999999999998</fb>
    <v>6</v>
  </rv>
  <rv s="3">
    <fb>7394858</fb>
    <v>7</v>
  </rv>
  <rv s="3">
    <fb>43286</fb>
    <v>5</v>
  </rv>
  <rv s="3">
    <fb>261.55</fb>
    <v>6</v>
  </rv>
  <rv s="3">
    <fb>263.5</fb>
    <v>6</v>
  </rv>
  <rv s="3">
    <fb>263.75</fb>
    <v>6</v>
  </rv>
  <rv s="3">
    <fb>252.55</fb>
    <v>6</v>
  </rv>
  <rv s="3">
    <fb>20820454</fb>
    <v>7</v>
  </rv>
  <rv s="3">
    <fb>43287</fb>
    <v>5</v>
  </rv>
  <rv s="3">
    <fb>270.85000000000002</fb>
    <v>6</v>
  </rv>
  <rv s="3">
    <fb>262</fb>
    <v>6</v>
  </rv>
  <rv s="3">
    <fb>272.5</fb>
    <v>6</v>
  </rv>
  <rv s="3">
    <fb>19215897</fb>
    <v>7</v>
  </rv>
  <rv s="3">
    <fb>43290</fb>
    <v>5</v>
  </rv>
  <rv s="3">
    <fb>273.5</fb>
    <v>6</v>
  </rv>
  <rv s="3">
    <fb>274.60000000000002</fb>
    <v>6</v>
  </rv>
  <rv s="3">
    <fb>277</fb>
    <v>6</v>
  </rv>
  <rv s="3">
    <fb>272.05</fb>
    <v>6</v>
  </rv>
  <rv s="3">
    <fb>9387556</fb>
    <v>7</v>
  </rv>
  <rv s="3">
    <fb>43291</fb>
    <v>5</v>
  </rv>
  <rv s="3">
    <fb>275.45</fb>
    <v>6</v>
  </rv>
  <rv s="3">
    <fb>274.89999999999998</fb>
    <v>6</v>
  </rv>
  <rv s="3">
    <fb>276.89999999999998</fb>
    <v>6</v>
  </rv>
  <rv s="3">
    <fb>272.89999999999998</fb>
    <v>6</v>
  </rv>
  <rv s="3">
    <fb>6351033</fb>
    <v>7</v>
  </rv>
  <rv s="3">
    <fb>43292</fb>
    <v>5</v>
  </rv>
  <rv s="3">
    <fb>267.8</fb>
    <v>6</v>
  </rv>
  <rv s="3">
    <fb>276.39999999999998</fb>
    <v>6</v>
  </rv>
  <rv s="3">
    <fb>267.10000000000002</fb>
    <v>6</v>
  </rv>
  <rv s="3">
    <fb>7356582</fb>
    <v>7</v>
  </rv>
  <rv s="3">
    <fb>43293</fb>
    <v>5</v>
  </rv>
  <rv s="3">
    <fb>266.10000000000002</fb>
    <v>6</v>
  </rv>
  <rv s="3">
    <fb>269.60000000000002</fb>
    <v>6</v>
  </rv>
  <rv s="3">
    <fb>265.5</fb>
    <v>6</v>
  </rv>
  <rv s="3">
    <fb>8573517</fb>
    <v>7</v>
  </rv>
  <rv s="3">
    <fb>43294</fb>
    <v>5</v>
  </rv>
  <rv s="3">
    <fb>263.60000000000002</fb>
    <v>6</v>
  </rv>
  <rv s="3">
    <fb>267.3</fb>
    <v>6</v>
  </rv>
  <rv s="3">
    <fb>269.39999999999998</fb>
    <v>6</v>
  </rv>
  <rv s="3">
    <fb>262.7</fb>
    <v>6</v>
  </rv>
  <rv s="3">
    <fb>8352827</fb>
    <v>7</v>
  </rv>
  <rv s="3">
    <fb>43297</fb>
    <v>5</v>
  </rv>
  <rv s="3">
    <fb>252.1</fb>
    <v>6</v>
  </rv>
  <rv s="3">
    <fb>260.5</fb>
    <v>6</v>
  </rv>
  <rv s="3">
    <fb>260.8</fb>
    <v>6</v>
  </rv>
  <rv s="3">
    <fb>250.5</fb>
    <v>6</v>
  </rv>
  <rv s="3">
    <fb>11067012</fb>
    <v>7</v>
  </rv>
  <rv s="3">
    <fb>43298</fb>
    <v>5</v>
  </rv>
  <rv s="3">
    <fb>257.95</fb>
    <v>6</v>
  </rv>
  <rv s="3">
    <fb>253</fb>
    <v>6</v>
  </rv>
  <rv s="3">
    <fb>259</fb>
    <v>6</v>
  </rv>
  <rv s="3">
    <fb>252.3</fb>
    <v>6</v>
  </rv>
  <rv s="3">
    <fb>6350966</fb>
    <v>7</v>
  </rv>
  <rv s="3">
    <fb>43299</fb>
    <v>5</v>
  </rv>
  <rv s="3">
    <fb>251.85</fb>
    <v>6</v>
  </rv>
  <rv s="3">
    <fb>259.45</fb>
    <v>6</v>
  </rv>
  <rv s="3">
    <fb>247.3</fb>
    <v>6</v>
  </rv>
  <rv s="3">
    <fb>9348644</fb>
    <v>7</v>
  </rv>
  <rv s="3">
    <fb>43300</fb>
    <v>5</v>
  </rv>
  <rv s="3">
    <fb>252.5</fb>
    <v>6</v>
  </rv>
  <rv s="3">
    <fb>254</fb>
    <v>6</v>
  </rv>
  <rv s="3">
    <fb>257.85000000000002</fb>
    <v>6</v>
  </rv>
  <rv s="3">
    <fb>251.2</fb>
    <v>6</v>
  </rv>
  <rv s="3">
    <fb>9556686</fb>
    <v>7</v>
  </rv>
  <rv s="3">
    <fb>43301</fb>
    <v>5</v>
  </rv>
  <rv s="3">
    <fb>253.4</fb>
    <v>6</v>
  </rv>
  <rv s="3">
    <fb>252.7</fb>
    <v>6</v>
  </rv>
  <rv s="3">
    <fb>251</fb>
    <v>6</v>
  </rv>
  <rv s="3">
    <fb>6422014</fb>
    <v>7</v>
  </rv>
  <rv s="3">
    <fb>43304</fb>
    <v>5</v>
  </rv>
  <rv s="3">
    <fb>258.75</fb>
    <v>6</v>
  </rv>
  <rv s="3">
    <fb>254.95</fb>
    <v>6</v>
  </rv>
  <rv s="3">
    <fb>259.5</fb>
    <v>6</v>
  </rv>
  <rv s="3">
    <fb>251.1</fb>
    <v>6</v>
  </rv>
  <rv s="3">
    <fb>8891743</fb>
    <v>7</v>
  </rv>
  <rv s="3">
    <fb>43305</fb>
    <v>5</v>
  </rv>
  <rv s="3">
    <fb>258.8</fb>
    <v>6</v>
  </rv>
  <rv s="3">
    <fb>257.10000000000002</fb>
    <v>6</v>
  </rv>
  <rv s="3">
    <fb>9906160</fb>
    <v>7</v>
  </rv>
  <rv s="3">
    <fb>43306</fb>
    <v>5</v>
  </rv>
  <rv s="3">
    <fb>260</fb>
    <v>6</v>
  </rv>
  <rv s="3">
    <fb>261.7</fb>
    <v>6</v>
  </rv>
  <rv s="3">
    <fb>256.10000000000002</fb>
    <v>6</v>
  </rv>
  <rv s="3">
    <fb>6721386</fb>
    <v>7</v>
  </rv>
  <rv s="3">
    <fb>43307</fb>
    <v>5</v>
  </rv>
  <rv s="3">
    <fb>258.25</fb>
    <v>6</v>
  </rv>
  <rv s="3">
    <fb>260.10000000000002</fb>
    <v>6</v>
  </rv>
  <rv s="3">
    <fb>263</fb>
    <v>6</v>
  </rv>
  <rv s="3">
    <fb>257.5</fb>
    <v>6</v>
  </rv>
  <rv s="3">
    <fb>8817721</fb>
    <v>7</v>
  </rv>
  <rv s="3">
    <fb>43308</fb>
    <v>5</v>
  </rv>
  <rv s="3">
    <fb>268.14999999999998</fb>
    <v>6</v>
  </rv>
  <rv s="3">
    <fb>259.10000000000002</fb>
    <v>6</v>
  </rv>
  <rv s="3">
    <fb>269.7</fb>
    <v>6</v>
  </rv>
  <rv s="3">
    <fb>258.55</fb>
    <v>6</v>
  </rv>
  <rv s="3">
    <fb>15275469</fb>
    <v>7</v>
  </rv>
  <rv s="3">
    <fb>43311</fb>
    <v>5</v>
  </rv>
  <rv s="3">
    <fb>267.5</fb>
    <v>6</v>
  </rv>
  <rv s="3">
    <fb>267.75</fb>
    <v>6</v>
  </rv>
  <rv s="3">
    <fb>271.64999999999998</fb>
    <v>6</v>
  </rv>
  <rv s="3">
    <fb>266.2</fb>
    <v>6</v>
  </rv>
  <rv s="3">
    <fb>7801098</fb>
    <v>7</v>
  </rv>
  <rv s="3">
    <fb>43312</fb>
    <v>5</v>
  </rv>
  <rv s="3">
    <fb>264.10000000000002</fb>
    <v>6</v>
  </rv>
  <rv s="3">
    <fb>268.95</fb>
    <v>6</v>
  </rv>
  <rv s="3">
    <fb>270.45</fb>
    <v>6</v>
  </rv>
  <rv s="3">
    <fb>262.2</fb>
    <v>6</v>
  </rv>
  <rv s="3">
    <fb>10026055</fb>
    <v>7</v>
  </rv>
  <rv s="3">
    <fb>43313</fb>
    <v>5</v>
  </rv>
  <rv s="3">
    <fb>265.05</fb>
    <v>6</v>
  </rv>
  <rv s="3">
    <fb>250</fb>
    <v>6</v>
  </rv>
  <rv s="3">
    <fb>268</fb>
    <v>6</v>
  </rv>
  <rv s="3">
    <fb>53282545</fb>
    <v>7</v>
  </rv>
  <rv s="3">
    <fb>43314</fb>
    <v>5</v>
  </rv>
  <rv s="3">
    <fb>260.85000000000002</fb>
    <v>6</v>
  </rv>
  <rv s="3">
    <fb>263.45</fb>
    <v>6</v>
  </rv>
  <rv s="3">
    <fb>266.45</fb>
    <v>6</v>
  </rv>
  <rv s="3">
    <fb>258.7</fb>
    <v>6</v>
  </rv>
  <rv s="3">
    <fb>17421472</fb>
    <v>7</v>
  </rv>
  <rv s="3">
    <fb>43315</fb>
    <v>5</v>
  </rv>
  <rv s="3">
    <fb>258.45</fb>
    <v>6</v>
  </rv>
  <rv s="3">
    <fb>262.14999999999998</fb>
    <v>6</v>
  </rv>
  <rv s="3">
    <fb>263.85000000000002</fb>
    <v>6</v>
  </rv>
  <rv s="3">
    <fb>257.60000000000002</fb>
    <v>6</v>
  </rv>
  <rv s="3">
    <fb>9044248</fb>
    <v>7</v>
  </rv>
  <rv s="3">
    <fb>43318</fb>
    <v>5</v>
  </rv>
  <rv s="3">
    <fb>254.05</fb>
    <v>6</v>
  </rv>
  <rv s="3">
    <fb>259.95</fb>
    <v>6</v>
  </rv>
  <rv s="3">
    <fb>261.8</fb>
    <v>6</v>
  </rv>
  <rv s="3">
    <fb>11371744</fb>
    <v>7</v>
  </rv>
  <rv s="3">
    <fb>43319</fb>
    <v>5</v>
  </rv>
  <rv s="3">
    <fb>251.6</fb>
    <v>6</v>
  </rv>
  <rv s="3">
    <fb>255.2</fb>
    <v>6</v>
  </rv>
  <rv s="3">
    <fb>256</fb>
    <v>6</v>
  </rv>
  <rv s="3">
    <fb>250.55</fb>
    <v>6</v>
  </rv>
  <rv s="3">
    <fb>14490829</fb>
    <v>7</v>
  </rv>
  <rv s="3">
    <fb>43320</fb>
    <v>5</v>
  </rv>
  <rv s="3">
    <fb>255.15</fb>
    <v>6</v>
  </rv>
  <rv s="3">
    <fb>253.5</fb>
    <v>6</v>
  </rv>
  <rv s="3">
    <fb>16125867</fb>
    <v>7</v>
  </rv>
  <rv s="3">
    <fb>43321</fb>
    <v>5</v>
  </rv>
  <rv s="3">
    <fb>256.64999999999998</fb>
    <v>6</v>
  </rv>
  <rv s="3">
    <fb>260.39999999999998</fb>
    <v>6</v>
  </rv>
  <rv s="3">
    <fb>255.5</fb>
    <v>6</v>
  </rv>
  <rv s="3">
    <fb>7777719</fb>
    <v>7</v>
  </rv>
  <rv s="3">
    <fb>43322</fb>
    <v>5</v>
  </rv>
  <rv s="3">
    <fb>250.1</fb>
    <v>6</v>
  </rv>
  <rv s="3">
    <fb>257.25</fb>
    <v>6</v>
  </rv>
  <rv s="3">
    <fb>258.64999999999998</fb>
    <v>6</v>
  </rv>
  <rv s="3">
    <fb>249.55</fb>
    <v>6</v>
  </rv>
  <rv s="3">
    <fb>14606037</fb>
    <v>7</v>
  </rv>
  <rv s="3">
    <fb>43325</fb>
    <v>5</v>
  </rv>
  <rv s="3">
    <fb>248.7</fb>
    <v>6</v>
  </rv>
  <rv s="3">
    <fb>249.25</fb>
    <v>6</v>
  </rv>
  <rv s="3">
    <fb>249.7</fb>
    <v>6</v>
  </rv>
  <rv s="3">
    <fb>243.1</fb>
    <v>6</v>
  </rv>
  <rv s="3">
    <fb>13877900</fb>
    <v>7</v>
  </rv>
  <rv s="3">
    <fb>43326</fb>
    <v>5</v>
  </rv>
  <rv s="3">
    <fb>248.8</fb>
    <v>6</v>
  </rv>
  <rv s="3">
    <fb>248.6</fb>
    <v>6</v>
  </rv>
  <rv s="3">
    <fb>249.85</fb>
    <v>6</v>
  </rv>
  <rv s="3">
    <fb>247.2</fb>
    <v>6</v>
  </rv>
  <rv s="3">
    <fb>9171033</fb>
    <v>7</v>
  </rv>
  <rv s="3">
    <fb>43328</fb>
    <v>5</v>
  </rv>
  <rv s="3">
    <fb>251.3</fb>
    <v>6</v>
  </rv>
  <rv s="3">
    <fb>245.8</fb>
    <v>6</v>
  </rv>
  <rv s="3">
    <fb>252.8</fb>
    <v>6</v>
  </rv>
  <rv s="3">
    <fb>245.25</fb>
    <v>6</v>
  </rv>
  <rv s="3">
    <fb>14148347</fb>
    <v>7</v>
  </rv>
  <rv s="3">
    <fb>43329</fb>
    <v>5</v>
  </rv>
  <rv s="3">
    <fb>253.7</fb>
    <v>6</v>
  </rv>
  <rv s="3">
    <fb>16117660</fb>
    <v>7</v>
  </rv>
  <rv s="3">
    <fb>43332</fb>
    <v>5</v>
  </rv>
  <rv s="3">
    <fb>270.10000000000002</fb>
    <v>6</v>
  </rv>
  <rv s="3">
    <fb>271.85000000000002</fb>
    <v>6</v>
  </rv>
  <rv s="3">
    <fb>259.2</fb>
    <v>6</v>
  </rv>
  <rv s="3">
    <fb>25576718</fb>
    <v>7</v>
  </rv>
  <rv s="3">
    <fb>43333</fb>
    <v>5</v>
  </rv>
  <rv s="3">
    <fb>268.8</fb>
    <v>6</v>
  </rv>
  <rv s="3">
    <fb>274.7</fb>
    <v>6</v>
  </rv>
  <rv s="3">
    <fb>19505584</fb>
    <v>7</v>
  </rv>
  <rv s="3">
    <fb>43335</fb>
    <v>5</v>
  </rv>
  <rv s="3">
    <fb>256.89999999999998</fb>
    <v>6</v>
  </rv>
  <rv s="3">
    <fb>269.2</fb>
    <v>6</v>
  </rv>
  <rv s="3">
    <fb>18667622</fb>
    <v>7</v>
  </rv>
  <rv s="3">
    <fb>43336</fb>
    <v>5</v>
  </rv>
  <rv s="3">
    <fb>257</fb>
    <v>6</v>
  </rv>
  <rv s="3">
    <fb>255</fb>
    <v>6</v>
  </rv>
  <rv s="3">
    <fb>8703468</fb>
    <v>7</v>
  </rv>
  <rv s="3">
    <fb>43339</fb>
    <v>5</v>
  </rv>
  <rv s="3">
    <fb>256.5</fb>
    <v>6</v>
  </rv>
  <rv s="3">
    <fb>6127707</fb>
    <v>7</v>
  </rv>
  <rv s="3">
    <fb>43340</fb>
    <v>5</v>
  </rv>
  <rv s="3">
    <fb>263.25</fb>
    <v>6</v>
  </rv>
  <rv s="3">
    <fb>259.05</fb>
    <v>6</v>
  </rv>
  <rv s="3">
    <fb>8506857</fb>
    <v>7</v>
  </rv>
  <rv s="3">
    <fb>43341</fb>
    <v>5</v>
  </rv>
  <rv s="3">
    <fb>261.05</fb>
    <v>6</v>
  </rv>
  <rv s="3">
    <fb>261</fb>
    <v>6</v>
  </rv>
  <rv s="3">
    <fb>5117552</fb>
    <v>7</v>
  </rv>
  <rv s="3">
    <fb>43342</fb>
    <v>5</v>
  </rv>
  <rv s="3">
    <fb>259.35000000000002</fb>
    <v>6</v>
  </rv>
  <rv s="3">
    <fb>262.3</fb>
    <v>6</v>
  </rv>
  <rv s="3">
    <fb>6333570</fb>
    <v>7</v>
  </rv>
  <rv s="3">
    <fb>43343</fb>
    <v>5</v>
  </rv>
  <rv s="3">
    <fb>268.25</fb>
    <v>6</v>
  </rv>
  <rv s="3">
    <fb>258.10000000000002</fb>
    <v>6</v>
  </rv>
  <rv s="3">
    <fb>12360078</fb>
    <v>7</v>
  </rv>
  <rv s="3">
    <fb>43346</fb>
    <v>5</v>
  </rv>
  <rv s="3">
    <fb>266.60000000000002</fb>
    <v>6</v>
  </rv>
  <rv s="3">
    <fb>271.39999999999998</fb>
    <v>6</v>
  </rv>
  <rv s="3">
    <fb>273</fb>
    <v>6</v>
  </rv>
  <rv s="3">
    <fb>265.25</fb>
    <v>6</v>
  </rv>
  <rv s="3">
    <fb>14597832</fb>
    <v>7</v>
  </rv>
  <rv s="3">
    <fb>43347</fb>
    <v>5</v>
  </rv>
  <rv s="3">
    <fb>261.95</fb>
    <v>6</v>
  </rv>
  <rv s="3">
    <fb>270.8</fb>
    <v>6</v>
  </rv>
  <rv s="3">
    <fb>260.35000000000002</fb>
    <v>6</v>
  </rv>
  <rv s="3">
    <fb>14775900</fb>
    <v>7</v>
  </rv>
  <rv s="3">
    <fb>43348</fb>
    <v>5</v>
  </rv>
  <rv s="3">
    <fb>266.5</fb>
    <v>6</v>
  </rv>
  <rv s="3">
    <fb>271</fb>
    <v>6</v>
  </rv>
  <rv s="3">
    <fb>255.4</fb>
    <v>6</v>
  </rv>
  <rv s="3">
    <fb>10084307</fb>
    <v>7</v>
  </rv>
  <rv s="3">
    <fb>43349</fb>
    <v>5</v>
  </rv>
  <rv s="3">
    <fb>269.95</fb>
    <v>6</v>
  </rv>
  <rv s="3">
    <fb>14736214</fb>
    <v>7</v>
  </rv>
  <rv s="3">
    <fb>43350</fb>
    <v>5</v>
  </rv>
  <rv s="3">
    <fb>277.39999999999998</fb>
    <v>6</v>
  </rv>
  <rv s="3">
    <fb>269.55</fb>
    <v>6</v>
  </rv>
  <rv s="3">
    <fb>279.89999999999998</fb>
    <v>6</v>
  </rv>
  <rv s="3">
    <fb>269.25</fb>
    <v>6</v>
  </rv>
  <rv s="3">
    <fb>26189156</fb>
    <v>7</v>
  </rv>
  <rv s="3">
    <fb>43353</fb>
    <v>5</v>
  </rv>
  <rv s="3">
    <fb>275.7</fb>
    <v>6</v>
  </rv>
  <rv s="3">
    <fb>282</fb>
    <v>6</v>
  </rv>
  <rv s="3">
    <fb>271.75</fb>
    <v>6</v>
  </rv>
  <rv s="3">
    <fb>21322969</fb>
    <v>7</v>
  </rv>
  <rv s="3">
    <fb>43354</fb>
    <v>5</v>
  </rv>
  <rv s="3">
    <fb>277.25</fb>
    <v>6</v>
  </rv>
  <rv s="3">
    <fb>278.85000000000002</fb>
    <v>6</v>
  </rv>
  <rv s="3">
    <fb>265.7</fb>
    <v>6</v>
  </rv>
  <rv s="3">
    <fb>13444031</fb>
    <v>7</v>
  </rv>
  <rv s="3">
    <fb>43355</fb>
    <v>5</v>
  </rv>
  <rv s="3">
    <fb>262.39999999999998</fb>
    <v>6</v>
  </rv>
  <rv s="3">
    <fb>268.2</fb>
    <v>6</v>
  </rv>
  <rv s="3">
    <fb>258.85000000000002</fb>
    <v>6</v>
  </rv>
  <rv s="3">
    <fb>14456273</fb>
    <v>7</v>
  </rv>
  <rv s="3">
    <fb>43357</fb>
    <v>5</v>
  </rv>
  <rv s="3">
    <fb>265</fb>
    <v>6</v>
  </rv>
  <rv s="3">
    <fb>263.39999999999998</fb>
    <v>6</v>
  </rv>
  <rv s="3">
    <fb>10710620</fb>
    <v>7</v>
  </rv>
  <rv s="3">
    <fb>43360</fb>
    <v>5</v>
  </rv>
  <rv s="3">
    <fb>260.25</fb>
    <v>6</v>
  </rv>
  <rv s="3">
    <fb>259.64999999999998</fb>
    <v>6</v>
  </rv>
  <rv s="3">
    <fb>9461420</fb>
    <v>7</v>
  </rv>
  <rv s="3">
    <fb>43361</fb>
    <v>5</v>
  </rv>
  <rv s="3">
    <fb>251.5</fb>
    <v>6</v>
  </rv>
  <rv s="3">
    <fb>257.75</fb>
    <v>6</v>
  </rv>
  <rv s="3">
    <fb>259.8</fb>
    <v>6</v>
  </rv>
  <rv s="3">
    <fb>250.6</fb>
    <v>6</v>
  </rv>
  <rv s="3">
    <fb>11554420</fb>
    <v>7</v>
  </rv>
  <rv s="3">
    <fb>43362</fb>
    <v>5</v>
  </rv>
  <rv s="3">
    <fb>252.6</fb>
    <v>6</v>
  </rv>
  <rv s="3">
    <fb>253.55</fb>
    <v>6</v>
  </rv>
  <rv s="3">
    <fb>7845650</fb>
    <v>7</v>
  </rv>
  <rv s="3">
    <fb>43364</fb>
    <v>5</v>
  </rv>
  <rv s="3">
    <fb>250.35</fb>
    <v>6</v>
  </rv>
  <rv s="3">
    <fb>255.05</fb>
    <v>6</v>
  </rv>
  <rv s="3">
    <fb>257.7</fb>
    <v>6</v>
  </rv>
  <rv s="3">
    <fb>228.85</fb>
    <v>6</v>
  </rv>
  <rv s="3">
    <fb>18547453</fb>
    <v>7</v>
  </rv>
  <rv s="3">
    <fb>43367</fb>
    <v>5</v>
  </rv>
  <rv s="3">
    <fb>240.2</fb>
    <v>6</v>
  </rv>
  <rv s="3">
    <fb>250.2</fb>
    <v>6</v>
  </rv>
  <rv s="3">
    <fb>239.35</fb>
    <v>6</v>
  </rv>
  <rv s="3">
    <fb>8889259</fb>
    <v>7</v>
  </rv>
  <rv s="3">
    <fb>43368</fb>
    <v>5</v>
  </rv>
  <rv s="3">
    <fb>240.8</fb>
    <v>6</v>
  </rv>
  <rv s="3">
    <fb>241</fb>
    <v>6</v>
  </rv>
  <rv s="3">
    <fb>243.5</fb>
    <v>6</v>
  </rv>
  <rv s="3">
    <fb>235.45</fb>
    <v>6</v>
  </rv>
  <rv s="3">
    <fb>9030367</fb>
    <v>7</v>
  </rv>
  <rv s="3">
    <fb>43369</fb>
    <v>5</v>
  </rv>
  <rv s="3">
    <fb>233.35</fb>
    <v>6</v>
  </rv>
  <rv s="3">
    <fb>242.3</fb>
    <v>6</v>
  </rv>
  <rv s="3">
    <fb>243.2</fb>
    <v>6</v>
  </rv>
  <rv s="3">
    <fb>229.55</fb>
    <v>6</v>
  </rv>
  <rv s="3">
    <fb>17810869</fb>
    <v>7</v>
  </rv>
  <rv s="3">
    <fb>43370</fb>
    <v>5</v>
  </rv>
  <rv s="3">
    <fb>225.25</fb>
    <v>6</v>
  </rv>
  <rv s="3">
    <fb>234.8</fb>
    <v>6</v>
  </rv>
  <rv s="3">
    <fb>236.55</fb>
    <v>6</v>
  </rv>
  <rv s="3">
    <fb>223.1</fb>
    <v>6</v>
  </rv>
  <rv s="3">
    <fb>17430781</fb>
    <v>7</v>
  </rv>
  <rv s="3">
    <fb>43371</fb>
    <v>5</v>
  </rv>
  <rv s="3">
    <fb>223.7</fb>
    <v>6</v>
  </rv>
  <rv s="3">
    <fb>227.9</fb>
    <v>6</v>
  </rv>
  <rv s="3">
    <fb>230.7</fb>
    <v>6</v>
  </rv>
  <rv s="3">
    <fb>219.5</fb>
    <v>6</v>
  </rv>
  <rv s="3">
    <fb>14196824</fb>
    <v>7</v>
  </rv>
  <rv s="3">
    <fb>43374</fb>
    <v>5</v>
  </rv>
  <rv s="3">
    <fb>229.35</fb>
    <v>6</v>
  </rv>
  <rv s="3">
    <fb>225</fb>
    <v>6</v>
  </rv>
  <rv s="3">
    <fb>230.45</fb>
    <v>6</v>
  </rv>
  <rv s="3">
    <fb>220</fb>
    <v>6</v>
  </rv>
  <rv s="3">
    <fb>9743094</fb>
    <v>7</v>
  </rv>
  <rv s="3">
    <fb>43376</fb>
    <v>5</v>
  </rv>
  <rv s="3">
    <fb>227.6</fb>
    <v>6</v>
  </rv>
  <rv s="3">
    <fb>230</fb>
    <v>6</v>
  </rv>
  <rv s="3">
    <fb>232.8</fb>
    <v>6</v>
  </rv>
  <rv s="3">
    <fb>225.8</fb>
    <v>6</v>
  </rv>
  <rv s="3">
    <fb>9094685</fb>
    <v>7</v>
  </rv>
  <rv s="3">
    <fb>43377</fb>
    <v>5</v>
  </rv>
  <rv s="3">
    <fb>223.25</fb>
    <v>6</v>
  </rv>
  <rv s="3">
    <fb>224</fb>
    <v>6</v>
  </rv>
  <rv s="3">
    <fb>230.8</fb>
    <v>6</v>
  </rv>
  <rv s="3">
    <fb>221.75</fb>
    <v>6</v>
  </rv>
  <rv s="3">
    <fb>13898979</fb>
    <v>7</v>
  </rv>
  <rv s="3">
    <fb>43378</fb>
    <v>5</v>
  </rv>
  <rv s="3">
    <fb>216.25</fb>
    <v>6</v>
  </rv>
  <rv s="3">
    <fb>222.75</fb>
    <v>6</v>
  </rv>
  <rv s="3">
    <fb>226.45</fb>
    <v>6</v>
  </rv>
  <rv s="3">
    <fb>214.75</fb>
    <v>6</v>
  </rv>
  <rv s="3">
    <fb>10471026</fb>
    <v>7</v>
  </rv>
  <rv s="3">
    <fb>43381</fb>
    <v>5</v>
  </rv>
  <rv s="3">
    <fb>212.35</fb>
    <v>6</v>
  </rv>
  <rv s="3">
    <fb>217.8</fb>
    <v>6</v>
  </rv>
  <rv s="3">
    <fb>218.5</fb>
    <v>6</v>
  </rv>
  <rv s="3">
    <fb>208.1</fb>
    <v>6</v>
  </rv>
  <rv s="3">
    <fb>11854170</fb>
    <v>7</v>
  </rv>
  <rv s="3">
    <fb>43382</fb>
    <v>5</v>
  </rv>
  <rv s="3">
    <fb>184.35</fb>
    <v>6</v>
  </rv>
  <rv s="3">
    <fb>205.7</fb>
    <v>6</v>
  </rv>
  <rv s="3">
    <fb>206</fb>
    <v>6</v>
  </rv>
  <rv s="3">
    <fb>170.3</fb>
    <v>6</v>
  </rv>
  <rv s="3">
    <fb>142760251</fb>
    <v>7</v>
  </rv>
  <rv s="3">
    <fb>43383</fb>
    <v>5</v>
  </rv>
  <rv s="3">
    <fb>188.75</fb>
    <v>6</v>
  </rv>
  <rv s="3">
    <fb>186</fb>
    <v>6</v>
  </rv>
  <rv s="3">
    <fb>190.95</fb>
    <v>6</v>
  </rv>
  <rv s="3">
    <fb>185.05</fb>
    <v>6</v>
  </rv>
  <rv s="3">
    <fb>35670907</fb>
    <v>7</v>
  </rv>
  <rv s="3">
    <fb>43384</fb>
    <v>5</v>
  </rv>
  <rv s="3">
    <fb>182.95</fb>
    <v>6</v>
  </rv>
  <rv s="3">
    <fb>180.65</fb>
    <v>6</v>
  </rv>
  <rv s="3">
    <fb>187.75</fb>
    <v>6</v>
  </rv>
  <rv s="3">
    <fb>178</fb>
    <v>6</v>
  </rv>
  <rv s="3">
    <fb>19323517</fb>
    <v>7</v>
  </rv>
  <rv s="3">
    <fb>43385</fb>
    <v>5</v>
  </rv>
  <rv s="3">
    <fb>183.75</fb>
    <v>6</v>
  </rv>
  <rv s="3">
    <fb>185.95</fb>
    <v>6</v>
  </rv>
  <rv s="3">
    <fb>188.4</fb>
    <v>6</v>
  </rv>
  <rv s="3">
    <fb>182.6</fb>
    <v>6</v>
  </rv>
  <rv s="3">
    <fb>18014894</fb>
    <v>7</v>
  </rv>
  <rv s="3">
    <fb>43388</fb>
    <v>5</v>
  </rv>
  <rv s="3">
    <fb>186.5</fb>
    <v>6</v>
  </rv>
  <rv s="3">
    <fb>182.7</fb>
    <v>6</v>
  </rv>
  <rv s="3">
    <fb>11658409</fb>
    <v>7</v>
  </rv>
  <rv s="3">
    <fb>43389</fb>
    <v>5</v>
  </rv>
  <rv s="3">
    <fb>185.85</fb>
    <v>6</v>
  </rv>
  <rv s="3">
    <fb>185.2</fb>
    <v>6</v>
  </rv>
  <rv s="3">
    <fb>187.25</fb>
    <v>6</v>
  </rv>
  <rv s="3">
    <fb>184.55</fb>
    <v>6</v>
  </rv>
  <rv s="3">
    <fb>9695745</fb>
    <v>7</v>
  </rv>
  <rv s="3">
    <fb>43390</fb>
    <v>5</v>
  </rv>
  <rv s="3">
    <fb>179.95</fb>
    <v>6</v>
  </rv>
  <rv s="3">
    <fb>187.6</fb>
    <v>6</v>
  </rv>
  <rv s="3">
    <fb>187.8</fb>
    <v>6</v>
  </rv>
  <rv s="3">
    <fb>179.1</fb>
    <v>6</v>
  </rv>
  <rv s="3">
    <fb>12004524</fb>
    <v>7</v>
  </rv>
  <rv s="3">
    <fb>43392</fb>
    <v>5</v>
  </rv>
  <rv s="3">
    <fb>174.7</fb>
    <v>6</v>
  </rv>
  <rv s="3">
    <fb>178.95</fb>
    <v>6</v>
  </rv>
  <rv s="3">
    <fb>179.75</fb>
    <v>6</v>
  </rv>
  <rv s="3">
    <fb>174</fb>
    <v>6</v>
  </rv>
  <rv s="3">
    <fb>10469358</fb>
    <v>7</v>
  </rv>
  <rv s="3">
    <fb>43395</fb>
    <v>5</v>
  </rv>
  <rv s="3">
    <fb>170.75</fb>
    <v>6</v>
  </rv>
  <rv s="3">
    <fb>176.4</fb>
    <v>6</v>
  </rv>
  <rv s="3">
    <fb>176.85</fb>
    <v>6</v>
  </rv>
  <rv s="3">
    <fb>170.05</fb>
    <v>6</v>
  </rv>
  <rv s="3">
    <fb>11721075</fb>
    <v>7</v>
  </rv>
  <rv s="3">
    <fb>43396</fb>
    <v>5</v>
  </rv>
  <rv s="3">
    <fb>170.65</fb>
    <v>6</v>
  </rv>
  <rv s="3">
    <fb>170</fb>
    <v>6</v>
  </rv>
  <rv s="3">
    <fb>175.7</fb>
    <v>6</v>
  </rv>
  <rv s="3">
    <fb>169.55</fb>
    <v>6</v>
  </rv>
  <rv s="3">
    <fb>15588511</fb>
    <v>7</v>
  </rv>
  <rv s="3">
    <fb>43397</fb>
    <v>5</v>
  </rv>
  <rv s="3">
    <fb>173.9</fb>
    <v>6</v>
  </rv>
  <rv s="3">
    <fb>175</fb>
    <v>6</v>
  </rv>
  <rv s="3">
    <fb>169</fb>
    <v>6</v>
  </rv>
  <rv s="3">
    <fb>15421903</fb>
    <v>7</v>
  </rv>
  <rv s="3">
    <fb>43398</fb>
    <v>5</v>
  </rv>
  <rv s="3">
    <fb>165.35</fb>
    <v>6</v>
  </rv>
  <rv s="3">
    <fb>168.95</fb>
    <v>6</v>
  </rv>
  <rv s="3">
    <fb>169.75</fb>
    <v>6</v>
  </rv>
  <rv s="3">
    <fb>164.6</fb>
    <v>6</v>
  </rv>
  <rv s="3">
    <fb>14877057</fb>
    <v>7</v>
  </rv>
  <rv s="3">
    <fb>43399</fb>
    <v>5</v>
  </rv>
  <rv s="3">
    <fb>168.5</fb>
    <v>6</v>
  </rv>
  <rv s="3">
    <fb>166</fb>
    <v>6</v>
  </rv>
  <rv s="3">
    <fb>172.8</fb>
    <v>6</v>
  </rv>
  <rv s="3">
    <fb>165.9</fb>
    <v>6</v>
  </rv>
  <rv s="3">
    <fb>19584723</fb>
    <v>7</v>
  </rv>
  <rv s="3">
    <fb>43402</fb>
    <v>5</v>
  </rv>
  <rv s="3">
    <fb>175.35</fb>
    <v>6</v>
  </rv>
  <rv s="3">
    <fb>169.95</fb>
    <v>6</v>
  </rv>
  <rv s="3">
    <fb>176.5</fb>
    <v>6</v>
  </rv>
  <rv s="3">
    <fb>167.7</fb>
    <v>6</v>
  </rv>
  <rv s="3">
    <fb>14171750</fb>
    <v>7</v>
  </rv>
  <rv s="3">
    <fb>43403</fb>
    <v>5</v>
  </rv>
  <rv s="3">
    <fb>177.25</fb>
    <v>6</v>
  </rv>
  <rv s="3">
    <fb>177</fb>
    <v>6</v>
  </rv>
  <rv s="3">
    <fb>181.5</fb>
    <v>6</v>
  </rv>
  <rv s="3">
    <fb>176.05</fb>
    <v>6</v>
  </rv>
  <rv s="3">
    <fb>15602414</fb>
    <v>7</v>
  </rv>
  <rv s="3">
    <fb>43404</fb>
    <v>5</v>
  </rv>
  <rv s="3">
    <fb>178.3</fb>
    <v>6</v>
  </rv>
  <rv s="3">
    <fb>180</fb>
    <v>6</v>
  </rv>
  <rv s="3">
    <fb>173.45</fb>
    <v>6</v>
  </rv>
  <rv s="3">
    <fb>12579712</fb>
    <v>7</v>
  </rv>
  <rv s="3">
    <fb>43405</fb>
    <v>5</v>
  </rv>
  <rv s="3">
    <fb>179.45</fb>
    <v>6</v>
  </rv>
  <rv s="3">
    <fb>182</fb>
    <v>6</v>
  </rv>
  <rv s="3">
    <fb>186.05</fb>
    <v>6</v>
  </rv>
  <rv s="3">
    <fb>178.2</fb>
    <v>6</v>
  </rv>
  <rv s="3">
    <fb>28947802</fb>
    <v>7</v>
  </rv>
  <rv s="3">
    <fb>43406</fb>
    <v>5</v>
  </rv>
  <rv s="3">
    <fb>190.3</fb>
    <v>6</v>
  </rv>
  <rv s="3">
    <fb>180.95</fb>
    <v>6</v>
  </rv>
  <rv s="3">
    <fb>191.85</fb>
    <v>6</v>
  </rv>
  <rv s="3">
    <fb>180.9</fb>
    <v>6</v>
  </rv>
  <rv s="3">
    <fb>29425248</fb>
    <v>7</v>
  </rv>
  <rv s="3">
    <fb>43409</fb>
    <v>5</v>
  </rv>
  <rv s="3">
    <fb>189.8</fb>
    <v>6</v>
  </rv>
  <rv s="3">
    <fb>191.3</fb>
    <v>6</v>
  </rv>
  <rv s="3">
    <fb>186.65</fb>
    <v>6</v>
  </rv>
  <rv s="3">
    <fb>14818506</fb>
    <v>7</v>
  </rv>
  <rv s="3">
    <fb>43410</fb>
    <v>5</v>
  </rv>
  <rv s="3">
    <fb>193.25</fb>
    <v>6</v>
  </rv>
  <rv s="3">
    <fb>192.45</fb>
    <v>6</v>
  </rv>
  <rv s="3">
    <fb>199.95</fb>
    <v>6</v>
  </rv>
  <rv s="3">
    <fb>191.75</fb>
    <v>6</v>
  </rv>
  <rv s="3">
    <fb>35339222</fb>
    <v>7</v>
  </rv>
  <rv s="3">
    <fb>43411</fb>
    <v>5</v>
  </rv>
  <rv s="3">
    <fb>194.85</fb>
    <v>6</v>
  </rv>
  <rv s="3">
    <fb>194.95</fb>
    <v>6</v>
  </rv>
  <rv s="3">
    <fb>195.75</fb>
    <v>6</v>
  </rv>
  <rv s="3">
    <fb>193.35</fb>
    <v>6</v>
  </rv>
  <rv s="3">
    <fb>3932893</fb>
    <v>7</v>
  </rv>
  <rv s="3">
    <fb>43413</fb>
    <v>5</v>
  </rv>
  <rv s="3">
    <fb>195.25</fb>
    <v>6</v>
  </rv>
  <rv s="3">
    <fb>192.9</fb>
    <v>6</v>
  </rv>
  <rv s="3">
    <fb>200.75</fb>
    <v>6</v>
  </rv>
  <rv s="3">
    <fb>192</fb>
    <v>6</v>
  </rv>
  <rv s="3">
    <fb>22341961</fb>
    <v>7</v>
  </rv>
  <rv s="3">
    <fb>43416</fb>
    <v>5</v>
  </rv>
  <rv s="3">
    <fb>194.45</fb>
    <v>6</v>
  </rv>
  <rv s="3">
    <fb>20789180</fb>
    <v>7</v>
  </rv>
  <rv s="3">
    <fb>43417</fb>
    <v>5</v>
  </rv>
  <rv s="3">
    <fb>179.5</fb>
    <v>6</v>
  </rv>
  <rv s="3">
    <fb>180.75</fb>
    <v>6</v>
  </rv>
  <rv s="3">
    <fb>183</fb>
    <v>6</v>
  </rv>
  <rv s="3">
    <fb>178.35</fb>
    <v>6</v>
  </rv>
  <rv s="3">
    <fb>22189598</fb>
    <v>7</v>
  </rv>
  <rv s="3">
    <fb>43418</fb>
    <v>5</v>
  </rv>
  <rv s="3">
    <fb>176.8</fb>
    <v>6</v>
  </rv>
  <rv s="3">
    <fb>180.5</fb>
    <v>6</v>
  </rv>
  <rv s="3">
    <fb>176.25</fb>
    <v>6</v>
  </rv>
  <rv s="3">
    <fb>15795883</fb>
    <v>7</v>
  </rv>
  <rv s="3">
    <fb>43419</fb>
    <v>5</v>
  </rv>
  <rv s="3">
    <fb>180.2</fb>
    <v>6</v>
  </rv>
  <rv s="3">
    <fb>177.5</fb>
    <v>6</v>
  </rv>
  <rv s="3">
    <fb>18740276</fb>
    <v>7</v>
  </rv>
  <rv s="3">
    <fb>43420</fb>
    <v>5</v>
  </rv>
  <rv s="3">
    <fb>179.9</fb>
    <v>6</v>
  </rv>
  <rv s="3">
    <fb>181.85</fb>
    <v>6</v>
  </rv>
  <rv s="3">
    <fb>177.85</fb>
    <v>6</v>
  </rv>
  <rv s="3">
    <fb>10022823</fb>
    <v>7</v>
  </rv>
  <rv s="3">
    <fb>43423</fb>
    <v>5</v>
  </rv>
  <rv s="3">
    <fb>184.6</fb>
    <v>6</v>
  </rv>
  <rv s="3">
    <fb>180.6</fb>
    <v>6</v>
  </rv>
  <rv s="3">
    <fb>185.5</fb>
    <v>6</v>
  </rv>
  <rv s="3">
    <fb>14522581</fb>
    <v>7</v>
  </rv>
  <rv s="3">
    <fb>43424</fb>
    <v>5</v>
  </rv>
  <rv s="3">
    <fb>184.05</fb>
    <v>6</v>
  </rv>
  <rv s="3">
    <fb>188.3</fb>
    <v>6</v>
  </rv>
  <rv s="3">
    <fb>183.2</fb>
    <v>6</v>
  </rv>
  <rv s="3">
    <fb>13114982</fb>
    <v>7</v>
  </rv>
  <rv s="3">
    <fb>43425</fb>
    <v>5</v>
  </rv>
  <rv s="3">
    <fb>184.15</fb>
    <v>6</v>
  </rv>
  <rv s="3">
    <fb>184.4</fb>
    <v>6</v>
  </rv>
  <rv s="3">
    <fb>186.75</fb>
    <v>6</v>
  </rv>
  <rv s="3">
    <fb>8097107</fb>
    <v>7</v>
  </rv>
  <rv s="3">
    <fb>43426</fb>
    <v>5</v>
  </rv>
  <rv s="3">
    <fb>182.55</fb>
    <v>6</v>
  </rv>
  <rv s="3">
    <fb>186.15</fb>
    <v>6</v>
  </rv>
  <rv s="3">
    <fb>181.75</fb>
    <v>6</v>
  </rv>
  <rv s="3">
    <fb>9135857</fb>
    <v>7</v>
  </rv>
  <rv s="3">
    <fb>43430</fb>
    <v>5</v>
  </rv>
  <rv s="3">
    <fb>183.9</fb>
    <v>6</v>
  </rv>
  <rv s="3">
    <fb>184.45</fb>
    <v>6</v>
  </rv>
  <rv s="3">
    <fb>9865426</fb>
    <v>7</v>
  </rv>
  <rv s="3">
    <fb>43431</fb>
    <v>5</v>
  </rv>
  <rv s="3">
    <fb>180.05</fb>
    <v>6</v>
  </rv>
  <rv s="3">
    <fb>181.7</fb>
    <v>6</v>
  </rv>
  <rv s="3">
    <fb>178.55</fb>
    <v>6</v>
  </rv>
  <rv s="3">
    <fb>11639680</fb>
    <v>7</v>
  </rv>
  <rv s="3">
    <fb>43432</fb>
    <v>5</v>
  </rv>
  <rv s="3">
    <fb>174.45</fb>
    <v>6</v>
  </rv>
  <rv s="3">
    <fb>181</fb>
    <v>6</v>
  </rv>
  <rv s="3">
    <fb>181.35</fb>
    <v>6</v>
  </rv>
  <rv s="3">
    <fb>12504717</fb>
    <v>7</v>
  </rv>
  <rv s="3">
    <fb>43433</fb>
    <v>5</v>
  </rv>
  <rv s="3">
    <fb>175.95</fb>
    <v>6</v>
  </rv>
  <rv s="3">
    <fb>179.35</fb>
    <v>6</v>
  </rv>
  <rv s="3">
    <fb>20892744</fb>
    <v>7</v>
  </rv>
  <rv s="3">
    <fb>43434</fb>
    <v>5</v>
  </rv>
  <rv s="3">
    <fb>171.95</fb>
    <v>6</v>
  </rv>
  <rv s="3">
    <fb>172</fb>
    <v>6</v>
  </rv>
  <rv s="3">
    <fb>174.9</fb>
    <v>6</v>
  </rv>
  <rv s="3">
    <fb>170.35</fb>
    <v>6</v>
  </rv>
  <rv s="3">
    <fb>18393012</fb>
    <v>7</v>
  </rv>
  <rv s="3">
    <fb>43437</fb>
    <v>5</v>
  </rv>
  <rv s="3">
    <fb>175.45</fb>
    <v>6</v>
  </rv>
  <rv s="3">
    <fb>173.25</fb>
    <v>6</v>
  </rv>
  <rv s="3">
    <fb>176.45</fb>
    <v>6</v>
  </rv>
  <rv s="3">
    <fb>14068885</fb>
    <v>7</v>
  </rv>
  <rv s="3">
    <fb>43438</fb>
    <v>5</v>
  </rv>
  <rv s="3">
    <fb>175.75</fb>
    <v>6</v>
  </rv>
  <rv s="3">
    <fb>177.95</fb>
    <v>6</v>
  </rv>
  <rv s="3">
    <fb>178.75</fb>
    <v>6</v>
  </rv>
  <rv s="3">
    <fb>175.3</fb>
    <v>6</v>
  </rv>
  <rv s="3">
    <fb>11481923</fb>
    <v>7</v>
  </rv>
  <rv s="3">
    <fb>43439</fb>
    <v>5</v>
  </rv>
  <rv s="3">
    <fb>169.2</fb>
    <v>6</v>
  </rv>
  <rv s="3">
    <fb>173</fb>
    <v>6</v>
  </rv>
  <rv s="3">
    <fb>168.6</fb>
    <v>6</v>
  </rv>
  <rv s="3">
    <fb>14960527</fb>
    <v>7</v>
  </rv>
  <rv s="3">
    <fb>43440</fb>
    <v>5</v>
  </rv>
  <rv s="3">
    <fb>162.65</fb>
    <v>6</v>
  </rv>
  <rv s="3">
    <fb>168.7</fb>
    <v>6</v>
  </rv>
  <rv s="3">
    <fb>161.6</fb>
    <v>6</v>
  </rv>
  <rv s="3">
    <fb>15428019</fb>
    <v>7</v>
  </rv>
  <rv s="3">
    <fb>43441</fb>
    <v>5</v>
  </rv>
  <rv s="3">
    <fb>162.4</fb>
    <v>6</v>
  </rv>
  <rv s="3">
    <fb>162.25</fb>
    <v>6</v>
  </rv>
  <rv s="3">
    <fb>164.2</fb>
    <v>6</v>
  </rv>
  <rv s="3">
    <fb>160.80000000000001</fb>
    <v>6</v>
  </rv>
  <rv s="3">
    <fb>13545006</fb>
    <v>7</v>
  </rv>
  <rv s="3">
    <fb>43444</fb>
    <v>5</v>
  </rv>
  <rv s="3">
    <fb>157.1</fb>
    <v>6</v>
  </rv>
  <rv s="3">
    <fb>159.9</fb>
    <v>6</v>
  </rv>
  <rv s="3">
    <fb>160.5</fb>
    <v>6</v>
  </rv>
  <rv s="3">
    <fb>156.5</fb>
    <v>6</v>
  </rv>
  <rv s="3">
    <fb>13520495</fb>
    <v>7</v>
  </rv>
  <rv s="3">
    <fb>43445</fb>
    <v>5</v>
  </rv>
  <rv s="3">
    <fb>158.1</fb>
    <v>6</v>
  </rv>
  <rv s="3">
    <fb>155</fb>
    <v>6</v>
  </rv>
  <rv s="3">
    <fb>159.5</fb>
    <v>6</v>
  </rv>
  <rv s="3">
    <fb>154.65</fb>
    <v>6</v>
  </rv>
  <rv s="3">
    <fb>12094881</fb>
    <v>7</v>
  </rv>
  <rv s="3">
    <fb>43446</fb>
    <v>5</v>
  </rv>
  <rv s="3">
    <fb>164.1</fb>
    <v>6</v>
  </rv>
  <rv s="3">
    <fb>167.1</fb>
    <v>6</v>
  </rv>
  <rv s="3">
    <fb>158</fb>
    <v>6</v>
  </rv>
  <rv s="3">
    <fb>22461175</fb>
    <v>7</v>
  </rv>
  <rv s="3">
    <fb>43447</fb>
    <v>5</v>
  </rv>
  <rv s="3">
    <fb>166.85</fb>
    <v>6</v>
  </rv>
  <rv s="3">
    <fb>168</fb>
    <v>6</v>
  </rv>
  <rv s="3">
    <fb>165.55</fb>
    <v>6</v>
  </rv>
  <rv s="3">
    <fb>12235499</fb>
    <v>7</v>
  </rv>
  <rv s="3">
    <fb>43448</fb>
    <v>5</v>
  </rv>
  <rv s="3">
    <fb>166.95</fb>
    <v>6</v>
  </rv>
  <rv s="3">
    <fb>168.4</fb>
    <v>6</v>
  </rv>
  <rv s="3">
    <fb>164.85</fb>
    <v>6</v>
  </rv>
  <rv s="3">
    <fb>10091732</fb>
    <v>7</v>
  </rv>
  <rv s="3">
    <fb>43451</fb>
    <v>5</v>
  </rv>
  <rv s="3">
    <fb>173.95</fb>
    <v>6</v>
  </rv>
  <rv s="3">
    <fb>167.25</fb>
    <v>6</v>
  </rv>
  <rv s="3">
    <fb>28526103</fb>
    <v>7</v>
  </rv>
  <rv s="3">
    <fb>43452</fb>
    <v>5</v>
  </rv>
  <rv s="3">
    <fb>174.75</fb>
    <v>6</v>
  </rv>
  <rv s="3">
    <fb>177.6</fb>
    <v>6</v>
  </rv>
  <rv s="3">
    <fb>173.1</fb>
    <v>6</v>
  </rv>
  <rv s="3">
    <fb>18015933</fb>
    <v>7</v>
  </rv>
  <rv s="3">
    <fb>43453</fb>
    <v>5</v>
  </rv>
  <rv s="3">
    <fb>172.5</fb>
    <v>6</v>
  </rv>
  <rv s="3">
    <fb>11540042</fb>
    <v>7</v>
  </rv>
  <rv s="3">
    <fb>43454</fb>
    <v>5</v>
  </rv>
  <rv s="3">
    <fb>177.3</fb>
    <v>6</v>
  </rv>
  <rv s="3">
    <fb>171.75</fb>
    <v>6</v>
  </rv>
  <rv s="3">
    <fb>15819006</fb>
    <v>7</v>
  </rv>
  <rv s="3">
    <fb>43455</fb>
    <v>5</v>
  </rv>
  <rv s="3">
    <fb>175.15</fb>
    <v>6</v>
  </rv>
  <rv s="3">
    <fb>23742481</fb>
    <v>7</v>
  </rv>
  <rv s="3">
    <fb>43458</fb>
    <v>5</v>
  </rv>
  <rv s="3">
    <fb>171.5</fb>
    <v>6</v>
  </rv>
  <rv s="3">
    <fb>11374468</fb>
    <v>7</v>
  </rv>
  <rv s="3">
    <fb>43460</fb>
    <v>5</v>
  </rv>
  <rv s="3">
    <fb>170.9</fb>
    <v>6</v>
  </rv>
  <rv s="3">
    <fb>171.45</fb>
    <v>6</v>
  </rv>
  <rv s="3">
    <fb>172.2</fb>
    <v>6</v>
  </rv>
  <rv s="3">
    <fb>167.6</fb>
    <v>6</v>
  </rv>
  <rv s="3">
    <fb>12044191</fb>
    <v>7</v>
  </rv>
  <rv s="3">
    <fb>43461</fb>
    <v>5</v>
  </rv>
  <rv s="3">
    <fb>168.25</fb>
    <v>6</v>
  </rv>
  <rv s="3">
    <fb>172.75</fb>
    <v>6</v>
  </rv>
  <rv s="3">
    <fb>173.4</fb>
    <v>6</v>
  </rv>
  <rv s="3">
    <fb>15231581</fb>
    <v>7</v>
  </rv>
  <rv s="3">
    <fb>43462</fb>
    <v>5</v>
  </rv>
  <rv s="3">
    <fb>170.85</fb>
    <v>6</v>
  </rv>
  <rv s="3">
    <fb>169.4</fb>
    <v>6</v>
  </rv>
  <rv s="3">
    <fb>169.15</fb>
    <v>6</v>
  </rv>
  <rv s="3">
    <fb>8669584</fb>
    <v>7</v>
  </rv>
  <rv s="3">
    <fb>43465</fb>
    <v>5</v>
  </rv>
  <rv s="3">
    <fb>172.7</fb>
    <v>6</v>
  </rv>
  <rv s="3">
    <fb>172.45</fb>
    <v>6</v>
  </rv>
  <rv s="3">
    <fb>8511388</fb>
    <v>7</v>
  </rv>
  <rv s="3">
    <fb>43466</fb>
    <v>5</v>
  </rv>
  <rv s="3">
    <fb>173.5</fb>
    <v>6</v>
  </rv>
  <rv s="3">
    <fb>174.2</fb>
    <v>6</v>
  </rv>
  <rv s="3">
    <fb>171.3</fb>
    <v>6</v>
  </rv>
  <rv s="3">
    <fb>6715543</fb>
    <v>7</v>
  </rv>
  <rv s="3">
    <fb>43467</fb>
    <v>5</v>
  </rv>
  <rv s="3">
    <fb>168.55</fb>
    <v>6</v>
  </rv>
  <rv s="3">
    <fb>170.6</fb>
    <v>6</v>
  </rv>
  <rv s="3">
    <fb>13410104</fb>
    <v>7</v>
  </rv>
  <rv s="3">
    <fb>43468</fb>
    <v>5</v>
  </rv>
  <rv s="3">
    <fb>166.05</fb>
    <v>6</v>
  </rv>
  <rv s="3">
    <fb>170.15</fb>
    <v>6</v>
  </rv>
  <rv s="3">
    <fb>165.1</fb>
    <v>6</v>
  </rv>
  <rv s="3">
    <fb>9321842</fb>
    <v>7</v>
  </rv>
  <rv s="3">
    <fb>43469</fb>
    <v>5</v>
  </rv>
  <rv s="3">
    <fb>170.95</fb>
    <v>6</v>
  </rv>
  <rv s="3">
    <fb>17650435</fb>
    <v>7</v>
  </rv>
  <rv s="3">
    <fb>43472</fb>
    <v>5</v>
  </rv>
  <rv s="3">
    <fb>173.2</fb>
    <v>6</v>
  </rv>
  <rv s="3">
    <fb>21438351</fb>
    <v>7</v>
  </rv>
  <rv s="3">
    <fb>43473</fb>
    <v>5</v>
  </rv>
  <rv s="3">
    <fb>176.1</fb>
    <v>6</v>
  </rv>
  <rv s="3">
    <fb>20128985</fb>
    <v>7</v>
  </rv>
  <rv s="3">
    <fb>43474</fb>
    <v>5</v>
  </rv>
  <rv s="3">
    <fb>183.05</fb>
    <v>6</v>
  </rv>
  <rv s="3">
    <fb>183.6</fb>
    <v>6</v>
  </rv>
  <rv s="3">
    <fb>17468948</fb>
    <v>7</v>
  </rv>
  <rv s="3">
    <fb>43475</fb>
    <v>5</v>
  </rv>
  <rv s="3">
    <fb>185.75</fb>
    <v>6</v>
  </rv>
  <rv s="3">
    <fb>183.65</fb>
    <v>6</v>
  </rv>
  <rv s="3">
    <fb>186.85</fb>
    <v>6</v>
  </rv>
  <rv s="3">
    <fb>183.55</fb>
    <v>6</v>
  </rv>
  <rv s="3">
    <fb>16961888</fb>
    <v>7</v>
  </rv>
  <rv s="3">
    <fb>43476</fb>
    <v>5</v>
  </rv>
  <rv s="3">
    <fb>180.3</fb>
    <v>6</v>
  </rv>
  <rv s="3">
    <fb>186.55</fb>
    <v>6</v>
  </rv>
  <rv s="3">
    <fb>179.4</fb>
    <v>6</v>
  </rv>
  <rv s="3">
    <fb>25902974</fb>
    <v>7</v>
  </rv>
  <rv s="3">
    <fb>43479</fb>
    <v>5</v>
  </rv>
  <rv s="3">
    <fb>182.4</fb>
    <v>6</v>
  </rv>
  <rv s="3">
    <fb>198.3</fb>
    <v>6</v>
  </rv>
  <rv s="3">
    <fb>177.45</fb>
    <v>6</v>
  </rv>
  <rv s="3">
    <fb>18935120</fb>
    <v>7</v>
  </rv>
  <rv s="3">
    <fb>43480</fb>
    <v>5</v>
  </rv>
  <rv s="3">
    <fb>185.35</fb>
    <v>6</v>
  </rv>
  <rv s="3">
    <fb>183.3</fb>
    <v>6</v>
  </rv>
  <rv s="3">
    <fb>185.8</fb>
    <v>6</v>
  </rv>
  <rv s="3">
    <fb>181.25</fb>
    <v>6</v>
  </rv>
  <rv s="3">
    <fb>13536578</fb>
    <v>7</v>
  </rv>
  <rv s="3">
    <fb>43481</fb>
    <v>5</v>
  </rv>
  <rv s="3">
    <fb>185.45</fb>
    <v>6</v>
  </rv>
  <rv s="3">
    <fb>187.35</fb>
    <v>6</v>
  </rv>
  <rv s="3">
    <fb>11874245</fb>
    <v>7</v>
  </rv>
  <rv s="3">
    <fb>43482</fb>
    <v>5</v>
  </rv>
  <rv s="3">
    <fb>184.9</fb>
    <v>6</v>
  </rv>
  <rv s="3">
    <fb>187.3</fb>
    <v>6</v>
  </rv>
  <rv s="3">
    <fb>183.4</fb>
    <v>6</v>
  </rv>
  <rv s="3">
    <fb>9365756</fb>
    <v>7</v>
  </rv>
  <rv s="3">
    <fb>43483</fb>
    <v>5</v>
  </rv>
  <rv s="3">
    <fb>185.65</fb>
    <v>6</v>
  </rv>
  <rv s="3">
    <fb>181.3</fb>
    <v>6</v>
  </rv>
  <rv s="3">
    <fb>6797621</fb>
    <v>7</v>
  </rv>
  <rv s="3">
    <fb>43486</fb>
    <v>5</v>
  </rv>
  <rv s="3">
    <fb>184.3</fb>
    <v>6</v>
  </rv>
  <rv s="3">
    <fb>184.95</fb>
    <v>6</v>
  </rv>
  <rv s="3">
    <fb>6918258</fb>
    <v>7</v>
  </rv>
  <rv s="3">
    <fb>43487</fb>
    <v>5</v>
  </rv>
  <rv s="3">
    <fb>180.85</fb>
    <v>6</v>
  </rv>
  <rv s="3">
    <fb>9775717</fb>
    <v>7</v>
  </rv>
  <rv s="3">
    <fb>43488</fb>
    <v>5</v>
  </rv>
  <rv s="3">
    <fb>180.25</fb>
    <v>6</v>
  </rv>
  <rv s="3">
    <fb>9778926</fb>
    <v>7</v>
  </rv>
  <rv s="3">
    <fb>43489</fb>
    <v>5</v>
  </rv>
  <rv s="3">
    <fb>175.4</fb>
    <v>6</v>
  </rv>
  <rv s="3">
    <fb>173.7</fb>
    <v>6</v>
  </rv>
  <rv s="3">
    <fb>13461254</fb>
    <v>7</v>
  </rv>
  <rv s="3">
    <fb>43490</fb>
    <v>5</v>
  </rv>
  <rv s="3">
    <fb>178.9</fb>
    <v>6</v>
  </rv>
  <rv s="3">
    <fb>12136892</fb>
    <v>7</v>
  </rv>
  <rv s="3">
    <fb>43493</fb>
    <v>5</v>
  </rv>
  <rv s="3">
    <fb>172.3</fb>
    <v>6</v>
  </rv>
  <rv s="3">
    <fb>173.3</fb>
    <v>6</v>
  </rv>
  <rv s="3">
    <fb>8167430</fb>
    <v>7</v>
  </rv>
  <rv s="3">
    <fb>43494</fb>
    <v>5</v>
  </rv>
  <rv s="3">
    <fb>173.6</fb>
    <v>6</v>
  </rv>
  <rv s="3">
    <fb>172.35</fb>
    <v>6</v>
  </rv>
  <rv s="3">
    <fb>6141180</fb>
    <v>7</v>
  </rv>
  <rv s="3">
    <fb>43495</fb>
    <v>5</v>
  </rv>
  <rv s="3">
    <fb>174.6</fb>
    <v>6</v>
  </rv>
  <rv s="3">
    <fb>174.3</fb>
    <v>6</v>
  </rv>
  <rv s="3">
    <fb>176.75</fb>
    <v>6</v>
  </rv>
  <rv s="3">
    <fb>7757847</fb>
    <v>7</v>
  </rv>
  <rv s="3">
    <fb>43496</fb>
    <v>5</v>
  </rv>
  <rv s="3">
    <fb>181.2</fb>
    <v>6</v>
  </rv>
  <rv s="3">
    <fb>175.8</fb>
    <v>6</v>
  </rv>
  <rv s="3">
    <fb>22277646</fb>
    <v>7</v>
  </rv>
  <rv s="3">
    <fb>43497</fb>
    <v>5</v>
  </rv>
  <rv s="3">
    <fb>181.65</fb>
    <v>6</v>
  </rv>
  <rv s="3">
    <fb>185.9</fb>
    <v>6</v>
  </rv>
  <rv s="3">
    <fb>179.55</fb>
    <v>6</v>
  </rv>
  <rv s="3">
    <fb>14931422</fb>
    <v>7</v>
  </rv>
  <rv s="3">
    <fb>43500</fb>
    <v>5</v>
  </rv>
  <rv s="3">
    <fb>183.7</fb>
    <v>6</v>
  </rv>
  <rv s="3">
    <fb>11854351</fb>
    <v>7</v>
  </rv>
  <rv s="3">
    <fb>43501</fb>
    <v>5</v>
  </rv>
  <rv s="3">
    <fb>180.7</fb>
    <v>6</v>
  </rv>
  <rv s="3">
    <fb>181.15</fb>
    <v>6</v>
  </rv>
  <rv s="3">
    <fb>12064426</fb>
    <v>7</v>
  </rv>
  <rv s="3">
    <fb>43502</fb>
    <v>5</v>
  </rv>
  <rv s="3">
    <fb>178.5</fb>
    <v>6</v>
  </rv>
  <rv s="3">
    <fb>176</fb>
    <v>6</v>
  </rv>
  <rv s="3">
    <fb>171.9</fb>
    <v>6</v>
  </rv>
  <rv s="3">
    <fb>10334594</fb>
    <v>7</v>
  </rv>
  <rv s="3">
    <fb>43503</fb>
    <v>5</v>
  </rv>
  <rv s="3">
    <fb>182.85</fb>
    <v>6</v>
  </rv>
  <rv s="3">
    <fb>179</fb>
    <v>6</v>
  </rv>
  <rv s="3">
    <fb>185</fb>
    <v>6</v>
  </rv>
  <rv s="3">
    <fb>16152722</fb>
    <v>7</v>
  </rv>
  <rv s="3">
    <fb>43504</fb>
    <v>5</v>
  </rv>
  <rv s="3">
    <fb>150.69999999999999</fb>
    <v>6</v>
  </rv>
  <rv s="3">
    <fb>129</fb>
    <v>6</v>
  </rv>
  <rv s="3">
    <fb>102256857</fb>
    <v>7</v>
  </rv>
  <rv s="3">
    <fb>43507</fb>
    <v>5</v>
  </rv>
  <rv s="3">
    <fb>152.65</fb>
    <v>6</v>
  </rv>
  <rv s="3">
    <fb>150.15</fb>
    <v>6</v>
  </rv>
  <rv s="3">
    <fb>153.25</fb>
    <v>6</v>
  </rv>
  <rv s="3">
    <fb>145.85</fb>
    <v>6</v>
  </rv>
  <rv s="3">
    <fb>26161867</fb>
    <v>7</v>
  </rv>
  <rv s="3">
    <fb>43508</fb>
    <v>5</v>
  </rv>
  <rv s="3">
    <fb>151.80000000000001</fb>
    <v>6</v>
  </rv>
  <rv s="3">
    <fb>152.94999999999999</fb>
    <v>6</v>
  </rv>
  <rv s="3">
    <fb>154.4</fb>
    <v>6</v>
  </rv>
  <rv s="3">
    <fb>150.6</fb>
    <v>6</v>
  </rv>
  <rv s="3">
    <fb>14174912</fb>
    <v>7</v>
  </rv>
  <rv s="3">
    <fb>43509</fb>
    <v>5</v>
  </rv>
  <rv s="3">
    <fb>156.65</fb>
    <v>6</v>
  </rv>
  <rv s="3">
    <fb>151.5</fb>
    <v>6</v>
  </rv>
  <rv s="3">
    <fb>15340343</fb>
    <v>7</v>
  </rv>
  <rv s="3">
    <fb>43510</fb>
    <v>5</v>
  </rv>
  <rv s="3">
    <fb>159.85</fb>
    <v>6</v>
  </rv>
  <rv s="3">
    <fb>155.94999999999999</fb>
    <v>6</v>
  </rv>
  <rv s="3">
    <fb>161</fb>
    <v>6</v>
  </rv>
  <rv s="3">
    <fb>153.80000000000001</fb>
    <v>6</v>
  </rv>
  <rv s="3">
    <fb>16348306</fb>
    <v>7</v>
  </rv>
  <rv s="3">
    <fb>43511</fb>
    <v>5</v>
  </rv>
  <rv s="3">
    <fb>161.65</fb>
    <v>6</v>
  </rv>
  <rv s="3">
    <fb>159.80000000000001</fb>
    <v>6</v>
  </rv>
  <rv s="3">
    <fb>162.30000000000001</fb>
    <v>6</v>
  </rv>
  <rv s="3">
    <fb>153.15</fb>
    <v>6</v>
  </rv>
  <rv s="3">
    <fb>20705576</fb>
    <v>7</v>
  </rv>
  <rv s="3">
    <fb>43514</fb>
    <v>5</v>
  </rv>
  <rv s="3">
    <fb>162.9</fb>
    <v>6</v>
  </rv>
  <rv s="3">
    <fb>162.80000000000001</fb>
    <v>6</v>
  </rv>
  <rv s="3">
    <fb>163.44999999999999</fb>
    <v>6</v>
  </rv>
  <rv s="3">
    <fb>159.19999999999999</fb>
    <v>6</v>
  </rv>
  <rv s="3">
    <fb>13503666</fb>
    <v>7</v>
  </rv>
  <rv s="3">
    <fb>43515</fb>
    <v>5</v>
  </rv>
  <rv s="3">
    <fb>163.75</fb>
    <v>6</v>
  </rv>
  <rv s="3">
    <fb>164</fb>
    <v>6</v>
  </rv>
  <rv s="3">
    <fb>165.95</fb>
    <v>6</v>
  </rv>
  <rv s="3">
    <fb>161.55000000000001</fb>
    <v>6</v>
  </rv>
  <rv s="3">
    <fb>14533142</fb>
    <v>7</v>
  </rv>
  <rv s="3">
    <fb>43516</fb>
    <v>5</v>
  </rv>
  <rv s="3">
    <fb>164.8</fb>
    <v>6</v>
  </rv>
  <rv s="3">
    <fb>164.45</fb>
    <v>6</v>
  </rv>
  <rv s="3">
    <fb>166.7</fb>
    <v>6</v>
  </rv>
  <rv s="3">
    <fb>11610728</fb>
    <v>7</v>
  </rv>
  <rv s="3">
    <fb>43517</fb>
    <v>5</v>
  </rv>
  <rv s="3">
    <fb>169.7</fb>
    <v>6</v>
  </rv>
  <rv s="3">
    <fb>165.6</fb>
    <v>6</v>
  </rv>
  <rv s="3">
    <fb>14811723</fb>
    <v>7</v>
  </rv>
  <rv s="3">
    <fb>43518</fb>
    <v>5</v>
  </rv>
  <rv s="3">
    <fb>167.85</fb>
    <v>6</v>
  </rv>
  <rv s="3">
    <fb>13011477</fb>
    <v>7</v>
  </rv>
  <rv s="3">
    <fb>43521</fb>
    <v>5</v>
  </rv>
  <rv s="3">
    <fb>15554532</fb>
    <v>7</v>
  </rv>
  <rv s="3">
    <fb>43522</fb>
    <v>5</v>
  </rv>
  <rv s="3">
    <fb>182.65</fb>
    <v>6</v>
  </rv>
  <rv s="3">
    <fb>183.45</fb>
    <v>6</v>
  </rv>
  <rv s="3">
    <fb>31859427</fb>
    <v>7</v>
  </rv>
  <rv s="3">
    <fb>43523</fb>
    <v>5</v>
  </rv>
  <rv s="3">
    <fb>177.35</fb>
    <v>6</v>
  </rv>
  <rv s="3">
    <fb>186.1</fb>
    <v>6</v>
  </rv>
  <rv s="3">
    <fb>19723906</fb>
    <v>7</v>
  </rv>
  <rv s="3">
    <fb>43524</fb>
    <v>5</v>
  </rv>
  <rv s="3">
    <fb>181.55</fb>
    <v>6</v>
  </rv>
  <rv s="3">
    <fb>176.6</fb>
    <v>6</v>
  </rv>
  <rv s="3">
    <fb>18692372</fb>
    <v>7</v>
  </rv>
  <rv s="3">
    <fb>43525</fb>
    <v>5</v>
  </rv>
  <rv s="3">
    <fb>178.65</fb>
    <v>6</v>
  </rv>
  <rv s="3">
    <fb>184</fb>
    <v>6</v>
  </rv>
  <rv s="3">
    <fb>20539919</fb>
    <v>7</v>
  </rv>
  <rv s="3">
    <fb>43529</fb>
    <v>5</v>
  </rv>
  <rv s="3">
    <fb>194.05</fb>
    <v>6</v>
  </rv>
  <rv s="3">
    <fb>183.8</fb>
    <v>6</v>
  </rv>
  <rv s="3">
    <fb>198.35</fb>
    <v>6</v>
  </rv>
  <rv s="3">
    <fb>181.4</fb>
    <v>6</v>
  </rv>
  <rv s="3">
    <fb>58138551</fb>
    <v>7</v>
  </rv>
  <rv s="3">
    <fb>43530</fb>
    <v>5</v>
  </rv>
  <rv s="3">
    <fb>188.8</fb>
    <v>6</v>
  </rv>
  <rv s="3">
    <fb>195.4</fb>
    <v>6</v>
  </rv>
  <rv s="3">
    <fb>22468702</fb>
    <v>7</v>
  </rv>
  <rv s="3">
    <fb>43531</fb>
    <v>5</v>
  </rv>
  <rv s="3">
    <fb>189.3</fb>
    <v>6</v>
  </rv>
  <rv s="3">
    <fb>191.4</fb>
    <v>6</v>
  </rv>
  <rv s="3">
    <fb>193.45</fb>
    <v>6</v>
  </rv>
  <rv s="3">
    <fb>27051501</fb>
    <v>7</v>
  </rv>
  <rv s="3">
    <fb>43532</fb>
    <v>5</v>
  </rv>
  <rv s="3">
    <fb>187.95</fb>
    <v>6</v>
  </rv>
  <rv s="3">
    <fb>28012914</fb>
    <v>7</v>
  </rv>
  <rv s="3">
    <fb>43535</fb>
    <v>5</v>
  </rv>
  <rv s="3">
    <fb>181.05</fb>
    <v>6</v>
  </rv>
  <rv s="3">
    <fb>25669662</fb>
    <v>7</v>
  </rv>
  <rv s="3">
    <fb>43536</fb>
    <v>5</v>
  </rv>
  <rv s="3">
    <fb>184.8</fb>
    <v>6</v>
  </rv>
  <rv s="3">
    <fb>18657724</fb>
    <v>7</v>
  </rv>
  <rv s="3">
    <fb>43537</fb>
    <v>5</v>
  </rv>
  <rv s="3">
    <fb>180.4</fb>
    <v>6</v>
  </rv>
  <rv s="3">
    <fb>9769821</fb>
    <v>7</v>
  </rv>
  <rv s="3">
    <fb>43538</fb>
    <v>5</v>
  </rv>
  <rv s="3">
    <fb>182.45</fb>
    <v>6</v>
  </rv>
  <rv s="3">
    <fb>177.65</fb>
    <v>6</v>
  </rv>
  <rv s="3">
    <fb>15737080</fb>
    <v>7</v>
  </rv>
  <rv s="3">
    <fb>43539</fb>
    <v>5</v>
  </rv>
  <rv s="3">
    <fb>17490993</fb>
    <v>7</v>
  </rv>
  <rv s="3">
    <fb>43542</fb>
    <v>5</v>
  </rv>
  <rv s="3">
    <fb>182.25</fb>
    <v>6</v>
  </rv>
  <rv s="3">
    <fb>184.7</fb>
    <v>6</v>
  </rv>
  <rv s="3">
    <fb>14690339</fb>
    <v>7</v>
  </rv>
  <rv s="3">
    <fb>43543</fb>
    <v>5</v>
  </rv>
  <rv s="3">
    <fb>184.5</fb>
    <v>6</v>
  </rv>
  <rv s="3">
    <fb>10318028</fb>
    <v>7</v>
  </rv>
  <rv s="3">
    <fb>43544</fb>
    <v>5</v>
  </rv>
  <rv s="3">
    <fb>179.6</fb>
    <v>6</v>
  </rv>
  <rv s="3">
    <fb>7543753</fb>
    <v>7</v>
  </rv>
  <rv s="3">
    <fb>43546</fb>
    <v>5</v>
  </rv>
  <rv s="3">
    <fb>181.95</fb>
    <v>6</v>
  </rv>
  <rv s="3">
    <fb>11505994</fb>
    <v>7</v>
  </rv>
  <rv s="3">
    <fb>43549</fb>
    <v>5</v>
  </rv>
  <rv s="3">
    <fb>173.8</fb>
    <v>6</v>
  </rv>
  <rv s="3">
    <fb>170.55</fb>
    <v>6</v>
  </rv>
  <rv s="3">
    <fb>11864723</fb>
    <v>7</v>
  </rv>
  <rv s="3">
    <fb>43550</fb>
    <v>5</v>
  </rv>
  <rv s="3">
    <fb>171.6</fb>
    <v>6</v>
  </rv>
  <rv s="3">
    <fb>7820112</fb>
    <v>7</v>
  </rv>
  <rv s="3">
    <fb>43551</fb>
    <v>5</v>
  </rv>
  <rv s="3">
    <fb>169.85</fb>
    <v>6</v>
  </rv>
  <rv s="3">
    <fb>10047628</fb>
    <v>7</v>
  </rv>
  <rv s="3">
    <fb>43552</fb>
    <v>5</v>
  </rv>
  <rv s="3">
    <fb>171.4</fb>
    <v>6</v>
  </rv>
  <rv s="3">
    <fb>167.55</fb>
    <v>6</v>
  </rv>
  <rv s="3">
    <fb>13203927</fb>
    <v>7</v>
  </rv>
  <rv s="3">
    <fb>43553</fb>
    <v>5</v>
  </rv>
  <rv s="3">
    <fb>174.25</fb>
    <v>6</v>
  </rv>
  <rv s="3">
    <fb>171.15</fb>
    <v>6</v>
  </rv>
  <rv s="3">
    <fb>177.05</fb>
    <v>6</v>
  </rv>
  <rv s="3">
    <fb>171</fb>
    <v>6</v>
  </rv>
  <rv s="3">
    <fb>17780440</fb>
    <v>7</v>
  </rv>
  <rv s="3">
    <fb>43556</fb>
    <v>5</v>
  </rv>
  <rv s="3">
    <fb>176.35</fb>
    <v>6</v>
  </rv>
  <rv s="3">
    <fb>189.75</fb>
    <v>6</v>
  </rv>
  <rv s="3">
    <fb>46389181</fb>
    <v>7</v>
  </rv>
  <rv s="3">
    <fb>43557</fb>
    <v>5</v>
  </rv>
  <rv s="3">
    <fb>202.95</fb>
    <v>6</v>
  </rv>
  <rv s="3">
    <fb>188.05</fb>
    <v>6</v>
  </rv>
  <rv s="3">
    <fb>204.4</fb>
    <v>6</v>
  </rv>
  <rv s="3">
    <fb>185.3</fb>
    <v>6</v>
  </rv>
  <rv s="3">
    <fb>100834335</fb>
    <v>7</v>
  </rv>
  <rv s="3">
    <fb>43558</fb>
    <v>5</v>
  </rv>
  <rv s="3">
    <fb>201.35</fb>
    <v>6</v>
  </rv>
  <rv s="3">
    <fb>205</fb>
    <v>6</v>
  </rv>
  <rv s="3">
    <fb>208.95</fb>
    <v>6</v>
  </rv>
  <rv s="3">
    <fb>199.2</fb>
    <v>6</v>
  </rv>
  <rv s="3">
    <fb>81779620</fb>
    <v>7</v>
  </rv>
  <rv s="3">
    <fb>43559</fb>
    <v>5</v>
  </rv>
  <rv s="3">
    <fb>206.15</fb>
    <v>6</v>
  </rv>
  <rv s="3">
    <fb>201.85</fb>
    <v>6</v>
  </rv>
  <rv s="3">
    <fb>206.9</fb>
    <v>6</v>
  </rv>
  <rv s="3">
    <fb>201.05</fb>
    <v>6</v>
  </rv>
  <rv s="3">
    <fb>41268908</fb>
    <v>7</v>
  </rv>
  <rv s="3">
    <fb>43560</fb>
    <v>5</v>
  </rv>
  <rv s="3">
    <fb>205.15</fb>
    <v>6</v>
  </rv>
  <rv s="3">
    <fb>208</fb>
    <v>6</v>
  </rv>
  <rv s="3">
    <fb>209.5</fb>
    <v>6</v>
  </rv>
  <rv s="3">
    <fb>202.3</fb>
    <v>6</v>
  </rv>
  <rv s="3">
    <fb>32057373</fb>
    <v>7</v>
  </rv>
  <rv s="3">
    <fb>43563</fb>
    <v>5</v>
  </rv>
  <rv s="3">
    <fb>200.55</fb>
    <v>6</v>
  </rv>
  <rv s="3">
    <fb>207.4</fb>
    <v>6</v>
  </rv>
  <rv s="3">
    <fb>198.8</fb>
    <v>6</v>
  </rv>
  <rv s="3">
    <fb>23877595</fb>
    <v>7</v>
  </rv>
  <rv s="3">
    <fb>43564</fb>
    <v>5</v>
  </rv>
  <rv s="3">
    <fb>205.9</fb>
    <v>6</v>
  </rv>
  <rv s="3">
    <fb>200</fb>
    <v>6</v>
  </rv>
  <rv s="3">
    <fb>207.6</fb>
    <v>6</v>
  </rv>
  <rv s="3">
    <fb>198.15</fb>
    <v>6</v>
  </rv>
  <rv s="3">
    <fb>29611268</fb>
    <v>7</v>
  </rv>
  <rv s="3">
    <fb>43565</fb>
    <v>5</v>
  </rv>
  <rv s="3">
    <fb>216.05</fb>
    <v>6</v>
  </rv>
  <rv s="3">
    <fb>217.4</fb>
    <v>6</v>
  </rv>
  <rv s="3">
    <fb>205.6</fb>
    <v>6</v>
  </rv>
  <rv s="3">
    <fb>69349488</fb>
    <v>7</v>
  </rv>
  <rv s="3">
    <fb>43566</fb>
    <v>5</v>
  </rv>
  <rv s="3">
    <fb>218.2</fb>
    <v>6</v>
  </rv>
  <rv s="3">
    <fb>216.6</fb>
    <v>6</v>
  </rv>
  <rv s="3">
    <fb>219.2</fb>
    <v>6</v>
  </rv>
  <rv s="3">
    <fb>213.3</fb>
    <v>6</v>
  </rv>
  <rv s="3">
    <fb>41859862</fb>
    <v>7</v>
  </rv>
  <rv s="3">
    <fb>43567</fb>
    <v>5</v>
  </rv>
  <rv s="3">
    <fb>215.95</fb>
    <v>6</v>
  </rv>
  <rv s="3">
    <fb>218.95</fb>
    <v>6</v>
  </rv>
  <rv s="3">
    <fb>219</fb>
    <v>6</v>
  </rv>
  <rv s="3">
    <fb>215</fb>
    <v>6</v>
  </rv>
  <rv s="3">
    <fb>21788548</fb>
    <v>7</v>
  </rv>
  <rv s="3">
    <fb>43570</fb>
    <v>5</v>
  </rv>
  <rv s="3">
    <fb>231.75</fb>
    <v>6</v>
  </rv>
  <rv s="3">
    <fb>217.15</fb>
    <v>6</v>
  </rv>
  <rv s="3">
    <fb>233.25</fb>
    <v>6</v>
  </rv>
  <rv s="3">
    <fb>57283251</fb>
    <v>7</v>
  </rv>
  <rv s="3">
    <fb>43571</fb>
    <v>5</v>
  </rv>
  <rv s="3">
    <fb>230.5</fb>
    <v>6</v>
  </rv>
  <rv s="3">
    <fb>233.8</fb>
    <v>6</v>
  </rv>
  <rv s="3">
    <fb>234.1</fb>
    <v>6</v>
  </rv>
  <rv s="3">
    <fb>225.65</fb>
    <v>6</v>
  </rv>
  <rv s="3">
    <fb>41653657</fb>
    <v>7</v>
  </rv>
  <rv s="3">
    <fb>43573</fb>
    <v>5</v>
  </rv>
  <rv s="3">
    <fb>236.25</fb>
    <v>6</v>
  </rv>
  <rv s="3">
    <fb>231.9</fb>
    <v>6</v>
  </rv>
  <rv s="3">
    <fb>239.3</fb>
    <v>6</v>
  </rv>
  <rv s="3">
    <fb>230.6</fb>
    <v>6</v>
  </rv>
  <rv s="3">
    <fb>42451178</fb>
    <v>7</v>
  </rv>
  <rv s="3">
    <fb>43577</fb>
    <v>5</v>
  </rv>
  <rv s="3">
    <fb>234.85</fb>
    <v>6</v>
  </rv>
  <rv s="3">
    <fb>235</fb>
    <v>6</v>
  </rv>
  <rv s="3">
    <fb>231.7</fb>
    <v>6</v>
  </rv>
  <rv s="3">
    <fb>30282217</fb>
    <v>7</v>
  </rv>
  <rv s="3">
    <fb>43578</fb>
    <v>5</v>
  </rv>
  <rv s="3">
    <fb>231.65</fb>
    <v>6</v>
  </rv>
  <rv s="3">
    <fb>235.85</fb>
    <v>6</v>
  </rv>
  <rv s="3">
    <fb>230.25</fb>
    <v>6</v>
  </rv>
  <rv s="3">
    <fb>18975358</fb>
    <v>7</v>
  </rv>
  <rv s="3">
    <fb>43579</fb>
    <v>5</v>
  </rv>
  <rv s="3">
    <fb>223.6</fb>
    <v>6</v>
  </rv>
  <rv s="3">
    <fb>232.95</fb>
    <v>6</v>
  </rv>
  <rv s="3">
    <fb>217.6</fb>
    <v>6</v>
  </rv>
  <rv s="3">
    <fb>50317411</fb>
    <v>7</v>
  </rv>
  <rv s="3">
    <fb>43580</fb>
    <v>5</v>
  </rv>
  <rv s="3">
    <fb>221.85</fb>
    <v>6</v>
  </rv>
  <rv s="3">
    <fb>223.4</fb>
    <v>6</v>
  </rv>
  <rv s="3">
    <fb>225.9</fb>
    <v>6</v>
  </rv>
  <rv s="3">
    <fb>220.25</fb>
    <v>6</v>
  </rv>
  <rv s="3">
    <fb>27132908</fb>
    <v>7</v>
  </rv>
  <rv s="3">
    <fb>43581</fb>
    <v>5</v>
  </rv>
  <rv s="3">
    <fb>215.6</fb>
    <v>6</v>
  </rv>
  <rv s="3">
    <fb>221.9</fb>
    <v>6</v>
  </rv>
  <rv s="3">
    <fb>214</fb>
    <v>6</v>
  </rv>
  <rv s="3">
    <fb>26038093</fb>
    <v>7</v>
  </rv>
  <rv s="3">
    <fb>43585</fb>
    <v>5</v>
  </rv>
  <rv s="3">
    <fb>214.3</fb>
    <v>6</v>
  </rv>
  <rv s="3">
    <fb>216.2</fb>
    <v>6</v>
  </rv>
  <rv s="3">
    <fb>218.65</fb>
    <v>6</v>
  </rv>
  <rv s="3">
    <fb>210.3</fb>
    <v>6</v>
  </rv>
  <rv s="3">
    <fb>21289116</fb>
    <v>7</v>
  </rv>
  <rv s="3">
    <fb>43587</fb>
    <v>5</v>
  </rv>
  <rv s="3">
    <fb>207.3</fb>
    <v>6</v>
  </rv>
  <rv s="3">
    <fb>211</fb>
    <v>6</v>
  </rv>
  <rv s="3">
    <fb>212.65</fb>
    <v>6</v>
  </rv>
  <rv s="3">
    <fb>206.5</fb>
    <v>6</v>
  </rv>
  <rv s="3">
    <fb>21986007</fb>
    <v>7</v>
  </rv>
  <rv s="3">
    <fb>43588</fb>
    <v>5</v>
  </rv>
  <rv s="3">
    <fb>209.45</fb>
    <v>6</v>
  </rv>
  <rv s="3">
    <fb>213.65</fb>
    <v>6</v>
  </rv>
  <rv s="3">
    <fb>203.05</fb>
    <v>6</v>
  </rv>
  <rv s="3">
    <fb>37153857</fb>
    <v>7</v>
  </rv>
  <rv s="3">
    <fb>43591</fb>
    <v>5</v>
  </rv>
  <rv s="3">
    <fb>199.8</fb>
    <v>6</v>
  </rv>
  <rv s="3">
    <fb>204</fb>
    <v>6</v>
  </rv>
  <rv s="3">
    <fb>204.5</fb>
    <v>6</v>
  </rv>
  <rv s="3">
    <fb>198</fb>
    <v>6</v>
  </rv>
  <rv s="3">
    <fb>30117667</fb>
    <v>7</v>
  </rv>
  <rv s="3">
    <fb>43592</fb>
    <v>5</v>
  </rv>
  <rv s="3">
    <fb>201.7</fb>
    <v>6</v>
  </rv>
  <rv s="3">
    <fb>202.85</fb>
    <v>6</v>
  </rv>
  <rv s="3">
    <fb>189.35</fb>
    <v>6</v>
  </rv>
  <rv s="3">
    <fb>30516908</fb>
    <v>7</v>
  </rv>
  <rv s="3">
    <fb>43593</fb>
    <v>5</v>
  </rv>
  <rv s="3">
    <fb>185.1</fb>
    <v>6</v>
  </rv>
  <rv s="3">
    <fb>190</fb>
    <v>6</v>
  </rv>
  <rv s="3">
    <fb>190.9</fb>
    <v>6</v>
  </rv>
  <rv s="3">
    <fb>28443735</fb>
    <v>7</v>
  </rv>
  <rv s="3">
    <fb>43594</fb>
    <v>5</v>
  </rv>
  <rv s="3">
    <fb>186.35</fb>
    <v>6</v>
  </rv>
  <rv s="3">
    <fb>182.3</fb>
    <v>6</v>
  </rv>
  <rv s="3">
    <fb>32841616</fb>
    <v>7</v>
  </rv>
  <rv s="3">
    <fb>43595</fb>
    <v>5</v>
  </rv>
  <rv s="3">
    <fb>187</fb>
    <v>6</v>
  </rv>
  <rv s="3">
    <fb>190.6</fb>
    <v>6</v>
  </rv>
  <rv s="3">
    <fb>28910719</fb>
    <v>7</v>
  </rv>
  <rv s="3">
    <fb>43598</fb>
    <v>5</v>
  </rv>
  <rv s="3">
    <fb>186.2</fb>
    <v>6</v>
  </rv>
  <rv s="3">
    <fb>187.15</fb>
    <v>6</v>
  </rv>
  <rv s="3">
    <fb>15373536</fb>
    <v>7</v>
  </rv>
  <rv s="3">
    <fb>43599</fb>
    <v>5</v>
  </rv>
  <rv s="3">
    <fb>178.25</fb>
    <v>6</v>
  </rv>
  <rv s="3">
    <fb>177.8</fb>
    <v>6</v>
  </rv>
  <rv s="3">
    <fb>21412933</fb>
    <v>7</v>
  </rv>
  <rv s="3">
    <fb>43600</fb>
    <v>5</v>
  </rv>
  <rv s="3">
    <fb>169.45</fb>
    <v>6</v>
  </rv>
  <rv s="3">
    <fb>185.55</fb>
    <v>6</v>
  </rv>
  <rv s="3">
    <fb>167.4</fb>
    <v>6</v>
  </rv>
  <rv s="3">
    <fb>31427815</fb>
    <v>7</v>
  </rv>
  <rv s="3">
    <fb>43601</fb>
    <v>5</v>
  </rv>
  <rv s="3">
    <fb>177.55</fb>
    <v>6</v>
  </rv>
  <rv s="3">
    <fb>30308248</fb>
    <v>7</v>
  </rv>
  <rv s="3">
    <fb>43602</fb>
    <v>5</v>
  </rv>
  <rv s="3">
    <fb>174.95</fb>
    <v>6</v>
  </rv>
  <rv s="3">
    <fb>177.7</fb>
    <v>6</v>
  </rv>
  <rv s="3">
    <fb>170.2</fb>
    <v>6</v>
  </rv>
  <rv s="3">
    <fb>21575989</fb>
    <v>7</v>
  </rv>
  <rv s="3">
    <fb>43605</fb>
    <v>5</v>
  </rv>
  <rv s="3">
    <fb>190.15</fb>
    <v>6</v>
  </rv>
  <rv s="3">
    <fb>181.45</fb>
    <v>6</v>
  </rv>
  <rv s="3">
    <fb>179.25</fb>
    <v>6</v>
  </rv>
  <rv s="3">
    <fb>29873588</fb>
    <v>7</v>
  </rv>
  <rv s="3">
    <fb>43606</fb>
    <v>5</v>
  </rv>
  <rv s="3">
    <fb>185.25</fb>
    <v>6</v>
  </rv>
  <rv s="3">
    <fb>186.9</fb>
    <v>6</v>
  </rv>
  <rv s="3">
    <fb>174.05</fb>
    <v>6</v>
  </rv>
  <rv s="3">
    <fb>57822527</fb>
    <v>7</v>
  </rv>
  <rv s="3">
    <fb>43607</fb>
    <v>5</v>
  </rv>
  <rv s="3">
    <fb>174.8</fb>
    <v>6</v>
  </rv>
  <rv s="3">
    <fb>25845734</fb>
    <v>7</v>
  </rv>
  <rv s="3">
    <fb>43608</fb>
    <v>5</v>
  </rv>
  <rv s="3">
    <fb>22912106</fb>
    <v>7</v>
  </rv>
  <rv s="3">
    <fb>43609</fb>
    <v>5</v>
  </rv>
  <rv s="3">
    <fb>183.5</fb>
    <v>6</v>
  </rv>
  <rv s="3">
    <fb>22494409</fb>
    <v>7</v>
  </rv>
  <rv s="3">
    <fb>43612</fb>
    <v>5</v>
  </rv>
  <rv s="3">
    <fb>179.3</fb>
    <v>6</v>
  </rv>
  <rv s="3">
    <fb>14774311</fb>
    <v>7</v>
  </rv>
  <rv s="3">
    <fb>43613</fb>
    <v>5</v>
  </rv>
  <rv s="3">
    <fb>179.8</fb>
    <v>6</v>
  </rv>
  <rv s="3">
    <fb>23272915</fb>
    <v>7</v>
  </rv>
  <rv s="3">
    <fb>43614</fb>
    <v>5</v>
  </rv>
  <rv s="3">
    <fb>179.85</fb>
    <v>6</v>
  </rv>
  <rv s="3">
    <fb>15222008</fb>
    <v>7</v>
  </rv>
  <rv s="3">
    <fb>43615</fb>
    <v>5</v>
  </rv>
  <rv s="3">
    <fb>18078726</fb>
    <v>7</v>
  </rv>
  <rv s="3">
    <fb>43616</fb>
    <v>5</v>
  </rv>
  <rv s="3">
    <fb>172.6</fb>
    <v>6</v>
  </rv>
  <rv s="3">
    <fb>21488115</fb>
    <v>7</v>
  </rv>
  <rv s="3">
    <fb>43619</fb>
    <v>5</v>
  </rv>
  <rv s="3">
    <fb>174.5</fb>
    <v>6</v>
  </rv>
  <rv s="3">
    <fb>170.5</fb>
    <v>6</v>
  </rv>
  <rv s="3">
    <fb>21288078</fb>
    <v>7</v>
  </rv>
  <rv s="3">
    <fb>43620</fb>
    <v>5</v>
  </rv>
  <rv s="3">
    <fb>177.2</fb>
    <v>6</v>
  </rv>
  <rv s="3">
    <fb>172.4</fb>
    <v>6</v>
  </rv>
  <rv s="3">
    <fb>17428731</fb>
    <v>7</v>
  </rv>
  <rv s="3">
    <fb>43622</fb>
    <v>5</v>
  </rv>
  <rv s="3">
    <fb>175.85</fb>
    <v>6</v>
  </rv>
  <rv s="3">
    <fb>168.85</fb>
    <v>6</v>
  </rv>
  <rv s="3">
    <fb>16874819</fb>
    <v>7</v>
  </rv>
  <rv s="3">
    <fb>43623</fb>
    <v>5</v>
  </rv>
  <rv s="3">
    <fb>169.5</fb>
    <v>6</v>
  </rv>
  <rv s="3">
    <fb>169.9</fb>
    <v>6</v>
  </rv>
  <rv s="3">
    <fb>171.7</fb>
    <v>6</v>
  </rv>
  <rv s="3">
    <fb>14465703</fb>
    <v>7</v>
  </rv>
  <rv s="3">
    <fb>43626</fb>
    <v>5</v>
  </rv>
  <rv s="3">
    <fb>166.2</fb>
    <v>6</v>
  </rv>
  <rv s="3">
    <fb>172.05</fb>
    <v>6</v>
  </rv>
  <rv s="3">
    <fb>163.55000000000001</fb>
    <v>6</v>
  </rv>
  <rv s="3">
    <fb>20209862</fb>
    <v>7</v>
  </rv>
  <rv s="3">
    <fb>43627</fb>
    <v>5</v>
  </rv>
  <rv s="3">
    <fb>165.65</fb>
    <v>6</v>
  </rv>
  <rv s="3">
    <fb>20363493</fb>
    <v>7</v>
  </rv>
  <rv s="3">
    <fb>43628</fb>
    <v>5</v>
  </rv>
  <rv s="3">
    <fb>169.05</fb>
    <v>6</v>
  </rv>
  <rv s="3">
    <fb>168.1</fb>
    <v>6</v>
  </rv>
  <rv s="3">
    <fb>12819208</fb>
    <v>7</v>
  </rv>
  <rv s="3">
    <fb>43629</fb>
    <v>5</v>
  </rv>
  <rv s="3">
    <fb>166.9</fb>
    <v>6</v>
  </rv>
  <rv s="3">
    <fb>168.9</fb>
    <v>6</v>
  </rv>
  <rv s="3">
    <fb>164.5</fb>
    <v>6</v>
  </rv>
  <rv s="3">
    <fb>15144315</fb>
    <v>7</v>
  </rv>
  <rv s="3">
    <fb>43630</fb>
    <v>5</v>
  </rv>
  <rv s="3">
    <fb>167.5</fb>
    <v>6</v>
  </rv>
  <rv s="3">
    <fb>163.5</fb>
    <v>6</v>
  </rv>
  <rv s="3">
    <fb>10920508</fb>
    <v>7</v>
  </rv>
  <rv s="3">
    <fb>43633</fb>
    <v>5</v>
  </rv>
  <rv s="3">
    <fb>158.75</fb>
    <v>6</v>
  </rv>
  <rv s="3">
    <fb>164.15</fb>
    <v>6</v>
  </rv>
  <rv s="3">
    <fb>14381813</fb>
    <v>7</v>
  </rv>
  <rv s="3">
    <fb>43634</fb>
    <v>5</v>
  </rv>
  <rv s="3">
    <fb>158.30000000000001</fb>
    <v>6</v>
  </rv>
  <rv s="3">
    <fb>159</fb>
    <v>6</v>
  </rv>
  <rv s="3">
    <fb>156.75</fb>
    <v>6</v>
  </rv>
  <rv s="3">
    <fb>14003043</fb>
    <v>7</v>
  </rv>
  <rv s="3">
    <fb>43635</fb>
    <v>5</v>
  </rv>
  <rv s="3">
    <fb>160</fb>
    <v>6</v>
  </rv>
  <rv s="3">
    <fb>152.5</fb>
    <v>6</v>
  </rv>
  <rv s="3">
    <fb>25257018</fb>
    <v>7</v>
  </rv>
  <rv s="3">
    <fb>43636</fb>
    <v>5</v>
  </rv>
  <rv s="3">
    <fb>159.25</fb>
    <v>6</v>
  </rv>
  <rv s="3">
    <fb>153.44999999999999</fb>
    <v>6</v>
  </rv>
  <rv s="3">
    <fb>152.15</fb>
    <v>6</v>
  </rv>
  <rv s="3">
    <fb>19247947</fb>
    <v>7</v>
  </rv>
  <rv s="3">
    <fb>43637</fb>
    <v>5</v>
  </rv>
  <rv s="3">
    <fb>158.9</fb>
    <v>6</v>
  </rv>
  <rv s="3">
    <fb>160.75</fb>
    <v>6</v>
  </rv>
  <rv s="3">
    <fb>154.5</fb>
    <v>6</v>
  </rv>
  <rv s="3">
    <fb>23304207</fb>
    <v>7</v>
  </rv>
  <rv s="3">
    <fb>43640</fb>
    <v>5</v>
  </rv>
  <rv s="3">
    <fb>159.30000000000001</fb>
    <v>6</v>
  </rv>
  <rv s="3">
    <fb>158.69999999999999</fb>
    <v>6</v>
  </rv>
  <rv s="3">
    <fb>160.19999999999999</fb>
    <v>6</v>
  </rv>
  <rv s="3">
    <fb>156.19999999999999</fb>
    <v>6</v>
  </rv>
  <rv s="3">
    <fb>13185118</fb>
    <v>7</v>
  </rv>
  <rv s="3">
    <fb>43641</fb>
    <v>5</v>
  </rv>
  <rv s="3">
    <fb>160.44999999999999</fb>
    <v>6</v>
  </rv>
  <rv s="3">
    <fb>156.85</fb>
    <v>6</v>
  </rv>
  <rv s="3">
    <fb>13368928</fb>
    <v>7</v>
  </rv>
  <rv s="3">
    <fb>43642</fb>
    <v>5</v>
  </rv>
  <rv s="3">
    <fb>161.1</fb>
    <v>6</v>
  </rv>
  <rv s="3">
    <fb>160.1</fb>
    <v>6</v>
  </rv>
  <rv s="3">
    <fb>162.19999999999999</fb>
    <v>6</v>
  </rv>
  <rv s="3">
    <fb>18481332</fb>
    <v>7</v>
  </rv>
  <rv s="3">
    <fb>43643</fb>
    <v>5</v>
  </rv>
  <rv s="3">
    <fb>165.85</fb>
    <v>6</v>
  </rv>
  <rv s="3">
    <fb>161.85</fb>
    <v>6</v>
  </rv>
  <rv s="3">
    <fb>26612983</fb>
    <v>7</v>
  </rv>
  <rv s="3">
    <fb>43644</fb>
    <v>5</v>
  </rv>
  <rv s="3">
    <fb>162.55000000000001</fb>
    <v>6</v>
  </rv>
  <rv s="3">
    <fb>165.2</fb>
    <v>6</v>
  </rv>
  <rv s="3">
    <fb>166.75</fb>
    <v>6</v>
  </rv>
  <rv s="3">
    <fb>161.35</fb>
    <v>6</v>
  </rv>
  <rv s="3">
    <fb>15092229</fb>
    <v>7</v>
  </rv>
  <rv s="3">
    <fb>43647</fb>
    <v>5</v>
  </rv>
  <rv s="3">
    <fb>163.69999999999999</fb>
    <v>6</v>
  </rv>
  <rv s="3">
    <fb>163.19999999999999</fb>
    <v>6</v>
  </rv>
  <rv s="3">
    <fb>23990900</fb>
    <v>7</v>
  </rv>
  <rv s="3">
    <fb>43648</fb>
    <v>5</v>
  </rv>
  <rv s="3">
    <fb>166.8</fb>
    <v>6</v>
  </rv>
  <rv s="3">
    <fb>167.35</fb>
    <v>6</v>
  </rv>
  <rv s="3">
    <fb>16903683</fb>
    <v>7</v>
  </rv>
  <rv s="3">
    <fb>43649</fb>
    <v>5</v>
  </rv>
  <rv s="3">
    <fb>165</fb>
    <v>6</v>
  </rv>
  <rv s="3">
    <fb>161.69999999999999</fb>
    <v>6</v>
  </rv>
  <rv s="3">
    <fb>13606179</fb>
    <v>7</v>
  </rv>
  <rv s="3">
    <fb>43650</fb>
    <v>5</v>
  </rv>
  <rv s="3">
    <fb>162.5</fb>
    <v>6</v>
  </rv>
  <rv s="3">
    <fb>167.75</fb>
    <v>6</v>
  </rv>
  <rv s="3">
    <fb>162</fb>
    <v>6</v>
  </rv>
  <rv s="3">
    <fb>19512938</fb>
    <v>7</v>
  </rv>
  <rv s="3">
    <fb>43651</fb>
    <v>5</v>
  </rv>
  <rv s="3">
    <fb>165.15</fb>
    <v>6</v>
  </rv>
  <rv s="3">
    <fb>14374084</fb>
    <v>7</v>
  </rv>
  <rv s="3">
    <fb>43654</fb>
    <v>5</v>
  </rv>
  <rv s="3">
    <fb>154.55000000000001</fb>
    <v>6</v>
  </rv>
  <rv s="3">
    <fb>159.35</fb>
    <v>6</v>
  </rv>
  <rv s="3">
    <fb>153.5</fb>
    <v>6</v>
  </rv>
  <rv s="3">
    <fb>15149035</fb>
    <v>7</v>
  </rv>
  <rv s="3">
    <fb>43655</fb>
    <v>5</v>
  </rv>
  <rv s="3">
    <fb>155.80000000000001</fb>
    <v>6</v>
  </rv>
  <rv s="3">
    <fb>154</fb>
    <v>6</v>
  </rv>
  <rv s="3">
    <fb>157.15</fb>
    <v>6</v>
  </rv>
  <rv s="3">
    <fb>152.75</fb>
    <v>6</v>
  </rv>
  <rv s="3">
    <fb>16112345</fb>
    <v>7</v>
  </rv>
  <rv s="3">
    <fb>43656</fb>
    <v>5</v>
  </rv>
  <rv s="3">
    <fb>151.65</fb>
    <v>6</v>
  </rv>
  <rv s="3">
    <fb>156.25</fb>
    <v>6</v>
  </rv>
  <rv s="3">
    <fb>149.1</fb>
    <v>6</v>
  </rv>
  <rv s="3">
    <fb>31737846</fb>
    <v>7</v>
  </rv>
  <rv s="3">
    <fb>43657</fb>
    <v>5</v>
  </rv>
  <rv s="3">
    <fb>156.80000000000001</fb>
    <v>6</v>
  </rv>
  <rv s="3">
    <fb>153</fb>
    <v>6</v>
  </rv>
  <rv s="3">
    <fb>157.69999999999999</fb>
    <v>6</v>
  </rv>
  <rv s="3">
    <fb>150.35</fb>
    <v>6</v>
  </rv>
  <rv s="3">
    <fb>24099895</fb>
    <v>7</v>
  </rv>
  <rv s="3">
    <fb>43658</fb>
    <v>5</v>
  </rv>
  <rv s="3">
    <fb>155.9</fb>
    <v>6</v>
  </rv>
  <rv s="3">
    <fb>162.85</fb>
    <v>6</v>
  </rv>
  <rv s="3">
    <fb>27307153</fb>
    <v>7</v>
  </rv>
  <rv s="3">
    <fb>43661</fb>
    <v>5</v>
  </rv>
  <rv s="3">
    <fb>160.94999999999999</fb>
    <v>6</v>
  </rv>
  <rv s="3">
    <fb>162.6</fb>
    <v>6</v>
  </rv>
  <rv s="3">
    <fb>157.85</fb>
    <v>6</v>
  </rv>
  <rv s="3">
    <fb>19924720</fb>
    <v>7</v>
  </rv>
  <rv s="3">
    <fb>43662</fb>
    <v>5</v>
  </rv>
  <rv s="3">
    <fb>159.05000000000001</fb>
    <v>6</v>
  </rv>
  <rv s="3">
    <fb>39025331</fb>
    <v>7</v>
  </rv>
  <rv s="3">
    <fb>43663</fb>
    <v>5</v>
  </rv>
  <rv s="3">
    <fb>167.9</fb>
    <v>6</v>
  </rv>
  <rv s="3">
    <fb>166.3</fb>
    <v>6</v>
  </rv>
  <rv s="3">
    <fb>25236730</fb>
    <v>7</v>
  </rv>
  <rv s="3">
    <fb>43664</fb>
    <v>5</v>
  </rv>
  <rv s="3">
    <fb>19055022</fb>
    <v>7</v>
  </rv>
  <rv s="3">
    <fb>43665</fb>
    <v>5</v>
  </rv>
  <rv s="3">
    <fb>154.85</fb>
    <v>6</v>
  </rv>
  <rv s="3">
    <fb>161.44999999999999</fb>
    <v>6</v>
  </rv>
  <rv s="3">
    <fb>153.85</fb>
    <v>6</v>
  </rv>
  <rv s="3">
    <fb>18954216</fb>
    <v>7</v>
  </rv>
  <rv s="3">
    <fb>43668</fb>
    <v>5</v>
  </rv>
  <rv s="3">
    <fb>155.44999999999999</fb>
    <v>6</v>
  </rv>
  <rv s="3">
    <fb>155.25</fb>
    <v>6</v>
  </rv>
  <rv s="3">
    <fb>15995349</fb>
    <v>7</v>
  </rv>
  <rv s="3">
    <fb>43669</fb>
    <v>5</v>
  </rv>
  <rv s="3">
    <fb>157.4</fb>
    <v>6</v>
  </rv>
  <rv s="3">
    <fb>154.80000000000001</fb>
    <v>6</v>
  </rv>
  <rv s="3">
    <fb>12942555</fb>
    <v>7</v>
  </rv>
  <rv s="3">
    <fb>43670</fb>
    <v>5</v>
  </rv>
  <rv s="3">
    <fb>151.25</fb>
    <v>6</v>
  </rv>
  <rv s="3">
    <fb>156.35</fb>
    <v>6</v>
  </rv>
  <rv s="3">
    <fb>157.55000000000001</fb>
    <v>6</v>
  </rv>
  <rv s="3">
    <fb>150.5</fb>
    <v>6</v>
  </rv>
  <rv s="3">
    <fb>16292964</fb>
    <v>7</v>
  </rv>
  <rv s="3">
    <fb>43671</fb>
    <v>5</v>
  </rv>
  <rv s="3">
    <fb>144.30000000000001</fb>
    <v>6</v>
  </rv>
  <rv s="3">
    <fb>151.30000000000001</fb>
    <v>6</v>
  </rv>
  <rv s="3">
    <fb>143.75</fb>
    <v>6</v>
  </rv>
  <rv s="3">
    <fb>34364032</fb>
    <v>7</v>
  </rv>
  <rv s="3">
    <fb>43672</fb>
    <v>5</v>
  </rv>
  <rv s="3">
    <fb>147.15</fb>
    <v>6</v>
  </rv>
  <rv s="3">
    <fb>138.1</fb>
    <v>6</v>
  </rv>
  <rv s="3">
    <fb>83905651</fb>
    <v>7</v>
  </rv>
  <rv s="3">
    <fb>43675</fb>
    <v>5</v>
  </rv>
  <rv s="3">
    <fb>137.55000000000001</fb>
    <v>6</v>
  </rv>
  <rv s="3">
    <fb>146.9</fb>
    <v>6</v>
  </rv>
  <rv s="3">
    <fb>136.85</fb>
    <v>6</v>
  </rv>
  <rv s="3">
    <fb>38844222</fb>
    <v>7</v>
  </rv>
  <rv s="3">
    <fb>43676</fb>
    <v>5</v>
  </rv>
  <rv s="3">
    <fb>133.44999999999999</fb>
    <v>6</v>
  </rv>
  <rv s="3">
    <fb>138</fb>
    <v>6</v>
  </rv>
  <rv s="3">
    <fb>139.69999999999999</fb>
    <v>6</v>
  </rv>
  <rv s="3">
    <fb>132.6</fb>
    <v>6</v>
  </rv>
  <rv s="3">
    <fb>35725524</fb>
    <v>7</v>
  </rv>
  <rv s="3">
    <fb>43677</fb>
    <v>5</v>
  </rv>
  <rv s="3">
    <fb>135.6</fb>
    <v>6</v>
  </rv>
  <rv s="3">
    <fb>133.5</fb>
    <v>6</v>
  </rv>
  <rv s="3">
    <fb>136.4</fb>
    <v>6</v>
  </rv>
  <rv s="3">
    <fb>132.5</fb>
    <v>6</v>
  </rv>
  <rv s="3">
    <fb>27024859</fb>
    <v>7</v>
  </rv>
  <rv s="3">
    <fb>43678</fb>
    <v>5</v>
  </rv>
  <rv s="3">
    <fb>129.55000000000001</fb>
    <v>6</v>
  </rv>
  <rv s="3">
    <fb>135.5</fb>
    <v>6</v>
  </rv>
  <rv s="3">
    <fb>136.30000000000001</fb>
    <v>6</v>
  </rv>
  <rv s="3">
    <fb>127.55</fb>
    <v>6</v>
  </rv>
  <rv s="3">
    <fb>38991424</fb>
    <v>7</v>
  </rv>
  <rv s="3">
    <fb>43679</fb>
    <v>5</v>
  </rv>
  <rv s="3">
    <fb>130.69999999999999</fb>
    <v>6</v>
  </rv>
  <rv s="3">
    <fb>128.5</fb>
    <v>6</v>
  </rv>
  <rv s="3">
    <fb>133.19999999999999</fb>
    <v>6</v>
  </rv>
  <rv s="3">
    <fb>127</fb>
    <v>6</v>
  </rv>
  <rv s="3">
    <fb>44016138</fb>
    <v>7</v>
  </rv>
  <rv s="3">
    <fb>43682</fb>
    <v>5</v>
  </rv>
  <rv s="3">
    <fb>123.75</fb>
    <v>6</v>
  </rv>
  <rv s="3">
    <fb>128</fb>
    <v>6</v>
  </rv>
  <rv s="3">
    <fb>128.19999999999999</fb>
    <v>6</v>
  </rv>
  <rv s="3">
    <fb>122.3</fb>
    <v>6</v>
  </rv>
  <rv s="3">
    <fb>35452262</fb>
    <v>7</v>
  </rv>
  <rv s="3">
    <fb>43683</fb>
    <v>5</v>
  </rv>
  <rv s="3">
    <fb>122.5</fb>
    <v>6</v>
  </rv>
  <rv s="3">
    <fb>123.05</fb>
    <v>6</v>
  </rv>
  <rv s="3">
    <fb>126.55</fb>
    <v>6</v>
  </rv>
  <rv s="3">
    <fb>121.75</fb>
    <v>6</v>
  </rv>
  <rv s="3">
    <fb>34790369</fb>
    <v>7</v>
  </rv>
  <rv s="3">
    <fb>43684</fb>
    <v>5</v>
  </rv>
  <rv s="3">
    <fb>117.4</fb>
    <v>6</v>
  </rv>
  <rv s="3">
    <fb>122.6</fb>
    <v>6</v>
  </rv>
  <rv s="3">
    <fb>123.85</fb>
    <v>6</v>
  </rv>
  <rv s="3">
    <fb>116.5</fb>
    <v>6</v>
  </rv>
  <rv s="3">
    <fb>37287779</fb>
    <v>7</v>
  </rv>
  <rv s="3">
    <fb>43685</fb>
    <v>5</v>
  </rv>
  <rv s="3">
    <fb>124.05</fb>
    <v>6</v>
  </rv>
  <rv s="3">
    <fb>118</fb>
    <v>6</v>
  </rv>
  <rv s="3">
    <fb>125</fb>
    <v>6</v>
  </rv>
  <rv s="3">
    <fb>116.9</fb>
    <v>6</v>
  </rv>
  <rv s="3">
    <fb>35876237</fb>
    <v>7</v>
  </rv>
  <rv s="3">
    <fb>43686</fb>
    <v>5</v>
  </rv>
  <rv s="3">
    <fb>122.05</fb>
    <v>6</v>
  </rv>
  <rv s="3">
    <fb>124.5</fb>
    <v>6</v>
  </rv>
  <rv s="3">
    <fb>126.5</fb>
    <v>6</v>
  </rv>
  <rv s="3">
    <fb>120.7</fb>
    <v>6</v>
  </rv>
  <rv s="3">
    <fb>39245417</fb>
    <v>7</v>
  </rv>
  <rv s="3">
    <fb>43690</fb>
    <v>5</v>
  </rv>
  <rv s="3">
    <fb>121.95</fb>
    <v>6</v>
  </rv>
  <rv s="3">
    <fb>123.8</fb>
    <v>6</v>
  </rv>
  <rv s="3">
    <fb>126.3</fb>
    <v>6</v>
  </rv>
  <rv s="3">
    <fb>121</fb>
    <v>6</v>
  </rv>
  <rv s="3">
    <fb>35498118</fb>
    <v>7</v>
  </rv>
  <rv s="3">
    <fb>43691</fb>
    <v>5</v>
  </rv>
  <rv s="3">
    <fb>120.9</fb>
    <v>6</v>
  </rv>
  <rv s="3">
    <fb>122.7</fb>
    <v>6</v>
  </rv>
  <rv s="3">
    <fb>118.6</fb>
    <v>6</v>
  </rv>
  <rv s="3">
    <fb>30136178</fb>
    <v>7</v>
  </rv>
  <rv s="3">
    <fb>43693</fb>
    <v>5</v>
  </rv>
  <rv s="3">
    <fb>121.35</fb>
    <v>6</v>
  </rv>
  <rv s="3">
    <fb>119.9</fb>
    <v>6</v>
  </rv>
  <rv s="3">
    <fb>122.45</fb>
    <v>6</v>
  </rv>
  <rv s="3">
    <fb>117.35</fb>
    <v>6</v>
  </rv>
  <rv s="3">
    <fb>35264621</fb>
    <v>7</v>
  </rv>
  <rv s="3">
    <fb>43696</fb>
    <v>5</v>
  </rv>
  <rv s="3">
    <fb>120.8</fb>
    <v>6</v>
  </rv>
  <rv s="3">
    <fb>121.2</fb>
    <v>6</v>
  </rv>
  <rv s="3">
    <fb>120</fb>
    <v>6</v>
  </rv>
  <rv s="3">
    <fb>23194786</fb>
    <v>7</v>
  </rv>
  <rv s="3">
    <fb>43697</fb>
    <v>5</v>
  </rv>
  <rv s="3">
    <fb>124.8</fb>
    <v>6</v>
  </rv>
  <rv s="3">
    <fb>119</fb>
    <v>6</v>
  </rv>
  <rv s="3">
    <fb>34809225</fb>
    <v>7</v>
  </rv>
  <rv s="3">
    <fb>43698</fb>
    <v>5</v>
  </rv>
  <rv s="3">
    <fb>112.4</fb>
    <v>6</v>
  </rv>
  <rv s="3">
    <fb>123</fb>
    <v>6</v>
  </rv>
  <rv s="3">
    <fb>109.5</fb>
    <v>6</v>
  </rv>
  <rv s="3">
    <fb>83509593</fb>
    <v>7</v>
  </rv>
  <rv s="3">
    <fb>43699</fb>
    <v>5</v>
  </rv>
  <rv s="3">
    <fb>107.7</fb>
    <v>6</v>
  </rv>
  <rv s="3">
    <fb>112</fb>
    <v>6</v>
  </rv>
  <rv s="3">
    <fb>114</fb>
    <v>6</v>
  </rv>
  <rv s="3">
    <fb>106.2</fb>
    <v>6</v>
  </rv>
  <rv s="3">
    <fb>58612708</fb>
    <v>7</v>
  </rv>
  <rv s="3">
    <fb>43700</fb>
    <v>5</v>
  </rv>
  <rv s="3">
    <fb>111.05</fb>
    <v>6</v>
  </rv>
  <rv s="3">
    <fb>108.9</fb>
    <v>6</v>
  </rv>
  <rv s="3">
    <fb>111.6</fb>
    <v>6</v>
  </rv>
  <rv s="3">
    <fb>107.65</fb>
    <v>6</v>
  </rv>
  <rv s="3">
    <fb>41178606</fb>
    <v>7</v>
  </rv>
  <rv s="3">
    <fb>43703</fb>
    <v>5</v>
  </rv>
  <rv s="3">
    <fb>110.55</fb>
    <v>6</v>
  </rv>
  <rv s="3">
    <fb>114.55</fb>
    <v>6</v>
  </rv>
  <rv s="3">
    <fb>115.4</fb>
    <v>6</v>
  </rv>
  <rv s="3">
    <fb>106.8</fb>
    <v>6</v>
  </rv>
  <rv s="3">
    <fb>47757623</fb>
    <v>7</v>
  </rv>
  <rv s="3">
    <fb>43704</fb>
    <v>5</v>
  </rv>
  <rv s="3">
    <fb>120.35</fb>
    <v>6</v>
  </rv>
  <rv s="3">
    <fb>112.7</fb>
    <v>6</v>
  </rv>
  <rv s="3">
    <fb>121.4</fb>
    <v>6</v>
  </rv>
  <rv s="3">
    <fb>111.8</fb>
    <v>6</v>
  </rv>
  <rv s="3">
    <fb>70636441</fb>
    <v>7</v>
  </rv>
  <rv s="3">
    <fb>43705</fb>
    <v>5</v>
  </rv>
  <rv s="3">
    <fb>116.35</fb>
    <v>6</v>
  </rv>
  <rv s="3">
    <fb>120.55</fb>
    <v>6</v>
  </rv>
  <rv s="3">
    <fb>124</fb>
    <v>6</v>
  </rv>
  <rv s="3">
    <fb>114.8</fb>
    <v>6</v>
  </rv>
  <rv s="3">
    <fb>74245952</fb>
    <v>7</v>
  </rv>
  <rv s="3">
    <fb>43706</fb>
    <v>5</v>
  </rv>
  <rv s="3">
    <fb>114.3</fb>
    <v>6</v>
  </rv>
  <rv s="3">
    <fb>118.5</fb>
    <v>6</v>
  </rv>
  <rv s="3">
    <fb>112.1</fb>
    <v>6</v>
  </rv>
  <rv s="3">
    <fb>48098849</fb>
    <v>7</v>
  </rv>
  <rv s="3">
    <fb>43707</fb>
    <v>5</v>
  </rv>
  <rv s="3">
    <fb>116.7</fb>
    <v>6</v>
  </rv>
  <rv s="3">
    <fb>115.6</fb>
    <v>6</v>
  </rv>
  <rv s="3">
    <fb>117.3</fb>
    <v>6</v>
  </rv>
  <rv s="3">
    <fb>42250518</fb>
    <v>7</v>
  </rv>
  <rv s="3">
    <fb>43711</fb>
    <v>5</v>
  </rv>
  <rv s="3">
    <fb>112.65</fb>
    <v>6</v>
  </rv>
  <rv s="3">
    <fb>113.05</fb>
    <v>6</v>
  </rv>
  <rv s="3">
    <fb>115.35</fb>
    <v>6</v>
  </rv>
  <rv s="3">
    <fb>111.2</fb>
    <v>6</v>
  </rv>
  <rv s="3">
    <fb>36905736</fb>
    <v>7</v>
  </rv>
  <rv s="3">
    <fb>43712</fb>
    <v>5</v>
  </rv>
  <rv s="3">
    <fb>113</fb>
    <v>6</v>
  </rv>
  <rv s="3">
    <fb>106</fb>
    <v>6</v>
  </rv>
  <rv s="3">
    <fb>76317447</fb>
    <v>7</v>
  </rv>
  <rv s="3">
    <fb>43713</fb>
    <v>5</v>
  </rv>
  <rv s="3">
    <fb>118.05</fb>
    <v>6</v>
  </rv>
  <rv s="3">
    <fb>109.75</fb>
    <v>6</v>
  </rv>
  <rv s="3">
    <fb>119.35</fb>
    <v>6</v>
  </rv>
  <rv s="3">
    <fb>75789807</fb>
    <v>7</v>
  </rv>
  <rv s="3">
    <fb>43714</fb>
    <v>5</v>
  </rv>
  <rv s="3">
    <fb>121.25</fb>
    <v>6</v>
  </rv>
  <rv s="3">
    <fb>118.35</fb>
    <v>6</v>
  </rv>
  <rv s="3">
    <fb>116.55</fb>
    <v>6</v>
  </rv>
  <rv s="3">
    <fb>67761586</fb>
    <v>7</v>
  </rv>
  <rv s="3">
    <fb>43717</fb>
    <v>5</v>
  </rv>
  <rv s="3">
    <fb>121.9</fb>
    <v>6</v>
  </rv>
  <rv s="3">
    <fb>51297512</fb>
    <v>7</v>
  </rv>
  <rv s="3">
    <fb>43719</fb>
    <v>5</v>
  </rv>
  <rv s="3">
    <fb>134.35</fb>
    <v>6</v>
  </rv>
  <rv s="3">
    <fb>135</fb>
    <v>6</v>
  </rv>
  <rv s="3">
    <fb>125.3</fb>
    <v>6</v>
  </rv>
  <rv s="3">
    <fb>96568372</fb>
    <v>7</v>
  </rv>
  <rv s="3">
    <fb>43720</fb>
    <v>5</v>
  </rv>
  <rv s="3">
    <fb>127.95</fb>
    <v>6</v>
  </rv>
  <rv s="3">
    <fb>134.6</fb>
    <v>6</v>
  </rv>
  <rv s="3">
    <fb>135.35</fb>
    <v>6</v>
  </rv>
  <rv s="3">
    <fb>126.7</fb>
    <v>6</v>
  </rv>
  <rv s="3">
    <fb>72084195</fb>
    <v>7</v>
  </rv>
  <rv s="3">
    <fb>43721</fb>
    <v>5</v>
  </rv>
  <rv s="3">
    <fb>129.19999999999999</fb>
    <v>6</v>
  </rv>
  <rv s="3">
    <fb>130.94999999999999</fb>
    <v>6</v>
  </rv>
  <rv s="3">
    <fb>125.5</fb>
    <v>6</v>
  </rv>
  <rv s="3">
    <fb>69088728</fb>
    <v>7</v>
  </rv>
  <rv s="3">
    <fb>43724</fb>
    <v>5</v>
  </rv>
  <rv s="3">
    <fb>128.6</fb>
    <v>6</v>
  </rv>
  <rv s="3">
    <fb>130.30000000000001</fb>
    <v>6</v>
  </rv>
  <rv s="3">
    <fb>40951047</fb>
    <v>7</v>
  </rv>
  <rv s="3">
    <fb>43725</fb>
    <v>5</v>
  </rv>
  <rv s="3">
    <fb>122</fb>
    <v>6</v>
  </rv>
  <rv s="3">
    <fb>130.5</fb>
    <v>6</v>
  </rv>
  <rv s="3">
    <fb>47652658</fb>
    <v>7</v>
  </rv>
  <rv s="3">
    <fb>43726</fb>
    <v>5</v>
  </rv>
  <rv s="3">
    <fb>125.9</fb>
    <v>6</v>
  </rv>
  <rv s="3">
    <fb>120.5</fb>
    <v>6</v>
  </rv>
  <rv s="3">
    <fb>53048836</fb>
    <v>7</v>
  </rv>
  <rv s="3">
    <fb>43727</fb>
    <v>5</v>
  </rv>
  <rv s="3">
    <fb>124.2</fb>
    <v>6</v>
  </rv>
  <rv s="3">
    <fb>123.5</fb>
    <v>6</v>
  </rv>
  <rv s="3">
    <fb>125.35</fb>
    <v>6</v>
  </rv>
  <rv s="3">
    <fb>51011848</fb>
    <v>7</v>
  </rv>
  <rv s="3">
    <fb>43728</fb>
    <v>5</v>
  </rv>
  <rv s="3">
    <fb>133.25</fb>
    <v>6</v>
  </rv>
  <rv s="3">
    <fb>137.75</fb>
    <v>6</v>
  </rv>
  <rv s="3">
    <fb>89223235</fb>
    <v>7</v>
  </rv>
  <rv s="3">
    <fb>43731</fb>
    <v>5</v>
  </rv>
  <rv s="3">
    <fb>127.9</fb>
    <v>6</v>
  </rv>
  <rv s="3">
    <fb>138.4</fb>
    <v>6</v>
  </rv>
  <rv s="3">
    <fb>51032391</fb>
    <v>7</v>
  </rv>
  <rv s="3">
    <fb>43732</fb>
    <v>5</v>
  </rv>
  <rv s="3">
    <fb>130.9</fb>
    <v>6</v>
  </rv>
  <rv s="3">
    <fb>128.05000000000001</fb>
    <v>6</v>
  </rv>
  <rv s="3">
    <fb>132.19999999999999</fb>
    <v>6</v>
  </rv>
  <rv s="3">
    <fb>41659100</fb>
    <v>7</v>
  </rv>
  <rv s="3">
    <fb>43733</fb>
    <v>5</v>
  </rv>
  <rv s="3">
    <fb>129.9</fb>
    <v>6</v>
  </rv>
  <rv s="3">
    <fb>121.5</fb>
    <v>6</v>
  </rv>
  <rv s="3">
    <fb>47567575</fb>
    <v>7</v>
  </rv>
  <rv s="3">
    <fb>43734</fb>
    <v>5</v>
  </rv>
  <rv s="3">
    <fb>123.9</fb>
    <v>6</v>
  </rv>
  <rv s="3">
    <fb>127.25</fb>
    <v>6</v>
  </rv>
  <rv s="3">
    <fb>122.8</fb>
    <v>6</v>
  </rv>
  <rv s="3">
    <fb>45866398</fb>
    <v>7</v>
  </rv>
  <rv s="3">
    <fb>43735</fb>
    <v>5</v>
  </rv>
  <rv s="3">
    <fb>118.2</fb>
    <v>6</v>
  </rv>
  <rv s="3">
    <fb>45875793</fb>
    <v>7</v>
  </rv>
  <rv s="3">
    <fb>43738</fb>
    <v>5</v>
  </rv>
  <rv s="3">
    <fb>117.45</fb>
    <v>6</v>
  </rv>
  <rv s="3">
    <fb>120.65</fb>
    <v>6</v>
  </rv>
  <rv s="3">
    <fb>120.85</fb>
    <v>6</v>
  </rv>
  <rv s="3">
    <fb>116.4</fb>
    <v>6</v>
  </rv>
  <rv s="3">
    <fb>32158885</fb>
    <v>7</v>
  </rv>
  <rv s="3">
    <fb>43739</fb>
    <v>5</v>
  </rv>
  <rv s="3">
    <fb>115.3</fb>
    <v>6</v>
  </rv>
  <rv s="3">
    <fb>119.85</fb>
    <v>6</v>
  </rv>
  <rv s="3">
    <fb>40232789</fb>
    <v>7</v>
  </rv>
  <rv s="3">
    <fb>43741</fb>
    <v>5</v>
  </rv>
  <rv s="3">
    <fb>122.4</fb>
    <v>6</v>
  </rv>
  <rv s="3">
    <fb>65103359</fb>
    <v>7</v>
  </rv>
  <rv s="3">
    <fb>43742</fb>
    <v>5</v>
  </rv>
  <rv s="3">
    <fb>119.65</fb>
    <v>6</v>
  </rv>
  <rv s="3">
    <fb>118.8</fb>
    <v>6</v>
  </rv>
  <rv s="3">
    <fb>35712218</fb>
    <v>7</v>
  </rv>
  <rv s="3">
    <fb>43745</fb>
    <v>5</v>
  </rv>
  <rv s="3">
    <fb>117.5</fb>
    <v>6</v>
  </rv>
  <rv s="3">
    <fb>120.25</fb>
    <v>6</v>
  </rv>
  <rv s="3">
    <fb>35471184</fb>
    <v>7</v>
  </rv>
  <rv s="3">
    <fb>43747</fb>
    <v>5</v>
  </rv>
  <rv s="3">
    <fb>121.7</fb>
    <v>6</v>
  </rv>
  <rv s="3">
    <fb>115.45</fb>
    <v>6</v>
  </rv>
  <rv s="3">
    <fb>44666296</fb>
    <v>7</v>
  </rv>
  <rv s="3">
    <fb>43748</fb>
    <v>5</v>
  </rv>
  <rv s="3">
    <fb>116.8</fb>
    <v>6</v>
  </rv>
  <rv s="3">
    <fb>119.3</fb>
    <v>6</v>
  </rv>
  <rv s="3">
    <fb>119.7</fb>
    <v>6</v>
  </rv>
  <rv s="3">
    <fb>116.2</fb>
    <v>6</v>
  </rv>
  <rv s="3">
    <fb>31229192</fb>
    <v>7</v>
  </rv>
  <rv s="3">
    <fb>43749</fb>
    <v>5</v>
  </rv>
  <rv s="3">
    <fb>121.3</fb>
    <v>6</v>
  </rv>
  <rv s="3">
    <fb>122.2</fb>
    <v>6</v>
  </rv>
  <rv s="3">
    <fb>117.25</fb>
    <v>6</v>
  </rv>
  <rv s="3">
    <fb>41027561</fb>
    <v>7</v>
  </rv>
  <rv s="3">
    <fb>43752</fb>
    <v>5</v>
  </rv>
  <rv s="3">
    <fb>127.85</fb>
    <v>6</v>
  </rv>
  <rv s="3">
    <fb>130</fb>
    <v>6</v>
  </rv>
  <rv s="3">
    <fb>68048611</fb>
    <v>7</v>
  </rv>
  <rv s="3">
    <fb>43753</fb>
    <v>5</v>
  </rv>
  <rv s="3">
    <fb>126.95</fb>
    <v>6</v>
  </rv>
  <rv s="3">
    <fb>127.1</fb>
    <v>6</v>
  </rv>
  <rv s="3">
    <fb>128.9</fb>
    <v>6</v>
  </rv>
  <rv s="3">
    <fb>123.7</fb>
    <v>6</v>
  </rv>
  <rv s="3">
    <fb>57548920</fb>
    <v>7</v>
  </rv>
  <rv s="3">
    <fb>43754</fb>
    <v>5</v>
  </rv>
  <rv s="3">
    <fb>125.85</fb>
    <v>6</v>
  </rv>
  <rv s="3">
    <fb>127.3</fb>
    <v>6</v>
  </rv>
  <rv s="3">
    <fb>128.30000000000001</fb>
    <v>6</v>
  </rv>
  <rv s="3">
    <fb>31522518</fb>
    <v>7</v>
  </rv>
  <rv s="3">
    <fb>43755</fb>
    <v>5</v>
  </rv>
  <rv s="3">
    <fb>139.5</fb>
    <v>6</v>
  </rv>
  <rv s="3">
    <fb>144.35</fb>
    <v>6</v>
  </rv>
  <rv s="3">
    <fb>125.1</fb>
    <v>6</v>
  </rv>
  <rv s="3">
    <fb>67933615</fb>
    <v>7</v>
  </rv>
  <rv s="3">
    <fb>43756</fb>
    <v>5</v>
  </rv>
  <rv s="3">
    <fb>139</fb>
    <v>6</v>
  </rv>
  <rv s="3">
    <fb>141.80000000000001</fb>
    <v>6</v>
  </rv>
  <rv s="3">
    <fb>64884113</fb>
    <v>7</v>
  </rv>
  <rv s="3">
    <fb>43760</fb>
    <v>5</v>
  </rv>
  <rv s="3">
    <fb>131.75</fb>
    <v>6</v>
  </rv>
  <rv s="3">
    <fb>133.35</fb>
    <v>6</v>
  </rv>
  <rv s="3">
    <fb>129.80000000000001</fb>
    <v>6</v>
  </rv>
  <rv s="3">
    <fb>53532482</fb>
    <v>7</v>
  </rv>
  <rv s="3">
    <fb>43761</fb>
    <v>5</v>
  </rv>
  <rv s="3">
    <fb>132.65</fb>
    <v>6</v>
  </rv>
  <rv s="3">
    <fb>130.44999999999999</fb>
    <v>6</v>
  </rv>
  <rv s="3">
    <fb>133.80000000000001</fb>
    <v>6</v>
  </rv>
  <rv s="3">
    <fb>50293574</fb>
    <v>7</v>
  </rv>
  <rv s="3">
    <fb>43762</fb>
    <v>5</v>
  </rv>
  <rv s="3">
    <fb>133</fb>
    <v>6</v>
  </rv>
  <rv s="3">
    <fb>135.15</fb>
    <v>6</v>
  </rv>
  <rv s="3">
    <fb>41951668</fb>
    <v>7</v>
  </rv>
  <rv s="3">
    <fb>43763</fb>
    <v>5</v>
  </rv>
  <rv s="3">
    <fb>126.85</fb>
    <v>6</v>
  </rv>
  <rv s="3">
    <fb>132</fb>
    <v>6</v>
  </rv>
  <rv s="3">
    <fb>125.7</fb>
    <v>6</v>
  </rv>
  <rv s="3">
    <fb>42868958</fb>
    <v>7</v>
  </rv>
  <rv s="3">
    <fb>43765</fb>
    <v>5</v>
  </rv>
  <rv s="3">
    <fb>147.69999999999999</fb>
    <v>6</v>
  </rv>
  <rv s="3">
    <fb>39490461</fb>
    <v>7</v>
  </rv>
  <rv s="3">
    <fb>43767</fb>
    <v>5</v>
  </rv>
  <rv s="3">
    <fb>151.9</fb>
    <v>6</v>
  </rv>
  <rv s="3">
    <fb>175.5</fb>
    <v>6</v>
  </rv>
  <rv s="3">
    <fb>151.19999999999999</fb>
    <v>6</v>
  </rv>
  <rv s="3">
    <fb>184435614</fb>
    <v>7</v>
  </rv>
  <rv s="3">
    <fb>43768</fb>
    <v>5</v>
  </rv>
  <rv s="3">
    <fb>175.65</fb>
    <v>6</v>
  </rv>
  <rv s="3">
    <fb>166.55</fb>
    <v>6</v>
  </rv>
  <rv s="3">
    <fb>90759545</fb>
    <v>7</v>
  </rv>
  <rv s="3">
    <fb>43769</fb>
    <v>5</v>
  </rv>
  <rv s="3">
    <fb>169.8</fb>
    <v>6</v>
  </rv>
  <rv s="3">
    <fb>179.65</fb>
    <v>6</v>
  </rv>
  <rv s="3">
    <fb>81392641</fb>
    <v>7</v>
  </rv>
  <rv s="3">
    <fb>43770</fb>
    <v>5</v>
  </rv>
  <rv s="3">
    <fb>175.05</fb>
    <v>6</v>
  </rv>
  <rv s="3">
    <fb>175.2</fb>
    <v>6</v>
  </rv>
  <rv s="3">
    <fb>40613555</fb>
    <v>7</v>
  </rv>
  <rv s="3">
    <fb>43773</fb>
    <v>5</v>
  </rv>
  <rv s="3">
    <fb>178.45</fb>
    <v>6</v>
  </rv>
  <rv s="3">
    <fb>40641411</fb>
    <v>7</v>
  </rv>
  <rv s="3">
    <fb>43774</fb>
    <v>5</v>
  </rv>
  <rv s="3">
    <fb>36268596</fb>
    <v>7</v>
  </rv>
  <rv s="3">
    <fb>43775</fb>
    <v>5</v>
  </rv>
  <rv s="3">
    <fb>28923778</fb>
    <v>7</v>
  </rv>
  <rv s="3">
    <fb>43776</fb>
    <v>5</v>
  </rv>
  <rv s="3">
    <fb>38625387</fb>
    <v>7</v>
  </rv>
  <rv s="3">
    <fb>43777</fb>
    <v>5</v>
  </rv>
  <rv s="3">
    <fb>167.8</fb>
    <v>6</v>
  </rv>
  <rv s="3">
    <fb>39102947</fb>
    <v>7</v>
  </rv>
  <rv s="3">
    <fb>43780</fb>
    <v>5</v>
  </rv>
  <rv s="3">
    <fb>172.95</fb>
    <v>6</v>
  </rv>
  <rv s="3">
    <fb>22192924</fb>
    <v>7</v>
  </rv>
  <rv s="3">
    <fb>43782</fb>
    <v>5</v>
  </rv>
  <rv s="3">
    <fb>33926248</fb>
    <v>7</v>
  </rv>
  <rv s="3">
    <fb>43783</fb>
    <v>5</v>
  </rv>
  <rv s="3">
    <fb>167.05</fb>
    <v>6</v>
  </rv>
  <rv s="3">
    <fb>165.5</fb>
    <v>6</v>
  </rv>
  <rv s="3">
    <fb>25433481</fb>
    <v>7</v>
  </rv>
  <rv s="3">
    <fb>43784</fb>
    <v>5</v>
  </rv>
  <rv s="3">
    <fb>29614682</fb>
    <v>7</v>
  </rv>
  <rv s="3">
    <fb>43787</fb>
    <v>5</v>
  </rv>
  <rv s="3">
    <fb>170.1</fb>
    <v>6</v>
  </rv>
  <rv s="3">
    <fb>172.1</fb>
    <v>6</v>
  </rv>
  <rv s="3">
    <fb>169.25</fb>
    <v>6</v>
  </rv>
  <rv s="3">
    <fb>19053232</fb>
    <v>7</v>
  </rv>
  <rv s="3">
    <fb>43788</fb>
    <v>5</v>
  </rv>
  <rv s="3">
    <fb>170.8</fb>
    <v>6</v>
  </rv>
  <rv s="3">
    <fb>19599195</fb>
    <v>7</v>
  </rv>
  <rv s="3">
    <fb>43789</fb>
    <v>5</v>
  </rv>
  <rv s="3">
    <fb>19504078</fb>
    <v>7</v>
  </rv>
  <rv s="3">
    <fb>43790</fb>
    <v>5</v>
  </rv>
  <rv s="3">
    <fb>163</fb>
    <v>6</v>
  </rv>
  <rv s="3">
    <fb>21609120</fb>
    <v>7</v>
  </rv>
  <rv s="3">
    <fb>43791</fb>
    <v>5</v>
  </rv>
  <rv s="3">
    <fb>162.35</fb>
    <v>6</v>
  </rv>
  <rv s="3">
    <fb>164.9</fb>
    <v>6</v>
  </rv>
  <rv s="3">
    <fb>165.25</fb>
    <v>6</v>
  </rv>
  <rv s="3">
    <fb>160.55000000000001</fb>
    <v>6</v>
  </rv>
  <rv s="3">
    <fb>21200979</fb>
    <v>7</v>
  </rv>
  <rv s="3">
    <fb>43794</fb>
    <v>5</v>
  </rv>
  <rv s="3">
    <fb>166.1</fb>
    <v>6</v>
  </rv>
  <rv s="3">
    <fb>160.69999999999999</fb>
    <v>6</v>
  </rv>
  <rv s="3">
    <fb>166.6</fb>
    <v>6</v>
  </rv>
  <rv s="3">
    <fb>26131453</fb>
    <v>7</v>
  </rv>
  <rv s="3">
    <fb>43795</fb>
    <v>5</v>
  </rv>
  <rv s="3">
    <fb>163.4</fb>
    <v>6</v>
  </rv>
  <rv s="3">
    <fb>166.65</fb>
    <v>6</v>
  </rv>
  <rv s="3">
    <fb>167.3</fb>
    <v>6</v>
  </rv>
  <rv s="3">
    <fb>25520822</fb>
    <v>7</v>
  </rv>
  <rv s="3">
    <fb>43796</fb>
    <v>5</v>
  </rv>
  <rv s="3">
    <fb>165.3</fb>
    <v>6</v>
  </rv>
  <rv s="3">
    <fb>169.3</fb>
    <v>6</v>
  </rv>
  <rv s="3">
    <fb>29527702</fb>
    <v>7</v>
  </rv>
  <rv s="3">
    <fb>43797</fb>
    <v>5</v>
  </rv>
  <rv s="3">
    <fb>165.75</fb>
    <v>6</v>
  </rv>
  <rv s="3">
    <fb>16609775</fb>
    <v>7</v>
  </rv>
  <rv s="3">
    <fb>43798</fb>
    <v>5</v>
  </rv>
  <rv s="3">
    <fb>161.5</fb>
    <v>6</v>
  </rv>
  <rv s="3">
    <fb>160.6</fb>
    <v>6</v>
  </rv>
  <rv s="3">
    <fb>20010205</fb>
    <v>7</v>
  </rv>
  <rv s="3">
    <fb>43801</fb>
    <v>5</v>
  </rv>
  <rv s="3">
    <fb>161.05000000000001</fb>
    <v>6</v>
  </rv>
  <rv s="3">
    <fb>158.94999999999999</fb>
    <v>6</v>
  </rv>
  <rv s="3">
    <fb>19441998</fb>
    <v>7</v>
  </rv>
  <rv s="3">
    <fb>43802</fb>
    <v>5</v>
  </rv>
  <rv s="3">
    <fb>158.19999999999999</fb>
    <v>6</v>
  </rv>
  <rv s="3">
    <fb>162.94999999999999</fb>
    <v>6</v>
  </rv>
  <rv s="3">
    <fb>21156471</fb>
    <v>7</v>
  </rv>
  <rv s="3">
    <fb>43803</fb>
    <v>5</v>
  </rv>
  <rv s="3">
    <fb>158.5</fb>
    <v>6</v>
  </rv>
  <rv s="3">
    <fb>72084687</fb>
    <v>7</v>
  </rv>
  <rv s="3">
    <fb>43804</fb>
    <v>5</v>
  </rv>
  <rv s="3">
    <fb>31787128</fb>
    <v>7</v>
  </rv>
  <rv s="3">
    <fb>43805</fb>
    <v>5</v>
  </rv>
  <rv s="3">
    <fb>167</fb>
    <v>6</v>
  </rv>
  <rv s="3">
    <fb>160.05000000000001</fb>
    <v>6</v>
  </rv>
  <rv s="3">
    <fb>27727162</fb>
    <v>7</v>
  </rv>
  <rv s="3">
    <fb>43808</fb>
    <v>5</v>
  </rv>
  <rv s="3">
    <fb>166.45</fb>
    <v>6</v>
  </rv>
  <rv s="3">
    <fb>159.75</fb>
    <v>6</v>
  </rv>
  <rv s="3">
    <fb>30920409</fb>
    <v>7</v>
  </rv>
  <rv s="3">
    <fb>43809</fb>
    <v>5</v>
  </rv>
  <rv s="3">
    <fb>159.69999999999999</fb>
    <v>6</v>
  </rv>
  <rv s="3">
    <fb>162.15</fb>
    <v>6</v>
  </rv>
  <rv s="3">
    <fb>163.25</fb>
    <v>6</v>
  </rv>
  <rv s="3">
    <fb>26259395</fb>
    <v>7</v>
  </rv>
  <rv s="3">
    <fb>43810</fb>
    <v>5</v>
  </rv>
  <rv s="3">
    <fb>161.80000000000001</fb>
    <v>6</v>
  </rv>
  <rv s="3">
    <fb>160.4</fb>
    <v>6</v>
  </rv>
  <rv s="3">
    <fb>21154277</fb>
    <v>7</v>
  </rv>
  <rv s="3">
    <fb>43811</fb>
    <v>5</v>
  </rv>
  <rv s="3">
    <fb>173.35</fb>
    <v>6</v>
  </rv>
  <rv s="3">
    <fb>66138915</fb>
    <v>7</v>
  </rv>
  <rv s="3">
    <fb>43812</fb>
    <v>5</v>
  </rv>
  <rv s="3">
    <fb>176.7</fb>
    <v>6</v>
  </rv>
  <rv s="3">
    <fb>183.95</fb>
    <v>6</v>
  </rv>
  <rv s="3">
    <fb>93019636</fb>
    <v>7</v>
  </rv>
  <rv s="3">
    <fb>43815</fb>
    <v>5</v>
  </rv>
  <rv s="3">
    <fb>178.8</fb>
    <v>6</v>
  </rv>
  <rv s="3">
    <fb>26249975</fb>
    <v>7</v>
  </rv>
  <rv s="3">
    <fb>43816</fb>
    <v>5</v>
  </rv>
  <rv s="3">
    <fb>38213263</fb>
    <v>7</v>
  </rv>
  <rv s="3">
    <fb>43817</fb>
    <v>5</v>
  </rv>
  <rv s="3">
    <fb>182.1</fb>
    <v>6</v>
  </rv>
  <rv s="3">
    <fb>170.45</fb>
    <v>6</v>
  </rv>
  <rv s="3">
    <fb>63861334</fb>
    <v>7</v>
  </rv>
  <rv s="3">
    <fb>43818</fb>
    <v>5</v>
  </rv>
  <rv s="3">
    <fb>179.15</fb>
    <v>6</v>
  </rv>
  <rv s="3">
    <fb>174.65</fb>
    <v>6</v>
  </rv>
  <rv s="3">
    <fb>53466924</fb>
    <v>7</v>
  </rv>
  <rv s="3">
    <fb>43819</fb>
    <v>5</v>
  </rv>
  <rv s="3">
    <fb>174.85</fb>
    <v>6</v>
  </rv>
  <rv s="3">
    <fb>48818008</fb>
    <v>7</v>
  </rv>
  <rv s="3">
    <fb>43822</fb>
    <v>5</v>
  </rv>
  <rv s="3">
    <fb>174.15</fb>
    <v>6</v>
  </rv>
  <rv s="3">
    <fb>27192195</fb>
    <v>7</v>
  </rv>
  <rv s="3">
    <fb>43823</fb>
    <v>5</v>
  </rv>
  <rv s="3">
    <fb>20560311</fb>
    <v>7</v>
  </rv>
  <rv s="3">
    <fb>43825</fb>
    <v>5</v>
  </rv>
  <rv s="3">
    <fb>175.9</fb>
    <v>6</v>
  </rv>
  <rv s="3">
    <fb>174.1</fb>
    <v>6</v>
  </rv>
  <rv s="3">
    <fb>18785333</fb>
    <v>7</v>
  </rv>
  <rv s="3">
    <fb>43826</fb>
    <v>5</v>
  </rv>
  <rv s="3">
    <fb>176.15</fb>
    <v>6</v>
  </rv>
  <rv s="3">
    <fb>176.95</fb>
    <v>6</v>
  </rv>
  <rv s="3">
    <fb>12095797</fb>
    <v>7</v>
  </rv>
  <rv s="3">
    <fb>43829</fb>
    <v>5</v>
  </rv>
  <rv s="3">
    <fb>176.3</fb>
    <v>6</v>
  </rv>
  <rv s="3">
    <fb>40948394</fb>
    <v>7</v>
  </rv>
  <rv s="3">
    <fb>43830</fb>
    <v>5</v>
  </rv>
  <rv s="3">
    <fb>185.15</fb>
    <v>6</v>
  </rv>
  <rv s="3">
    <fb>187.9</fb>
    <v>6</v>
  </rv>
  <rv s="3">
    <fb>52869996</fb>
    <v>7</v>
  </rv>
  <rv s="3">
    <fb>43831</fb>
    <v>5</v>
  </rv>
  <rv s="3">
    <fb>186.7</fb>
    <v>6</v>
  </rv>
  <rv s="3">
    <fb>25968357</fb>
    <v>7</v>
  </rv>
  <rv s="3">
    <fb>43832</fb>
    <v>5</v>
  </rv>
  <rv s="3">
    <fb>193.75</fb>
    <v>6</v>
  </rv>
  <rv s="3">
    <fb>194.7</fb>
    <v>6</v>
  </rv>
  <rv s="3">
    <fb>57289863</fb>
    <v>7</v>
  </rv>
  <rv s="3">
    <fb>43833</fb>
    <v>5</v>
  </rv>
  <rv s="3">
    <fb>191.1</fb>
    <v>6</v>
  </rv>
  <rv s="3">
    <fb>195.65</fb>
    <v>6</v>
  </rv>
  <rv s="3">
    <fb>189.25</fb>
    <v>6</v>
  </rv>
  <rv s="3">
    <fb>47572728</fb>
    <v>7</v>
  </rv>
  <rv s="3">
    <fb>43836</fb>
    <v>5</v>
  </rv>
  <rv s="3">
    <fb>191</fb>
    <v>6</v>
  </rv>
  <rv s="3">
    <fb>28621212</fb>
    <v>7</v>
  </rv>
  <rv s="3">
    <fb>43837</fb>
    <v>5</v>
  </rv>
  <rv s="3">
    <fb>189.4</fb>
    <v>6</v>
  </rv>
  <rv s="3">
    <fb>34995035</fb>
    <v>7</v>
  </rv>
  <rv s="3">
    <fb>43838</fb>
    <v>5</v>
  </rv>
  <rv s="3">
    <fb>184.2</fb>
    <v>6</v>
  </rv>
  <rv s="3">
    <fb>21862695</fb>
    <v>7</v>
  </rv>
  <rv s="3">
    <fb>43839</fb>
    <v>5</v>
  </rv>
  <rv s="3">
    <fb>184.85</fb>
    <v>6</v>
  </rv>
  <rv s="3">
    <fb>192.75</fb>
    <v>6</v>
  </rv>
  <rv s="3">
    <fb>184.25</fb>
    <v>6</v>
  </rv>
  <rv s="3">
    <fb>40803142</fb>
    <v>7</v>
  </rv>
  <rv s="3">
    <fb>43840</fb>
    <v>5</v>
  </rv>
  <rv s="3">
    <fb>196.35</fb>
    <v>6</v>
  </rv>
  <rv s="3">
    <fb>199</fb>
    <v>6</v>
  </rv>
  <rv s="3">
    <fb>60252338</fb>
    <v>7</v>
  </rv>
  <rv s="3">
    <fb>43843</fb>
    <v>5</v>
  </rv>
  <rv s="3">
    <fb>196.25</fb>
    <v>6</v>
  </rv>
  <rv s="3">
    <fb>194.75</fb>
    <v>6</v>
  </rv>
  <rv s="3">
    <fb>197.75</fb>
    <v>6</v>
  </rv>
  <rv s="3">
    <fb>40535961</fb>
    <v>7</v>
  </rv>
  <rv s="3">
    <fb>43844</fb>
    <v>5</v>
  </rv>
  <rv s="3">
    <fb>195.85</fb>
    <v>6</v>
  </rv>
  <rv s="3">
    <fb>195.7</fb>
    <v>6</v>
  </rv>
  <rv s="3">
    <fb>198.25</fb>
    <v>6</v>
  </rv>
  <rv s="3">
    <fb>193.6</fb>
    <v>6</v>
  </rv>
  <rv s="3">
    <fb>29867542</fb>
    <v>7</v>
  </rv>
  <rv s="3">
    <fb>43845</fb>
    <v>5</v>
  </rv>
  <rv s="3">
    <fb>200.35</fb>
    <v>6</v>
  </rv>
  <rv s="3">
    <fb>195</fb>
    <v>6</v>
  </rv>
  <rv s="3">
    <fb>194</fb>
    <v>6</v>
  </rv>
  <rv s="3">
    <fb>38485962</fb>
    <v>7</v>
  </rv>
  <rv s="3">
    <fb>43846</fb>
    <v>5</v>
  </rv>
  <rv s="3">
    <fb>197.55</fb>
    <v>6</v>
  </rv>
  <rv s="3">
    <fb>199.5</fb>
    <v>6</v>
  </rv>
  <rv s="3">
    <fb>200.6</fb>
    <v>6</v>
  </rv>
  <rv s="3">
    <fb>196.9</fb>
    <v>6</v>
  </rv>
  <rv s="3">
    <fb>28118140</fb>
    <v>7</v>
  </rv>
  <rv s="3">
    <fb>43847</fb>
    <v>5</v>
  </rv>
  <rv s="3">
    <fb>197.3</fb>
    <v>6</v>
  </rv>
  <rv s="3">
    <fb>197.25</fb>
    <v>6</v>
  </rv>
  <rv s="3">
    <fb>199.45</fb>
    <v>6</v>
  </rv>
  <rv s="3">
    <fb>18204088</fb>
    <v>7</v>
  </rv>
  <rv s="3">
    <fb>43850</fb>
    <v>5</v>
  </rv>
  <rv s="3">
    <fb>201.45</fb>
    <v>6</v>
  </rv>
  <rv s="3">
    <fb>194.3</fb>
    <v>6</v>
  </rv>
  <rv s="3">
    <fb>28976013</fb>
    <v>7</v>
  </rv>
  <rv s="3">
    <fb>43851</fb>
    <v>5</v>
  </rv>
  <rv s="3">
    <fb>195.5</fb>
    <v>6</v>
  </rv>
  <rv s="3">
    <fb>196.4</fb>
    <v>6</v>
  </rv>
  <rv s="3">
    <fb>190.2</fb>
    <v>6</v>
  </rv>
  <rv s="3">
    <fb>20859400</fb>
    <v>7</v>
  </rv>
  <rv s="3">
    <fb>43852</fb>
    <v>5</v>
  </rv>
  <rv s="3">
    <fb>185.6</fb>
    <v>6</v>
  </rv>
  <rv s="3">
    <fb>191.95</fb>
    <v>6</v>
  </rv>
  <rv s="3">
    <fb>192.5</fb>
    <v>6</v>
  </rv>
  <rv s="3">
    <fb>32952072</fb>
    <v>7</v>
  </rv>
  <rv s="3">
    <fb>43853</fb>
    <v>5</v>
  </rv>
  <rv s="3">
    <fb>190.4</fb>
    <v>6</v>
  </rv>
  <rv s="3">
    <fb>33032086</fb>
    <v>7</v>
  </rv>
  <rv s="3">
    <fb>43854</fb>
    <v>5</v>
  </rv>
  <rv s="3">
    <fb>188</fb>
    <v>6</v>
  </rv>
  <rv s="3">
    <fb>21791825</fb>
    <v>7</v>
  </rv>
  <rv s="3">
    <fb>43857</fb>
    <v>5</v>
  </rv>
  <rv s="3">
    <fb>182.2</fb>
    <v>6</v>
  </rv>
  <rv s="3">
    <fb>185.7</fb>
    <v>6</v>
  </rv>
  <rv s="3">
    <fb>30132428</fb>
    <v>7</v>
  </rv>
  <rv s="3">
    <fb>43858</fb>
    <v>5</v>
  </rv>
  <rv s="3">
    <fb>38283588</fb>
    <v>7</v>
  </rv>
  <rv s="3">
    <fb>43859</fb>
    <v>5</v>
  </rv>
  <rv s="3">
    <fb>188.9</fb>
    <v>6</v>
  </rv>
  <rv s="3">
    <fb>61585660</fb>
    <v>7</v>
  </rv>
  <rv s="3">
    <fb>43860</fb>
    <v>5</v>
  </rv>
  <rv s="3">
    <fb>192.55</fb>
    <v>6</v>
  </rv>
  <rv s="3">
    <fb>70900581</fb>
    <v>7</v>
  </rv>
  <rv s="3">
    <fb>43861</fb>
    <v>5</v>
  </rv>
  <rv s="3">
    <fb>186.3</fb>
    <v>6</v>
  </rv>
  <rv s="3">
    <fb>188.35</fb>
    <v>6</v>
  </rv>
  <rv s="3">
    <fb>75621897</fb>
    <v>7</v>
  </rv>
  <rv s="3">
    <fb>43862</fb>
    <v>5</v>
  </rv>
  <rv s="3">
    <fb>42515114</fb>
    <v>7</v>
  </rv>
  <rv s="3">
    <fb>43864</fb>
    <v>5</v>
  </rv>
  <rv s="3">
    <fb>163.85</fb>
    <v>6</v>
  </rv>
  <rv s="3">
    <fb>168.3</fb>
    <v>6</v>
  </rv>
  <rv s="3">
    <fb>159.55000000000001</fb>
    <v>6</v>
  </rv>
  <rv s="3">
    <fb>66616190</fb>
    <v>7</v>
  </rv>
  <rv s="3">
    <fb>43865</fb>
    <v>5</v>
  </rv>
  <rv s="3">
    <fb>165.7</fb>
    <v>6</v>
  </rv>
  <rv s="3">
    <fb>161.19999999999999</fb>
    <v>6</v>
  </rv>
  <rv s="3">
    <fb>49034642</fb>
    <v>7</v>
  </rv>
  <rv s="3">
    <fb>43866</fb>
    <v>5</v>
  </rv>
  <rv s="3">
    <fb>92982265</fb>
    <v>7</v>
  </rv>
  <rv s="3">
    <fb>43867</fb>
    <v>5</v>
  </rv>
  <rv s="3">
    <fb>178.85</fb>
    <v>6</v>
  </rv>
  <rv s="3">
    <fb>61821140</fb>
    <v>7</v>
  </rv>
  <rv s="3">
    <fb>43868</fb>
    <v>5</v>
  </rv>
  <rv s="3">
    <fb>177.4</fb>
    <v>6</v>
  </rv>
  <rv s="3">
    <fb>178.15</fb>
    <v>6</v>
  </rv>
  <rv s="3">
    <fb>45195760</fb>
    <v>7</v>
  </rv>
  <rv s="3">
    <fb>43871</fb>
    <v>5</v>
  </rv>
  <rv s="3">
    <fb>33279372</fb>
    <v>7</v>
  </rv>
  <rv s="3">
    <fb>43872</fb>
    <v>5</v>
  </rv>
  <rv s="3">
    <fb>171.85</fb>
    <v>6</v>
  </rv>
  <rv s="3">
    <fb>42868276</fb>
    <v>7</v>
  </rv>
  <rv s="3">
    <fb>43873</fb>
    <v>5</v>
  </rv>
  <rv s="3">
    <fb>34621395</fb>
    <v>7</v>
  </rv>
  <rv s="3">
    <fb>43874</fb>
    <v>5</v>
  </rv>
  <rv s="3">
    <fb>171.35</fb>
    <v>6</v>
  </rv>
  <rv s="3">
    <fb>25049848</fb>
    <v>7</v>
  </rv>
  <rv s="3">
    <fb>43875</fb>
    <v>5</v>
  </rv>
  <rv s="3">
    <fb>169.1</fb>
    <v>6</v>
  </rv>
  <rv s="3">
    <fb>176.2</fb>
    <v>6</v>
  </rv>
  <rv s="3">
    <fb>56676430</fb>
    <v>7</v>
  </rv>
  <rv s="3">
    <fb>43878</fb>
    <v>5</v>
  </rv>
  <rv s="3">
    <fb>170.4</fb>
    <v>6</v>
  </rv>
  <rv s="3">
    <fb>166.35</fb>
    <v>6</v>
  </rv>
  <rv s="3">
    <fb>32893274</fb>
    <v>7</v>
  </rv>
  <rv s="3">
    <fb>43879</fb>
    <v>5</v>
  </rv>
  <rv s="3">
    <fb>158.6</fb>
    <v>6</v>
  </rv>
  <rv s="3">
    <fb>52744122</fb>
    <v>7</v>
  </rv>
  <rv s="3">
    <fb>43880</fb>
    <v>5</v>
  </rv>
  <rv s="3">
    <fb>158.05000000000001</fb>
    <v>6</v>
  </rv>
  <rv s="3">
    <fb>153.05000000000001</fb>
    <v>6</v>
  </rv>
  <rv s="3">
    <fb>78914233</fb>
    <v>7</v>
  </rv>
  <rv s="3">
    <fb>43881</fb>
    <v>5</v>
  </rv>
  <rv s="3">
    <fb>157.94999999999999</fb>
    <v>6</v>
  </rv>
  <rv s="3">
    <fb>156</fb>
    <v>6</v>
  </rv>
  <rv s="3">
    <fb>54328194</fb>
    <v>7</v>
  </rv>
  <rv s="3">
    <fb>43885</fb>
    <v>5</v>
  </rv>
  <rv s="3">
    <fb>150.65</fb>
    <v>6</v>
  </rv>
  <rv s="3">
    <fb>149.6</fb>
    <v>6</v>
  </rv>
  <rv s="3">
    <fb>39706007</fb>
    <v>7</v>
  </rv>
  <rv s="3">
    <fb>43886</fb>
    <v>5</v>
  </rv>
  <rv s="3">
    <fb>149.9</fb>
    <v>6</v>
  </rv>
  <rv s="3">
    <fb>152.19999999999999</fb>
    <v>6</v>
  </rv>
  <rv s="3">
    <fb>153.4</fb>
    <v>6</v>
  </rv>
  <rv s="3">
    <fb>147.44999999999999</fb>
    <v>6</v>
  </rv>
  <rv s="3">
    <fb>52719851</fb>
    <v>7</v>
  </rv>
  <rv s="3">
    <fb>43887</fb>
    <v>5</v>
  </rv>
  <rv s="3">
    <fb>144.55000000000001</fb>
    <v>6</v>
  </rv>
  <rv s="3">
    <fb>147.9</fb>
    <v>6</v>
  </rv>
  <rv s="3">
    <fb>143.69999999999999</fb>
    <v>6</v>
  </rv>
  <rv s="3">
    <fb>47605927</fb>
    <v>7</v>
  </rv>
  <rv s="3">
    <fb>43888</fb>
    <v>5</v>
  </rv>
  <rv s="3">
    <fb>145.25</fb>
    <v>6</v>
  </rv>
  <rv s="3">
    <fb>144.15</fb>
    <v>6</v>
  </rv>
  <rv s="3">
    <fb>146.75</fb>
    <v>6</v>
  </rv>
  <rv s="3">
    <fb>141.1</fb>
    <v>6</v>
  </rv>
  <rv s="3">
    <fb>51328153</fb>
    <v>7</v>
  </rv>
  <rv s="3">
    <fb>43889</fb>
    <v>5</v>
  </rv>
  <rv s="3">
    <fb>128.94999999999999</fb>
    <v>6</v>
  </rv>
  <rv s="3">
    <fb>138.85</fb>
    <v>6</v>
  </rv>
  <rv s="3">
    <fb>139.6</fb>
    <v>6</v>
  </rv>
  <rv s="3">
    <fb>127.05</fb>
    <v>6</v>
  </rv>
  <rv s="3">
    <fb>94469619</fb>
    <v>7</v>
  </rv>
  <rv s="3">
    <fb>43892</fb>
    <v>5</v>
  </rv>
  <rv s="3">
    <fb>125.4</fb>
    <v>6</v>
  </rv>
  <rv s="3">
    <fb>133.9</fb>
    <v>6</v>
  </rv>
  <rv s="3">
    <fb>111585697</fb>
    <v>7</v>
  </rv>
  <rv s="3">
    <fb>43893</fb>
    <v>5</v>
  </rv>
  <rv s="3">
    <fb>130.35</fb>
    <v>6</v>
  </rv>
  <rv s="3">
    <fb>127.5</fb>
    <v>6</v>
  </rv>
  <rv s="3">
    <fb>131.4</fb>
    <v>6</v>
  </rv>
  <rv s="3">
    <fb>125.25</fb>
    <v>6</v>
  </rv>
  <rv s="3">
    <fb>86765576</fb>
    <v>7</v>
  </rv>
  <rv s="3">
    <fb>43894</fb>
    <v>5</v>
  </rv>
  <rv s="3">
    <fb>126.2</fb>
    <v>6</v>
  </rv>
  <rv s="3">
    <fb>129.6</fb>
    <v>6</v>
  </rv>
  <rv s="3">
    <fb>97546902</fb>
    <v>7</v>
  </rv>
  <rv s="3">
    <fb>43895</fb>
    <v>5</v>
  </rv>
  <rv s="3">
    <fb>125.75</fb>
    <v>6</v>
  </rv>
  <rv s="3">
    <fb>129.15</fb>
    <v>6</v>
  </rv>
  <rv s="3">
    <fb>124.25</fb>
    <v>6</v>
  </rv>
  <rv s="3">
    <fb>87795649</fb>
    <v>7</v>
  </rv>
  <rv s="3">
    <fb>43896</fb>
    <v>5</v>
  </rv>
  <rv s="3">
    <fb>114.2</fb>
    <v>6</v>
  </rv>
  <rv s="3">
    <fb>115</fb>
    <v>6</v>
  </rv>
  <rv s="3">
    <fb>112.8</fb>
    <v>6</v>
  </rv>
  <rv s="3">
    <fb>83971462</fb>
    <v>7</v>
  </rv>
  <rv s="3">
    <fb>43899</fb>
    <v>5</v>
  </rv>
  <rv s="3">
    <fb>105.7</fb>
    <v>6</v>
  </rv>
  <rv s="3">
    <fb>109</fb>
    <v>6</v>
  </rv>
  <rv s="3">
    <fb>109.85</fb>
    <v>6</v>
  </rv>
  <rv s="3">
    <fb>104.25</fb>
    <v>6</v>
  </rv>
  <rv s="3">
    <fb>81550460</fb>
    <v>7</v>
  </rv>
  <rv s="3">
    <fb>43901</fb>
    <v>5</v>
  </rv>
  <rv s="3">
    <fb>98.9</fb>
    <v>6</v>
  </rv>
  <rv s="3">
    <fb>104.85</fb>
    <v>6</v>
  </rv>
  <rv s="3">
    <fb>106.5</fb>
    <v>6</v>
  </rv>
  <rv s="3">
    <fb>97.8</fb>
    <v>6</v>
  </rv>
  <rv s="3">
    <fb>111148611</fb>
    <v>7</v>
  </rv>
  <rv s="3">
    <fb>43902</fb>
    <v>5</v>
  </rv>
  <rv s="3">
    <fb>88</fb>
    <v>6</v>
  </rv>
  <rv s="3">
    <fb>91.1</fb>
    <v>6</v>
  </rv>
  <rv s="3">
    <fb>94.9</fb>
    <v>6</v>
  </rv>
  <rv s="3">
    <fb>84.1</fb>
    <v>6</v>
  </rv>
  <rv s="3">
    <fb>143551005</fb>
    <v>7</v>
  </rv>
  <rv s="3">
    <fb>43903</fb>
    <v>5</v>
  </rv>
  <rv s="3">
    <fb>89.75</fb>
    <v>6</v>
  </rv>
  <rv s="3">
    <fb>81.900000000000006</fb>
    <v>6</v>
  </rv>
  <rv s="3">
    <fb>94.15</fb>
    <v>6</v>
  </rv>
  <rv s="3">
    <fb>78.05</fb>
    <v>6</v>
  </rv>
  <rv s="3">
    <fb>106153102</fb>
    <v>7</v>
  </rv>
  <rv s="3">
    <fb>43906</fb>
    <v>5</v>
  </rv>
  <rv s="3">
    <fb>82.95</fb>
    <v>6</v>
  </rv>
  <rv s="3">
    <fb>85.6</fb>
    <v>6</v>
  </rv>
  <rv s="3">
    <fb>87.65</fb>
    <v>6</v>
  </rv>
  <rv s="3">
    <fb>82.2</fb>
    <v>6</v>
  </rv>
  <rv s="3">
    <fb>73707690</fb>
    <v>7</v>
  </rv>
  <rv s="3">
    <fb>43907</fb>
    <v>5</v>
  </rv>
  <rv s="3">
    <fb>77.95</fb>
    <v>6</v>
  </rv>
  <rv s="3">
    <fb>83.05</fb>
    <v>6</v>
  </rv>
  <rv s="3">
    <fb>85</fb>
    <v>6</v>
  </rv>
  <rv s="3">
    <fb>77.400000000000006</fb>
    <v>6</v>
  </rv>
  <rv s="3">
    <fb>71849223</fb>
    <v>7</v>
  </rv>
  <rv s="3">
    <fb>43908</fb>
    <v>5</v>
  </rv>
  <rv s="3">
    <fb>75.5</fb>
    <v>6</v>
  </rv>
  <rv s="3">
    <fb>79.900000000000006</fb>
    <v>6</v>
  </rv>
  <rv s="3">
    <fb>80.45</fb>
    <v>6</v>
  </rv>
  <rv s="3">
    <fb>75.099999999999994</fb>
    <v>6</v>
  </rv>
  <rv s="3">
    <fb>70134169</fb>
    <v>7</v>
  </rv>
  <rv s="3">
    <fb>43909</fb>
    <v>5</v>
  </rv>
  <rv s="3">
    <fb>72.95</fb>
    <v>6</v>
  </rv>
  <rv s="3">
    <fb>70</fb>
    <v>6</v>
  </rv>
  <rv s="3">
    <fb>76.5</fb>
    <v>6</v>
  </rv>
  <rv s="3">
    <fb>68.75</fb>
    <v>6</v>
  </rv>
  <rv s="3">
    <fb>68124538</fb>
    <v>7</v>
  </rv>
  <rv s="3">
    <fb>43910</fb>
    <v>5</v>
  </rv>
  <rv s="3">
    <fb>77.3</fb>
    <v>6</v>
  </rv>
  <rv s="3">
    <fb>74</fb>
    <v>6</v>
  </rv>
  <rv s="3">
    <fb>79.599999999999994</fb>
    <v>6</v>
  </rv>
  <rv s="3">
    <fb>72.650000000000006</fb>
    <v>6</v>
  </rv>
  <rv s="3">
    <fb>86044637</fb>
    <v>7</v>
  </rv>
  <rv s="3">
    <fb>43913</fb>
    <v>5</v>
  </rv>
  <rv s="3">
    <fb>66.2</fb>
    <v>6</v>
  </rv>
  <rv s="3">
    <fb>72</fb>
    <v>6</v>
  </rv>
  <rv s="3">
    <fb>66</fb>
    <v>6</v>
  </rv>
  <rv s="3">
    <fb>34184331</fb>
    <v>7</v>
  </rv>
  <rv s="3">
    <fb>43914</fb>
    <v>5</v>
  </rv>
  <rv s="3">
    <fb>68.55</fb>
    <v>6</v>
  </rv>
  <rv s="3">
    <fb>69.900000000000006</fb>
    <v>6</v>
  </rv>
  <rv s="3">
    <fb>71.5</fb>
    <v>6</v>
  </rv>
  <rv s="3">
    <fb>63.5</fb>
    <v>6</v>
  </rv>
  <rv s="3">
    <fb>49553202</fb>
    <v>7</v>
  </rv>
  <rv s="3">
    <fb>43915</fb>
    <v>5</v>
  </rv>
  <rv s="3">
    <fb>70.25</fb>
    <v>6</v>
  </rv>
  <rv s="3">
    <fb>67.75</fb>
    <v>6</v>
  </rv>
  <rv s="3">
    <fb>71.7</fb>
    <v>6</v>
  </rv>
  <rv s="3">
    <fb>67.25</fb>
    <v>6</v>
  </rv>
  <rv s="3">
    <fb>57716006</fb>
    <v>7</v>
  </rv>
  <rv s="3">
    <fb>43916</fb>
    <v>5</v>
  </rv>
  <rv s="3">
    <fb>70.8</fb>
    <v>6</v>
  </rv>
  <rv s="3">
    <fb>71.45</fb>
    <v>6</v>
  </rv>
  <rv s="3">
    <fb>73.5</fb>
    <v>6</v>
  </rv>
  <rv s="3">
    <fb>68.3</fb>
    <v>6</v>
  </rv>
  <rv s="3">
    <fb>63822905</fb>
    <v>7</v>
  </rv>
  <rv s="3">
    <fb>43917</fb>
    <v>5</v>
  </rv>
  <rv s="3">
    <fb>70.7</fb>
    <v>6</v>
  </rv>
  <rv s="3">
    <fb>72.05</fb>
    <v>6</v>
  </rv>
  <rv s="3">
    <fb>75.900000000000006</fb>
    <v>6</v>
  </rv>
  <rv s="3">
    <fb>69.349999999999994</fb>
    <v>6</v>
  </rv>
  <rv s="3">
    <fb>58824452</fb>
    <v>7</v>
  </rv>
  <rv s="3">
    <fb>43920</fb>
    <v>5</v>
  </rv>
  <rv s="3">
    <fb>68.150000000000006</fb>
    <v>6</v>
  </rv>
  <rv s="3">
    <fb>68.8</fb>
    <v>6</v>
  </rv>
  <rv s="3">
    <fb>35278179</fb>
    <v>7</v>
  </rv>
  <rv s="3">
    <fb>43921</fb>
    <v>5</v>
  </rv>
  <rv s="3">
    <fb>71.05</fb>
    <v>6</v>
  </rv>
  <rv s="3">
    <fb>70.599999999999994</fb>
    <v>6</v>
  </rv>
  <rv s="3">
    <fb>68.2</fb>
    <v>6</v>
  </rv>
  <rv s="3">
    <fb>46166723</fb>
    <v>7</v>
  </rv>
  <rv s="3">
    <fb>43922</fb>
    <v>5</v>
  </rv>
  <rv s="3">
    <fb>67.95</fb>
    <v>6</v>
  </rv>
  <rv s="3">
    <fb>70.5</fb>
    <v>6</v>
  </rv>
  <rv s="3">
    <fb>71.650000000000006</fb>
    <v>6</v>
  </rv>
  <rv s="3">
    <fb>67.55</fb>
    <v>6</v>
  </rv>
  <rv s="3">
    <fb>38167981</fb>
    <v>7</v>
  </rv>
  <rv s="3">
    <fb>43924</fb>
    <v>5</v>
  </rv>
  <rv s="3">
    <fb>65.3</fb>
    <v>6</v>
  </rv>
  <rv s="3">
    <fb>66.900000000000006</fb>
    <v>6</v>
  </rv>
  <rv s="3">
    <fb>64.8</fb>
    <v>6</v>
  </rv>
  <rv s="3">
    <fb>35346490</fb>
    <v>7</v>
  </rv>
  <rv s="3">
    <fb>43928</fb>
    <v>5</v>
  </rv>
  <rv s="3">
    <fb>69.3</fb>
    <v>6</v>
  </rv>
  <rv s="3">
    <fb>42070735</fb>
    <v>7</v>
  </rv>
  <rv s="3">
    <fb>43929</fb>
    <v>5</v>
  </rv>
  <rv s="3">
    <fb>67.599999999999994</fb>
    <v>6</v>
  </rv>
  <rv s="3">
    <fb>66.5</fb>
    <v>6</v>
  </rv>
  <rv s="3">
    <fb>71.599999999999994</fb>
    <v>6</v>
  </rv>
  <rv s="3">
    <fb>65.400000000000006</fb>
    <v>6</v>
  </rv>
  <rv s="3">
    <fb>82182403</fb>
    <v>7</v>
  </rv>
  <rv s="3">
    <fb>43930</fb>
    <v>5</v>
  </rv>
  <rv s="3">
    <fb>74.599999999999994</fb>
    <v>6</v>
  </rv>
  <rv s="3">
    <fb>69.599999999999994</fb>
    <v>6</v>
  </rv>
  <rv s="3">
    <fb>76.25</fb>
    <v>6</v>
  </rv>
  <rv s="3">
    <fb>69.099999999999994</fb>
    <v>6</v>
  </rv>
  <rv s="3">
    <fb>112680750</fb>
    <v>7</v>
  </rv>
  <rv s="3">
    <fb>43934</fb>
    <v>5</v>
  </rv>
  <rv s="3">
    <fb>74.25</fb>
    <v>6</v>
  </rv>
  <rv s="3">
    <fb>76</fb>
    <v>6</v>
  </rv>
  <rv s="3">
    <fb>77.599999999999994</fb>
    <v>6</v>
  </rv>
  <rv s="3">
    <fb>72.7</fb>
    <v>6</v>
  </rv>
  <rv s="3">
    <fb>70414018</fb>
    <v>7</v>
  </rv>
  <rv s="3">
    <fb>43936</fb>
    <v>5</v>
  </rv>
  <rv s="3">
    <fb>72.900000000000006</fb>
    <v>6</v>
  </rv>
  <rv s="3">
    <fb>75.400000000000006</fb>
    <v>6</v>
  </rv>
  <rv s="3">
    <fb>78.7</fb>
    <v>6</v>
  </rv>
  <rv s="3">
    <fb>71.95</fb>
    <v>6</v>
  </rv>
  <rv s="3">
    <fb>81126343</fb>
    <v>7</v>
  </rv>
  <rv s="3">
    <fb>43937</fb>
    <v>5</v>
  </rv>
  <rv s="3">
    <fb>74.650000000000006</fb>
    <v>6</v>
  </rv>
  <rv s="3">
    <fb>71.75</fb>
    <v>6</v>
  </rv>
  <rv s="3">
    <fb>71</fb>
    <v>6</v>
  </rv>
  <rv s="3">
    <fb>47910556</fb>
    <v>7</v>
  </rv>
  <rv s="3">
    <fb>43938</fb>
    <v>5</v>
  </rv>
  <rv s="3">
    <fb>76.849999999999994</fb>
    <v>6</v>
  </rv>
  <rv s="3">
    <fb>78.3</fb>
    <v>6</v>
  </rv>
  <rv s="3">
    <fb>74.7</fb>
    <v>6</v>
  </rv>
  <rv s="3">
    <fb>58336227</fb>
    <v>7</v>
  </rv>
  <rv s="3">
    <fb>43941</fb>
    <v>5</v>
  </rv>
  <rv s="3">
    <fb>83.4</fb>
    <v>6</v>
  </rv>
  <rv s="3">
    <fb>125427754</fb>
    <v>7</v>
  </rv>
  <rv s="3">
    <fb>43942</fb>
    <v>5</v>
  </rv>
  <rv s="3">
    <fb>78</fb>
    <v>6</v>
  </rv>
  <rv s="3">
    <fb>58249560</fb>
    <v>7</v>
  </rv>
  <rv s="3">
    <fb>43943</fb>
    <v>5</v>
  </rv>
  <rv s="3">
    <fb>74.45</fb>
    <v>6</v>
  </rv>
  <rv s="3">
    <fb>76.55</fb>
    <v>6</v>
  </rv>
  <rv s="3">
    <fb>72.55</fb>
    <v>6</v>
  </rv>
  <rv s="3">
    <fb>56529909</fb>
    <v>7</v>
  </rv>
  <rv s="3">
    <fb>43944</fb>
    <v>5</v>
  </rv>
  <rv s="3">
    <fb>75.650000000000006</fb>
    <v>6</v>
  </rv>
  <rv s="3">
    <fb>76.75</fb>
    <v>6</v>
  </rv>
  <rv s="3">
    <fb>78.650000000000006</fb>
    <v>6</v>
  </rv>
  <rv s="3">
    <fb>50372620</fb>
    <v>7</v>
  </rv>
  <rv s="3">
    <fb>43945</fb>
    <v>5</v>
  </rv>
  <rv s="3">
    <fb>74.2</fb>
    <v>6</v>
  </rv>
  <rv s="3">
    <fb>75</fb>
    <v>6</v>
  </rv>
  <rv s="3">
    <fb>76.900000000000006</fb>
    <v>6</v>
  </rv>
  <rv s="3">
    <fb>40054235</fb>
    <v>7</v>
  </rv>
  <rv s="3">
    <fb>43948</fb>
    <v>5</v>
  </rv>
  <rv s="3">
    <fb>75.25</fb>
    <v>6</v>
  </rv>
  <rv s="3">
    <fb>76.2</fb>
    <v>6</v>
  </rv>
  <rv s="3">
    <fb>74.8</fb>
    <v>6</v>
  </rv>
  <rv s="3">
    <fb>27835405</fb>
    <v>7</v>
  </rv>
  <rv s="3">
    <fb>43949</fb>
    <v>5</v>
  </rv>
  <rv s="3">
    <fb>76.95</fb>
    <v>6</v>
  </rv>
  <rv s="3">
    <fb>78.2</fb>
    <v>6</v>
  </rv>
  <rv s="3">
    <fb>75.2</fb>
    <v>6</v>
  </rv>
  <rv s="3">
    <fb>34825466</fb>
    <v>7</v>
  </rv>
  <rv s="3">
    <fb>43950</fb>
    <v>5</v>
  </rv>
  <rv s="3">
    <fb>78.150000000000006</fb>
    <v>6</v>
  </rv>
  <rv s="3">
    <fb>77.45</fb>
    <v>6</v>
  </rv>
  <rv s="3">
    <fb>79.3</fb>
    <v>6</v>
  </rv>
  <rv s="3">
    <fb>40785025</fb>
    <v>7</v>
  </rv>
  <rv s="3">
    <fb>43951</fb>
    <v>5</v>
  </rv>
  <rv s="3">
    <fb>93.25</fb>
    <v>6</v>
  </rv>
  <rv s="3">
    <fb>85.95</fb>
    <v>6</v>
  </rv>
  <rv s="3">
    <fb>93.75</fb>
    <v>6</v>
  </rv>
  <rv s="3">
    <fb>170645234</fb>
    <v>7</v>
  </rv>
  <rv s="3">
    <fb>43955</fb>
    <v>5</v>
  </rv>
  <rv s="3">
    <fb>83.9</fb>
    <v>6</v>
  </rv>
  <rv s="3">
    <fb>87</fb>
    <v>6</v>
  </rv>
  <rv s="3">
    <fb>87.2</fb>
    <v>6</v>
  </rv>
  <rv s="3">
    <fb>81.5</fb>
    <v>6</v>
  </rv>
  <rv s="3">
    <fb>91167307</fb>
    <v>7</v>
  </rv>
  <rv s="3">
    <fb>43956</fb>
    <v>5</v>
  </rv>
  <rv s="3">
    <fb>80.900000000000006</fb>
    <v>6</v>
  </rv>
  <rv s="3">
    <fb>86</fb>
    <v>6</v>
  </rv>
  <rv s="3">
    <fb>86.8</fb>
    <v>6</v>
  </rv>
  <rv s="3">
    <fb>80.400000000000006</fb>
    <v>6</v>
  </rv>
  <rv s="3">
    <fb>57123018</fb>
    <v>7</v>
  </rv>
  <rv s="3">
    <fb>43957</fb>
    <v>5</v>
  </rv>
  <rv s="3">
    <fb>83.2</fb>
    <v>6</v>
  </rv>
  <rv s="3">
    <fb>81.55</fb>
    <v>6</v>
  </rv>
  <rv s="3">
    <fb>83.95</fb>
    <v>6</v>
  </rv>
  <rv s="3">
    <fb>80.349999999999994</fb>
    <v>6</v>
  </rv>
  <rv s="3">
    <fb>53739428</fb>
    <v>7</v>
  </rv>
  <rv s="3">
    <fb>43958</fb>
    <v>5</v>
  </rv>
  <rv s="3">
    <fb>82.5</fb>
    <v>6</v>
  </rv>
  <rv s="3">
    <fb>82.9</fb>
    <v>6</v>
  </rv>
  <rv s="3">
    <fb>84.65</fb>
    <v>6</v>
  </rv>
  <rv s="3">
    <fb>82.1</fb>
    <v>6</v>
  </rv>
  <rv s="3">
    <fb>31160671</fb>
    <v>7</v>
  </rv>
  <rv s="3">
    <fb>43959</fb>
    <v>5</v>
  </rv>
  <rv s="3">
    <fb>81.05</fb>
    <v>6</v>
  </rv>
  <rv s="3">
    <fb>84.5</fb>
    <v>6</v>
  </rv>
  <rv s="3">
    <fb>84.95</fb>
    <v>6</v>
  </rv>
  <rv s="3">
    <fb>80.55</fb>
    <v>6</v>
  </rv>
  <rv s="3">
    <fb>35363226</fb>
    <v>7</v>
  </rv>
  <rv s="3">
    <fb>43962</fb>
    <v>5</v>
  </rv>
  <rv s="3">
    <fb>86.1</fb>
    <v>6</v>
  </rv>
  <rv s="3">
    <fb>81.45</fb>
    <v>6</v>
  </rv>
  <rv s="3">
    <fb>90.65</fb>
    <v>6</v>
  </rv>
  <rv s="3">
    <fb>81.400000000000006</fb>
    <v>6</v>
  </rv>
  <rv s="3">
    <fb>152592033</fb>
    <v>7</v>
  </rv>
  <rv s="3">
    <fb>43963</fb>
    <v>5</v>
  </rv>
  <rv s="3">
    <fb>86.2</fb>
    <v>6</v>
  </rv>
  <rv s="3">
    <fb>87.7</fb>
    <v>6</v>
  </rv>
  <rv s="3">
    <fb>83.5</fb>
    <v>6</v>
  </rv>
  <rv s="3">
    <fb>77552355</fb>
    <v>7</v>
  </rv>
  <rv s="3">
    <fb>43964</fb>
    <v>5</v>
  </rv>
  <rv s="3">
    <fb>92.5</fb>
    <v>6</v>
  </rv>
  <rv s="3">
    <fb>86.25</fb>
    <v>6</v>
  </rv>
  <rv s="3">
    <fb>68086246</fb>
    <v>7</v>
  </rv>
  <rv s="3">
    <fb>43965</fb>
    <v>5</v>
  </rv>
  <rv s="3">
    <fb>83.8</fb>
    <v>6</v>
  </rv>
  <rv s="3">
    <fb>85.3</fb>
    <v>6</v>
  </rv>
  <rv s="3">
    <fb>82.55</fb>
    <v>6</v>
  </rv>
  <rv s="3">
    <fb>46341703</fb>
    <v>7</v>
  </rv>
  <rv s="3">
    <fb>43966</fb>
    <v>5</v>
  </rv>
  <rv s="3">
    <fb>84.35</fb>
    <v>6</v>
  </rv>
  <rv s="3">
    <fb>84.7</fb>
    <v>6</v>
  </rv>
  <rv s="3">
    <fb>85.35</fb>
    <v>6</v>
  </rv>
  <rv s="3">
    <fb>82.8</fb>
    <v>6</v>
  </rv>
  <rv s="3">
    <fb>38594210</fb>
    <v>7</v>
  </rv>
  <rv s="3">
    <fb>43969</fb>
    <v>5</v>
  </rv>
  <rv s="3">
    <fb>80.650000000000006</fb>
    <v>6</v>
  </rv>
  <rv s="3">
    <fb>44221575</fb>
    <v>7</v>
  </rv>
  <rv s="3">
    <fb>43970</fb>
    <v>5</v>
  </rv>
  <rv s="3">
    <fb>81.8</fb>
    <v>6</v>
  </rv>
  <rv s="3">
    <fb>85.65</fb>
    <v>6</v>
  </rv>
  <rv s="3">
    <fb>65379359</fb>
    <v>7</v>
  </rv>
  <rv s="3">
    <fb>43971</fb>
    <v>5</v>
  </rv>
  <rv s="3">
    <fb>83.45</fb>
    <v>6</v>
  </rv>
  <rv s="3">
    <fb>81.25</fb>
    <v>6</v>
  </rv>
  <rv s="3">
    <fb>84.4</fb>
    <v>6</v>
  </rv>
  <rv s="3">
    <fb>80.7</fb>
    <v>6</v>
  </rv>
  <rv s="3">
    <fb>36351616</fb>
    <v>7</v>
  </rv>
  <rv s="3">
    <fb>43972</fb>
    <v>5</v>
  </rv>
  <rv s="3">
    <fb>83.1</fb>
    <v>6</v>
  </rv>
  <rv s="3">
    <fb>85.2</fb>
    <v>6</v>
  </rv>
  <rv s="3">
    <fb>37290910</fb>
    <v>7</v>
  </rv>
  <rv s="3">
    <fb>43973</fb>
    <v>5</v>
  </rv>
  <rv s="3">
    <fb>82</fb>
    <v>6</v>
  </rv>
  <rv s="3">
    <fb>29252936</fb>
    <v>7</v>
  </rv>
  <rv s="3">
    <fb>43977</fb>
    <v>5</v>
  </rv>
  <rv s="3">
    <fb>85.7</fb>
    <v>6</v>
  </rv>
  <rv s="3">
    <fb>82.6</fb>
    <v>6</v>
  </rv>
  <rv s="3">
    <fb>38018351</fb>
    <v>7</v>
  </rv>
  <rv s="3">
    <fb>43978</fb>
    <v>5</v>
  </rv>
  <rv s="3">
    <fb>84.55</fb>
    <v>6</v>
  </rv>
  <rv s="3">
    <fb>84</fb>
    <v>6</v>
  </rv>
  <rv s="3">
    <fb>57958863</fb>
    <v>7</v>
  </rv>
  <rv s="3">
    <fb>43979</fb>
    <v>5</v>
  </rv>
  <rv s="3">
    <fb>88.15</fb>
    <v>6</v>
  </rv>
  <rv s="3">
    <fb>96183461</fb>
    <v>7</v>
  </rv>
  <rv s="3">
    <fb>43980</fb>
    <v>5</v>
  </rv>
  <rv s="3">
    <fb>85.55</fb>
    <v>6</v>
  </rv>
  <rv s="3">
    <fb>87.5</fb>
    <v>6</v>
  </rv>
  <rv s="3">
    <fb>80819025</fb>
    <v>7</v>
  </rv>
  <rv s="3">
    <fb>43983</fb>
    <v>5</v>
  </rv>
  <rv s="3">
    <fb>89.55</fb>
    <v>6</v>
  </rv>
  <rv s="3">
    <fb>88.9</fb>
    <v>6</v>
  </rv>
  <rv s="3">
    <fb>91.2</fb>
    <v>6</v>
  </rv>
  <rv s="3">
    <fb>71081216</fb>
    <v>7</v>
  </rv>
  <rv s="3">
    <fb>43984</fb>
    <v>5</v>
  </rv>
  <rv s="3">
    <fb>96.5</fb>
    <v>6</v>
  </rv>
  <rv s="3">
    <fb>90</fb>
    <v>6</v>
  </rv>
  <rv s="3">
    <fb>97.3</fb>
    <v>6</v>
  </rv>
  <rv s="3">
    <fb>125410755</fb>
    <v>7</v>
  </rv>
  <rv s="3">
    <fb>43985</fb>
    <v>5</v>
  </rv>
  <rv s="3">
    <fb>98.75</fb>
    <v>6</v>
  </rv>
  <rv s="3">
    <fb>100</fb>
    <v>6</v>
  </rv>
  <rv s="3">
    <fb>101.45</fb>
    <v>6</v>
  </rv>
  <rv s="3">
    <fb>97.4</fb>
    <v>6</v>
  </rv>
  <rv s="3">
    <fb>90600115</fb>
    <v>7</v>
  </rv>
  <rv s="3">
    <fb>43986</fb>
    <v>5</v>
  </rv>
  <rv s="3">
    <fb>98.5</fb>
    <v>6</v>
  </rv>
  <rv s="3">
    <fb>99</fb>
    <v>6</v>
  </rv>
  <rv s="3">
    <fb>101.4</fb>
    <v>6</v>
  </rv>
  <rv s="3">
    <fb>96.8</fb>
    <v>6</v>
  </rv>
  <rv s="3">
    <fb>72080989</fb>
    <v>7</v>
  </rv>
  <rv s="3">
    <fb>43987</fb>
    <v>5</v>
  </rv>
  <rv s="3">
    <fb>110.75</fb>
    <v>6</v>
  </rv>
  <rv s="3">
    <fb>100.45</fb>
    <v>6</v>
  </rv>
  <rv s="3">
    <fb>112.45</fb>
    <v>6</v>
  </rv>
  <rv s="3">
    <fb>99.05</fb>
    <v>6</v>
  </rv>
  <rv s="3">
    <fb>187212583</fb>
    <v>7</v>
  </rv>
  <rv s="3">
    <fb>43990</fb>
    <v>5</v>
  </rv>
  <rv s="3">
    <fb>119.15</fb>
    <v>6</v>
  </rv>
  <rv s="3">
    <fb>113.35</fb>
    <v>6</v>
  </rv>
  <rv s="3">
    <fb>136948454</fb>
    <v>7</v>
  </rv>
  <rv s="3">
    <fb>43991</fb>
    <v>5</v>
  </rv>
  <rv s="3">
    <fb>111.45</fb>
    <v>6</v>
  </rv>
  <rv s="3">
    <fb>117.9</fb>
    <v>6</v>
  </rv>
  <rv s="3">
    <fb>110.25</fb>
    <v>6</v>
  </rv>
  <rv s="3">
    <fb>79474755</fb>
    <v>7</v>
  </rv>
  <rv s="3">
    <fb>43992</fb>
    <v>5</v>
  </rv>
  <rv s="3">
    <fb>111.4</fb>
    <v>6</v>
  </rv>
  <rv s="3">
    <fb>111</fb>
    <v>6</v>
  </rv>
  <rv s="3">
    <fb>108.5</fb>
    <v>6</v>
  </rv>
  <rv s="3">
    <fb>84038803</fb>
    <v>7</v>
  </rv>
  <rv s="3">
    <fb>43993</fb>
    <v>5</v>
  </rv>
  <rv s="3">
    <fb>106.15</fb>
    <v>6</v>
  </rv>
  <rv s="3">
    <fb>109.9</fb>
    <v>6</v>
  </rv>
  <rv s="3">
    <fb>111.15</fb>
    <v>6</v>
  </rv>
  <rv s="3">
    <fb>105</fb>
    <v>6</v>
  </rv>
  <rv s="3">
    <fb>55488921</fb>
    <v>7</v>
  </rv>
  <rv s="3">
    <fb>43994</fb>
    <v>5</v>
  </rv>
  <rv s="3">
    <fb>105.3</fb>
    <v>6</v>
  </rv>
  <rv s="3">
    <fb>98</fb>
    <v>6</v>
  </rv>
  <rv s="3">
    <fb>106.25</fb>
    <v>6</v>
  </rv>
  <rv s="3">
    <fb>92997378</fb>
    <v>7</v>
  </rv>
  <rv s="3">
    <fb>43997</fb>
    <v>5</v>
  </rv>
  <rv s="3">
    <fb>100.5</fb>
    <v>6</v>
  </rv>
  <rv s="3">
    <fb>104.65</fb>
    <v>6</v>
  </rv>
  <rv s="3">
    <fb>100.05</fb>
    <v>6</v>
  </rv>
  <rv s="3">
    <fb>69320247</fb>
    <v>7</v>
  </rv>
  <rv s="3">
    <fb>43998</fb>
    <v>5</v>
  </rv>
  <rv s="3">
    <fb>94.75</fb>
    <v>6</v>
  </rv>
  <rv s="3">
    <fb>102</fb>
    <v>6</v>
  </rv>
  <rv s="3">
    <fb>103.5</fb>
    <v>6</v>
  </rv>
  <rv s="3">
    <fb>92</fb>
    <v>6</v>
  </rv>
  <rv s="3">
    <fb>215478234</fb>
    <v>7</v>
  </rv>
  <rv s="3">
    <fb>43999</fb>
    <v>5</v>
  </rv>
  <rv s="3">
    <fb>95.4</fb>
    <v>6</v>
  </rv>
  <rv s="3">
    <fb>93</fb>
    <v>6</v>
  </rv>
  <rv s="3">
    <fb>96.4</fb>
    <v>6</v>
  </rv>
  <rv s="3">
    <fb>91.8</fb>
    <v>6</v>
  </rv>
  <rv s="3">
    <fb>110831825</fb>
    <v>7</v>
  </rv>
  <rv s="3">
    <fb>44000</fb>
    <v>5</v>
  </rv>
  <rv s="3">
    <fb>96.35</fb>
    <v>6</v>
  </rv>
  <rv s="3">
    <fb>95</fb>
    <v>6</v>
  </rv>
  <rv s="3">
    <fb>97.2</fb>
    <v>6</v>
  </rv>
  <rv s="3">
    <fb>58964763</fb>
    <v>7</v>
  </rv>
  <rv s="3">
    <fb>44001</fb>
    <v>5</v>
  </rv>
  <rv s="3">
    <fb>102.5</fb>
    <v>6</v>
  </rv>
  <rv s="3">
    <fb>103.9</fb>
    <v>6</v>
  </rv>
  <rv s="3">
    <fb>95.6</fb>
    <v>6</v>
  </rv>
  <rv s="3">
    <fb>135463691</fb>
    <v>7</v>
  </rv>
  <rv s="3">
    <fb>44004</fb>
    <v>5</v>
  </rv>
  <rv s="3">
    <fb>102.65</fb>
    <v>6</v>
  </rv>
  <rv s="3">
    <fb>102.35</fb>
    <v>6</v>
  </rv>
  <rv s="3">
    <fb>104.9</fb>
    <v>6</v>
  </rv>
  <rv s="3">
    <fb>101</fb>
    <v>6</v>
  </rv>
  <rv s="3">
    <fb>68549914</fb>
    <v>7</v>
  </rv>
  <rv s="3">
    <fb>44005</fb>
    <v>5</v>
  </rv>
  <rv s="3">
    <fb>104.4</fb>
    <v>6</v>
  </rv>
  <rv s="3">
    <fb>103</fb>
    <v>6</v>
  </rv>
  <rv s="3">
    <fb>101.9</fb>
    <v>6</v>
  </rv>
  <rv s="3">
    <fb>68638635</fb>
    <v>7</v>
  </rv>
  <rv s="3">
    <fb>44006</fb>
    <v>5</v>
  </rv>
  <rv s="3">
    <fb>104.8</fb>
    <v>6</v>
  </rv>
  <rv s="3">
    <fb>105.25</fb>
    <v>6</v>
  </rv>
  <rv s="3">
    <fb>110.8</fb>
    <v>6</v>
  </rv>
  <rv s="3">
    <fb>104.2</fb>
    <v>6</v>
  </rv>
  <rv s="3">
    <fb>125462474</fb>
    <v>7</v>
  </rv>
  <rv s="3">
    <fb>44007</fb>
    <v>5</v>
  </rv>
  <rv s="3">
    <fb>103.8</fb>
    <v>6</v>
  </rv>
  <rv s="3">
    <fb>103.85</fb>
    <v>6</v>
  </rv>
  <rv s="3">
    <fb>106.3</fb>
    <v>6</v>
  </rv>
  <rv s="3">
    <fb>101.65</fb>
    <v>6</v>
  </rv>
  <rv s="3">
    <fb>63198650</fb>
    <v>7</v>
  </rv>
  <rv s="3">
    <fb>44008</fb>
    <v>5</v>
  </rv>
  <rv s="3">
    <fb>105.4</fb>
    <v>6</v>
  </rv>
  <rv s="3">
    <fb>106.05</fb>
    <v>6</v>
  </rv>
  <rv s="3">
    <fb>100.35</fb>
    <v>6</v>
  </rv>
  <rv s="3">
    <fb>56328105</fb>
    <v>7</v>
  </rv>
  <rv s="3">
    <fb>44011</fb>
    <v>5</v>
  </rv>
  <rv s="3">
    <fb>99.45</fb>
    <v>6</v>
  </rv>
  <rv s="3">
    <fb>98.05</fb>
    <v>6</v>
  </rv>
  <rv s="3">
    <fb>43275076</fb>
    <v>7</v>
  </rv>
  <rv s="3">
    <fb>44012</fb>
    <v>5</v>
  </rv>
  <rv s="3">
    <fb>98.25</fb>
    <v>6</v>
  </rv>
  <rv s="3">
    <fb>101.75</fb>
    <v>6</v>
  </rv>
  <rv s="3">
    <fb>102.3</fb>
    <v>6</v>
  </rv>
  <rv s="3">
    <fb>50767147</fb>
    <v>7</v>
  </rv>
  <rv s="3">
    <fb>44013</fb>
    <v>5</v>
  </rv>
  <rv s="3">
    <fb>100.75</fb>
    <v>6</v>
  </rv>
  <rv s="3">
    <fb>98.2</fb>
    <v>6</v>
  </rv>
  <rv s="3">
    <fb>50868246</fb>
    <v>7</v>
  </rv>
  <rv s="3">
    <fb>44014</fb>
    <v>5</v>
  </rv>
  <rv s="3">
    <fb>101.55</fb>
    <v>6</v>
  </rv>
  <rv s="3">
    <fb>102.95</fb>
    <v>6</v>
  </rv>
  <rv s="3">
    <fb>100.4</fb>
    <v>6</v>
  </rv>
  <rv s="3">
    <fb>48086112</fb>
    <v>7</v>
  </rv>
  <rv s="3">
    <fb>44015</fb>
    <v>5</v>
  </rv>
  <rv s="3">
    <fb>103.45</fb>
    <v>6</v>
  </rv>
  <rv s="3">
    <fb>102.85</fb>
    <v>6</v>
  </rv>
  <rv s="3">
    <fb>106.35</fb>
    <v>6</v>
  </rv>
  <rv s="3">
    <fb>102.1</fb>
    <v>6</v>
  </rv>
  <rv s="3">
    <fb>87312581</fb>
    <v>7</v>
  </rv>
  <rv s="3">
    <fb>44018</fb>
    <v>5</v>
  </rv>
  <rv s="3">
    <fb>104.5</fb>
    <v>6</v>
  </rv>
  <rv s="3">
    <fb>91971938</fb>
    <v>7</v>
  </rv>
  <rv s="3">
    <fb>44019</fb>
    <v>5</v>
  </rv>
  <rv s="3">
    <fb>109.05</fb>
    <v>6</v>
  </rv>
  <rv s="3">
    <fb>109.8</fb>
    <v>6</v>
  </rv>
  <rv s="3">
    <fb>112.6</fb>
    <v>6</v>
  </rv>
  <rv s="3">
    <fb>108.05</fb>
    <v>6</v>
  </rv>
  <rv s="3">
    <fb>85842146</fb>
    <v>7</v>
  </rv>
  <rv s="3">
    <fb>44020</fb>
    <v>5</v>
  </rv>
  <rv s="3">
    <fb>105.35</fb>
    <v>6</v>
  </rv>
  <rv s="3">
    <fb>110.85</fb>
    <v>6</v>
  </rv>
  <rv s="3">
    <fb>55890628</fb>
    <v>7</v>
  </rv>
  <rv s="3">
    <fb>44021</fb>
    <v>5</v>
  </rv>
  <rv s="3">
    <fb>106.95</fb>
    <v>6</v>
  </rv>
  <rv s="3">
    <fb>108.95</fb>
    <v>6</v>
  </rv>
  <rv s="3">
    <fb>54492889</fb>
    <v>7</v>
  </rv>
  <rv s="3">
    <fb>44022</fb>
    <v>5</v>
  </rv>
  <rv s="3">
    <fb>107.6</fb>
    <v>6</v>
  </rv>
  <rv s="3">
    <fb>106.7</fb>
    <v>6</v>
  </rv>
  <rv s="3">
    <fb>108.6</fb>
    <v>6</v>
  </rv>
  <rv s="3">
    <fb>64694703</fb>
    <v>7</v>
  </rv>
  <rv s="3">
    <fb>44025</fb>
    <v>5</v>
  </rv>
  <rv s="3">
    <fb>108</fb>
    <v>6</v>
  </rv>
  <rv s="3">
    <fb>108.85</fb>
    <v>6</v>
  </rv>
  <rv s="3">
    <fb>106.85</fb>
    <v>6</v>
  </rv>
  <rv s="3">
    <fb>81900473</fb>
    <v>7</v>
  </rv>
  <rv s="3">
    <fb>44026</fb>
    <v>5</v>
  </rv>
  <rv s="3">
    <fb>105.15</fb>
    <v>6</v>
  </rv>
  <rv s="3">
    <fb>106.9</fb>
    <v>6</v>
  </rv>
  <rv s="3">
    <fb>107.55</fb>
    <v>6</v>
  </rv>
  <rv s="3">
    <fb>104.1</fb>
    <v>6</v>
  </rv>
  <rv s="3">
    <fb>46926242</fb>
    <v>7</v>
  </rv>
  <rv s="3">
    <fb>44027</fb>
    <v>5</v>
  </rv>
  <rv s="3">
    <fb>103.2</fb>
    <v>6</v>
  </rv>
  <rv s="3">
    <fb>49688858</fb>
    <v>7</v>
  </rv>
  <rv s="3">
    <fb>44028</fb>
    <v>5</v>
  </rv>
  <rv s="3">
    <fb>103.95</fb>
    <v>6</v>
  </rv>
  <rv s="3">
    <fb>100.6</fb>
    <v>6</v>
  </rv>
  <rv s="3">
    <fb>44334635</fb>
    <v>7</v>
  </rv>
  <rv s="3">
    <fb>44029</fb>
    <v>5</v>
  </rv>
  <rv s="3">
    <fb>106.4</fb>
    <v>6</v>
  </rv>
  <rv s="3">
    <fb>103.65</fb>
    <v>6</v>
  </rv>
  <rv s="3">
    <fb>103.3</fb>
    <v>6</v>
  </rv>
  <rv s="3">
    <fb>42080407</fb>
    <v>7</v>
  </rv>
  <rv s="3">
    <fb>44032</fb>
    <v>5</v>
  </rv>
  <rv s="3">
    <fb>105.05</fb>
    <v>6</v>
  </rv>
  <rv s="3">
    <fb>39787958</fb>
    <v>7</v>
  </rv>
  <rv s="3">
    <fb>44033</fb>
    <v>5</v>
  </rv>
  <rv s="3">
    <fb>108.45</fb>
    <v>6</v>
  </rv>
  <rv s="3">
    <fb>109.7</fb>
    <v>6</v>
  </rv>
  <rv s="3">
    <fb>105.5</fb>
    <v>6</v>
  </rv>
  <rv s="3">
    <fb>66009182</fb>
    <v>7</v>
  </rv>
  <rv s="3">
    <fb>44034</fb>
    <v>5</v>
  </rv>
  <rv s="3">
    <fb>50740709</fb>
    <v>7</v>
  </rv>
  <rv s="3">
    <fb>44035</fb>
    <v>5</v>
  </rv>
  <rv s="3">
    <fb>105.45</fb>
    <v>6</v>
  </rv>
  <rv s="3">
    <fb>106.45</fb>
    <v>6</v>
  </rv>
  <rv s="3">
    <fb>104.7</fb>
    <v>6</v>
  </rv>
  <rv s="3">
    <fb>30722468</fb>
    <v>7</v>
  </rv>
  <rv s="3">
    <fb>44036</fb>
    <v>5</v>
  </rv>
  <rv s="3">
    <fb>103.75</fb>
    <v>6</v>
  </rv>
  <rv s="3">
    <fb>102.7</fb>
    <v>6</v>
  </rv>
  <rv s="3">
    <fb>39366097</fb>
    <v>7</v>
  </rv>
  <rv s="3">
    <fb>44039</fb>
    <v>5</v>
  </rv>
  <rv s="3">
    <fb>101.7</fb>
    <v>6</v>
  </rv>
  <rv s="3">
    <fb>104</fb>
    <v>6</v>
  </rv>
  <rv s="3">
    <fb>101.3</fb>
    <v>6</v>
  </rv>
  <rv s="3">
    <fb>29646442</fb>
    <v>7</v>
  </rv>
  <rv s="3">
    <fb>44040</fb>
    <v>5</v>
  </rv>
  <rv s="3">
    <fb>107.2</fb>
    <v>6</v>
  </rv>
  <rv s="3">
    <fb>64271556</fb>
    <v>7</v>
  </rv>
  <rv s="3">
    <fb>44041</fb>
    <v>5</v>
  </rv>
  <rv s="3">
    <fb>105.75</fb>
    <v>6</v>
  </rv>
  <rv s="3">
    <fb>108.1</fb>
    <v>6</v>
  </rv>
  <rv s="3">
    <fb>108.75</fb>
    <v>6</v>
  </rv>
  <rv s="3">
    <fb>44561874</fb>
    <v>7</v>
  </rv>
  <rv s="3">
    <fb>44042</fb>
    <v>5</v>
  </rv>
  <rv s="3">
    <fb>106.75</fb>
    <v>6</v>
  </rv>
  <rv s="3">
    <fb>33382883</fb>
    <v>7</v>
  </rv>
  <rv s="3">
    <fb>44043</fb>
    <v>5</v>
  </rv>
  <rv s="3">
    <fb>33809020</fb>
    <v>7</v>
  </rv>
  <rv s="3">
    <fb>44046</fb>
    <v>5</v>
  </rv>
  <rv s="3">
    <fb>114.4</fb>
    <v>6</v>
  </rv>
  <rv s="3">
    <fb>102.9</fb>
    <v>6</v>
  </rv>
  <rv s="3">
    <fb>194765847</fb>
    <v>7</v>
  </rv>
  <rv s="3">
    <fb>44047</fb>
    <v>5</v>
  </rv>
  <rv s="3">
    <fb>112.95</fb>
    <v>6</v>
  </rv>
  <rv s="3">
    <fb>115.1</fb>
    <v>6</v>
  </rv>
  <rv s="3">
    <fb>95906991</fb>
    <v>7</v>
  </rv>
  <rv s="3">
    <fb>44048</fb>
    <v>5</v>
  </rv>
  <rv s="3">
    <fb>117.65</fb>
    <v>6</v>
  </rv>
  <rv s="3">
    <fb>99372353</fb>
    <v>7</v>
  </rv>
  <rv s="3">
    <fb>44049</fb>
    <v>5</v>
  </rv>
  <rv s="3">
    <fb>117.7</fb>
    <v>6</v>
  </rv>
  <rv s="3">
    <fb>115.5</fb>
    <v>6</v>
  </rv>
  <rv s="3">
    <fb>60093689</fb>
    <v>7</v>
  </rv>
  <rv s="3">
    <fb>44050</fb>
    <v>5</v>
  </rv>
  <rv s="3">
    <fb>119.1</fb>
    <v>6</v>
  </rv>
  <rv s="3">
    <fb>117</fb>
    <v>6</v>
  </rv>
  <rv s="3">
    <fb>116</fb>
    <v>6</v>
  </rv>
  <rv s="3">
    <fb>56489837</fb>
    <v>7</v>
  </rv>
  <rv s="3">
    <fb>44053</fb>
    <v>5</v>
  </rv>
  <rv s="3">
    <fb>119.95</fb>
    <v>6</v>
  </rv>
  <rv s="3">
    <fb>124.7</fb>
    <v>6</v>
  </rv>
  <rv s="3">
    <fb>71095910</fb>
    <v>7</v>
  </rv>
  <rv s="3">
    <fb>44054</fb>
    <v>5</v>
  </rv>
  <rv s="3">
    <fb>125.8</fb>
    <v>6</v>
  </rv>
  <rv s="3">
    <fb>50225180</fb>
    <v>7</v>
  </rv>
  <rv s="3">
    <fb>44055</fb>
    <v>5</v>
  </rv>
  <rv s="3">
    <fb>126.4</fb>
    <v>6</v>
  </rv>
  <rv s="3">
    <fb>120.6</fb>
    <v>6</v>
  </rv>
  <rv s="3">
    <fb>50715485</fb>
    <v>7</v>
  </rv>
  <rv s="3">
    <fb>44056</fb>
    <v>5</v>
  </rv>
  <rv s="3">
    <fb>131.15</fb>
    <v>6</v>
  </rv>
  <rv s="3">
    <fb>126.1</fb>
    <v>6</v>
  </rv>
  <rv s="3">
    <fb>131.9</fb>
    <v>6</v>
  </rv>
  <rv s="3">
    <fb>124.4</fb>
    <v>6</v>
  </rv>
  <rv s="3">
    <fb>95490351</fb>
    <v>7</v>
  </rv>
  <rv s="3">
    <fb>44057</fb>
    <v>5</v>
  </rv>
  <rv s="3">
    <fb>124.6</fb>
    <v>6</v>
  </rv>
  <rv s="3">
    <fb>75034602</fb>
    <v>7</v>
  </rv>
  <rv s="3">
    <fb>44060</fb>
    <v>5</v>
  </rv>
  <rv s="3">
    <fb>123.55</fb>
    <v>6</v>
  </rv>
  <rv s="3">
    <fb>126.25</fb>
    <v>6</v>
  </rv>
  <rv s="3">
    <fb>61154591</fb>
    <v>7</v>
  </rv>
  <rv s="3">
    <fb>44061</fb>
    <v>5</v>
  </rv>
  <rv s="3">
    <fb>125.6</fb>
    <v>6</v>
  </rv>
  <rv s="3">
    <fb>123.6</fb>
    <v>6</v>
  </rv>
  <rv s="3">
    <fb>62154483</fb>
    <v>7</v>
  </rv>
  <rv s="3">
    <fb>44062</fb>
    <v>5</v>
  </rv>
  <rv s="3">
    <fb>125.15</fb>
    <v>6</v>
  </rv>
  <rv s="3">
    <fb>127.6</fb>
    <v>6</v>
  </rv>
  <rv s="3">
    <fb>124.75</fb>
    <v>6</v>
  </rv>
  <rv s="3">
    <fb>45133950</fb>
    <v>7</v>
  </rv>
  <rv s="3">
    <fb>44063</fb>
    <v>5</v>
  </rv>
  <rv s="3">
    <fb>123.45</fb>
    <v>6</v>
  </rv>
  <rv s="3">
    <fb>125.65</fb>
    <v>6</v>
  </rv>
  <rv s="3">
    <fb>121.1</fb>
    <v>6</v>
  </rv>
  <rv s="3">
    <fb>43533457</fb>
    <v>7</v>
  </rv>
  <rv s="3">
    <fb>44064</fb>
    <v>5</v>
  </rv>
  <rv s="3">
    <fb>120.15</fb>
    <v>6</v>
  </rv>
  <rv s="3">
    <fb>48650670</fb>
    <v>7</v>
  </rv>
  <rv s="3">
    <fb>44067</fb>
    <v>5</v>
  </rv>
  <rv s="3">
    <fb>31296668</fb>
    <v>7</v>
  </rv>
  <rv s="3">
    <fb>44068</fb>
    <v>5</v>
  </rv>
  <rv s="3">
    <fb>121.8</fb>
    <v>6</v>
  </rv>
  <rv s="3">
    <fb>128.35</fb>
    <v>6</v>
  </rv>
  <rv s="3">
    <fb>90267008</fb>
    <v>7</v>
  </rv>
  <rv s="3">
    <fb>44069</fb>
    <v>5</v>
  </rv>
  <rv s="3">
    <fb>137.9</fb>
    <v>6</v>
  </rv>
  <rv s="3">
    <fb>197516356</fb>
    <v>7</v>
  </rv>
  <rv s="3">
    <fb>44070</fb>
    <v>5</v>
  </rv>
  <rv s="3">
    <fb>144.25</fb>
    <v>6</v>
  </rv>
  <rv s="3">
    <fb>140.1</fb>
    <v>6</v>
  </rv>
  <rv s="3">
    <fb>146.85</fb>
    <v>6</v>
  </rv>
  <rv s="3">
    <fb>139.30000000000001</fb>
    <v>6</v>
  </rv>
  <rv s="3">
    <fb>181382530</fb>
    <v>7</v>
  </rv>
  <rv s="3">
    <fb>44071</fb>
    <v>5</v>
  </rv>
  <rv s="3">
    <fb>142.80000000000001</fb>
    <v>6</v>
  </rv>
  <rv s="3">
    <fb>146.19999999999999</fb>
    <v>6</v>
  </rv>
  <rv s="3">
    <fb>140.5</fb>
    <v>6</v>
  </rv>
  <rv s="3">
    <fb>95196419</fb>
    <v>7</v>
  </rv>
  <rv s="3">
    <fb>44074</fb>
    <v>5</v>
  </rv>
  <rv s="3">
    <fb>143.19999999999999</fb>
    <v>6</v>
  </rv>
  <rv s="3">
    <fb>144.5</fb>
    <v>6</v>
  </rv>
  <rv s="3">
    <fb>147.94999999999999</fb>
    <v>6</v>
  </rv>
  <rv s="3">
    <fb>138.19999999999999</fb>
    <v>6</v>
  </rv>
  <rv s="3">
    <fb>160564520</fb>
    <v>7</v>
  </rv>
  <rv s="3">
    <fb>44075</fb>
    <v>5</v>
  </rv>
  <rv s="3">
    <fb>143.80000000000001</fb>
    <v>6</v>
  </rv>
  <rv s="3">
    <fb>143.4</fb>
    <v>6</v>
  </rv>
  <rv s="3">
    <fb>145.15</fb>
    <v>6</v>
  </rv>
  <rv s="3">
    <fb>140.4</fb>
    <v>6</v>
  </rv>
  <rv s="3">
    <fb>58811608</fb>
    <v>7</v>
  </rv>
  <rv s="3">
    <fb>44076</fb>
    <v>5</v>
  </rv>
  <rv s="3">
    <fb>150.30000000000001</fb>
    <v>6</v>
  </rv>
  <rv s="3">
    <fb>141.44999999999999</fb>
    <v>6</v>
  </rv>
  <rv s="3">
    <fb>74951550</fb>
    <v>7</v>
  </rv>
  <rv s="3">
    <fb>44077</fb>
    <v>5</v>
  </rv>
  <rv s="3">
    <fb>151.85</fb>
    <v>6</v>
  </rv>
  <rv s="3">
    <fb>151.6</fb>
    <v>6</v>
  </rv>
  <rv s="3">
    <fb>155.19999999999999</fb>
    <v>6</v>
  </rv>
  <rv s="3">
    <fb>149.55000000000001</fb>
    <v>6</v>
  </rv>
  <rv s="3">
    <fb>110156875</fb>
    <v>7</v>
  </rv>
  <rv s="3">
    <fb>44078</fb>
    <v>5</v>
  </rv>
  <rv s="3">
    <fb>147.80000000000001</fb>
    <v>6</v>
  </rv>
  <rv s="3">
    <fb>153.65</fb>
    <v>6</v>
  </rv>
  <rv s="3">
    <fb>147</fb>
    <v>6</v>
  </rv>
  <rv s="3">
    <fb>95565047</fb>
    <v>7</v>
  </rv>
  <rv s="3">
    <fb>44081</fb>
    <v>5</v>
  </rv>
  <rv s="3">
    <fb>149.4</fb>
    <v>6</v>
  </rv>
  <rv s="3">
    <fb>150</fb>
    <v>6</v>
  </rv>
  <rv s="3">
    <fb>152</fb>
    <v>6</v>
  </rv>
  <rv s="3">
    <fb>148</fb>
    <v>6</v>
  </rv>
  <rv s="3">
    <fb>82619417</fb>
    <v>7</v>
  </rv>
  <rv s="3">
    <fb>44082</fb>
    <v>5</v>
  </rv>
  <rv s="3">
    <fb>142.30000000000001</fb>
    <v>6</v>
  </rv>
  <rv s="3">
    <fb>149.44999999999999</fb>
    <v>6</v>
  </rv>
  <rv s="3">
    <fb>141.19999999999999</fb>
    <v>6</v>
  </rv>
  <rv s="3">
    <fb>76297951</fb>
    <v>7</v>
  </rv>
  <rv s="3">
    <fb>44083</fb>
    <v>5</v>
  </rv>
  <rv s="3">
    <fb>141</fb>
    <v>6</v>
  </rv>
  <rv s="3">
    <fb>141.75</fb>
    <v>6</v>
  </rv>
  <rv s="3">
    <fb>135.69999999999999</fb>
    <v>6</v>
  </rv>
  <rv s="3">
    <fb>105358206</fb>
    <v>7</v>
  </rv>
  <rv s="3">
    <fb>44084</fb>
    <v>5</v>
  </rv>
  <rv s="3">
    <fb>143.30000000000001</fb>
    <v>6</v>
  </rv>
  <rv s="3">
    <fb>79606710</fb>
    <v>7</v>
  </rv>
  <rv s="3">
    <fb>44085</fb>
    <v>5</v>
  </rv>
  <rv s="3">
    <fb>143.1</fb>
    <v>6</v>
  </rv>
  <rv s="3">
    <fb>146.80000000000001</fb>
    <v>6</v>
  </rv>
  <rv s="3">
    <fb>141.65</fb>
    <v>6</v>
  </rv>
  <rv s="3">
    <fb>65137801</fb>
    <v>7</v>
  </rv>
  <rv s="3">
    <fb>44088</fb>
    <v>5</v>
  </rv>
  <rv s="3">
    <fb>148.55000000000001</fb>
    <v>6</v>
  </rv>
  <rv s="3">
    <fb>147.19999999999999</fb>
    <v>6</v>
  </rv>
  <rv s="3">
    <fb>151.1</fb>
    <v>6</v>
  </rv>
  <rv s="3">
    <fb>145.5</fb>
    <v>6</v>
  </rv>
  <rv s="3">
    <fb>84506253</fb>
    <v>7</v>
  </rv>
  <rv s="3">
    <fb>44089</fb>
    <v>5</v>
  </rv>
  <rv s="3">
    <fb>148.4</fb>
    <v>6</v>
  </rv>
  <rv s="3">
    <fb>146.55000000000001</fb>
    <v>6</v>
  </rv>
  <rv s="3">
    <fb>42887987</fb>
    <v>7</v>
  </rv>
  <rv s="3">
    <fb>44090</fb>
    <v>5</v>
  </rv>
  <rv s="3">
    <fb>151.44999999999999</fb>
    <v>6</v>
  </rv>
  <rv s="3">
    <fb>149.19999999999999</fb>
    <v>6</v>
  </rv>
  <rv s="3">
    <fb>154.30000000000001</fb>
    <v>6</v>
  </rv>
  <rv s="3">
    <fb>85057870</fb>
    <v>7</v>
  </rv>
  <rv s="3">
    <fb>44091</fb>
    <v>5</v>
  </rv>
  <rv s="3">
    <fb>147.65</fb>
    <v>6</v>
  </rv>
  <rv s="3">
    <fb>150.80000000000001</fb>
    <v>6</v>
  </rv>
  <rv s="3">
    <fb>151</fb>
    <v>6</v>
  </rv>
  <rv s="3">
    <fb>48119523</fb>
    <v>7</v>
  </rv>
  <rv s="3">
    <fb>44092</fb>
    <v>5</v>
  </rv>
  <rv s="3">
    <fb>148.69999999999999</fb>
    <v>6</v>
  </rv>
  <rv s="3">
    <fb>146.25</fb>
    <v>6</v>
  </rv>
  <rv s="3">
    <fb>46271652</fb>
    <v>7</v>
  </rv>
  <rv s="3">
    <fb>44095</fb>
    <v>5</v>
  </rv>
  <rv s="3">
    <fb>137.44999999999999</fb>
    <v>6</v>
  </rv>
  <rv s="3">
    <fb>147.75</fb>
    <v>6</v>
  </rv>
  <rv s="3">
    <fb>64735434</fb>
    <v>7</v>
  </rv>
  <rv s="3">
    <fb>44096</fb>
    <v>5</v>
  </rv>
  <rv s="3">
    <fb>133.1</fb>
    <v>6</v>
  </rv>
  <rv s="3">
    <fb>138.15</fb>
    <v>6</v>
  </rv>
  <rv s="3">
    <fb>129.65</fb>
    <v>6</v>
  </rv>
  <rv s="3">
    <fb>87298376</fb>
    <v>7</v>
  </rv>
  <rv s="3">
    <fb>44097</fb>
    <v>5</v>
  </rv>
  <rv s="3">
    <fb>136.69999999999999</fb>
    <v>6</v>
  </rv>
  <rv s="3">
    <fb>74983029</fb>
    <v>7</v>
  </rv>
  <rv s="3">
    <fb>44098</fb>
    <v>5</v>
  </rv>
  <rv s="3">
    <fb>128.80000000000001</fb>
    <v>6</v>
  </rv>
  <rv s="3">
    <fb>122.15</fb>
    <v>6</v>
  </rv>
  <rv s="3">
    <fb>62423543</fb>
    <v>7</v>
  </rv>
  <rv s="3">
    <fb>44099</fb>
    <v>5</v>
  </rv>
  <rv s="3">
    <fb>123.1</fb>
    <v>6</v>
  </rv>
  <rv s="3">
    <fb>65042619</fb>
    <v>7</v>
  </rv>
  <rv s="3">
    <fb>44102</fb>
    <v>5</v>
  </rv>
  <rv s="3">
    <fb>132.85</fb>
    <v>6</v>
  </rv>
  <rv s="3">
    <fb>134.30000000000001</fb>
    <v>6</v>
  </rv>
  <rv s="3">
    <fb>61830960</fb>
    <v>7</v>
  </rv>
  <rv s="3">
    <fb>44103</fb>
    <v>5</v>
  </rv>
  <rv s="3">
    <fb>131.69999999999999</fb>
    <v>6</v>
  </rv>
  <rv s="3">
    <fb>134.94999999999999</fb>
    <v>6</v>
  </rv>
  <rv s="3">
    <fb>136</fb>
    <v>6</v>
  </rv>
  <rv s="3">
    <fb>63367335</fb>
    <v>7</v>
  </rv>
  <rv s="3">
    <fb>44104</fb>
    <v>5</v>
  </rv>
  <rv s="3">
    <fb>133.30000000000001</fb>
    <v>6</v>
  </rv>
  <rv s="3">
    <fb>131.55000000000001</fb>
    <v>6</v>
  </rv>
  <rv s="3">
    <fb>134.4</fb>
    <v>6</v>
  </rv>
  <rv s="3">
    <fb>48859151</fb>
    <v>7</v>
  </rv>
  <rv s="3">
    <fb>44105</fb>
    <v>5</v>
  </rv>
  <rv s="3">
    <fb>135.9</fb>
    <v>6</v>
  </rv>
  <rv s="3">
    <fb>136.5</fb>
    <v>6</v>
  </rv>
  <rv s="3">
    <fb>132.55000000000001</fb>
    <v>6</v>
  </rv>
  <rv s="3">
    <fb>40491787</fb>
    <v>7</v>
  </rv>
  <rv s="3">
    <fb>44109</fb>
    <v>5</v>
  </rv>
  <rv s="3">
    <fb>136.94999999999999</fb>
    <v>6</v>
  </rv>
  <rv s="3">
    <fb>137.5</fb>
    <v>6</v>
  </rv>
  <rv s="3">
    <fb>132.05000000000001</fb>
    <v>6</v>
  </rv>
  <rv s="3">
    <fb>55268395</fb>
    <v>7</v>
  </rv>
  <rv s="3">
    <fb>44110</fb>
    <v>5</v>
  </rv>
  <rv s="3">
    <fb>144.75</fb>
    <v>6</v>
  </rv>
  <rv s="3">
    <fb>145.80000000000001</fb>
    <v>6</v>
  </rv>
  <rv s="3">
    <fb>162047240</fb>
    <v>7</v>
  </rv>
  <rv s="3">
    <fb>44111</fb>
    <v>5</v>
  </rv>
  <rv s="3">
    <fb>139.80000000000001</fb>
    <v>6</v>
  </rv>
  <rv s="3">
    <fb>68274103</fb>
    <v>7</v>
  </rv>
  <rv s="3">
    <fb>44112</fb>
    <v>5</v>
  </rv>
  <rv s="3">
    <fb>140.94999999999999</fb>
    <v>6</v>
  </rv>
  <rv s="3">
    <fb>142.85</fb>
    <v>6</v>
  </rv>
  <rv s="3">
    <fb>143.5</fb>
    <v>6</v>
  </rv>
  <rv s="3">
    <fb>40943141</fb>
    <v>7</v>
  </rv>
  <rv s="3">
    <fb>44113</fb>
    <v>5</v>
  </rv>
  <rv s="3">
    <fb>138.44999999999999</fb>
    <v>6</v>
  </rv>
  <rv s="3">
    <fb>141.15</fb>
    <v>6</v>
  </rv>
  <rv s="3">
    <fb>142.65</fb>
    <v>6</v>
  </rv>
  <rv s="3">
    <fb>37097517</fb>
    <v>7</v>
  </rv>
  <rv s="3">
    <fb>44116</fb>
    <v>5</v>
  </rv>
  <rv s="3">
    <fb>139.65</fb>
    <v>6</v>
  </rv>
  <rv s="3">
    <fb>39279464</fb>
    <v>7</v>
  </rv>
  <rv s="3">
    <fb>44117</fb>
    <v>5</v>
  </rv>
  <rv s="3">
    <fb>134.1</fb>
    <v>6</v>
  </rv>
  <rv s="3">
    <fb>135.4</fb>
    <v>6</v>
  </rv>
  <rv s="3">
    <fb>137.1</fb>
    <v>6</v>
  </rv>
  <rv s="3">
    <fb>38973857</fb>
    <v>7</v>
  </rv>
  <rv s="3">
    <fb>44118</fb>
    <v>5</v>
  </rv>
  <rv s="3">
    <fb>133.75</fb>
    <v>6</v>
  </rv>
  <rv s="3">
    <fb>134.65</fb>
    <v>6</v>
  </rv>
  <rv s="3">
    <fb>45792723</fb>
    <v>7</v>
  </rv>
  <rv s="3">
    <fb>44119</fb>
    <v>5</v>
  </rv>
  <rv s="3">
    <fb>131.5</fb>
    <v>6</v>
  </rv>
  <rv s="3">
    <fb>64004610</fb>
    <v>7</v>
  </rv>
  <rv s="3">
    <fb>44120</fb>
    <v>5</v>
  </rv>
  <rv s="3">
    <fb>127.75</fb>
    <v>6</v>
  </rv>
  <rv s="3">
    <fb>129.4</fb>
    <v>6</v>
  </rv>
  <rv s="3">
    <fb>130.05000000000001</fb>
    <v>6</v>
  </rv>
  <rv s="3">
    <fb>126</fb>
    <v>6</v>
  </rv>
  <rv s="3">
    <fb>62554211</fb>
    <v>7</v>
  </rv>
  <rv s="3">
    <fb>44123</fb>
    <v>5</v>
  </rv>
  <rv s="3">
    <fb>128.25</fb>
    <v>6</v>
  </rv>
  <rv s="3">
    <fb>130.4</fb>
    <v>6</v>
  </rv>
  <rv s="3">
    <fb>127.8</fb>
    <v>6</v>
  </rv>
  <rv s="3">
    <fb>33161414</fb>
    <v>7</v>
  </rv>
  <rv s="3">
    <fb>44124</fb>
    <v>5</v>
  </rv>
  <rv s="3">
    <fb>128.1</fb>
    <v>6</v>
  </rv>
  <rv s="3">
    <fb>126.35</fb>
    <v>6</v>
  </rv>
  <rv s="3">
    <fb>27470025</fb>
    <v>7</v>
  </rv>
  <rv s="3">
    <fb>44125</fb>
    <v>5</v>
  </rv>
  <rv s="3">
    <fb>130.25</fb>
    <v>6</v>
  </rv>
  <rv s="3">
    <fb>131.05000000000001</fb>
    <v>6</v>
  </rv>
  <rv s="3">
    <fb>39252680</fb>
    <v>7</v>
  </rv>
  <rv s="3">
    <fb>44126</fb>
    <v>5</v>
  </rv>
  <rv s="3">
    <fb>129.69999999999999</fb>
    <v>6</v>
  </rv>
  <rv s="3">
    <fb>128.44999999999999</fb>
    <v>6</v>
  </rv>
  <rv s="3">
    <fb>48808808</fb>
    <v>7</v>
  </rv>
  <rv s="3">
    <fb>44127</fb>
    <v>5</v>
  </rv>
  <rv s="3">
    <fb>137</fb>
    <v>6</v>
  </rv>
  <rv s="3">
    <fb>134.9</fb>
    <v>6</v>
  </rv>
  <rv s="3">
    <fb>138.9</fb>
    <v>6</v>
  </rv>
  <rv s="3">
    <fb>68712845</fb>
    <v>7</v>
  </rv>
  <rv s="3">
    <fb>44130</fb>
    <v>5</v>
  </rv>
  <rv s="3">
    <fb>133.69999999999999</fb>
    <v>6</v>
  </rv>
  <rv s="3">
    <fb>140.80000000000001</fb>
    <v>6</v>
  </rv>
  <rv s="3">
    <fb>131.25</fb>
    <v>6</v>
  </rv>
  <rv s="3">
    <fb>88533181</fb>
    <v>7</v>
  </rv>
  <rv s="3">
    <fb>44131</fb>
    <v>5</v>
  </rv>
  <rv s="3">
    <fb>135.65</fb>
    <v>6</v>
  </rv>
  <rv s="3">
    <fb>134.15</fb>
    <v>6</v>
  </rv>
  <rv s="3">
    <fb>136.75</fb>
    <v>6</v>
  </rv>
  <rv s="3">
    <fb>130.85</fb>
    <v>6</v>
  </rv>
  <rv s="3">
    <fb>56861313</fb>
    <v>7</v>
  </rv>
  <rv s="3">
    <fb>44132</fb>
    <v>5</v>
  </rv>
  <rv s="3">
    <fb>134.80000000000001</fb>
    <v>6</v>
  </rv>
  <rv s="3">
    <fb>143.25</fb>
    <v>6</v>
  </rv>
  <rv s="3">
    <fb>152361862</fb>
    <v>7</v>
  </rv>
  <rv s="3">
    <fb>44133</fb>
    <v>5</v>
  </rv>
  <rv s="3">
    <fb>66634175</fb>
    <v>7</v>
  </rv>
  <rv s="3">
    <fb>44134</fb>
    <v>5</v>
  </rv>
  <rv s="3">
    <fb>134.5</fb>
    <v>6</v>
  </rv>
  <rv s="3">
    <fb>51128679</fb>
    <v>7</v>
  </rv>
  <rv s="3">
    <fb>44137</fb>
    <v>5</v>
  </rv>
  <rv s="3">
    <fb>133.65</fb>
    <v>6</v>
  </rv>
  <rv s="3">
    <fb>134</fb>
    <v>6</v>
  </rv>
  <rv s="3">
    <fb>131.1</fb>
    <v>6</v>
  </rv>
  <rv s="3">
    <fb>40388690</fb>
    <v>7</v>
  </rv>
  <rv s="3">
    <fb>44138</fb>
    <v>5</v>
  </rv>
  <rv s="3">
    <fb>137.4</fb>
    <v>6</v>
  </rv>
  <rv s="3">
    <fb>133.55000000000001</fb>
    <v>6</v>
  </rv>
  <rv s="3">
    <fb>52071476</fb>
    <v>7</v>
  </rv>
  <rv s="3">
    <fb>44139</fb>
    <v>5</v>
  </rv>
  <rv s="3">
    <fb>44675934</fb>
    <v>7</v>
  </rv>
  <rv s="3">
    <fb>44140</fb>
    <v>5</v>
  </rv>
  <rv s="3">
    <fb>137.65</fb>
    <v>6</v>
  </rv>
  <rv s="3">
    <fb>38928602</fb>
    <v>7</v>
  </rv>
  <rv s="3">
    <fb>44141</fb>
    <v>5</v>
  </rv>
  <rv s="3">
    <fb>67966815</fb>
    <v>7</v>
  </rv>
  <rv s="3">
    <fb>44144</fb>
    <v>5</v>
  </rv>
  <rv s="3">
    <fb>140.6</fb>
    <v>6</v>
  </rv>
  <rv s="3">
    <fb>141.5</fb>
    <v>6</v>
  </rv>
  <rv s="3">
    <fb>138.69999999999999</fb>
    <v>6</v>
  </rv>
  <rv s="3">
    <fb>40277460</fb>
    <v>7</v>
  </rv>
  <rv s="3">
    <fb>44145</fb>
    <v>5</v>
  </rv>
  <rv s="3">
    <fb>146</fb>
    <v>6</v>
  </rv>
  <rv s="3">
    <fb>144.05000000000001</fb>
    <v>6</v>
  </rv>
  <rv s="3">
    <fb>146.69999999999999</fb>
    <v>6</v>
  </rv>
  <rv s="3">
    <fb>142.75</fb>
    <v>6</v>
  </rv>
  <rv s="3">
    <fb>68794369</fb>
    <v>7</v>
  </rv>
  <rv s="3">
    <fb>44146</fb>
    <v>5</v>
  </rv>
  <rv s="3">
    <fb>150.94999999999999</fb>
    <v>6</v>
  </rv>
  <rv s="3">
    <fb>146.5</fb>
    <v>6</v>
  </rv>
  <rv s="3">
    <fb>145.65</fb>
    <v>6</v>
  </rv>
  <rv s="3">
    <fb>78583629</fb>
    <v>7</v>
  </rv>
  <rv s="3">
    <fb>44147</fb>
    <v>5</v>
  </rv>
  <rv s="3">
    <fb>56145517</fb>
    <v>7</v>
  </rv>
  <rv s="3">
    <fb>44148</fb>
    <v>5</v>
  </rv>
  <rv s="3">
    <fb>146.35</fb>
    <v>6</v>
  </rv>
  <rv s="3">
    <fb>145.35</fb>
    <v>6</v>
  </rv>
  <rv s="3">
    <fb>32566537</fb>
    <v>7</v>
  </rv>
  <rv s="3">
    <fb>44149</fb>
    <v>5</v>
  </rv>
  <rv s="3">
    <fb>148.85</fb>
    <v>6</v>
  </rv>
  <rv s="3">
    <fb>11749453</fb>
    <v>7</v>
  </rv>
  <rv s="3">
    <fb>44152</fb>
    <v>5</v>
  </rv>
  <rv s="3">
    <fb>82644841</fb>
    <v>7</v>
  </rv>
  <rv s="3">
    <fb>44153</fb>
    <v>5</v>
  </rv>
  <rv s="3">
    <fb>158.85</fb>
    <v>6</v>
  </rv>
  <rv s="3">
    <fb>158.55000000000001</fb>
    <v>6</v>
  </rv>
  <rv s="3">
    <fb>171801183</fb>
    <v>7</v>
  </rv>
  <rv s="3">
    <fb>44154</fb>
    <v>5</v>
  </rv>
  <rv s="3">
    <fb>167.95</fb>
    <v>6</v>
  </rv>
  <rv s="3">
    <fb>109449407</fb>
    <v>7</v>
  </rv>
  <rv s="3">
    <fb>44155</fb>
    <v>5</v>
  </rv>
  <rv s="3">
    <fb>171.55</fb>
    <v>6</v>
  </rv>
  <rv s="3">
    <fb>66935703</fb>
    <v>7</v>
  </rv>
  <rv s="3">
    <fb>44158</fb>
    <v>5</v>
  </rv>
  <rv s="3">
    <fb>170.7</fb>
    <v>6</v>
  </rv>
  <rv s="3">
    <fb>54566251</fb>
    <v>7</v>
  </rv>
  <rv s="3">
    <fb>44159</fb>
    <v>5</v>
  </rv>
  <rv s="3">
    <fb>171.1</fb>
    <v>6</v>
  </rv>
  <rv s="3">
    <fb>47695247</fb>
    <v>7</v>
  </rv>
  <rv s="3">
    <fb>44160</fb>
    <v>5</v>
  </rv>
  <rv s="3">
    <fb>54366608</fb>
    <v>7</v>
  </rv>
  <rv s="3">
    <fb>44161</fb>
    <v>5</v>
  </rv>
  <rv s="3">
    <fb>173.75</fb>
    <v>6</v>
  </rv>
  <rv s="3">
    <fb>171.05</fb>
    <v>6</v>
  </rv>
  <rv s="3">
    <fb>39094724</fb>
    <v>7</v>
  </rv>
  <rv s="3">
    <fb>44162</fb>
    <v>5</v>
  </rv>
  <rv s="3">
    <fb>180.35</fb>
    <v>6</v>
  </rv>
  <rv s="3">
    <fb>183.85</fb>
    <v>6</v>
  </rv>
  <rv s="3">
    <fb>125926062</fb>
    <v>7</v>
  </rv>
  <rv s="3">
    <fb>44166</fb>
    <v>5</v>
  </rv>
  <rv s="3">
    <fb>182.35</fb>
    <v>6</v>
  </rv>
  <rv s="3">
    <fb>178.1</fb>
    <v>6</v>
  </rv>
  <rv s="3">
    <fb>48881250</fb>
    <v>7</v>
  </rv>
  <rv s="3">
    <fb>44167</fb>
    <v>5</v>
  </rv>
  <rv s="3">
    <fb>181.1</fb>
    <v>6</v>
  </rv>
  <rv s="3">
    <fb>88107889</fb>
    <v>7</v>
  </rv>
  <rv s="3">
    <fb>44168</fb>
    <v>5</v>
  </rv>
  <rv s="3">
    <fb>183.25</fb>
    <v>6</v>
  </rv>
  <rv s="3">
    <fb>33332481</fb>
    <v>7</v>
  </rv>
  <rv s="3">
    <fb>44169</fb>
    <v>5</v>
  </rv>
  <rv s="3">
    <fb>47995639</fb>
    <v>7</v>
  </rv>
  <rv s="3">
    <fb>44172</fb>
    <v>5</v>
  </rv>
  <rv s="3">
    <fb>186.45</fb>
    <v>6</v>
  </rv>
  <rv s="3">
    <fb>29802472</fb>
    <v>7</v>
  </rv>
  <rv s="3">
    <fb>44173</fb>
    <v>5</v>
  </rv>
  <rv s="3">
    <fb>181.8</fb>
    <v>6</v>
  </rv>
  <rv s="3">
    <fb>42143391</fb>
    <v>7</v>
  </rv>
  <rv s="3">
    <fb>44174</fb>
    <v>5</v>
  </rv>
  <rv s="3">
    <fb>186.4</fb>
    <v>6</v>
  </rv>
  <rv s="3">
    <fb>40300535</fb>
    <v>7</v>
  </rv>
  <rv s="3">
    <fb>44175</fb>
    <v>5</v>
  </rv>
  <rv s="3">
    <fb>38368777</fb>
    <v>7</v>
  </rv>
  <rv s="3">
    <fb>44176</fb>
    <v>5</v>
  </rv>
  <rv s="3">
    <fb>43065542</fb>
    <v>7</v>
  </rv>
  <rv s="3">
    <fb>44179</fb>
    <v>5</v>
  </rv>
  <rv s="3">
    <fb>33186273</fb>
    <v>7</v>
  </rv>
  <rv s="3">
    <fb>44180</fb>
    <v>5</v>
  </rv>
  <rv s="3">
    <fb>179.7</fb>
    <v>6</v>
  </rv>
  <rv s="3">
    <fb>41190341</fb>
    <v>7</v>
  </rv>
  <rv s="3">
    <fb>44181</fb>
    <v>5</v>
  </rv>
  <rv s="3">
    <fb>180.1</fb>
    <v>6</v>
  </rv>
  <rv s="3">
    <fb>51259394</fb>
    <v>7</v>
  </rv>
  <rv s="3">
    <fb>44182</fb>
    <v>5</v>
  </rv>
  <rv s="3">
    <fb>34101954</fb>
    <v>7</v>
  </rv>
  <rv s="3">
    <fb>44183</fb>
    <v>5</v>
  </rv>
  <rv s="3">
    <fb>180.55</fb>
    <v>6</v>
  </rv>
  <rv s="3">
    <fb>176.65</fb>
    <v>6</v>
  </rv>
  <rv s="3">
    <fb>46065197</fb>
    <v>7</v>
  </rv>
  <rv s="3">
    <fb>44186</fb>
    <v>5</v>
  </rv>
  <rv s="3">
    <fb>164.55</fb>
    <v>6</v>
  </rv>
  <rv s="3">
    <fb>75582907</fb>
    <v>7</v>
  </rv>
  <rv s="3">
    <fb>44187</fb>
    <v>5</v>
  </rv>
  <rv s="3">
    <fb>164.95</fb>
    <v>6</v>
  </rv>
  <rv s="3">
    <fb>156.69999999999999</fb>
    <v>6</v>
  </rv>
  <rv s="3">
    <fb>110009846</fb>
    <v>7</v>
  </rv>
  <rv s="3">
    <fb>44188</fb>
    <v>5</v>
  </rv>
  <rv s="3">
    <fb>56930071</fb>
    <v>7</v>
  </rv>
  <rv s="3">
    <fb>44189</fb>
    <v>5</v>
  </rv>
  <rv s="3">
    <fb>73831319</fb>
    <v>7</v>
  </rv>
  <rv s="3">
    <fb>44193</fb>
    <v>5</v>
  </rv>
  <rv s="3">
    <fb>187.4</fb>
    <v>6</v>
  </rv>
  <rv s="3">
    <fb>98012135</fb>
    <v>7</v>
  </rv>
  <rv s="3">
    <fb>44194</fb>
    <v>5</v>
  </rv>
  <rv s="3">
    <fb>188.45</fb>
    <v>6</v>
  </rv>
  <rv s="3">
    <fb>71318085</fb>
    <v>7</v>
  </rv>
  <rv s="3">
    <fb>44195</fb>
    <v>5</v>
  </rv>
  <rv s="3">
    <fb>183.1</fb>
    <v>6</v>
  </rv>
  <rv s="3">
    <fb>185.4</fb>
    <v>6</v>
  </rv>
  <rv s="3">
    <fb>38576159</fb>
    <v>7</v>
  </rv>
  <rv s="3">
    <fb>44196</fb>
    <v>5</v>
  </rv>
  <rv s="3">
    <fb>187.5</fb>
    <v>6</v>
  </rv>
  <rv s="3">
    <fb>182.8</fb>
    <v>6</v>
  </rv>
  <rv s="3">
    <fb>48978310</fb>
    <v>7</v>
  </rv>
  <rv s="3">
    <fb>44197</fb>
    <v>5</v>
  </rv>
  <rv s="3">
    <fb>27334421</fb>
    <v>7</v>
  </rv>
  <rv s="3">
    <fb>44200</fb>
    <v>5</v>
  </rv>
  <rv s="3">
    <fb>191.8</fb>
    <v>6</v>
  </rv>
  <rv s="3">
    <fb>193</fb>
    <v>6</v>
  </rv>
  <rv s="3">
    <fb>63980597</fb>
    <v>7</v>
  </rv>
  <rv s="3">
    <fb>44201</fb>
    <v>5</v>
  </rv>
  <rv s="3">
    <fb>193.2</fb>
    <v>6</v>
  </rv>
  <rv s="3">
    <fb>187.1</fb>
    <v>6</v>
  </rv>
  <rv s="3">
    <fb>193.9</fb>
    <v>6</v>
  </rv>
  <rv s="3">
    <fb>75752593</fb>
    <v>7</v>
  </rv>
  <rv s="3">
    <fb>44202</fb>
    <v>5</v>
  </rv>
  <rv s="3">
    <fb>197.6</fb>
    <v>6</v>
  </rv>
  <rv s="3">
    <fb>190.65</fb>
    <v>6</v>
  </rv>
  <rv s="3">
    <fb>75621947</fb>
    <v>7</v>
  </rv>
  <rv s="3">
    <fb>44203</fb>
    <v>5</v>
  </rv>
  <rv s="3">
    <fb>196.75</fb>
    <v>6</v>
  </rv>
  <rv s="3">
    <fb>197</fb>
    <v>6</v>
  </rv>
  <rv s="3">
    <fb>195.1</fb>
    <v>6</v>
  </rv>
  <rv s="3">
    <fb>66024848</fb>
    <v>7</v>
  </rv>
  <rv s="3">
    <fb>44204</fb>
    <v>5</v>
  </rv>
  <rv s="3">
    <fb>198.75</fb>
    <v>6</v>
  </rv>
  <rv s="3">
    <fb>201.5</fb>
    <v>6</v>
  </rv>
  <rv s="3">
    <fb>197.1</fb>
    <v>6</v>
  </rv>
  <rv s="3">
    <fb>53991568</fb>
    <v>7</v>
  </rv>
  <rv s="3">
    <fb>44207</fb>
    <v>5</v>
  </rv>
  <rv s="3">
    <fb>220.65</fb>
    <v>6</v>
  </rv>
  <rv s="3">
    <fb>199.9</fb>
    <v>6</v>
  </rv>
  <rv s="3">
    <fb>225.4</fb>
    <v>6</v>
  </rv>
  <rv s="3">
    <fb>199.65</fb>
    <v>6</v>
  </rv>
  <rv s="3">
    <fb>182483100</fb>
    <v>7</v>
  </rv>
  <rv s="3">
    <fb>44208</fb>
    <v>5</v>
  </rv>
  <rv s="3">
    <fb>237.8</fb>
    <v>6</v>
  </rv>
  <rv s="3">
    <fb>227</fb>
    <v>6</v>
  </rv>
  <rv s="3">
    <fb>252.4</fb>
    <v>6</v>
  </rv>
  <rv s="3">
    <fb>224.1</fb>
    <v>6</v>
  </rv>
  <rv s="3">
    <fb>390577839</fb>
    <v>7</v>
  </rv>
  <rv s="3">
    <fb>44209</fb>
    <v>5</v>
  </rv>
  <rv s="3">
    <fb>242.6</fb>
    <v>6</v>
  </rv>
  <rv s="3">
    <fb>242.9</fb>
    <v>6</v>
  </rv>
  <rv s="3">
    <fb>238.4</fb>
    <v>6</v>
  </rv>
  <rv s="3">
    <fb>164649387</fb>
    <v>7</v>
  </rv>
  <rv s="3">
    <fb>44210</fb>
    <v>5</v>
  </rv>
  <rv s="3">
    <fb>245.1</fb>
    <v>6</v>
  </rv>
  <rv s="3">
    <fb>242.85</fb>
    <v>6</v>
  </rv>
  <rv s="3">
    <fb>249.8</fb>
    <v>6</v>
  </rv>
  <rv s="3">
    <fb>238.6</fb>
    <v>6</v>
  </rv>
  <rv s="3">
    <fb>86819519</fb>
    <v>7</v>
  </rv>
  <rv s="3">
    <fb>44211</fb>
    <v>5</v>
  </rv>
  <rv s="3">
    <fb>260.3</fb>
    <v>6</v>
  </rv>
  <rv s="3">
    <fb>246</fb>
    <v>6</v>
  </rv>
  <rv s="3">
    <fb>264.64999999999998</fb>
    <v>6</v>
  </rv>
  <rv s="3">
    <fb>250038029</fb>
    <v>7</v>
  </rv>
  <rv s="3">
    <fb>44214</fb>
    <v>5</v>
  </rv>
  <rv s="3">
    <fb>245.95</fb>
    <v>6</v>
  </rv>
  <rv s="3">
    <fb>261.64999999999998</fb>
    <v>6</v>
  </rv>
  <rv s="3">
    <fb>262.45</fb>
    <v>6</v>
  </rv>
  <rv s="3">
    <fb>241.15</fb>
    <v>6</v>
  </rv>
  <rv s="3">
    <fb>173383224</fb>
    <v>7</v>
  </rv>
  <rv s="3">
    <fb>44215</fb>
    <v>5</v>
  </rv>
  <rv s="3">
    <fb>136861059</fb>
    <v>7</v>
  </rv>
  <rv s="3">
    <fb>44216</fb>
    <v>5</v>
  </rv>
  <rv s="3">
    <fb>277.5</fb>
    <v>6</v>
  </rv>
  <rv s="3">
    <fb>205145151</fb>
    <v>7</v>
  </rv>
  <rv s="3">
    <fb>44217</fb>
    <v>5</v>
  </rv>
  <rv s="3">
    <fb>290.60000000000002</fb>
    <v>6</v>
  </rv>
  <rv s="3">
    <fb>281</fb>
    <v>6</v>
  </rv>
  <rv s="3">
    <fb>299</fb>
    <v>6</v>
  </rv>
  <rv s="3">
    <fb>280</fb>
    <v>6</v>
  </rv>
  <rv s="3">
    <fb>283614463</fb>
    <v>7</v>
  </rv>
  <rv s="3">
    <fb>44218</fb>
    <v>5</v>
  </rv>
  <rv s="3">
    <fb>289.35000000000002</fb>
    <v>6</v>
  </rv>
  <rv s="3">
    <fb>295.95</fb>
    <v>6</v>
  </rv>
  <rv s="3">
    <fb>278.35000000000002</fb>
    <v>6</v>
  </rv>
  <rv s="3">
    <fb>316008609</fb>
    <v>7</v>
  </rv>
  <rv s="3">
    <fb>44221</fb>
    <v>5</v>
  </rv>
  <rv s="3">
    <fb>279.14999999999998</fb>
    <v>6</v>
  </rv>
  <rv s="3">
    <fb>299.5</fb>
    <v>6</v>
  </rv>
  <rv s="3">
    <fb>277.35000000000002</fb>
    <v>6</v>
  </rv>
  <rv s="3">
    <fb>164346913</fb>
    <v>7</v>
  </rv>
  <rv s="3">
    <fb>44223</fb>
    <v>5</v>
  </rv>
  <rv s="3">
    <fb>275</fb>
    <v>6</v>
  </rv>
  <rv s="3">
    <fb>126586833</fb>
    <v>7</v>
  </rv>
  <rv s="3">
    <fb>44224</fb>
    <v>5</v>
  </rv>
  <rv s="3">
    <fb>266.8</fb>
    <v>6</v>
  </rv>
  <rv s="3">
    <fb>260.05</fb>
    <v>6</v>
  </rv>
  <rv s="3">
    <fb>273.39999999999998</fb>
    <v>6</v>
  </rv>
  <rv s="3">
    <fb>129156876</fb>
    <v>7</v>
  </rv>
  <rv s="3">
    <fb>44225</fb>
    <v>5</v>
  </rv>
  <rv s="3">
    <fb>278.8</fb>
    <v>6</v>
  </rv>
  <rv s="3">
    <fb>260.60000000000002</fb>
    <v>6</v>
  </rv>
  <rv s="3">
    <fb>138442348</fb>
    <v>7</v>
  </rv>
  <rv s="3">
    <fb>44228</fb>
    <v>5</v>
  </rv>
  <rv s="3">
    <fb>279.60000000000002</fb>
    <v>6</v>
  </rv>
  <rv s="3">
    <fb>269.75</fb>
    <v>6</v>
  </rv>
  <rv s="3">
    <fb>255.35</fb>
    <v>6</v>
  </rv>
  <rv s="3">
    <fb>165655500</fb>
    <v>7</v>
  </rv>
  <rv s="3">
    <fb>44229</fb>
    <v>5</v>
  </rv>
  <rv s="3">
    <fb>322</fb>
    <v>6</v>
  </rv>
  <rv s="3">
    <fb>293.60000000000002</fb>
    <v>6</v>
  </rv>
  <rv s="3">
    <fb>328.85</fb>
    <v>6</v>
  </rv>
  <rv s="3">
    <fb>251965965</fb>
    <v>7</v>
  </rv>
  <rv s="3">
    <fb>44230</fb>
    <v>5</v>
  </rv>
  <rv s="3">
    <fb>339.2</fb>
    <v>6</v>
  </rv>
  <rv s="3">
    <fb>341.9</fb>
    <v>6</v>
  </rv>
  <rv s="3">
    <fb>326.2</fb>
    <v>6</v>
  </rv>
  <rv s="3">
    <fb>224190114</fb>
    <v>7</v>
  </rv>
  <rv s="3">
    <fb>44231</fb>
    <v>5</v>
  </rv>
  <rv s="3">
    <fb>326.14999999999998</fb>
    <v>6</v>
  </rv>
  <rv s="3">
    <fb>329</fb>
    <v>6</v>
  </rv>
  <rv s="3">
    <fb>334.5</fb>
    <v>6</v>
  </rv>
  <rv s="3">
    <fb>322.45</fb>
    <v>6</v>
  </rv>
  <rv s="3">
    <fb>121033002</fb>
    <v>7</v>
  </rv>
  <rv s="3">
    <fb>44232</fb>
    <v>5</v>
  </rv>
  <rv s="3">
    <fb>315.89999999999998</fb>
    <v>6</v>
  </rv>
  <rv s="3">
    <fb>327.60000000000002</fb>
    <v>6</v>
  </rv>
  <rv s="3">
    <fb>312.60000000000002</fb>
    <v>6</v>
  </rv>
  <rv s="3">
    <fb>103512235</fb>
    <v>7</v>
  </rv>
  <rv s="3">
    <fb>44235</fb>
    <v>5</v>
  </rv>
  <rv s="3">
    <fb>318.75</fb>
    <v>6</v>
  </rv>
  <rv s="3">
    <fb>339.25</fb>
    <v>6</v>
  </rv>
  <rv s="3">
    <fb>318</fb>
    <v>6</v>
  </rv>
  <rv s="3">
    <fb>102123614</fb>
    <v>7</v>
  </rv>
  <rv s="3">
    <fb>44236</fb>
    <v>5</v>
  </rv>
  <rv s="3">
    <fb>325.05</fb>
    <v>6</v>
  </rv>
  <rv s="3">
    <fb>322.2</fb>
    <v>6</v>
  </rv>
  <rv s="3">
    <fb>105981081</fb>
    <v>7</v>
  </rv>
  <rv s="3">
    <fb>44237</fb>
    <v>5</v>
  </rv>
  <rv s="3">
    <fb>328.9</fb>
    <v>6</v>
  </rv>
  <rv s="3">
    <fb>332.65</fb>
    <v>6</v>
  </rv>
  <rv s="3">
    <fb>93466949</fb>
    <v>7</v>
  </rv>
  <rv s="3">
    <fb>44238</fb>
    <v>5</v>
  </rv>
  <rv s="3">
    <fb>325</fb>
    <v>6</v>
  </rv>
  <rv s="3">
    <fb>326.45</fb>
    <v>6</v>
  </rv>
  <rv s="3">
    <fb>331.35</fb>
    <v>6</v>
  </rv>
  <rv s="3">
    <fb>323.39999999999998</fb>
    <v>6</v>
  </rv>
  <rv s="3">
    <fb>55257166</fb>
    <v>7</v>
  </rv>
  <rv s="3">
    <fb>44239</fb>
    <v>5</v>
  </rv>
  <rv s="3">
    <fb>325.39999999999998</fb>
    <v>6</v>
  </rv>
  <rv s="3">
    <fb>326.39999999999998</fb>
    <v>6</v>
  </rv>
  <rv s="3">
    <fb>330.5</fb>
    <v>6</v>
  </rv>
  <rv s="3">
    <fb>321.25</fb>
    <v>6</v>
  </rv>
  <rv s="3">
    <fb>64093642</fb>
    <v>7</v>
  </rv>
  <rv s="3">
    <fb>44242</fb>
    <v>5</v>
  </rv>
  <rv s="3">
    <fb>333.35</fb>
    <v>6</v>
  </rv>
  <rv s="3">
    <fb>78680452</fb>
    <v>7</v>
  </rv>
  <rv s="3">
    <fb>44243</fb>
    <v>5</v>
  </rv>
  <rv s="3">
    <fb>329.2</fb>
    <v>6</v>
  </rv>
  <rv s="3">
    <fb>335.45</fb>
    <v>6</v>
  </rv>
  <rv s="3">
    <fb>337.9</fb>
    <v>6</v>
  </rv>
  <rv s="3">
    <fb>327.5</fb>
    <v>6</v>
  </rv>
  <rv s="3">
    <fb>65943843</fb>
    <v>7</v>
  </rv>
  <rv s="3">
    <fb>44244</fb>
    <v>5</v>
  </rv>
  <rv s="3">
    <fb>330.15</fb>
    <v>6</v>
  </rv>
  <rv s="3">
    <fb>326.89999999999998</fb>
    <v>6</v>
  </rv>
  <rv s="3">
    <fb>325.45</fb>
    <v>6</v>
  </rv>
  <rv s="3">
    <fb>52150941</fb>
    <v>7</v>
  </rv>
  <rv s="3">
    <fb>44245</fb>
    <v>5</v>
  </rv>
  <rv s="3">
    <fb>323.85000000000002</fb>
    <v>6</v>
  </rv>
  <rv s="3">
    <fb>331.75</fb>
    <v>6</v>
  </rv>
  <rv s="3">
    <fb>321.10000000000002</fb>
    <v>6</v>
  </rv>
  <rv s="3">
    <fb>49204247</fb>
    <v>7</v>
  </rv>
  <rv s="3">
    <fb>44246</fb>
    <v>5</v>
  </rv>
  <rv s="3">
    <fb>311.85000000000002</fb>
    <v>6</v>
  </rv>
  <rv s="3">
    <fb>321.95</fb>
    <v>6</v>
  </rv>
  <rv s="3">
    <fb>301.39999999999998</fb>
    <v>6</v>
  </rv>
  <rv s="3">
    <fb>80274683</fb>
    <v>7</v>
  </rv>
  <rv s="3">
    <fb>44249</fb>
    <v>5</v>
  </rv>
  <rv s="3">
    <fb>304.5</fb>
    <v>6</v>
  </rv>
  <rv s="3">
    <fb>312.45</fb>
    <v>6</v>
  </rv>
  <rv s="3">
    <fb>302.14999999999998</fb>
    <v>6</v>
  </rv>
  <rv s="3">
    <fb>57723298</fb>
    <v>7</v>
  </rv>
  <rv s="3">
    <fb>44250</fb>
    <v>5</v>
  </rv>
  <rv s="3">
    <fb>133310157</fb>
    <v>7</v>
  </rv>
  <rv s="3">
    <fb>44251</fb>
    <v>5</v>
  </rv>
  <rv s="3">
    <fb>321.64999999999998</fb>
    <v>6</v>
  </rv>
  <rv s="3">
    <fb>316.5</fb>
    <v>6</v>
  </rv>
  <rv s="3">
    <fb>50821757</fb>
    <v>7</v>
  </rv>
  <rv s="3">
    <fb>44252</fb>
    <v>5</v>
  </rv>
  <rv s="3">
    <fb>333.15</fb>
    <v>6</v>
  </rv>
  <rv s="3">
    <fb>325.35000000000002</fb>
    <v>6</v>
  </rv>
  <rv s="3">
    <fb>334.7</fb>
    <v>6</v>
  </rv>
  <rv s="3">
    <fb>323.25</fb>
    <v>6</v>
  </rv>
  <rv s="3">
    <fb>64514912</fb>
    <v>7</v>
  </rv>
  <rv s="3">
    <fb>44253</fb>
    <v>5</v>
  </rv>
  <rv s="3">
    <fb>322.95</fb>
    <v>6</v>
  </rv>
  <rv s="3">
    <fb>332.95</fb>
    <v>6</v>
  </rv>
  <rv s="3">
    <fb>318.85000000000002</fb>
    <v>6</v>
  </rv>
  <rv s="3">
    <fb>91901339</fb>
    <v>7</v>
  </rv>
  <rv s="3">
    <fb>44256</fb>
    <v>5</v>
  </rv>
  <rv s="3">
    <fb>328.3</fb>
    <v>6</v>
  </rv>
  <rv s="3">
    <fb>331.85</fb>
    <v>6</v>
  </rv>
  <rv s="3">
    <fb>322.7</fb>
    <v>6</v>
  </rv>
  <rv s="3">
    <fb>61190868</fb>
    <v>7</v>
  </rv>
  <rv s="3">
    <fb>44257</fb>
    <v>5</v>
  </rv>
  <rv s="3">
    <fb>345.75</fb>
    <v>6</v>
  </rv>
  <rv s="3">
    <fb>331.1</fb>
    <v>6</v>
  </rv>
  <rv s="3">
    <fb>347.2</fb>
    <v>6</v>
  </rv>
  <rv s="3">
    <fb>127708761</fb>
    <v>7</v>
  </rv>
  <rv s="3">
    <fb>44258</fb>
    <v>5</v>
  </rv>
  <rv s="3">
    <fb>348.5</fb>
    <v>6</v>
  </rv>
  <rv s="3">
    <fb>348.65</fb>
    <v>6</v>
  </rv>
  <rv s="3">
    <fb>92006451</fb>
    <v>7</v>
  </rv>
  <rv s="3">
    <fb>44259</fb>
    <v>5</v>
  </rv>
  <rv s="3">
    <fb>339</fb>
    <v>6</v>
  </rv>
  <rv s="3">
    <fb>345.4</fb>
    <v>6</v>
  </rv>
  <rv s="3">
    <fb>59863169</fb>
    <v>7</v>
  </rv>
  <rv s="3">
    <fb>44260</fb>
    <v>5</v>
  </rv>
  <rv s="3">
    <fb>325.14999999999998</fb>
    <v>6</v>
  </rv>
  <rv s="3">
    <fb>319.7</fb>
    <v>6</v>
  </rv>
  <rv s="3">
    <fb>86738909</fb>
    <v>7</v>
  </rv>
  <rv s="3">
    <fb>44263</fb>
    <v>5</v>
  </rv>
  <rv s="3">
    <fb>318.8</fb>
    <v>6</v>
  </rv>
  <rv s="3">
    <fb>81925952</fb>
    <v>7</v>
  </rv>
  <rv s="3">
    <fb>44264</fb>
    <v>5</v>
  </rv>
  <rv s="3">
    <fb>315.2</fb>
    <v>6</v>
  </rv>
  <rv s="3">
    <fb>328.35</fb>
    <v>6</v>
  </rv>
  <rv s="3">
    <fb>74702208</fb>
    <v>7</v>
  </rv>
  <rv s="3">
    <fb>44265</fb>
    <v>5</v>
  </rv>
  <rv s="3">
    <fb>321.45</fb>
    <v>6</v>
  </rv>
  <rv s="3">
    <fb>324.45</fb>
    <v>6</v>
  </rv>
  <rv s="3">
    <fb>316.7</fb>
    <v>6</v>
  </rv>
  <rv s="3">
    <fb>58643853</fb>
    <v>7</v>
  </rv>
  <rv s="3">
    <fb>44267</fb>
    <v>5</v>
  </rv>
  <rv s="3">
    <fb>317.55</fb>
    <v>6</v>
  </rv>
  <rv s="3">
    <fb>326.5</fb>
    <v>6</v>
  </rv>
  <rv s="3">
    <fb>314.14999999999998</fb>
    <v>6</v>
  </rv>
  <rv s="3">
    <fb>48360842</fb>
    <v>7</v>
  </rv>
  <rv s="3">
    <fb>44270</fb>
    <v>5</v>
  </rv>
  <rv s="3">
    <fb>318.55</fb>
    <v>6</v>
  </rv>
  <rv s="3">
    <fb>320</fb>
    <v>6</v>
  </rv>
  <rv s="3">
    <fb>320.39999999999998</fb>
    <v>6</v>
  </rv>
  <rv s="3">
    <fb>310.05</fb>
    <v>6</v>
  </rv>
  <rv s="3">
    <fb>45083228</fb>
    <v>7</v>
  </rv>
  <rv s="3">
    <fb>44271</fb>
    <v>5</v>
  </rv>
  <rv s="3">
    <fb>319.95</fb>
    <v>6</v>
  </rv>
  <rv s="3">
    <fb>321</fb>
    <v>6</v>
  </rv>
  <rv s="3">
    <fb>321.89999999999998</fb>
    <v>6</v>
  </rv>
  <rv s="3">
    <fb>315.10000000000002</fb>
    <v>6</v>
  </rv>
  <rv s="3">
    <fb>39267404</fb>
    <v>7</v>
  </rv>
  <rv s="3">
    <fb>44272</fb>
    <v>5</v>
  </rv>
  <rv s="3">
    <fb>305.8</fb>
    <v>6</v>
  </rv>
  <rv s="3">
    <fb>318.60000000000002</fb>
    <v>6</v>
  </rv>
  <rv s="3">
    <fb>304</fb>
    <v>6</v>
  </rv>
  <rv s="3">
    <fb>47262481</fb>
    <v>7</v>
  </rv>
  <rv s="3">
    <fb>44273</fb>
    <v>5</v>
  </rv>
  <rv s="3">
    <fb>316.60000000000002</fb>
    <v>6</v>
  </rv>
  <rv s="3">
    <fb>299.75</fb>
    <v>6</v>
  </rv>
  <rv s="3">
    <fb>73731921</fb>
    <v>7</v>
  </rv>
  <rv s="3">
    <fb>44274</fb>
    <v>5</v>
  </rv>
  <rv s="3">
    <fb>308.95</fb>
    <v>6</v>
  </rv>
  <rv s="3">
    <fb>290.2</fb>
    <v>6</v>
  </rv>
  <rv s="3">
    <fb>109932681</fb>
    <v>7</v>
  </rv>
  <rv s="3">
    <fb>44277</fb>
    <v>5</v>
  </rv>
  <rv s="3">
    <fb>303.05</fb>
    <v>6</v>
  </rv>
  <rv s="3">
    <fb>306.45</fb>
    <v>6</v>
  </rv>
  <rv s="3">
    <fb>307.5</fb>
    <v>6</v>
  </rv>
  <rv s="3">
    <fb>300.10000000000002</fb>
    <v>6</v>
  </rv>
  <rv s="3">
    <fb>56385019</fb>
    <v>7</v>
  </rv>
  <rv s="3">
    <fb>44278</fb>
    <v>5</v>
  </rv>
  <rv s="3">
    <fb>307.39999999999998</fb>
    <v>6</v>
  </rv>
  <rv s="3">
    <fb>305</fb>
    <v>6</v>
  </rv>
  <rv s="3">
    <fb>312.25</fb>
    <v>6</v>
  </rv>
  <rv s="3">
    <fb>60240483</fb>
    <v>7</v>
  </rv>
  <rv s="3">
    <fb>44279</fb>
    <v>5</v>
  </rv>
  <rv s="3">
    <fb>294.45</fb>
    <v>6</v>
  </rv>
  <rv s="3">
    <fb>303.55</fb>
    <v>6</v>
  </rv>
  <rv s="3">
    <fb>293.2</fb>
    <v>6</v>
  </rv>
  <rv s="3">
    <fb>61523819</fb>
    <v>7</v>
  </rv>
  <rv s="3">
    <fb>44280</fb>
    <v>5</v>
  </rv>
  <rv s="3">
    <fb>285.55</fb>
    <v>6</v>
  </rv>
  <rv s="3">
    <fb>294</fb>
    <v>6</v>
  </rv>
  <rv s="3">
    <fb>282.25</fb>
    <v>6</v>
  </rv>
  <rv s="3">
    <fb>84528317</fb>
    <v>7</v>
  </rv>
  <rv s="3">
    <fb>44281</fb>
    <v>5</v>
  </rv>
  <rv s="3">
    <fb>296.39999999999998</fb>
    <v>6</v>
  </rv>
  <rv s="3">
    <fb>290.5</fb>
    <v>6</v>
  </rv>
  <rv s="3">
    <fb>80924011</fb>
    <v>7</v>
  </rv>
  <rv s="3">
    <fb>44285</fb>
    <v>5</v>
  </rv>
  <rv s="3">
    <fb>297.05</fb>
    <v>6</v>
  </rv>
  <rv s="3">
    <fb>300.5</fb>
    <v>6</v>
  </rv>
  <rv s="3">
    <fb>301.3</fb>
    <v>6</v>
  </rv>
  <rv s="3">
    <fb>292.7</fb>
    <v>6</v>
  </rv>
  <rv s="3">
    <fb>45257627</fb>
    <v>7</v>
  </rv>
  <rv s="3">
    <fb>44286</fb>
    <v>5</v>
  </rv>
  <rv s="3">
    <fb>301.8</fb>
    <v>6</v>
  </rv>
  <rv s="3">
    <fb>297.5</fb>
    <v>6</v>
  </rv>
  <rv s="3">
    <fb>58569012</fb>
    <v>7</v>
  </rv>
  <rv s="3">
    <fb>44287</fb>
    <v>5</v>
  </rv>
  <rv s="3">
    <fb>307.75</fb>
    <v>6</v>
  </rv>
  <rv s="3">
    <fb>306.75</fb>
    <v>6</v>
  </rv>
  <rv s="3">
    <fb>309.85000000000002</fb>
    <v>6</v>
  </rv>
  <rv s="3">
    <fb>44088352</fb>
    <v>7</v>
  </rv>
  <rv s="3">
    <fb>44291</fb>
    <v>5</v>
  </rv>
  <rv s="3">
    <fb>306.8</fb>
    <v>6</v>
  </rv>
  <rv s="3">
    <fb>311.7</fb>
    <v>6</v>
  </rv>
  <rv s="3">
    <fb>297.2</fb>
    <v>6</v>
  </rv>
  <rv s="3">
    <fb>66178755</fb>
    <v>7</v>
  </rv>
  <rv s="3">
    <fb>44292</fb>
    <v>5</v>
  </rv>
  <rv s="3">
    <fb>306.14999999999998</fb>
    <v>6</v>
  </rv>
  <rv s="3">
    <fb>313.8</fb>
    <v>6</v>
  </rv>
  <rv s="3">
    <fb>304.8</fb>
    <v>6</v>
  </rv>
  <rv s="3">
    <fb>63031783</fb>
    <v>7</v>
  </rv>
  <rv s="3">
    <fb>44293</fb>
    <v>5</v>
  </rv>
  <rv s="3">
    <fb>310.64999999999998</fb>
    <v>6</v>
  </rv>
  <rv s="3">
    <fb>305.10000000000002</fb>
    <v>6</v>
  </rv>
  <rv s="3">
    <fb>39073986</fb>
    <v>7</v>
  </rv>
  <rv s="3">
    <fb>44294</fb>
    <v>5</v>
  </rv>
  <rv s="3">
    <fb>313.95</fb>
    <v>6</v>
  </rv>
  <rv s="3">
    <fb>319.8</fb>
    <v>6</v>
  </rv>
  <rv s="3">
    <fb>62459774</fb>
    <v>7</v>
  </rv>
  <rv s="3">
    <fb>44295</fb>
    <v>5</v>
  </rv>
  <rv s="3">
    <fb>318.2</fb>
    <v>6</v>
  </rv>
  <rv s="3">
    <fb>313.2</fb>
    <v>6</v>
  </rv>
  <rv s="3">
    <fb>75462572</fb>
    <v>7</v>
  </rv>
  <rv s="3">
    <fb>44298</fb>
    <v>5</v>
  </rv>
  <rv s="3">
    <fb>286.55</fb>
    <v>6</v>
  </rv>
  <rv s="3">
    <fb>307.85000000000002</fb>
    <v>6</v>
  </rv>
  <rv s="3">
    <fb>282.89999999999998</fb>
    <v>6</v>
  </rv>
  <rv s="3">
    <fb>105342538</fb>
    <v>7</v>
  </rv>
  <rv s="3">
    <fb>44299</fb>
    <v>5</v>
  </rv>
  <rv s="3">
    <fb>302.85000000000002</fb>
    <v>6</v>
  </rv>
  <rv s="3">
    <fb>287.25</fb>
    <v>6</v>
  </rv>
  <rv s="3">
    <fb>304.55</fb>
    <v>6</v>
  </rv>
  <rv s="3">
    <fb>280.55</fb>
    <v>6</v>
  </rv>
  <rv s="3">
    <fb>116874853</fb>
    <v>7</v>
  </rv>
  <rv s="3">
    <fb>44301</fb>
    <v>5</v>
  </rv>
  <rv s="3">
    <fb>303</fb>
    <v>6</v>
  </rv>
  <rv s="3">
    <fb>307.55</fb>
    <v>6</v>
  </rv>
  <rv s="3">
    <fb>296.5</fb>
    <v>6</v>
  </rv>
  <rv s="3">
    <fb>75262749</fb>
    <v>7</v>
  </rv>
  <rv s="3">
    <fb>44302</fb>
    <v>5</v>
  </rv>
  <rv s="3">
    <fb>310</fb>
    <v>6</v>
  </rv>
  <rv s="3">
    <fb>302</fb>
    <v>6</v>
  </rv>
  <rv s="3">
    <fb>300.14999999999998</fb>
    <v>6</v>
  </rv>
  <rv s="3">
    <fb>75330709</fb>
    <v>7</v>
  </rv>
  <rv s="3">
    <fb>44305</fb>
    <v>5</v>
  </rv>
  <rv s="3">
    <fb>295</fb>
    <v>6</v>
  </rv>
  <rv s="3">
    <fb>292.8</fb>
    <v>6</v>
  </rv>
  <rv s="3">
    <fb>65791784</fb>
    <v>7</v>
  </rv>
  <rv s="3">
    <fb>44306</fb>
    <v>5</v>
  </rv>
  <rv s="3">
    <fb>298.05</fb>
    <v>6</v>
  </rv>
  <rv s="3">
    <fb>308.14999999999998</fb>
    <v>6</v>
  </rv>
  <rv s="3">
    <fb>294.2</fb>
    <v>6</v>
  </rv>
  <rv s="3">
    <fb>56740291</fb>
    <v>7</v>
  </rv>
  <rv s="3">
    <fb>44308</fb>
    <v>5</v>
  </rv>
  <rv s="3">
    <fb>294.55</fb>
    <v>6</v>
  </rv>
  <rv s="3">
    <fb>302.5</fb>
    <v>6</v>
  </rv>
  <rv s="3">
    <fb>292.2</fb>
    <v>6</v>
  </rv>
  <rv s="3">
    <fb>61022978</fb>
    <v>7</v>
  </rv>
  <rv s="3">
    <fb>44309</fb>
    <v>5</v>
  </rv>
  <rv s="3">
    <fb>291</fb>
    <v>6</v>
  </rv>
  <rv s="3">
    <fb>58158986</fb>
    <v>7</v>
  </rv>
  <rv s="3">
    <fb>44312</fb>
    <v>5</v>
  </rv>
  <rv s="3">
    <fb>295.39999999999998</fb>
    <v>6</v>
  </rv>
  <rv s="3">
    <fb>297</fb>
    <v>6</v>
  </rv>
  <rv s="3">
    <fb>294.60000000000002</fb>
    <v>6</v>
  </rv>
  <rv s="3">
    <fb>30583139</fb>
    <v>7</v>
  </rv>
  <rv s="3">
    <fb>44313</fb>
    <v>5</v>
  </rv>
  <rv s="3">
    <fb>301.5</fb>
    <v>6</v>
  </rv>
  <rv s="3">
    <fb>295.7</fb>
    <v>6</v>
  </rv>
  <rv s="3">
    <fb>295.10000000000002</fb>
    <v>6</v>
  </rv>
  <rv s="3">
    <fb>35040532</fb>
    <v>7</v>
  </rv>
  <rv s="3">
    <fb>44314</fb>
    <v>5</v>
  </rv>
  <rv s="3">
    <fb>309.5</fb>
    <v>6</v>
  </rv>
  <rv s="3">
    <fb>44668126</fb>
    <v>7</v>
  </rv>
  <rv s="3">
    <fb>44315</fb>
    <v>5</v>
  </rv>
  <rv s="3">
    <fb>301.89999999999998</fb>
    <v>6</v>
  </rv>
  <rv s="3">
    <fb>301.25</fb>
    <v>6</v>
  </rv>
  <rv s="3">
    <fb>36647292</fb>
    <v>7</v>
  </rv>
  <rv s="3">
    <fb>44316</fb>
    <v>5</v>
  </rv>
  <rv s="3">
    <fb>298.2</fb>
    <v>6</v>
  </rv>
  <rv s="3">
    <fb>292.55</fb>
    <v>6</v>
  </rv>
  <rv s="3">
    <fb>36121668</fb>
    <v>7</v>
  </rv>
  <rv s="3">
    <fb>44319</fb>
    <v>5</v>
  </rv>
  <rv s="3">
    <fb>289.3</fb>
    <v>6</v>
  </rv>
  <rv s="3">
    <fb>294.75</fb>
    <v>6</v>
  </rv>
  <rv s="3">
    <fb>285</fb>
    <v>6</v>
  </rv>
  <rv s="3">
    <fb>35376618</fb>
    <v>7</v>
  </rv>
  <rv s="3">
    <fb>44320</fb>
    <v>5</v>
  </rv>
  <rv s="3">
    <fb>289.45</fb>
    <v>6</v>
  </rv>
  <rv s="3">
    <fb>296.35000000000002</fb>
    <v>6</v>
  </rv>
  <rv s="3">
    <fb>288.05</fb>
    <v>6</v>
  </rv>
  <rv s="3">
    <fb>38640006</fb>
    <v>7</v>
  </rv>
  <rv s="3">
    <fb>44321</fb>
    <v>5</v>
  </rv>
  <rv s="3">
    <fb>291.5</fb>
    <v>6</v>
  </rv>
  <rv s="3">
    <fb>293.5</fb>
    <v>6</v>
  </rv>
  <rv s="3">
    <fb>293.89999999999998</fb>
    <v>6</v>
  </rv>
  <rv s="3">
    <fb>288.5</fb>
    <v>6</v>
  </rv>
  <rv s="3">
    <fb>29350536</fb>
    <v>7</v>
  </rv>
  <rv s="3">
    <fb>44322</fb>
    <v>5</v>
  </rv>
  <rv s="3">
    <fb>45032502</fb>
    <v>7</v>
  </rv>
  <rv s="3">
    <fb>44323</fb>
    <v>5</v>
  </rv>
  <rv s="3">
    <fb>302.75</fb>
    <v>6</v>
  </rv>
  <rv s="3">
    <fb>305.95</fb>
    <v>6</v>
  </rv>
  <rv s="3">
    <fb>41591323</fb>
    <v>7</v>
  </rv>
  <rv s="3">
    <fb>44326</fb>
    <v>5</v>
  </rv>
  <rv s="3">
    <fb>314.85000000000002</fb>
    <v>6</v>
  </rv>
  <rv s="3">
    <fb>315.7</fb>
    <v>6</v>
  </rv>
  <rv s="3">
    <fb>53260388</fb>
    <v>7</v>
  </rv>
  <rv s="3">
    <fb>44327</fb>
    <v>5</v>
  </rv>
  <rv s="3">
    <fb>309.55</fb>
    <v>6</v>
  </rv>
  <rv s="3">
    <fb>320.75</fb>
    <v>6</v>
  </rv>
  <rv s="3">
    <fb>308.10000000000002</fb>
    <v>6</v>
  </rv>
  <rv s="3">
    <fb>58472304</fb>
    <v>7</v>
  </rv>
  <rv s="3">
    <fb>44328</fb>
    <v>5</v>
  </rv>
  <rv s="3">
    <fb>318.25</fb>
    <v>6</v>
  </rv>
  <rv s="3">
    <fb>334.75</fb>
    <v>6</v>
  </rv>
  <rv s="3">
    <fb>316.25</fb>
    <v>6</v>
  </rv>
  <rv s="3">
    <fb>111584920</fb>
    <v>7</v>
  </rv>
  <rv s="3">
    <fb>44330</fb>
    <v>5</v>
  </rv>
  <rv s="3">
    <fb>329.35</fb>
    <v>6</v>
  </rv>
  <rv s="3">
    <fb>81305325</fb>
    <v>7</v>
  </rv>
  <rv s="3">
    <fb>44333</fb>
    <v>5</v>
  </rv>
  <rv s="3">
    <fb>315.39999999999998</fb>
    <v>6</v>
  </rv>
  <rv s="3">
    <fb>311.39999999999998</fb>
    <v>6</v>
  </rv>
  <rv s="3">
    <fb>51162423</fb>
    <v>7</v>
  </rv>
  <rv s="3">
    <fb>44334</fb>
    <v>5</v>
  </rv>
  <rv s="3">
    <fb>332.45</fb>
    <v>6</v>
  </rv>
  <rv s="3">
    <fb>325.95</fb>
    <v>6</v>
  </rv>
  <rv s="3">
    <fb>336.65</fb>
    <v>6</v>
  </rv>
  <rv s="3">
    <fb>86153088</fb>
    <v>7</v>
  </rv>
  <rv s="3">
    <fb>44335</fb>
    <v>5</v>
  </rv>
  <rv s="3">
    <fb>314.45</fb>
    <v>6</v>
  </rv>
  <rv s="3">
    <fb>313</fb>
    <v>6</v>
  </rv>
  <rv s="3">
    <fb>312.10000000000002</fb>
    <v>6</v>
  </rv>
  <rv s="3">
    <fb>119407026</fb>
    <v>7</v>
  </rv>
  <rv s="3">
    <fb>44336</fb>
    <v>5</v>
  </rv>
  <rv s="3">
    <fb>316</fb>
    <v>6</v>
  </rv>
  <rv s="3">
    <fb>306.10000000000002</fb>
    <v>6</v>
  </rv>
  <rv s="3">
    <fb>54043899</fb>
    <v>7</v>
  </rv>
  <rv s="3">
    <fb>44337</fb>
    <v>5</v>
  </rv>
  <rv s="3">
    <fb>312</fb>
    <v>6</v>
  </rv>
  <rv s="3">
    <fb>40358753</fb>
    <v>7</v>
  </rv>
  <rv s="3">
    <fb>44340</fb>
    <v>5</v>
  </rv>
  <rv s="3">
    <fb>315.8</fb>
    <v>6</v>
  </rv>
  <rv s="3">
    <fb>310.2</fb>
    <v>6</v>
  </rv>
  <rv s="3">
    <fb>31963997</fb>
    <v>7</v>
  </rv>
  <rv s="3">
    <fb>44341</fb>
    <v>5</v>
  </rv>
  <rv s="3">
    <fb>315.25</fb>
    <v>6</v>
  </rv>
  <rv s="3">
    <fb>319</fb>
    <v>6</v>
  </rv>
  <rv s="3">
    <fb>313.85000000000002</fb>
    <v>6</v>
  </rv>
  <rv s="3">
    <fb>37382263</fb>
    <v>7</v>
  </rv>
  <rv s="3">
    <fb>44342</fb>
    <v>5</v>
  </rv>
  <rv s="3">
    <fb>315.5</fb>
    <v>6</v>
  </rv>
  <rv s="3">
    <fb>316.10000000000002</fb>
    <v>6</v>
  </rv>
  <rv s="3">
    <fb>314.8</fb>
    <v>6</v>
  </rv>
  <rv s="3">
    <fb>28639717</fb>
    <v>7</v>
  </rv>
  <rv s="3">
    <fb>44343</fb>
    <v>5</v>
  </rv>
  <rv s="3">
    <fb>317.05</fb>
    <v>6</v>
  </rv>
  <rv s="3">
    <fb>323.45</fb>
    <v>6</v>
  </rv>
  <rv s="3">
    <fb>316.55</fb>
    <v>6</v>
  </rv>
  <rv s="3">
    <fb>49484106</fb>
    <v>7</v>
  </rv>
  <rv s="3">
    <fb>44344</fb>
    <v>5</v>
  </rv>
  <rv s="3">
    <fb>322.64999999999998</fb>
    <v>6</v>
  </rv>
  <rv s="3">
    <fb>324.5</fb>
    <v>6</v>
  </rv>
  <rv s="3">
    <fb>26618815</fb>
    <v>7</v>
  </rv>
  <rv s="3">
    <fb>44347</fb>
    <v>5</v>
  </rv>
  <rv s="3">
    <fb>318.7</fb>
    <v>6</v>
  </rv>
  <rv s="3">
    <fb>319.75</fb>
    <v>6</v>
  </rv>
  <rv s="3">
    <fb>30917309</fb>
    <v>7</v>
  </rv>
  <rv s="3">
    <fb>44348</fb>
    <v>5</v>
  </rv>
  <rv s="3">
    <fb>318.10000000000002</fb>
    <v>6</v>
  </rv>
  <rv s="3">
    <fb>319.2</fb>
    <v>6</v>
  </rv>
  <rv s="3">
    <fb>325.7</fb>
    <v>6</v>
  </rv>
  <rv s="3">
    <fb>317.3</fb>
    <v>6</v>
  </rv>
  <rv s="3">
    <fb>32595728</fb>
    <v>7</v>
  </rv>
  <rv s="3">
    <fb>44349</fb>
    <v>5</v>
  </rv>
  <rv s="3">
    <fb>315.95</fb>
    <v>6</v>
  </rv>
  <rv s="3">
    <fb>324.39999999999998</fb>
    <v>6</v>
  </rv>
  <rv s="3">
    <fb>315.60000000000002</fb>
    <v>6</v>
  </rv>
  <rv s="3">
    <fb>26323777</fb>
    <v>7</v>
  </rv>
  <rv s="3">
    <fb>44350</fb>
    <v>5</v>
  </rv>
  <rv s="3">
    <fb>325.64999999999998</fb>
    <v>6</v>
  </rv>
  <rv s="3">
    <fb>325.3</fb>
    <v>6</v>
  </rv>
  <rv s="3">
    <fb>327.7</fb>
    <v>6</v>
  </rv>
  <rv s="3">
    <fb>323.64999999999998</fb>
    <v>6</v>
  </rv>
  <rv s="3">
    <fb>21408371</fb>
    <v>7</v>
  </rv>
  <rv s="3">
    <fb>44351</fb>
    <v>5</v>
  </rv>
  <rv s="3">
    <fb>334.95</fb>
    <v>6</v>
  </rv>
  <rv s="3">
    <fb>324.25</fb>
    <v>6</v>
  </rv>
  <rv s="3">
    <fb>41278749</fb>
    <v>7</v>
  </rv>
  <rv s="3">
    <fb>44354</fb>
    <v>5</v>
  </rv>
  <rv s="3">
    <fb>345.5</fb>
    <v>6</v>
  </rv>
  <rv s="3">
    <fb>64986814</fb>
    <v>7</v>
  </rv>
  <rv s="3">
    <fb>44355</fb>
    <v>5</v>
  </rv>
  <rv s="3">
    <fb>352.75</fb>
    <v>6</v>
  </rv>
  <rv s="3">
    <fb>356.65</fb>
    <v>6</v>
  </rv>
  <rv s="3">
    <fb>337.5</fb>
    <v>6</v>
  </rv>
  <rv s="3">
    <fb>44104954</fb>
    <v>7</v>
  </rv>
  <rv s="3">
    <fb>44356</fb>
    <v>5</v>
  </rv>
  <rv s="3">
    <fb>343.35</fb>
    <v>6</v>
  </rv>
  <rv s="3">
    <fb>356.2</fb>
    <v>6</v>
  </rv>
  <rv s="3">
    <fb>358.9</fb>
    <v>6</v>
  </rv>
  <rv s="3">
    <fb>59334814</fb>
    <v>7</v>
  </rv>
  <rv s="3">
    <fb>44357</fb>
    <v>5</v>
  </rv>
  <rv s="3">
    <fb>344.75</fb>
    <v>6</v>
  </rv>
  <rv s="3">
    <fb>345.2</fb>
    <v>6</v>
  </rv>
  <rv s="3">
    <fb>347.85</fb>
    <v>6</v>
  </rv>
  <rv s="3">
    <fb>342.4</fb>
    <v>6</v>
  </rv>
  <rv s="3">
    <fb>24351860</fb>
    <v>7</v>
  </rv>
  <rv s="3">
    <fb>44358</fb>
    <v>5</v>
  </rv>
  <rv s="3">
    <fb>350.75</fb>
    <v>6</v>
  </rv>
  <rv s="3">
    <fb>346</fb>
    <v>6</v>
  </rv>
  <rv s="3">
    <fb>352.9</fb>
    <v>6</v>
  </rv>
  <rv s="3">
    <fb>344.35</fb>
    <v>6</v>
  </rv>
  <rv s="3">
    <fb>36441967</fb>
    <v>7</v>
  </rv>
  <rv s="3">
    <fb>44361</fb>
    <v>5</v>
  </rv>
  <rv s="3">
    <fb>355.95</fb>
    <v>6</v>
  </rv>
  <rv s="3">
    <fb>350.05</fb>
    <v>6</v>
  </rv>
  <rv s="3">
    <fb>341.1</fb>
    <v>6</v>
  </rv>
  <rv s="3">
    <fb>38482142</fb>
    <v>7</v>
  </rv>
  <rv s="3">
    <fb>44362</fb>
    <v>5</v>
  </rv>
  <rv s="3">
    <fb>352.7</fb>
    <v>6</v>
  </rv>
  <rv s="3">
    <fb>355.75</fb>
    <v>6</v>
  </rv>
  <rv s="3">
    <fb>360.75</fb>
    <v>6</v>
  </rv>
  <rv s="3">
    <fb>35526159</fb>
    <v>7</v>
  </rv>
  <rv s="3">
    <fb>44363</fb>
    <v>5</v>
  </rv>
  <rv s="3">
    <fb>349.35</fb>
    <v>6</v>
  </rv>
  <rv s="3">
    <fb>356</fb>
    <v>6</v>
  </rv>
  <rv s="3">
    <fb>348.1</fb>
    <v>6</v>
  </rv>
  <rv s="3">
    <fb>27550588</fb>
    <v>7</v>
  </rv>
  <rv s="3">
    <fb>44364</fb>
    <v>5</v>
  </rv>
  <rv s="3">
    <fb>345.65</fb>
    <v>6</v>
  </rv>
  <rv s="3">
    <fb>348.4</fb>
    <v>6</v>
  </rv>
  <rv s="3">
    <fb>29236974</fb>
    <v>7</v>
  </rv>
  <rv s="3">
    <fb>44365</fb>
    <v>5</v>
  </rv>
  <rv s="3">
    <fb>337.4</fb>
    <v>6</v>
  </rv>
  <rv s="3">
    <fb>346.9</fb>
    <v>6</v>
  </rv>
  <rv s="3">
    <fb>49440514</fb>
    <v>7</v>
  </rv>
  <rv s="3">
    <fb>44368</fb>
    <v>5</v>
  </rv>
  <rv s="3">
    <fb>334.3</fb>
    <v>6</v>
  </rv>
  <rv s="3">
    <fb>330.9</fb>
    <v>6</v>
  </rv>
  <rv s="3">
    <fb>29123887</fb>
    <v>7</v>
  </rv>
  <rv s="3">
    <fb>44369</fb>
    <v>5</v>
  </rv>
  <rv s="3">
    <fb>337.1</fb>
    <v>6</v>
  </rv>
  <rv s="3">
    <fb>344.3</fb>
    <v>6</v>
  </rv>
  <rv s="3">
    <fb>336.15</fb>
    <v>6</v>
  </rv>
  <rv s="3">
    <fb>26708459</fb>
    <v>7</v>
  </rv>
  <rv s="3">
    <fb>44370</fb>
    <v>5</v>
  </rv>
  <rv s="3">
    <fb>335.25</fb>
    <v>6</v>
  </rv>
  <rv s="3">
    <fb>341</fb>
    <v>6</v>
  </rv>
  <rv s="3">
    <fb>25741628</fb>
    <v>7</v>
  </rv>
  <rv s="3">
    <fb>44371</fb>
    <v>5</v>
  </rv>
  <rv s="3">
    <fb>334.65</fb>
    <v>6</v>
  </rv>
  <rv s="3">
    <fb>15580223</fb>
    <v>7</v>
  </rv>
  <rv s="3">
    <fb>44372</fb>
    <v>5</v>
  </rv>
  <rv s="3">
    <fb>339.65</fb>
    <v>6</v>
  </rv>
  <rv s="3">
    <fb>342.8</fb>
    <v>6</v>
  </rv>
  <rv s="3">
    <fb>22426352</fb>
    <v>7</v>
  </rv>
  <rv s="3">
    <fb>44375</fb>
    <v>5</v>
  </rv>
  <rv s="3">
    <fb>17843975</fb>
    <v>7</v>
  </rv>
  <rv s="3">
    <fb>44376</fb>
    <v>5</v>
  </rv>
  <rv s="3">
    <fb>341.55</fb>
    <v>6</v>
  </rv>
  <rv s="3">
    <fb>342.65</fb>
    <v>6</v>
  </rv>
  <rv s="3">
    <fb>339.6</fb>
    <v>6</v>
  </rv>
  <rv s="3">
    <fb>22462297</fb>
    <v>7</v>
  </rv>
  <rv s="3">
    <fb>44377</fb>
    <v>5</v>
  </rv>
  <rv s="3">
    <fb>342</fb>
    <v>6</v>
  </rv>
  <rv s="3">
    <fb>345.35</fb>
    <v>6</v>
  </rv>
  <rv s="3">
    <fb>338.85</fb>
    <v>6</v>
  </rv>
  <rv s="3">
    <fb>18277841</fb>
    <v>7</v>
  </rv>
  <rv s="3">
    <fb>44378</fb>
    <v>5</v>
  </rv>
  <rv s="3">
    <fb>344.25</fb>
    <v>6</v>
  </rv>
  <rv s="3">
    <fb>347.4</fb>
    <v>6</v>
  </rv>
  <rv s="3">
    <fb>27944816</fb>
    <v>7</v>
  </rv>
  <rv s="3">
    <fb>44379</fb>
    <v>5</v>
  </rv>
  <rv s="3">
    <fb>344.9</fb>
    <v>6</v>
  </rv>
  <rv s="3">
    <fb>345.3</fb>
    <v>6</v>
  </rv>
  <rv s="3">
    <fb>340.5</fb>
    <v>6</v>
  </rv>
  <rv s="3">
    <fb>18304387</fb>
    <v>7</v>
  </rv>
  <rv s="3">
    <fb>44382</fb>
    <v>5</v>
  </rv>
  <rv s="3">
    <fb>346.1</fb>
    <v>6</v>
  </rv>
  <rv s="3">
    <fb>347.05</fb>
    <v>6</v>
  </rv>
  <rv s="3">
    <fb>344</fb>
    <v>6</v>
  </rv>
  <rv s="3">
    <fb>18399524</fb>
    <v>7</v>
  </rv>
  <rv s="3">
    <fb>44383</fb>
    <v>5</v>
  </rv>
  <rv s="3">
    <fb>316.89999999999998</fb>
    <v>6</v>
  </rv>
  <rv s="3">
    <fb>348</fb>
    <v>6</v>
  </rv>
  <rv s="3">
    <fb>358.2</fb>
    <v>6</v>
  </rv>
  <rv s="3">
    <fb>311.5</fb>
    <v>6</v>
  </rv>
  <rv s="3">
    <fb>164083830</fb>
    <v>7</v>
  </rv>
  <rv s="3">
    <fb>44384</fb>
    <v>5</v>
  </rv>
  <rv s="3">
    <fb>317.10000000000002</fb>
    <v>6</v>
  </rv>
  <rv s="3">
    <fb>319.10000000000002</fb>
    <v>6</v>
  </rv>
  <rv s="3">
    <fb>306.25</fb>
    <v>6</v>
  </rv>
  <rv s="3">
    <fb>112183313</fb>
    <v>7</v>
  </rv>
  <rv s="3">
    <fb>44385</fb>
    <v>5</v>
  </rv>
  <rv s="3">
    <fb>306.35000000000002</fb>
    <v>6</v>
  </rv>
  <rv s="3">
    <fb>87360324</fb>
    <v>7</v>
  </rv>
  <rv s="3">
    <fb>44386</fb>
    <v>5</v>
  </rv>
  <rv s="3">
    <fb>308.85000000000002</fb>
    <v>6</v>
  </rv>
  <rv s="3">
    <fb>301.85000000000002</fb>
    <v>6</v>
  </rv>
  <rv s="3">
    <fb>48807214</fb>
    <v>7</v>
  </rv>
  <rv s="3">
    <fb>44389</fb>
    <v>5</v>
  </rv>
  <rv s="3">
    <fb>307.45</fb>
    <v>6</v>
  </rv>
  <rv s="3">
    <fb>310.8</fb>
    <v>6</v>
  </rv>
  <rv s="3">
    <fb>32282319</fb>
    <v>7</v>
  </rv>
  <rv s="3">
    <fb>44390</fb>
    <v>5</v>
  </rv>
  <rv s="3">
    <fb>25736308</fb>
    <v>7</v>
  </rv>
  <rv s="3">
    <fb>44391</fb>
    <v>5</v>
  </rv>
  <rv s="3">
    <fb>313.3</fb>
    <v>6</v>
  </rv>
  <rv s="3">
    <fb>308.64999999999998</fb>
    <v>6</v>
  </rv>
  <rv s="3">
    <fb>21863250</fb>
    <v>7</v>
  </rv>
  <rv s="3">
    <fb>44392</fb>
    <v>5</v>
  </rv>
  <rv s="3">
    <fb>310.5</fb>
    <v>6</v>
  </rv>
  <rv s="3">
    <fb>312.85000000000002</fb>
    <v>6</v>
  </rv>
  <rv s="3">
    <fb>307.60000000000002</fb>
    <v>6</v>
  </rv>
  <rv s="3">
    <fb>23617599</fb>
    <v>7</v>
  </rv>
  <rv s="3">
    <fb>44393</fb>
    <v>5</v>
  </rv>
  <rv s="3">
    <fb>315.45</fb>
    <v>6</v>
  </rv>
  <rv s="3">
    <fb>25148606</fb>
    <v>7</v>
  </rv>
  <rv s="3">
    <fb>44396</fb>
    <v>5</v>
  </rv>
  <rv s="3">
    <fb>310.3</fb>
    <v>6</v>
  </rv>
  <rv s="3">
    <fb>306</fb>
    <v>6</v>
  </rv>
  <rv s="3">
    <fb>21346348</fb>
    <v>7</v>
  </rv>
  <rv s="3">
    <fb>44397</fb>
    <v>5</v>
  </rv>
  <rv s="3">
    <fb>301.05</fb>
    <v>6</v>
  </rv>
  <rv s="3">
    <fb>27672567</fb>
    <v>7</v>
  </rv>
  <rv s="3">
    <fb>44399</fb>
    <v>5</v>
  </rv>
  <rv s="3">
    <fb>302.55</fb>
    <v>6</v>
  </rv>
  <rv s="3">
    <fb>21338361</fb>
    <v>7</v>
  </rv>
  <rv s="3">
    <fb>44400</fb>
    <v>5</v>
  </rv>
  <rv s="3">
    <fb>295.55</fb>
    <v>6</v>
  </rv>
  <rv s="3">
    <fb>33435130</fb>
    <v>7</v>
  </rv>
  <rv s="3">
    <fb>44403</fb>
    <v>5</v>
  </rv>
  <rv s="3">
    <fb>293.14999999999998</fb>
    <v>6</v>
  </rv>
  <rv s="3">
    <fb>27502360</fb>
    <v>7</v>
  </rv>
  <rv s="3">
    <fb>44404</fb>
    <v>5</v>
  </rv>
  <rv s="3">
    <fb>291.39999999999998</fb>
    <v>6</v>
  </rv>
  <rv s="3">
    <fb>297.64999999999998</fb>
    <v>6</v>
  </rv>
  <rv s="3">
    <fb>288.60000000000002</fb>
    <v>6</v>
  </rv>
  <rv s="3">
    <fb>55132877</fb>
    <v>7</v>
  </rv>
  <rv s="3">
    <fb>44405</fb>
    <v>5</v>
  </rv>
  <rv s="3">
    <fb>284.45</fb>
    <v>6</v>
  </rv>
  <rv s="3">
    <fb>290</fb>
    <v>6</v>
  </rv>
  <rv s="3">
    <fb>290.89999999999998</fb>
    <v>6</v>
  </rv>
  <rv s="3">
    <fb>36139725</fb>
    <v>7</v>
  </rv>
  <rv s="3">
    <fb>44406</fb>
    <v>5</v>
  </rv>
  <rv s="3">
    <fb>292.89999999999998</fb>
    <v>6</v>
  </rv>
  <rv s="3">
    <fb>287.55</fb>
    <v>6</v>
  </rv>
  <rv s="3">
    <fb>57733359</fb>
    <v>7</v>
  </rv>
  <rv s="3">
    <fb>44407</fb>
    <v>5</v>
  </rv>
  <rv s="3">
    <fb>293.95</fb>
    <v>6</v>
  </rv>
  <rv s="3">
    <fb>293.25</fb>
    <v>6</v>
  </rv>
  <rv s="3">
    <fb>30589609</fb>
    <v>7</v>
  </rv>
  <rv s="3">
    <fb>44410</fb>
    <v>5</v>
  </rv>
  <rv s="3">
    <fb>296.85000000000002</fb>
    <v>6</v>
  </rv>
  <rv s="3">
    <fb>299.14999999999998</fb>
    <v>6</v>
  </rv>
  <rv s="3">
    <fb>299.39999999999998</fb>
    <v>6</v>
  </rv>
  <rv s="3">
    <fb>295.60000000000002</fb>
    <v>6</v>
  </rv>
  <rv s="3">
    <fb>19273390</fb>
    <v>7</v>
  </rv>
  <rv s="3">
    <fb>44411</fb>
    <v>5</v>
  </rv>
  <rv s="3">
    <fb>303.7</fb>
    <v>6</v>
  </rv>
  <rv s="3">
    <fb>298.5</fb>
    <v>6</v>
  </rv>
  <rv s="3">
    <fb>297.7</fb>
    <v>6</v>
  </rv>
  <rv s="3">
    <fb>31063992</fb>
    <v>7</v>
  </rv>
  <rv s="3">
    <fb>44412</fb>
    <v>5</v>
  </rv>
  <rv s="3">
    <fb>298.14999999999998</fb>
    <v>6</v>
  </rv>
  <rv s="3">
    <fb>26186248</fb>
    <v>7</v>
  </rv>
  <rv s="3">
    <fb>44413</fb>
    <v>5</v>
  </rv>
  <rv s="3">
    <fb>299.7</fb>
    <v>6</v>
  </rv>
  <rv s="3">
    <fb>295.5</fb>
    <v>6</v>
  </rv>
  <rv s="3">
    <fb>300.89999999999998</fb>
    <v>6</v>
  </rv>
  <rv s="3">
    <fb>292.75</fb>
    <v>6</v>
  </rv>
  <rv s="3">
    <fb>20704901</fb>
    <v>7</v>
  </rv>
  <rv s="3">
    <fb>44414</fb>
    <v>5</v>
  </rv>
  <rv s="3">
    <fb>300.05</fb>
    <v>6</v>
  </rv>
  <rv s="3">
    <fb>303.39999999999998</fb>
    <v>6</v>
  </rv>
  <rv s="3">
    <fb>16001898</fb>
    <v>7</v>
  </rv>
  <rv s="3">
    <fb>44417</fb>
    <v>5</v>
  </rv>
  <rv s="3">
    <fb>298.10000000000002</fb>
    <v>6</v>
  </rv>
  <rv s="3">
    <fb>300.75</fb>
    <v>6</v>
  </rv>
  <rv s="3">
    <fb>304.2</fb>
    <v>6</v>
  </rv>
  <rv s="3">
    <fb>296.05</fb>
    <v>6</v>
  </rv>
  <rv s="3">
    <fb>16985859</fb>
    <v>7</v>
  </rv>
  <rv s="3">
    <fb>44418</fb>
    <v>5</v>
  </rv>
  <rv s="3">
    <fb>297.89999999999998</fb>
    <v>6</v>
  </rv>
  <rv s="3">
    <fb>300.2</fb>
    <v>6</v>
  </rv>
  <rv s="3">
    <fb>15173990</fb>
    <v>7</v>
  </rv>
  <rv s="3">
    <fb>44419</fb>
    <v>5</v>
  </rv>
  <rv s="3">
    <fb>295.45</fb>
    <v>6</v>
  </rv>
  <rv s="3">
    <fb>295.3</fb>
    <v>6</v>
  </rv>
  <rv s="3">
    <fb>297.8</fb>
    <v>6</v>
  </rv>
  <rv s="3">
    <fb>286.45</fb>
    <v>6</v>
  </rv>
  <rv s="3">
    <fb>20802022</fb>
    <v>7</v>
  </rv>
  <rv s="3">
    <fb>44420</fb>
    <v>5</v>
  </rv>
  <rv s="3">
    <fb>297.3</fb>
    <v>6</v>
  </rv>
  <rv s="3">
    <fb>33652880</fb>
    <v>7</v>
  </rv>
  <rv s="3">
    <fb>44421</fb>
    <v>5</v>
  </rv>
  <rv s="3">
    <fb>307.25</fb>
    <v>6</v>
  </rv>
  <rv s="3">
    <fb>34922863</fb>
    <v>7</v>
  </rv>
  <rv s="3">
    <fb>44424</fb>
    <v>5</v>
  </rv>
  <rv s="3">
    <fb>14348786</fb>
    <v>7</v>
  </rv>
  <rv s="3">
    <fb>44425</fb>
    <v>5</v>
  </rv>
  <rv s="3">
    <fb>302.8</fb>
    <v>6</v>
  </rv>
  <rv s="3">
    <fb>25539214</fb>
    <v>7</v>
  </rv>
  <rv s="3">
    <fb>44426</fb>
    <v>5</v>
  </rv>
  <rv s="3">
    <fb>293.35000000000002</fb>
    <v>6</v>
  </rv>
  <rv s="3">
    <fb>297.75</fb>
    <v>6</v>
  </rv>
  <rv s="3">
    <fb>292.60000000000002</fb>
    <v>6</v>
  </rv>
  <rv s="3">
    <fb>18004320</fb>
    <v>7</v>
  </rv>
  <rv s="3">
    <fb>44428</fb>
    <v>5</v>
  </rv>
  <rv s="3">
    <fb>283.10000000000002</fb>
    <v>6</v>
  </rv>
  <rv s="3">
    <fb>289.5</fb>
    <v>6</v>
  </rv>
  <rv s="3">
    <fb>290.7</fb>
    <v>6</v>
  </rv>
  <rv s="3">
    <fb>32578752</fb>
    <v>7</v>
  </rv>
  <rv s="3">
    <fb>44431</fb>
    <v>5</v>
  </rv>
  <rv s="3">
    <fb>276.95</fb>
    <v>6</v>
  </rv>
  <rv s="3">
    <fb>288.3</fb>
    <v>6</v>
  </rv>
  <rv s="3">
    <fb>24498294</fb>
    <v>7</v>
  </rv>
  <rv s="3">
    <fb>44432</fb>
    <v>5</v>
  </rv>
  <rv s="3">
    <fb>279.8</fb>
    <v>6</v>
  </rv>
  <rv s="3">
    <fb>281.5</fb>
    <v>6</v>
  </rv>
  <rv s="3">
    <fb>268.45</fb>
    <v>6</v>
  </rv>
  <rv s="3">
    <fb>37589121</fb>
    <v>7</v>
  </rv>
  <rv s="3">
    <fb>44433</fb>
    <v>5</v>
  </rv>
  <rv s="3">
    <fb>284.39999999999998</fb>
    <v>6</v>
  </rv>
  <rv s="3">
    <fb>282.8</fb>
    <v>6</v>
  </rv>
  <rv s="3">
    <fb>289.2</fb>
    <v>6</v>
  </rv>
  <rv s="3">
    <fb>282.45</fb>
    <v>6</v>
  </rv>
  <rv s="3">
    <fb>31538128</fb>
    <v>7</v>
  </rv>
  <rv s="3">
    <fb>44434</fb>
    <v>5</v>
  </rv>
  <rv s="3">
    <fb>284.3</fb>
    <v>6</v>
  </rv>
  <rv s="3">
    <fb>284.85000000000002</fb>
    <v>6</v>
  </rv>
  <rv s="3">
    <fb>287.35000000000002</fb>
    <v>6</v>
  </rv>
  <rv s="3">
    <fb>281.64999999999998</fb>
    <v>6</v>
  </rv>
  <rv s="3">
    <fb>17864053</fb>
    <v>7</v>
  </rv>
  <rv s="3">
    <fb>44435</fb>
    <v>5</v>
  </rv>
  <rv s="3">
    <fb>285.75</fb>
    <v>6</v>
  </rv>
  <rv s="3">
    <fb>286.8</fb>
    <v>6</v>
  </rv>
  <rv s="3">
    <fb>281.7</fb>
    <v>6</v>
  </rv>
  <rv s="3">
    <fb>13477390</fb>
    <v>7</v>
  </rv>
  <rv s="3">
    <fb>44438</fb>
    <v>5</v>
  </rv>
  <rv s="3">
    <fb>291.95</fb>
    <v>6</v>
  </rv>
  <rv s="3">
    <fb>290.10000000000002</fb>
    <v>6</v>
  </rv>
  <rv s="3">
    <fb>289.89999999999998</fb>
    <v>6</v>
  </rv>
  <rv s="3">
    <fb>17217097</fb>
    <v>7</v>
  </rv>
  <rv s="3">
    <fb>44439</fb>
    <v>5</v>
  </rv>
  <rv s="3">
    <fb>287.3</fb>
    <v>6</v>
  </rv>
  <rv s="3">
    <fb>291.75</fb>
    <v>6</v>
  </rv>
  <rv s="3">
    <fb>286.10000000000002</fb>
    <v>6</v>
  </rv>
  <rv s="3">
    <fb>36951003</fb>
    <v>7</v>
  </rv>
  <rv s="3">
    <fb>44440</fb>
    <v>5</v>
  </rv>
  <rv s="3">
    <fb>289</fb>
    <v>6</v>
  </rv>
  <rv s="3">
    <fb>297.39999999999998</fb>
    <v>6</v>
  </rv>
  <rv s="3">
    <fb>33103168</fb>
    <v>7</v>
  </rv>
  <rv s="3">
    <fb>44441</fb>
    <v>5</v>
  </rv>
  <rv s="3">
    <fb>291.7</fb>
    <v>6</v>
  </rv>
  <rv s="3">
    <fb>14907001</fb>
    <v>7</v>
  </rv>
  <rv s="3">
    <fb>44442</fb>
    <v>5</v>
  </rv>
  <rv s="3">
    <fb>296.45</fb>
    <v>6</v>
  </rv>
  <rv s="3">
    <fb>292</fb>
    <v>6</v>
  </rv>
  <rv s="3">
    <fb>16594135</fb>
    <v>7</v>
  </rv>
  <rv s="3">
    <fb>44445</fb>
    <v>5</v>
  </rv>
  <rv s="3">
    <fb>298.95</fb>
    <v>6</v>
  </rv>
  <rv s="3">
    <fb>296</fb>
    <v>6</v>
  </rv>
  <rv s="3">
    <fb>16622865</fb>
    <v>7</v>
  </rv>
  <rv s="3">
    <fb>44446</fb>
    <v>5</v>
  </rv>
  <rv s="3">
    <fb>297.35000000000002</fb>
    <v>6</v>
  </rv>
  <rv s="3">
    <fb>14325904</fb>
    <v>7</v>
  </rv>
  <rv s="3">
    <fb>44447</fb>
    <v>5</v>
  </rv>
  <rv s="3">
    <fb>298.8</fb>
    <v>6</v>
  </rv>
  <rv s="3">
    <fb>291.60000000000002</fb>
    <v>6</v>
  </rv>
  <rv s="3">
    <fb>14920479</fb>
    <v>7</v>
  </rv>
  <rv s="3">
    <fb>44448</fb>
    <v>5</v>
  </rv>
  <rv s="3">
    <fb>293.55</fb>
    <v>6</v>
  </rv>
  <rv s="3">
    <fb>34020970</fb>
    <v>7</v>
  </rv>
  <rv s="3">
    <fb>44452</fb>
    <v>5</v>
  </rv>
  <rv s="3">
    <fb>301.2</fb>
    <v>6</v>
  </rv>
  <rv s="3">
    <fb>16339860</fb>
    <v>7</v>
  </rv>
  <rv s="3">
    <fb>44453</fb>
    <v>5</v>
  </rv>
  <rv s="3">
    <fb>302.25</fb>
    <v>6</v>
  </rv>
  <rv s="3">
    <fb>302.2</fb>
    <v>6</v>
  </rv>
  <rv s="3">
    <fb>23234649</fb>
    <v>7</v>
  </rv>
  <rv s="3">
    <fb>44454</fb>
    <v>5</v>
  </rv>
  <rv s="3">
    <fb>311.95</fb>
    <v>6</v>
  </rv>
  <rv s="3">
    <fb>26808872</fb>
    <v>7</v>
  </rv>
  <rv s="3">
    <fb>44455</fb>
    <v>5</v>
  </rv>
  <rv s="3">
    <fb>311.64999999999998</fb>
    <v>6</v>
  </rv>
  <rv s="3">
    <fb>313.39999999999998</fb>
    <v>6</v>
  </rv>
  <rv s="3">
    <fb>26249369</fb>
    <v>7</v>
  </rv>
  <rv s="3">
    <fb>44456</fb>
    <v>5</v>
  </rv>
  <rv s="3">
    <fb>308.60000000000002</fb>
    <v>6</v>
  </rv>
  <rv s="3">
    <fb>315.35000000000002</fb>
    <v>6</v>
  </rv>
  <rv s="3">
    <fb>24972069</fb>
    <v>7</v>
  </rv>
  <rv s="3">
    <fb>44459</fb>
    <v>5</v>
  </rv>
  <rv s="3">
    <fb>19632688</fb>
    <v>7</v>
  </rv>
  <rv s="3">
    <fb>44460</fb>
    <v>5</v>
  </rv>
  <rv s="3">
    <fb>301.95</fb>
    <v>6</v>
  </rv>
  <rv s="3">
    <fb>298.60000000000002</fb>
    <v>6</v>
  </rv>
  <rv s="3">
    <fb>302.7</fb>
    <v>6</v>
  </rv>
  <rv s="3">
    <fb>293.10000000000002</fb>
    <v>6</v>
  </rv>
  <rv s="3">
    <fb>19439330</fb>
    <v>7</v>
  </rv>
  <rv s="3">
    <fb>44461</fb>
    <v>5</v>
  </rv>
  <rv s="3">
    <fb>303.14999999999998</fb>
    <v>6</v>
  </rv>
  <rv s="3">
    <fb>29545253</fb>
    <v>7</v>
  </rv>
  <rv s="3">
    <fb>44462</fb>
    <v>5</v>
  </rv>
  <rv s="3">
    <fb>321.5</fb>
    <v>6</v>
  </rv>
  <rv s="3">
    <fb>52701665</fb>
    <v>7</v>
  </rv>
  <rv s="3">
    <fb>44463</fb>
    <v>5</v>
  </rv>
  <rv s="3">
    <fb>317.95</fb>
    <v>6</v>
  </rv>
  <rv s="3">
    <fb>325.10000000000002</fb>
    <v>6</v>
  </rv>
  <rv s="3">
    <fb>326.95</fb>
    <v>6</v>
  </rv>
  <rv s="3">
    <fb>316.05</fb>
    <v>6</v>
  </rv>
  <rv s="3">
    <fb>28901243</fb>
    <v>7</v>
  </rv>
  <rv s="3">
    <fb>44466</fb>
    <v>5</v>
  </rv>
  <rv s="3">
    <fb>331.65</fb>
    <v>6</v>
  </rv>
  <rv s="3">
    <fb>323.14999999999998</fb>
    <v>6</v>
  </rv>
  <rv s="3">
    <fb>56305136</fb>
    <v>7</v>
  </rv>
  <rv s="3">
    <fb>44467</fb>
    <v>5</v>
  </rv>
  <rv s="3">
    <fb>329.3</fb>
    <v>6</v>
  </rv>
  <rv s="3">
    <fb>28497009</fb>
    <v>7</v>
  </rv>
  <rv s="3">
    <fb>44468</fb>
    <v>5</v>
  </rv>
  <rv s="3">
    <fb>19740150</fb>
    <v>7</v>
  </rv>
  <rv s="3">
    <fb>44469</fb>
    <v>5</v>
  </rv>
  <rv s="3">
    <fb>331.25</fb>
    <v>6</v>
  </rv>
  <rv s="3">
    <fb>329.1</fb>
    <v>6</v>
  </rv>
  <rv s="3">
    <fb>30268517</fb>
    <v>7</v>
  </rv>
  <rv s="3">
    <fb>44470</fb>
    <v>5</v>
  </rv>
  <rv s="3">
    <fb>333.3</fb>
    <v>6</v>
  </rv>
  <rv s="3">
    <fb>29877695</fb>
    <v>7</v>
  </rv>
  <rv s="3">
    <fb>44473</fb>
    <v>5</v>
  </rv>
  <rv s="3">
    <fb>336.8</fb>
    <v>6</v>
  </rv>
  <rv s="3">
    <fb>29553072</fb>
    <v>7</v>
  </rv>
  <rv s="3">
    <fb>44474</fb>
    <v>5</v>
  </rv>
  <rv s="3">
    <fb>344.95</fb>
    <v>6</v>
  </rv>
  <rv s="3">
    <fb>340.45</fb>
    <v>6</v>
  </rv>
  <rv s="3">
    <fb>31861985</fb>
    <v>7</v>
  </rv>
  <rv s="3">
    <fb>44475</fb>
    <v>5</v>
  </rv>
  <rv s="3">
    <fb>347</fb>
    <v>6</v>
  </rv>
  <rv s="3">
    <fb>25272592</fb>
    <v>7</v>
  </rv>
  <rv s="3">
    <fb>44476</fb>
    <v>5</v>
  </rv>
  <rv s="3">
    <fb>376.5</fb>
    <v>6</v>
  </rv>
  <rv s="3">
    <fb>383</fb>
    <v>6</v>
  </rv>
  <rv s="3">
    <fb>163238084</fb>
    <v>7</v>
  </rv>
  <rv s="3">
    <fb>44477</fb>
    <v>5</v>
  </rv>
  <rv s="3">
    <fb>382.95</fb>
    <v>6</v>
  </rv>
  <rv s="3">
    <fb>385.9</fb>
    <v>6</v>
  </rv>
  <rv s="3">
    <fb>397.55</fb>
    <v>6</v>
  </rv>
  <rv s="3">
    <fb>93728117</fb>
    <v>7</v>
  </rv>
  <rv s="3">
    <fb>44480</fb>
    <v>5</v>
  </rv>
  <rv s="3">
    <fb>415.75</fb>
    <v>6</v>
  </rv>
  <rv s="3">
    <fb>390.15</fb>
    <v>6</v>
  </rv>
  <rv s="3">
    <fb>420.9</fb>
    <v>6</v>
  </rv>
  <rv s="3">
    <fb>388</fb>
    <v>6</v>
  </rv>
  <rv s="3">
    <fb>113404983</fb>
    <v>7</v>
  </rv>
  <rv s="3">
    <fb>44481</fb>
    <v>5</v>
  </rv>
  <rv s="3">
    <fb>420.85</fb>
    <v>6</v>
  </rv>
  <rv s="3">
    <fb>423</fb>
    <v>6</v>
  </rv>
  <rv s="3">
    <fb>435.7</fb>
    <v>6</v>
  </rv>
  <rv s="3">
    <fb>413.6</fb>
    <v>6</v>
  </rv>
  <rv s="3">
    <fb>97349265</fb>
    <v>7</v>
  </rv>
  <rv s="3">
    <fb>44482</fb>
    <v>5</v>
  </rv>
  <rv s="3">
    <fb>506.9</fb>
    <v>6</v>
  </rv>
  <rv s="3">
    <fb>462.9</fb>
    <v>6</v>
  </rv>
  <rv s="3">
    <fb>523.85</fb>
    <v>6</v>
  </rv>
  <rv s="3">
    <fb>197949387</fb>
    <v>7</v>
  </rv>
  <rv s="3">
    <fb>44483</fb>
    <v>5</v>
  </rv>
  <rv s="3">
    <fb>497.6</fb>
    <v>6</v>
  </rv>
  <rv s="3">
    <fb>530</fb>
    <v>6</v>
  </rv>
  <rv s="3">
    <fb>492</fb>
    <v>6</v>
  </rv>
  <rv s="3">
    <fb>103630901</fb>
    <v>7</v>
  </rv>
  <rv s="3">
    <fb>44487</fb>
    <v>5</v>
  </rv>
  <rv s="3">
    <fb>509.6</fb>
    <v>6</v>
  </rv>
  <rv s="3">
    <fb>507</fb>
    <v>6</v>
  </rv>
  <rv s="3">
    <fb>525</fb>
    <v>6</v>
  </rv>
  <rv s="3">
    <fb>503.6</fb>
    <v>6</v>
  </rv>
  <rv s="3">
    <fb>72322623</fb>
    <v>7</v>
  </rv>
  <rv s="3">
    <fb>44488</fb>
    <v>5</v>
  </rv>
  <rv s="3">
    <fb>481.9</fb>
    <v>6</v>
  </rv>
  <rv s="3">
    <fb>512.45000000000005</fb>
    <v>6</v>
  </rv>
  <rv s="3">
    <fb>517.4</fb>
    <v>6</v>
  </rv>
  <rv s="3">
    <fb>476.05</fb>
    <v>6</v>
  </rv>
  <rv s="3">
    <fb>57428637</fb>
    <v>7</v>
  </rv>
  <rv s="3">
    <fb>44489</fb>
    <v>5</v>
  </rv>
  <rv s="3">
    <fb>486.9</fb>
    <v>6</v>
  </rv>
  <rv s="3">
    <fb>481.8</fb>
    <v>6</v>
  </rv>
  <rv s="3">
    <fb>497</fb>
    <v>6</v>
  </rv>
  <rv s="3">
    <fb>471.25</fb>
    <v>6</v>
  </rv>
  <rv s="3">
    <fb>55444814</fb>
    <v>7</v>
  </rv>
  <rv s="3">
    <fb>44490</fb>
    <v>5</v>
  </rv>
  <rv s="3">
    <fb>508</fb>
    <v>6</v>
  </rv>
  <rv s="3">
    <fb>491.75</fb>
    <v>6</v>
  </rv>
  <rv s="3">
    <fb>510.4</fb>
    <v>6</v>
  </rv>
  <rv s="3">
    <fb>485.75</fb>
    <v>6</v>
  </rv>
  <rv s="3">
    <fb>52608672</fb>
    <v>7</v>
  </rv>
  <rv s="3">
    <fb>44491</fb>
    <v>5</v>
  </rv>
  <rv s="3">
    <fb>490.9</fb>
    <v>6</v>
  </rv>
  <rv s="3">
    <fb>509.9</fb>
    <v>6</v>
  </rv>
  <rv s="3">
    <fb>510.7</fb>
    <v>6</v>
  </rv>
  <rv s="3">
    <fb>487.4</fb>
    <v>6</v>
  </rv>
  <rv s="3">
    <fb>42742785</fb>
    <v>7</v>
  </rv>
  <rv s="3">
    <fb>44494</fb>
    <v>5</v>
  </rv>
  <rv s="3">
    <fb>479.9</fb>
    <v>6</v>
  </rv>
  <rv s="3">
    <fb>493.9</fb>
    <v>6</v>
  </rv>
  <rv s="3">
    <fb>496</fb>
    <v>6</v>
  </rv>
  <rv s="3">
    <fb>473.25</fb>
    <v>6</v>
  </rv>
  <rv s="3">
    <fb>33107841</fb>
    <v>7</v>
  </rv>
  <rv s="3">
    <fb>44495</fb>
    <v>5</v>
  </rv>
  <rv s="3">
    <fb>508.65</fb>
    <v>6</v>
  </rv>
  <rv s="3">
    <fb>483.5</fb>
    <v>6</v>
  </rv>
  <rv s="3">
    <fb>510</fb>
    <v>6</v>
  </rv>
  <rv s="3">
    <fb>483.25</fb>
    <v>6</v>
  </rv>
  <rv s="3">
    <fb>58027770</fb>
    <v>7</v>
  </rv>
  <rv s="3">
    <fb>44496</fb>
    <v>5</v>
  </rv>
  <rv s="3">
    <fb>497.9</fb>
    <v>6</v>
  </rv>
  <rv s="3">
    <fb>505.75</fb>
    <v>6</v>
  </rv>
  <rv s="3">
    <fb>506.55</fb>
    <v>6</v>
  </rv>
  <rv s="3">
    <fb>30361263</fb>
    <v>7</v>
  </rv>
  <rv s="3">
    <fb>44497</fb>
    <v>5</v>
  </rv>
  <rv s="3">
    <fb>481.05</fb>
    <v>6</v>
  </rv>
  <rv s="3">
    <fb>478.55</fb>
    <v>6</v>
  </rv>
  <rv s="3">
    <fb>25182748</fb>
    <v>7</v>
  </rv>
  <rv s="3">
    <fb>44498</fb>
    <v>5</v>
  </rv>
  <rv s="3">
    <fb>483.7</fb>
    <v>6</v>
  </rv>
  <rv s="3">
    <fb>482</fb>
    <v>6</v>
  </rv>
  <rv s="3">
    <fb>491.6</fb>
    <v>6</v>
  </rv>
  <rv s="3">
    <fb>467.7</fb>
    <v>6</v>
  </rv>
  <rv s="3">
    <fb>31054342</fb>
    <v>7</v>
  </rv>
  <rv s="3">
    <fb>44501</fb>
    <v>5</v>
  </rv>
  <rv s="3">
    <fb>485.7</fb>
    <v>6</v>
  </rv>
  <rv s="3">
    <fb>486.45</fb>
    <v>6</v>
  </rv>
  <rv s="3">
    <fb>489.7</fb>
    <v>6</v>
  </rv>
  <rv s="3">
    <fb>469.8</fb>
    <v>6</v>
  </rv>
  <rv s="3">
    <fb>34315690</fb>
    <v>7</v>
  </rv>
  <rv s="3">
    <fb>44502</fb>
    <v>5</v>
  </rv>
  <rv s="3">
    <fb>487.85</fb>
    <v>6</v>
  </rv>
  <rv s="3">
    <fb>506.5</fb>
    <v>6</v>
  </rv>
  <rv s="3">
    <fb>486.5</fb>
    <v>6</v>
  </rv>
  <rv s="3">
    <fb>51580720</fb>
    <v>7</v>
  </rv>
  <rv s="3">
    <fb>44503</fb>
    <v>5</v>
  </rv>
  <rv s="3">
    <fb>484.9</fb>
    <v>6</v>
  </rv>
  <rv s="3">
    <fb>483.8</fb>
    <v>6</v>
  </rv>
  <rv s="3">
    <fb>495</fb>
    <v>6</v>
  </rv>
  <rv s="3">
    <fb>481.6</fb>
    <v>6</v>
  </rv>
  <rv s="3">
    <fb>22950198</fb>
    <v>7</v>
  </rv>
  <rv s="3">
    <fb>44504</fb>
    <v>5</v>
  </rv>
  <rv s="3">
    <fb>489.8</fb>
    <v>6</v>
  </rv>
  <rv s="3">
    <fb>493.55</fb>
    <v>6</v>
  </rv>
  <rv s="3">
    <fb>488</fb>
    <v>6</v>
  </rv>
  <rv s="3">
    <fb>5531940</fb>
    <v>7</v>
  </rv>
  <rv s="3">
    <fb>44508</fb>
    <v>5</v>
  </rv>
  <rv s="3">
    <fb>501.4</fb>
    <v>6</v>
  </rv>
  <rv s="3">
    <fb>504.85</fb>
    <v>6</v>
  </rv>
  <rv s="3">
    <fb>490.25</fb>
    <v>6</v>
  </rv>
  <rv s="3">
    <fb>31736426</fb>
    <v>7</v>
  </rv>
  <rv s="3">
    <fb>44509</fb>
    <v>5</v>
  </rv>
  <rv s="3">
    <fb>509.65</fb>
    <v>6</v>
  </rv>
  <rv s="3">
    <fb>505</fb>
    <v>6</v>
  </rv>
  <rv s="3">
    <fb>520.65</fb>
    <v>6</v>
  </rv>
  <rv s="3">
    <fb>503.5</fb>
    <v>6</v>
  </rv>
  <rv s="3">
    <fb>50458762</fb>
    <v>7</v>
  </rv>
  <rv s="3">
    <fb>44510</fb>
    <v>5</v>
  </rv>
  <rv s="3">
    <fb>510.75</fb>
    <v>6</v>
  </rv>
  <rv s="3">
    <fb>506.25</fb>
    <v>6</v>
  </rv>
  <rv s="3">
    <fb>515.95000000000005</fb>
    <v>6</v>
  </rv>
  <rv s="3">
    <fb>500.2</fb>
    <v>6</v>
  </rv>
  <rv s="3">
    <fb>26615777</fb>
    <v>7</v>
  </rv>
  <rv s="3">
    <fb>44511</fb>
    <v>5</v>
  </rv>
  <rv s="3">
    <fb>503.45</fb>
    <v>6</v>
  </rv>
  <rv s="3">
    <fb>519</fb>
    <v>6</v>
  </rv>
  <rv s="3">
    <fb>501</fb>
    <v>6</v>
  </rv>
  <rv s="3">
    <fb>29256213</fb>
    <v>7</v>
  </rv>
  <rv s="3">
    <fb>44512</fb>
    <v>5</v>
  </rv>
  <rv s="3">
    <fb>507.05</fb>
    <v>6</v>
  </rv>
  <rv s="3">
    <fb>506.95</fb>
    <v>6</v>
  </rv>
  <rv s="3">
    <fb>509.55</fb>
    <v>6</v>
  </rv>
  <rv s="3">
    <fb>497.35</fb>
    <v>6</v>
  </rv>
  <rv s="3">
    <fb>20731808</fb>
    <v>7</v>
  </rv>
  <rv s="3">
    <fb>44515</fb>
    <v>5</v>
  </rv>
  <rv s="3">
    <fb>505.45</fb>
    <v>6</v>
  </rv>
  <rv s="3">
    <fb>514.9</fb>
    <v>6</v>
  </rv>
  <rv s="3">
    <fb>504.5</fb>
    <v>6</v>
  </rv>
  <rv s="3">
    <fb>18014977</fb>
    <v>7</v>
  </rv>
  <rv s="3">
    <fb>44516</fb>
    <v>5</v>
  </rv>
  <rv s="3">
    <fb>519.04999999999995</fb>
    <v>6</v>
  </rv>
  <rv s="3">
    <fb>526.85</fb>
    <v>6</v>
  </rv>
  <rv s="3">
    <fb>506.2</fb>
    <v>6</v>
  </rv>
  <rv s="3">
    <fb>55897781</fb>
    <v>7</v>
  </rv>
  <rv s="3">
    <fb>44517</fb>
    <v>5</v>
  </rv>
  <rv s="3">
    <fb>530.15</fb>
    <v>6</v>
  </rv>
  <rv s="3">
    <fb>520.25</fb>
    <v>6</v>
  </rv>
  <rv s="3">
    <fb>536.70000000000005</fb>
    <v>6</v>
  </rv>
  <rv s="3">
    <fb>48463415</fb>
    <v>7</v>
  </rv>
  <rv s="3">
    <fb>44518</fb>
    <v>5</v>
  </rv>
  <rv s="3">
    <fb>509.7</fb>
    <v>6</v>
  </rv>
  <rv s="3">
    <fb>531.45000000000005</fb>
    <v>6</v>
  </rv>
  <rv s="3">
    <fb>534.20000000000005</fb>
    <v>6</v>
  </rv>
  <rv s="3">
    <fb>501.3</fb>
    <v>6</v>
  </rv>
  <rv s="3">
    <fb>47197742</fb>
    <v>7</v>
  </rv>
  <rv s="3">
    <fb>44522</fb>
    <v>5</v>
  </rv>
  <rv s="3">
    <fb>486.1</fb>
    <v>6</v>
  </rv>
  <rv s="3">
    <fb>512.25</fb>
    <v>6</v>
  </rv>
  <rv s="3">
    <fb>478.4</fb>
    <v>6</v>
  </rv>
  <rv s="3">
    <fb>40044849</fb>
    <v>7</v>
  </rv>
  <rv s="3">
    <fb>44523</fb>
    <v>5</v>
  </rv>
  <rv s="3">
    <fb>495.5</fb>
    <v>6</v>
  </rv>
  <rv s="3">
    <fb>484.4</fb>
    <v>6</v>
  </rv>
  <rv s="3">
    <fb>499.35</fb>
    <v>6</v>
  </rv>
  <rv s="3">
    <fb>477</fb>
    <v>6</v>
  </rv>
  <rv s="3">
    <fb>27553684</fb>
    <v>7</v>
  </rv>
  <rv s="3">
    <fb>44524</fb>
    <v>5</v>
  </rv>
  <rv s="3">
    <fb>488.65</fb>
    <v>6</v>
  </rv>
  <rv s="3">
    <fb>499</fb>
    <v>6</v>
  </rv>
  <rv s="3">
    <fb>501.8</fb>
    <v>6</v>
  </rv>
  <rv s="3">
    <fb>485.3</fb>
    <v>6</v>
  </rv>
  <rv s="3">
    <fb>20915837</fb>
    <v>7</v>
  </rv>
  <rv s="3">
    <fb>44525</fb>
    <v>5</v>
  </rv>
  <rv s="3">
    <fb>492.75</fb>
    <v>6</v>
  </rv>
  <rv s="3">
    <fb>490.8</fb>
    <v>6</v>
  </rv>
  <rv s="3">
    <fb>495.15</fb>
    <v>6</v>
  </rv>
  <rv s="3">
    <fb>15336539</fb>
    <v>7</v>
  </rv>
  <rv s="3">
    <fb>44526</fb>
    <v>5</v>
  </rv>
  <rv s="3">
    <fb>460.2</fb>
    <v>6</v>
  </rv>
  <rv s="3">
    <fb>486</fb>
    <v>6</v>
  </rv>
  <rv s="3">
    <fb>486.75</fb>
    <v>6</v>
  </rv>
  <rv s="3">
    <fb>458</fb>
    <v>6</v>
  </rv>
  <rv s="3">
    <fb>51787989</fb>
    <v>7</v>
  </rv>
  <rv s="3">
    <fb>44529</fb>
    <v>5</v>
  </rv>
  <rv s="3">
    <fb>461.45</fb>
    <v>6</v>
  </rv>
  <rv s="3">
    <fb>457</fb>
    <v>6</v>
  </rv>
  <rv s="3">
    <fb>470.75</fb>
    <v>6</v>
  </rv>
  <rv s="3">
    <fb>443.1</fb>
    <v>6</v>
  </rv>
  <rv s="3">
    <fb>42819150</fb>
    <v>7</v>
  </rv>
  <rv s="3">
    <fb>44530</fb>
    <v>5</v>
  </rv>
  <rv s="3">
    <fb>458.6</fb>
    <v>6</v>
  </rv>
  <rv s="3">
    <fb>466.55</fb>
    <v>6</v>
  </rv>
  <rv s="3">
    <fb>478</fb>
    <v>6</v>
  </rv>
  <rv s="3">
    <fb>455.65</fb>
    <v>6</v>
  </rv>
  <rv s="3">
    <fb>35471800</fb>
    <v>7</v>
  </rv>
  <rv s="3">
    <fb>44531</fb>
    <v>5</v>
  </rv>
  <rv s="3">
    <fb>475.25</fb>
    <v>6</v>
  </rv>
  <rv s="3">
    <fb>467.85</fb>
    <v>6</v>
  </rv>
  <rv s="3">
    <fb>463.55</fb>
    <v>6</v>
  </rv>
  <rv s="3">
    <fb>28256188</fb>
    <v>7</v>
  </rv>
  <rv s="3">
    <fb>44532</fb>
    <v>5</v>
  </rv>
  <rv s="3">
    <fb>479.1</fb>
    <v>6</v>
  </rv>
  <rv s="3">
    <fb>479.4</fb>
    <v>6</v>
  </rv>
  <rv s="3">
    <fb>480.45</fb>
    <v>6</v>
  </rv>
  <rv s="3">
    <fb>471.7</fb>
    <v>6</v>
  </rv>
  <rv s="3">
    <fb>21012008</fb>
    <v>7</v>
  </rv>
  <rv s="3">
    <fb>44533</fb>
    <v>5</v>
  </rv>
  <rv s="3">
    <fb>480.1</fb>
    <v>6</v>
  </rv>
  <rv s="3">
    <fb>480</fb>
    <v>6</v>
  </rv>
  <rv s="3">
    <fb>484.7</fb>
    <v>6</v>
  </rv>
  <rv s="3">
    <fb>477.3</fb>
    <v>6</v>
  </rv>
  <rv s="3">
    <fb>20948900</fb>
    <v>7</v>
  </rv>
  <rv s="3">
    <fb>44536</fb>
    <v>5</v>
  </rv>
  <rv s="3">
    <fb>467.2</fb>
    <v>6</v>
  </rv>
  <rv s="3">
    <fb>480.9</fb>
    <v>6</v>
  </rv>
  <rv s="3">
    <fb>466</fb>
    <v>6</v>
  </rv>
  <rv s="3">
    <fb>17473075</fb>
    <v>7</v>
  </rv>
  <rv s="3">
    <fb>44537</fb>
    <v>5</v>
  </rv>
  <rv s="3">
    <fb>476.85</fb>
    <v>6</v>
  </rv>
  <rv s="3">
    <fb>471</fb>
    <v>6</v>
  </rv>
  <rv s="3">
    <fb>21280797</fb>
    <v>7</v>
  </rv>
  <rv s="3">
    <fb>44538</fb>
    <v>5</v>
  </rv>
  <rv s="3">
    <fb>484.5</fb>
    <v>6</v>
  </rv>
  <rv s="3">
    <fb>495.95</fb>
    <v>6</v>
  </rv>
  <rv s="3">
    <fb>20581817</fb>
    <v>7</v>
  </rv>
  <rv s="3">
    <fb>44539</fb>
    <v>5</v>
  </rv>
  <rv s="3">
    <fb>493.95</fb>
    <v>6</v>
  </rv>
  <rv s="3">
    <fb>498</fb>
    <v>6</v>
  </rv>
  <rv s="3">
    <fb>498.5</fb>
    <v>6</v>
  </rv>
  <rv s="3">
    <fb>489.55</fb>
    <v>6</v>
  </rv>
  <rv s="3">
    <fb>16951593</fb>
    <v>7</v>
  </rv>
  <rv s="3">
    <fb>44540</fb>
    <v>5</v>
  </rv>
  <rv s="3">
    <fb>494.45</fb>
    <v>6</v>
  </rv>
  <rv s="3">
    <fb>487.75</fb>
    <v>6</v>
  </rv>
  <rv s="3">
    <fb>496.8</fb>
    <v>6</v>
  </rv>
  <rv s="3">
    <fb>486.55</fb>
    <v>6</v>
  </rv>
  <rv s="3">
    <fb>14567815</fb>
    <v>7</v>
  </rv>
  <rv s="3">
    <fb>44543</fb>
    <v>5</v>
  </rv>
  <rv s="3">
    <fb>495.35</fb>
    <v>6</v>
  </rv>
  <rv s="3">
    <fb>499.45</fb>
    <v>6</v>
  </rv>
  <rv s="3">
    <fb>506.4</fb>
    <v>6</v>
  </rv>
  <rv s="3">
    <fb>494.2</fb>
    <v>6</v>
  </rv>
  <rv s="3">
    <fb>21921272</fb>
    <v>7</v>
  </rv>
  <rv s="3">
    <fb>44544</fb>
    <v>5</v>
  </rv>
  <rv s="3">
    <fb>489.4</fb>
    <v>6</v>
  </rv>
  <rv s="3">
    <fb>491.95</fb>
    <v>6</v>
  </rv>
  <rv s="3">
    <fb>483.3</fb>
    <v>6</v>
  </rv>
  <rv s="3">
    <fb>17722547</fb>
    <v>7</v>
  </rv>
  <rv s="3">
    <fb>44545</fb>
    <v>5</v>
  </rv>
  <rv s="3">
    <fb>491.65</fb>
    <v>6</v>
  </rv>
  <rv s="3">
    <fb>487.8</fb>
    <v>6</v>
  </rv>
  <rv s="3">
    <fb>497.7</fb>
    <v>6</v>
  </rv>
  <rv s="3">
    <fb>487.25</fb>
    <v>6</v>
  </rv>
  <rv s="3">
    <fb>16263723</fb>
    <v>7</v>
  </rv>
  <rv s="3">
    <fb>44546</fb>
    <v>5</v>
  </rv>
  <rv s="3">
    <fb>496.5</fb>
    <v>6</v>
  </rv>
  <rv s="3">
    <fb>13581352</fb>
    <v>7</v>
  </rv>
  <rv s="3">
    <fb>44547</fb>
    <v>5</v>
  </rv>
  <rv s="3">
    <fb>470.2</fb>
    <v>6</v>
  </rv>
  <rv s="3">
    <fb>488.85</fb>
    <v>6</v>
  </rv>
  <rv s="3">
    <fb>468.2</fb>
    <v>6</v>
  </rv>
  <rv s="3">
    <fb>27341178</fb>
    <v>7</v>
  </rv>
  <rv s="3">
    <fb>44550</fb>
    <v>5</v>
  </rv>
  <rv s="3">
    <fb>447.05</fb>
    <v>6</v>
  </rv>
  <rv s="3">
    <fb>459.9</fb>
    <v>6</v>
  </rv>
  <rv s="3">
    <fb>460</fb>
    <v>6</v>
  </rv>
  <rv s="3">
    <fb>440</fb>
    <v>6</v>
  </rv>
  <rv s="3">
    <fb>33007516</fb>
    <v>7</v>
  </rv>
  <rv s="3">
    <fb>44551</fb>
    <v>5</v>
  </rv>
  <rv s="3">
    <fb>453.6</fb>
    <v>6</v>
  </rv>
  <rv s="3">
    <fb>452.1</fb>
    <v>6</v>
  </rv>
  <rv s="3">
    <fb>460.9</fb>
    <v>6</v>
  </rv>
  <rv s="3">
    <fb>449.85</fb>
    <v>6</v>
  </rv>
  <rv s="3">
    <fb>18838054</fb>
    <v>7</v>
  </rv>
  <rv s="3">
    <fb>44552</fb>
    <v>5</v>
  </rv>
  <rv s="3">
    <fb>470.5</fb>
    <v>6</v>
  </rv>
  <rv s="3">
    <fb>458.15</fb>
    <v>6</v>
  </rv>
  <rv s="3">
    <fb>472.15</fb>
    <v>6</v>
  </rv>
  <rv s="3">
    <fb>22730750</fb>
    <v>7</v>
  </rv>
  <rv s="3">
    <fb>44553</fb>
    <v>5</v>
  </rv>
  <rv s="3">
    <fb>472.35</fb>
    <v>6</v>
  </rv>
  <rv s="3">
    <fb>476</fb>
    <v>6</v>
  </rv>
  <rv s="3">
    <fb>470.95</fb>
    <v>6</v>
  </rv>
  <rv s="3">
    <fb>12116814</fb>
    <v>7</v>
  </rv>
  <rv s="3">
    <fb>44554</fb>
    <v>5</v>
  </rv>
  <rv s="3">
    <fb>467.6</fb>
    <v>6</v>
  </rv>
  <rv s="3">
    <fb>474.9</fb>
    <v>6</v>
  </rv>
  <rv s="3">
    <fb>15487368</fb>
    <v>7</v>
  </rv>
  <rv s="3">
    <fb>44557</fb>
    <v>5</v>
  </rv>
  <rv s="3">
    <fb>471.15</fb>
    <v>6</v>
  </rv>
  <rv s="3">
    <fb>465.7</fb>
    <v>6</v>
  </rv>
  <rv s="3">
    <fb>472.45</fb>
    <v>6</v>
  </rv>
  <rv s="3">
    <fb>460.1</fb>
    <v>6</v>
  </rv>
  <rv s="3">
    <fb>12557565</fb>
    <v>7</v>
  </rv>
  <rv s="3">
    <fb>44558</fb>
    <v>5</v>
  </rv>
  <rv s="3">
    <fb>480.2</fb>
    <v>6</v>
  </rv>
  <rv s="3">
    <fb>475.2</fb>
    <v>6</v>
  </rv>
  <rv s="3">
    <fb>482.8</fb>
    <v>6</v>
  </rv>
  <rv s="3">
    <fb>472.65</fb>
    <v>6</v>
  </rv>
  <rv s="3">
    <fb>22860916</fb>
    <v>7</v>
  </rv>
  <rv s="3">
    <fb>44559</fb>
    <v>5</v>
  </rv>
  <rv s="3">
    <fb>478.75</fb>
    <v>6</v>
  </rv>
  <rv s="3">
    <fb>474.25</fb>
    <v>6</v>
  </rv>
  <rv s="3">
    <fb>10263884</fb>
    <v>7</v>
  </rv>
  <rv s="3">
    <fb>44560</fb>
    <v>5</v>
  </rv>
  <rv s="3">
    <fb>470.4</fb>
    <v>6</v>
  </rv>
  <rv s="3">
    <fb>472.55</fb>
    <v>6</v>
  </rv>
  <rv s="3">
    <fb>476.4</fb>
    <v>6</v>
  </rv>
  <rv s="3">
    <fb>468.6</fb>
    <v>6</v>
  </rv>
  <rv s="3">
    <fb>11923961</fb>
    <v>7</v>
  </rv>
  <rv s="3">
    <fb>44561</fb>
    <v>5</v>
  </rv>
  <rv s="3">
    <fb>482.4</fb>
    <v>6</v>
  </rv>
  <rv s="3">
    <fb>472.7</fb>
    <v>6</v>
  </rv>
  <rv s="3">
    <fb>483.6</fb>
    <v>6</v>
  </rv>
  <rv s="3">
    <fb>471.85</fb>
    <v>6</v>
  </rv>
  <rv s="3">
    <fb>15541446</fb>
    <v>7</v>
  </rv>
  <rv s="3">
    <fb>44564</fb>
    <v>5</v>
  </rv>
  <rv s="3">
    <fb>493.5</fb>
    <v>6</v>
  </rv>
  <rv s="3">
    <fb>500.85</fb>
    <v>6</v>
  </rv>
  <rv s="3">
    <fb>32748423</fb>
    <v>7</v>
  </rv>
  <rv s="3">
    <fb>44565</fb>
    <v>5</v>
  </rv>
  <rv s="3">
    <fb>489.6</fb>
    <v>6</v>
  </rv>
  <rv s="3">
    <fb>484.05</fb>
    <v>6</v>
  </rv>
  <rv s="3">
    <fb>24100985</fb>
    <v>7</v>
  </rv>
  <rv s="3">
    <fb>44566</fb>
    <v>5</v>
  </rv>
  <rv s="3">
    <fb>489.75</fb>
    <v>6</v>
  </rv>
  <rv s="3">
    <fb>486.95</fb>
    <v>6</v>
  </rv>
  <rv s="3">
    <fb>483.55</fb>
    <v>6</v>
  </rv>
  <rv s="3">
    <fb>15420105</fb>
    <v>7</v>
  </rv>
  <rv s="3">
    <fb>44567</fb>
    <v>5</v>
  </rv>
  <rv s="3">
    <fb>481.5</fb>
    <v>6</v>
  </rv>
  <rv s="3">
    <fb>492.95</fb>
    <v>6</v>
  </rv>
  <rv s="3">
    <fb>477.1</fb>
    <v>6</v>
  </rv>
  <rv s="3">
    <fb>16563230</fb>
    <v>7</v>
  </rv>
  <rv s="3">
    <fb>44568</fb>
    <v>5</v>
  </rv>
  <rv s="3">
    <fb>490.6</fb>
    <v>6</v>
  </rv>
  <rv s="3">
    <fb>490.05</fb>
    <v>6</v>
  </rv>
  <rv s="3">
    <fb>483.75</fb>
    <v>6</v>
  </rv>
  <rv s="3">
    <fb>15532165</fb>
    <v>7</v>
  </rv>
  <rv s="3">
    <fb>44571</fb>
    <v>5</v>
  </rv>
  <rv s="3">
    <fb>503.7</fb>
    <v>6</v>
  </rv>
  <rv s="3">
    <fb>493.1</fb>
    <v>6</v>
  </rv>
  <rv s="3">
    <fb>504.9</fb>
    <v>6</v>
  </rv>
  <rv s="3">
    <fb>491.3</fb>
    <v>6</v>
  </rv>
  <rv s="3">
    <fb>25193771</fb>
    <v>7</v>
  </rv>
  <rv s="3">
    <fb>44572</fb>
    <v>5</v>
  </rv>
  <rv s="3">
    <fb>503</fb>
    <v>6</v>
  </rv>
  <rv s="3">
    <fb>507.9</fb>
    <v>6</v>
  </rv>
  <rv s="3">
    <fb>498.15</fb>
    <v>6</v>
  </rv>
  <rv s="3">
    <fb>16269193</fb>
    <v>7</v>
  </rv>
  <rv s="3">
    <fb>44573</fb>
    <v>5</v>
  </rv>
  <rv s="3">
    <fb>507.25</fb>
    <v>6</v>
  </rv>
  <rv s="3">
    <fb>505.85</fb>
    <v>6</v>
  </rv>
  <rv s="3">
    <fb>511.85</fb>
    <v>6</v>
  </rv>
  <rv s="3">
    <fb>16255334</fb>
    <v>7</v>
  </rv>
  <rv s="3">
    <fb>44574</fb>
    <v>5</v>
  </rv>
  <rv s="3">
    <fb>511.95</fb>
    <v>6</v>
  </rv>
  <rv s="3">
    <fb>504</fb>
    <v>6</v>
  </rv>
  <rv s="3">
    <fb>513.79999999999995</fb>
    <v>6</v>
  </rv>
  <rv s="3">
    <fb>494.8</fb>
    <v>6</v>
  </rv>
  <rv s="3">
    <fb>27572553</fb>
    <v>7</v>
  </rv>
  <rv s="3">
    <fb>44575</fb>
    <v>5</v>
  </rv>
  <rv s="3">
    <fb>509</fb>
    <v>6</v>
  </rv>
  <rv s="3">
    <fb>515.4</fb>
    <v>6</v>
  </rv>
  <rv s="3">
    <fb>505.65</fb>
    <v>6</v>
  </rv>
  <rv s="3">
    <fb>12655602</fb>
    <v>7</v>
  </rv>
  <rv s="3">
    <fb>44578</fb>
    <v>5</v>
  </rv>
  <rv s="3">
    <fb>514.79999999999995</fb>
    <v>6</v>
  </rv>
  <rv s="3">
    <fb>526.9</fb>
    <v>6</v>
  </rv>
  <rv s="3">
    <fb>512</fb>
    <v>6</v>
  </rv>
  <rv s="3">
    <fb>27942414</fb>
    <v>7</v>
  </rv>
  <rv s="3">
    <fb>44579</fb>
    <v>5</v>
  </rv>
  <rv s="3">
    <fb>510.8</fb>
    <v>6</v>
  </rv>
  <rv s="3">
    <fb>527.9</fb>
    <v>6</v>
  </rv>
  <rv s="3">
    <fb>528.5</fb>
    <v>6</v>
  </rv>
  <rv s="3">
    <fb>507.15</fb>
    <v>6</v>
  </rv>
  <rv s="3">
    <fb>19353195</fb>
    <v>7</v>
  </rv>
  <rv s="3">
    <fb>44580</fb>
    <v>5</v>
  </rv>
  <rv s="3">
    <fb>520.85</fb>
    <v>6</v>
  </rv>
  <rv s="3">
    <fb>522.20000000000005</fb>
    <v>6</v>
  </rv>
  <rv s="3">
    <fb>504.8</fb>
    <v>6</v>
  </rv>
  <rv s="3">
    <fb>21799071</fb>
    <v>7</v>
  </rv>
  <rv s="3">
    <fb>44581</fb>
    <v>5</v>
  </rv>
  <rv s="3">
    <fb>515.70000000000005</fb>
    <v>6</v>
  </rv>
  <rv s="3">
    <fb>519.95000000000005</fb>
    <v>6</v>
  </rv>
  <rv s="3">
    <fb>523.20000000000005</fb>
    <v>6</v>
  </rv>
  <rv s="3">
    <fb>18364451</fb>
    <v>7</v>
  </rv>
  <rv s="3">
    <fb>44582</fb>
    <v>5</v>
  </rv>
  <rv s="3">
    <fb>501.85</fb>
    <v>6</v>
  </rv>
  <rv s="3">
    <fb>513.85</fb>
    <v>6</v>
  </rv>
  <rv s="3">
    <fb>494.25</fb>
    <v>6</v>
  </rv>
  <rv s="3">
    <fb>17946821</fb>
    <v>7</v>
  </rv>
  <rv s="3">
    <fb>44585</fb>
    <v>5</v>
  </rv>
  <rv s="3">
    <fb>478.45</fb>
    <v>6</v>
  </rv>
  <rv s="3">
    <fb>499.7</fb>
    <v>6</v>
  </rv>
  <rv s="3">
    <fb>504.3</fb>
    <v>6</v>
  </rv>
  <rv s="3">
    <fb>473.35</fb>
    <v>6</v>
  </rv>
  <rv s="3">
    <fb>25228959</fb>
    <v>7</v>
  </rv>
  <rv s="3">
    <fb>44586</fb>
    <v>5</v>
  </rv>
  <rv s="3">
    <fb>490.55</fb>
    <v>6</v>
  </rv>
  <rv s="3">
    <fb>473.8</fb>
    <v>6</v>
  </rv>
  <rv s="3">
    <fb>492.5</fb>
    <v>6</v>
  </rv>
  <rv s="3">
    <fb>467.65</fb>
    <v>6</v>
  </rv>
  <rv s="3">
    <fb>22565698</fb>
    <v>7</v>
  </rv>
  <rv s="3">
    <fb>44588</fb>
    <v>5</v>
  </rv>
  <rv s="3">
    <fb>494.4</fb>
    <v>6</v>
  </rv>
  <rv s="3">
    <fb>480.75</fb>
    <v>6</v>
  </rv>
  <rv s="3">
    <fb>502.7</fb>
    <v>6</v>
  </rv>
  <rv s="3">
    <fb>476.6</fb>
    <v>6</v>
  </rv>
  <rv s="3">
    <fb>26676094</fb>
    <v>7</v>
  </rv>
  <rv s="3">
    <fb>44589</fb>
    <v>5</v>
  </rv>
  <rv s="3">
    <fb>497.3</fb>
    <v>6</v>
  </rv>
  <rv s="3">
    <fb>500.5</fb>
    <v>6</v>
  </rv>
  <rv s="3">
    <fb>509.35</fb>
    <v>6</v>
  </rv>
  <rv s="3">
    <fb>495.3</fb>
    <v>6</v>
  </rv>
  <rv s="3">
    <fb>21784640</fb>
    <v>7</v>
  </rv>
  <rv s="3">
    <fb>44592</fb>
    <v>5</v>
  </rv>
  <rv s="3">
    <fb>517.75</fb>
    <v>6</v>
  </rv>
  <rv s="3">
    <fb>520</fb>
    <v>6</v>
  </rv>
  <rv s="3">
    <fb>498.2</fb>
    <v>6</v>
  </rv>
  <rv s="3">
    <fb>27306578</fb>
    <v>7</v>
  </rv>
  <rv s="3">
    <fb>44593</fb>
    <v>5</v>
  </rv>
  <rv s="3">
    <fb>514.75</fb>
    <v>6</v>
  </rv>
  <rv s="3">
    <fb>493</fb>
    <v>6</v>
  </rv>
  <rv s="3">
    <fb>48030231</fb>
    <v>7</v>
  </rv>
  <rv s="3">
    <fb>44594</fb>
    <v>5</v>
  </rv>
  <rv s="3">
    <fb>508.6</fb>
    <v>6</v>
  </rv>
  <rv s="3">
    <fb>514.45000000000005</fb>
    <v>6</v>
  </rv>
  <rv s="3">
    <fb>505.15</fb>
    <v>6</v>
  </rv>
  <rv s="3">
    <fb>14311040</fb>
    <v>7</v>
  </rv>
  <rv s="3">
    <fb>44595</fb>
    <v>5</v>
  </rv>
  <rv s="3">
    <fb>509.1</fb>
    <v>6</v>
  </rv>
  <rv s="3">
    <fb>514.29999999999995</fb>
    <v>6</v>
  </rv>
  <rv s="3">
    <fb>502.85</fb>
    <v>6</v>
  </rv>
  <rv s="3">
    <fb>15249245</fb>
    <v>7</v>
  </rv>
  <rv s="3">
    <fb>44596</fb>
    <v>5</v>
  </rv>
  <rv s="3">
    <fb>500.6</fb>
    <v>6</v>
  </rv>
  <rv s="3">
    <fb>503.8</fb>
    <v>6</v>
  </rv>
  <rv s="3">
    <fb>507.8</fb>
    <v>6</v>
  </rv>
  <rv s="3">
    <fb>12663199</fb>
    <v>7</v>
  </rv>
  <rv s="3">
    <fb>44599</fb>
    <v>5</v>
  </rv>
  <rv s="3">
    <fb>494.6</fb>
    <v>6</v>
  </rv>
  <rv s="3">
    <fb>502.9</fb>
    <v>6</v>
  </rv>
  <rv s="3">
    <fb>504.35</fb>
    <v>6</v>
  </rv>
  <rv s="3">
    <fb>13392910</fb>
    <v>7</v>
  </rv>
  <rv s="3">
    <fb>44600</fb>
    <v>5</v>
  </rv>
  <rv s="3">
    <fb>479.15</fb>
    <v>6</v>
  </rv>
  <rv s="3">
    <fb>23378623</fb>
    <v>7</v>
  </rv>
  <rv s="3">
    <fb>44601</fb>
    <v>5</v>
  </rv>
  <rv s="3">
    <fb>501.25</fb>
    <v>6</v>
  </rv>
  <rv s="3">
    <fb>494.7</fb>
    <v>6</v>
  </rv>
  <rv s="3">
    <fb>12430730</fb>
    <v>7</v>
  </rv>
  <rv s="3">
    <fb>44602</fb>
    <v>5</v>
  </rv>
  <rv s="3">
    <fb>507.45</fb>
    <v>6</v>
  </rv>
  <rv s="3">
    <fb>506.7</fb>
    <v>6</v>
  </rv>
  <rv s="3">
    <fb>510.5</fb>
    <v>6</v>
  </rv>
  <rv s="3">
    <fb>504.2</fb>
    <v>6</v>
  </rv>
  <rv s="3">
    <fb>14537945</fb>
    <v>7</v>
  </rv>
  <rv s="3">
    <fb>44603</fb>
    <v>5</v>
  </rv>
  <rv s="3">
    <fb>498.85</fb>
    <v>6</v>
  </rv>
  <rv s="3">
    <fb>503.25</fb>
    <v>6</v>
  </rv>
  <rv s="3">
    <fb>13534899</fb>
    <v>7</v>
  </rv>
  <rv s="3">
    <fb>44606</fb>
    <v>5</v>
  </rv>
  <rv s="3">
    <fb>471.45</fb>
    <v>6</v>
  </rv>
  <rv s="3">
    <fb>487</fb>
    <v>6</v>
  </rv>
  <rv s="3">
    <fb>488.5</fb>
    <v>6</v>
  </rv>
  <rv s="3">
    <fb>468.8</fb>
    <v>6</v>
  </rv>
  <rv s="3">
    <fb>22157389</fb>
    <v>7</v>
  </rv>
  <rv s="3">
    <fb>44607</fb>
    <v>5</v>
  </rv>
  <rv s="3">
    <fb>476.15</fb>
    <v>6</v>
  </rv>
  <rv s="3">
    <fb>505.5</fb>
    <v>6</v>
  </rv>
  <rv s="3">
    <fb>467.3</fb>
    <v>6</v>
  </rv>
  <rv s="3">
    <fb>30623088</fb>
    <v>7</v>
  </rv>
  <rv s="3">
    <fb>44608</fb>
    <v>5</v>
  </rv>
  <rv s="3">
    <fb>498.45</fb>
    <v>6</v>
  </rv>
  <rv s="3">
    <fb>496.6</fb>
    <v>6</v>
  </rv>
  <rv s="3">
    <fb>20176993</fb>
    <v>7</v>
  </rv>
  <rv s="3">
    <fb>44609</fb>
    <v>5</v>
  </rv>
  <rv s="3">
    <fb>499.95</fb>
    <v>6</v>
  </rv>
  <rv s="3">
    <fb>505.9</fb>
    <v>6</v>
  </rv>
  <rv s="3">
    <fb>511.5</fb>
    <v>6</v>
  </rv>
  <rv s="3">
    <fb>498.3</fb>
    <v>6</v>
  </rv>
  <rv s="3">
    <fb>27943077</fb>
    <v>7</v>
  </rv>
  <rv s="3">
    <fb>44610</fb>
    <v>5</v>
  </rv>
  <rv s="3">
    <fb>493.15</fb>
    <v>6</v>
  </rv>
  <rv s="3">
    <fb>502.65</fb>
    <v>6</v>
  </rv>
  <rv s="3">
    <fb>491.5</fb>
    <v>6</v>
  </rv>
  <rv s="3">
    <fb>15476803</fb>
    <v>7</v>
  </rv>
  <rv s="3">
    <fb>44613</fb>
    <v>5</v>
  </rv>
  <rv s="3">
    <fb>490.15</fb>
    <v>6</v>
  </rv>
  <rv s="3">
    <fb>500.4</fb>
    <v>6</v>
  </rv>
  <rv s="3">
    <fb>22592161</fb>
    <v>7</v>
  </rv>
  <rv s="3">
    <fb>44614</fb>
    <v>5</v>
  </rv>
  <rv s="3">
    <fb>478.25</fb>
    <v>6</v>
  </rv>
  <rv s="3">
    <fb>480.55</fb>
    <v>6</v>
  </rv>
  <rv s="3">
    <fb>486.3</fb>
    <v>6</v>
  </rv>
  <rv s="3">
    <fb>27957544</fb>
    <v>7</v>
  </rv>
  <rv s="3">
    <fb>44615</fb>
    <v>5</v>
  </rv>
  <rv s="3">
    <fb>481.75</fb>
    <v>6</v>
  </rv>
  <rv s="3">
    <fb>485.4</fb>
    <v>6</v>
  </rv>
  <rv s="3">
    <fb>475.3</fb>
    <v>6</v>
  </rv>
  <rv s="3">
    <fb>17703998</fb>
    <v>7</v>
  </rv>
  <rv s="3">
    <fb>44616</fb>
    <v>5</v>
  </rv>
  <rv s="3">
    <fb>427.95</fb>
    <v>6</v>
  </rv>
  <rv s="3">
    <fb>455.95</fb>
    <v>6</v>
  </rv>
  <rv s="3">
    <fb>461.55</fb>
    <v>6</v>
  </rv>
  <rv s="3">
    <fb>405.45</fb>
    <v>6</v>
  </rv>
  <rv s="3">
    <fb>57265685</fb>
    <v>7</v>
  </rv>
  <rv s="3">
    <fb>44617</fb>
    <v>5</v>
  </rv>
  <rv s="3">
    <fb>459.75</fb>
    <v>6</v>
  </rv>
  <rv s="3">
    <fb>444.85</fb>
    <v>6</v>
  </rv>
  <rv s="3">
    <fb>441.6</fb>
    <v>6</v>
  </rv>
  <rv s="3">
    <fb>48876182</fb>
    <v>7</v>
  </rv>
  <rv s="3">
    <fb>44620</fb>
    <v>5</v>
  </rv>
  <rv s="3">
    <fb>454.05</fb>
    <v>6</v>
  </rv>
  <rv s="3">
    <fb>445</fb>
    <v>6</v>
  </rv>
  <rv s="3">
    <fb>457.35</fb>
    <v>6</v>
  </rv>
  <rv s="3">
    <fb>440.45</fb>
    <v>6</v>
  </rv>
  <rv s="3">
    <fb>34475468</fb>
    <v>7</v>
  </rv>
  <rv s="3">
    <fb>44622</fb>
    <v>5</v>
  </rv>
  <rv s="3">
    <fb>447.6</fb>
    <v>6</v>
  </rv>
  <rv s="3">
    <fb>452.95</fb>
    <v>6</v>
  </rv>
  <rv s="3">
    <fb>454.25</fb>
    <v>6</v>
  </rv>
  <rv s="3">
    <fb>444.55</fb>
    <v>6</v>
  </rv>
  <rv s="3">
    <fb>25791134</fb>
    <v>7</v>
  </rv>
  <rv s="3">
    <fb>44623</fb>
    <v>5</v>
  </rv>
  <rv s="3">
    <fb>458.5</fb>
    <v>6</v>
  </rv>
  <rv s="3">
    <fb>435</fb>
    <v>6</v>
  </rv>
  <rv s="3">
    <fb>29599672</fb>
    <v>7</v>
  </rv>
  <rv s="3">
    <fb>44624</fb>
    <v>5</v>
  </rv>
  <rv s="3">
    <fb>417.25</fb>
    <v>6</v>
  </rv>
  <rv s="3">
    <fb>431.85</fb>
    <v>6</v>
  </rv>
  <rv s="3">
    <fb>38765185</fb>
    <v>7</v>
  </rv>
  <rv s="3">
    <fb>44627</fb>
    <v>5</v>
  </rv>
  <rv s="3">
    <fb>394</fb>
    <v>6</v>
  </rv>
  <rv s="3">
    <fb>401.75</fb>
    <v>6</v>
  </rv>
  <rv s="3">
    <fb>387.5</fb>
    <v>6</v>
  </rv>
  <rv s="3">
    <fb>44836205</fb>
    <v>7</v>
  </rv>
  <rv s="3">
    <fb>44628</fb>
    <v>5</v>
  </rv>
  <rv s="3">
    <fb>391.75</fb>
    <v>6</v>
  </rv>
  <rv s="3">
    <fb>390.5</fb>
    <v>6</v>
  </rv>
  <rv s="3">
    <fb>395.45</fb>
    <v>6</v>
  </rv>
  <rv s="3">
    <fb>376.35</fb>
    <v>6</v>
  </rv>
  <rv s="3">
    <fb>55543383</fb>
    <v>7</v>
  </rv>
  <rv s="3">
    <fb>44629</fb>
    <v>5</v>
  </rv>
  <rv s="3">
    <fb>394.95</fb>
    <v>6</v>
  </rv>
  <rv s="3">
    <fb>409.25</fb>
    <v>6</v>
  </rv>
  <rv s="3">
    <fb>389.5</fb>
    <v>6</v>
  </rv>
  <rv s="3">
    <fb>48376222</fb>
    <v>7</v>
  </rv>
  <rv s="3">
    <fb>44630</fb>
    <v>5</v>
  </rv>
  <rv s="3">
    <fb>419.6</fb>
    <v>6</v>
  </rv>
  <rv s="3">
    <fb>427</fb>
    <v>6</v>
  </rv>
  <rv s="3">
    <fb>434.95</fb>
    <v>6</v>
  </rv>
  <rv s="3">
    <fb>414</fb>
    <v>6</v>
  </rv>
  <rv s="3">
    <fb>59776817</fb>
    <v>7</v>
  </rv>
  <rv s="3">
    <fb>44631</fb>
    <v>5</v>
  </rv>
  <rv s="3">
    <fb>418.15</fb>
    <v>6</v>
  </rv>
  <rv s="3">
    <fb>421.15</fb>
    <v>6</v>
  </rv>
  <rv s="3">
    <fb>407.4</fb>
    <v>6</v>
  </rv>
  <rv s="3">
    <fb>51510243</fb>
    <v>7</v>
  </rv>
  <rv s="3">
    <fb>44634</fb>
    <v>5</v>
  </rv>
  <rv s="3">
    <fb>411.7</fb>
    <v>6</v>
  </rv>
  <rv s="3">
    <fb>418.75</fb>
    <v>6</v>
  </rv>
  <rv s="3">
    <fb>419</fb>
    <v>6</v>
  </rv>
  <rv s="3">
    <fb>404</fb>
    <v>6</v>
  </rv>
  <rv s="3">
    <fb>40721277</fb>
    <v>7</v>
  </rv>
  <rv s="3">
    <fb>44635</fb>
    <v>5</v>
  </rv>
  <rv s="3">
    <fb>413.65</fb>
    <v>6</v>
  </rv>
  <rv s="3">
    <fb>409.85</fb>
    <v>6</v>
  </rv>
  <rv s="3">
    <fb>424.2</fb>
    <v>6</v>
  </rv>
  <rv s="3">
    <fb>408</fb>
    <v>6</v>
  </rv>
  <rv s="3">
    <fb>47706136</fb>
    <v>7</v>
  </rv>
  <rv s="3">
    <fb>44636</fb>
    <v>5</v>
  </rv>
  <rv s="3">
    <fb>424.9</fb>
    <v>6</v>
  </rv>
  <rv s="3">
    <fb>427.05</fb>
    <v>6</v>
  </rv>
  <rv s="3">
    <fb>428.55</fb>
    <v>6</v>
  </rv>
  <rv s="3">
    <fb>420.7</fb>
    <v>6</v>
  </rv>
  <rv s="3">
    <fb>27191170</fb>
    <v>7</v>
  </rv>
  <rv s="3">
    <fb>44637</fb>
    <v>5</v>
  </rv>
  <rv s="3">
    <fb>433.8</fb>
    <v>6</v>
  </rv>
  <rv s="3">
    <fb>429.55</fb>
    <v>6</v>
  </rv>
  <rv s="3">
    <fb>26704541</fb>
    <v>7</v>
  </rv>
  <rv s="3">
    <fb>44641</fb>
    <v>5</v>
  </rv>
  <rv s="3">
    <fb>435.5</fb>
    <v>6</v>
  </rv>
  <rv s="3">
    <fb>436.3</fb>
    <v>6</v>
  </rv>
  <rv s="3">
    <fb>427.1</fb>
    <v>6</v>
  </rv>
  <rv s="3">
    <fb>18270995</fb>
    <v>7</v>
  </rv>
  <rv s="3">
    <fb>44642</fb>
    <v>5</v>
  </rv>
  <rv s="3">
    <fb>440.35</fb>
    <v>6</v>
  </rv>
  <rv s="3">
    <fb>428.1</fb>
    <v>6</v>
  </rv>
  <rv s="3">
    <fb>421.2</fb>
    <v>6</v>
  </rv>
  <rv s="3">
    <fb>30441493</fb>
    <v>7</v>
  </rv>
  <rv s="3">
    <fb>44643</fb>
    <v>5</v>
  </rv>
  <rv s="3">
    <fb>435.8</fb>
    <v>6</v>
  </rv>
  <rv s="3">
    <fb>447</fb>
    <v>6</v>
  </rv>
  <rv s="3">
    <fb>434.6</fb>
    <v>6</v>
  </rv>
  <rv s="3">
    <fb>25466395</fb>
    <v>7</v>
  </rv>
  <rv s="3">
    <fb>44644</fb>
    <v>5</v>
  </rv>
  <rv s="3">
    <fb>433.2</fb>
    <v>6</v>
  </rv>
  <rv s="3">
    <fb>435.4</fb>
    <v>6</v>
  </rv>
  <rv s="3">
    <fb>427.55</fb>
    <v>6</v>
  </rv>
  <rv s="3">
    <fb>17109723</fb>
    <v>7</v>
  </rv>
  <rv s="3">
    <fb>44645</fb>
    <v>5</v>
  </rv>
  <rv s="3">
    <fb>427.65</fb>
    <v>6</v>
  </rv>
  <rv s="3">
    <fb>15104414</fb>
    <v>7</v>
  </rv>
  <rv s="3">
    <fb>44648</fb>
    <v>5</v>
  </rv>
  <rv s="3">
    <fb>432.7</fb>
    <v>6</v>
  </rv>
  <rv s="3">
    <fb>426.5</fb>
    <v>6</v>
  </rv>
  <rv s="3">
    <fb>16757901</fb>
    <v>7</v>
  </rv>
  <rv s="3">
    <fb>44649</fb>
    <v>5</v>
  </rv>
  <rv s="3">
    <fb>433.7</fb>
    <v>6</v>
  </rv>
  <rv s="3">
    <fb>436</fb>
    <v>6</v>
  </rv>
  <rv s="3">
    <fb>439.35</fb>
    <v>6</v>
  </rv>
  <rv s="3">
    <fb>431.4</fb>
    <v>6</v>
  </rv>
  <rv s="3">
    <fb>18710736</fb>
    <v>7</v>
  </rv>
  <rv s="3">
    <fb>44650</fb>
    <v>5</v>
  </rv>
  <rv s="3">
    <fb>435.65</fb>
    <v>6</v>
  </rv>
  <rv s="3">
    <fb>438.45</fb>
    <v>6</v>
  </rv>
  <rv s="3">
    <fb>442.5</fb>
    <v>6</v>
  </rv>
  <rv s="3">
    <fb>18149488</fb>
    <v>7</v>
  </rv>
  <rv s="3">
    <fb>44651</fb>
    <v>5</v>
  </rv>
  <rv s="3">
    <fb>433.75</fb>
    <v>6</v>
  </rv>
  <rv s="3">
    <fb>438.3</fb>
    <v>6</v>
  </rv>
  <rv s="3">
    <fb>432.6</fb>
    <v>6</v>
  </rv>
  <rv s="3">
    <fb>14248045</fb>
    <v>7</v>
  </rv>
  <rv s="3">
    <fb>44652</fb>
    <v>5</v>
  </rv>
  <rv s="3">
    <fb>441.15</fb>
    <v>6</v>
  </rv>
  <rv s="3">
    <fb>434</fb>
    <v>6</v>
  </rv>
  <rv s="3">
    <fb>442.25</fb>
    <v>6</v>
  </rv>
  <rv s="3">
    <fb>430.85</fb>
    <v>6</v>
  </rv>
  <rv s="3">
    <fb>19380324</fb>
    <v>7</v>
  </rv>
  <rv s="3">
    <fb>44655</fb>
    <v>5</v>
  </rv>
  <rv s="3">
    <fb>446.75</fb>
    <v>6</v>
  </rv>
  <rv s="3">
    <fb>444.4</fb>
    <v>6</v>
  </rv>
  <rv s="3">
    <fb>449.5</fb>
    <v>6</v>
  </rv>
  <rv s="3">
    <fb>441.3</fb>
    <v>6</v>
  </rv>
  <rv s="3">
    <fb>18657201</fb>
    <v>7</v>
  </rv>
  <rv s="3">
    <fb>44656</fb>
    <v>5</v>
  </rv>
  <rv s="3">
    <fb>458.05</fb>
    <v>6</v>
  </rv>
  <rv s="3">
    <fb>450</fb>
    <v>6</v>
  </rv>
  <rv s="3">
    <fb>461.9</fb>
    <v>6</v>
  </rv>
  <rv s="3">
    <fb>448.3</fb>
    <v>6</v>
  </rv>
  <rv s="3">
    <fb>28530470</fb>
    <v>7</v>
  </rv>
  <rv s="3">
    <fb>44657</fb>
    <v>5</v>
  </rv>
  <rv s="3">
    <fb>456.15</fb>
    <v>6</v>
  </rv>
  <rv s="3">
    <fb>455.9</fb>
    <v>6</v>
  </rv>
  <rv s="3">
    <fb>462.7</fb>
    <v>6</v>
  </rv>
  <rv s="3">
    <fb>452.6</fb>
    <v>6</v>
  </rv>
  <rv s="3">
    <fb>24974477</fb>
    <v>7</v>
  </rv>
  <rv s="3">
    <fb>44658</fb>
    <v>5</v>
  </rv>
  <rv s="3">
    <fb>456.5</fb>
    <v>6</v>
  </rv>
  <rv s="3">
    <fb>459.1</fb>
    <v>6</v>
  </rv>
  <rv s="3">
    <fb>448.5</fb>
    <v>6</v>
  </rv>
  <rv s="3">
    <fb>19950241</fb>
    <v>7</v>
  </rv>
  <rv s="3">
    <fb>44659</fb>
    <v>5</v>
  </rv>
  <rv s="3">
    <fb>452.05</fb>
    <v>6</v>
  </rv>
  <rv s="3">
    <fb>456.25</fb>
    <v>6</v>
  </rv>
  <rv s="3">
    <fb>449.7</fb>
    <v>6</v>
  </rv>
  <rv s="3">
    <fb>16315704</fb>
    <v>7</v>
  </rv>
  <rv s="3">
    <fb>44662</fb>
    <v>5</v>
  </rv>
  <rv s="3">
    <fb>458.9</fb>
    <v>6</v>
  </rv>
  <rv s="3">
    <fb>451</fb>
    <v>6</v>
  </rv>
  <rv s="3">
    <fb>14339854</fb>
    <v>7</v>
  </rv>
  <rv s="3">
    <fb>44663</fb>
    <v>5</v>
  </rv>
  <rv s="3">
    <fb>450.8</fb>
    <v>6</v>
  </rv>
  <rv s="3">
    <fb>22698696</fb>
    <v>7</v>
  </rv>
  <rv s="3">
    <fb>44664</fb>
    <v>5</v>
  </rv>
  <rv s="3">
    <fb>441.8</fb>
    <v>6</v>
  </rv>
  <rv s="3">
    <fb>442.85</fb>
    <v>6</v>
  </rv>
  <rv s="3">
    <fb>430.1</fb>
    <v>6</v>
  </rv>
  <rv s="3">
    <fb>16817981</fb>
    <v>7</v>
  </rv>
  <rv s="3">
    <fb>44669</fb>
    <v>5</v>
  </rv>
  <rv s="3">
    <fb>423.65</fb>
    <v>6</v>
  </rv>
  <rv s="3">
    <fb>15298361</fb>
    <v>7</v>
  </rv>
  <rv s="3">
    <fb>44670</fb>
    <v>5</v>
  </rv>
  <rv s="3">
    <fb>424.95</fb>
    <v>6</v>
  </rv>
  <rv s="3">
    <fb>436.75</fb>
    <v>6</v>
  </rv>
  <rv s="3">
    <fb>440.25</fb>
    <v>6</v>
  </rv>
  <rv s="3">
    <fb>417</fb>
    <v>6</v>
  </rv>
  <rv s="3">
    <fb>12669041</fb>
    <v>7</v>
  </rv>
  <rv s="3">
    <fb>44671</fb>
    <v>5</v>
  </rv>
  <rv s="3">
    <fb>440.55</fb>
    <v>6</v>
  </rv>
  <rv s="3">
    <fb>431</fb>
    <v>6</v>
  </rv>
  <rv s="3">
    <fb>441.7</fb>
    <v>6</v>
  </rv>
  <rv s="3">
    <fb>428.25</fb>
    <v>6</v>
  </rv>
  <rv s="3">
    <fb>19639290</fb>
    <v>7</v>
  </rv>
  <rv s="3">
    <fb>44672</fb>
    <v>5</v>
  </rv>
  <rv s="3">
    <fb>448.05</fb>
    <v>6</v>
  </rv>
  <rv s="3">
    <fb>444.5</fb>
    <v>6</v>
  </rv>
  <rv s="3">
    <fb>449.35</fb>
    <v>6</v>
  </rv>
  <rv s="3">
    <fb>441.05</fb>
    <v>6</v>
  </rv>
  <rv s="3">
    <fb>14124872</fb>
    <v>7</v>
  </rv>
  <rv s="3">
    <fb>44673</fb>
    <v>5</v>
  </rv>
  <rv s="3">
    <fb>438.85</fb>
    <v>6</v>
  </rv>
  <rv s="3">
    <fb>442.05</fb>
    <v>6</v>
  </rv>
  <rv s="3">
    <fb>447.25</fb>
    <v>6</v>
  </rv>
  <rv s="3">
    <fb>14362036</fb>
    <v>7</v>
  </rv>
  <rv s="3">
    <fb>44676</fb>
    <v>5</v>
  </rv>
  <rv s="3">
    <fb>425.15</fb>
    <v>6</v>
  </rv>
  <rv s="3">
    <fb>432.75</fb>
    <v>6</v>
  </rv>
  <rv s="3">
    <fb>423.15</fb>
    <v>6</v>
  </rv>
  <rv s="3">
    <fb>14729009</fb>
    <v>7</v>
  </rv>
  <rv s="3">
    <fb>44677</fb>
    <v>5</v>
  </rv>
  <rv s="3">
    <fb>434.9</fb>
    <v>6</v>
  </rv>
  <rv s="3">
    <fb>437.45</fb>
    <v>6</v>
  </rv>
  <rv s="3">
    <fb>13577513</fb>
    <v>7</v>
  </rv>
  <rv s="3">
    <fb>44678</fb>
    <v>5</v>
  </rv>
  <rv s="3">
    <fb>430.25</fb>
    <v>6</v>
  </rv>
  <rv s="3">
    <fb>429.25</fb>
    <v>6</v>
  </rv>
  <rv s="3">
    <fb>432.95</fb>
    <v>6</v>
  </rv>
  <rv s="3">
    <fb>425.1</fb>
    <v>6</v>
  </rv>
  <rv s="3">
    <fb>13701069</fb>
    <v>7</v>
  </rv>
  <rv s="3">
    <fb>44679</fb>
    <v>5</v>
  </rv>
  <rv s="3">
    <fb>436.05</fb>
    <v>6</v>
  </rv>
  <rv s="3">
    <fb>434.8</fb>
    <v>6</v>
  </rv>
  <rv s="3">
    <fb>439.2</fb>
    <v>6</v>
  </rv>
  <rv s="3">
    <fb>430.8</fb>
    <v>6</v>
  </rv>
  <rv s="3">
    <fb>13875650</fb>
    <v>7</v>
  </rv>
  <rv s="3">
    <fb>44680</fb>
    <v>5</v>
  </rv>
  <rv s="3">
    <fb>440.2</fb>
    <v>6</v>
  </rv>
  <rv s="3">
    <fb>447.75</fb>
    <v>6</v>
  </rv>
  <rv s="3">
    <fb>21991752</fb>
    <v>7</v>
  </rv>
  <rv s="3">
    <fb>44683</fb>
    <v>5</v>
  </rv>
  <rv s="3">
    <fb>432.85</fb>
    <v>6</v>
  </rv>
  <rv s="3">
    <fb>437.95</fb>
    <v>6</v>
  </rv>
  <rv s="3">
    <fb>442.95</fb>
    <v>6</v>
  </rv>
  <rv s="3">
    <fb>428.5</fb>
    <v>6</v>
  </rv>
  <rv s="3">
    <fb>18945234</fb>
    <v>7</v>
  </rv>
  <rv s="3">
    <fb>44685</fb>
    <v>5</v>
  </rv>
  <rv s="3">
    <fb>423.5</fb>
    <v>6</v>
  </rv>
  <rv s="3">
    <fb>440.6</fb>
    <v>6</v>
  </rv>
  <rv s="3">
    <fb>14934742</fb>
    <v>7</v>
  </rv>
  <rv s="3">
    <fb>44686</fb>
    <v>5</v>
  </rv>
  <rv s="3">
    <fb>426.3</fb>
    <v>6</v>
  </rv>
  <rv s="3">
    <fb>429</fb>
    <v>6</v>
  </rv>
  <rv s="3">
    <fb>423.7</fb>
    <v>6</v>
  </rv>
  <rv s="3">
    <fb>12240729</fb>
    <v>7</v>
  </rv>
  <rv s="3">
    <fb>44687</fb>
    <v>5</v>
  </rv>
  <rv s="3">
    <fb>408.55</fb>
    <v>6</v>
  </rv>
  <rv s="3">
    <fb>418.85</fb>
    <v>6</v>
  </rv>
  <rv s="3">
    <fb>420.2</fb>
    <v>6</v>
  </rv>
  <rv s="3">
    <fb>407</fb>
    <v>6</v>
  </rv>
  <rv s="3">
    <fb>25142225</fb>
    <v>7</v>
  </rv>
  <rv s="3">
    <fb>44690</fb>
    <v>5</v>
  </rv>
  <rv s="3">
    <fb>403.95</fb>
    <v>6</v>
  </rv>
  <rv s="3">
    <fb>407.15</fb>
    <v>6</v>
  </rv>
  <rv s="3">
    <fb>18076956</fb>
    <v>7</v>
  </rv>
  <rv s="3">
    <fb>44691</fb>
    <v>5</v>
  </rv>
  <rv s="3">
    <fb>408.5</fb>
    <v>6</v>
  </rv>
  <rv s="3">
    <fb>389.6</fb>
    <v>6</v>
  </rv>
  <rv s="3">
    <fb>16540303</fb>
    <v>7</v>
  </rv>
  <rv s="3">
    <fb>44692</fb>
    <v>5</v>
  </rv>
  <rv s="3">
    <fb>388.15</fb>
    <v>6</v>
  </rv>
  <rv s="3">
    <fb>396</fb>
    <v>6</v>
  </rv>
  <rv s="3">
    <fb>397</fb>
    <v>6</v>
  </rv>
  <rv s="3">
    <fb>377.55</fb>
    <v>6</v>
  </rv>
  <rv s="3">
    <fb>29215175</fb>
    <v>7</v>
  </rv>
  <rv s="3">
    <fb>44693</fb>
    <v>5</v>
  </rv>
  <rv s="3">
    <fb>372.3</fb>
    <v>6</v>
  </rv>
  <rv s="3">
    <fb>382</fb>
    <v>6</v>
  </rv>
  <rv s="3">
    <fb>384.65</fb>
    <v>6</v>
  </rv>
  <rv s="3">
    <fb>366.2</fb>
    <v>6</v>
  </rv>
  <rv s="3">
    <fb>33511538</fb>
    <v>7</v>
  </rv>
  <rv s="3">
    <fb>44694</fb>
    <v>5</v>
  </rv>
  <rv s="3">
    <fb>404.3</fb>
    <v>6</v>
  </rv>
  <rv s="3">
    <fb>387</fb>
    <v>6</v>
  </rv>
  <rv s="3">
    <fb>419.35</fb>
    <v>6</v>
  </rv>
  <rv s="3">
    <fb>71425747</fb>
    <v>7</v>
  </rv>
  <rv s="3">
    <fb>44697</fb>
    <v>5</v>
  </rv>
  <rv s="3">
    <fb>405.35</fb>
    <v>6</v>
  </rv>
  <rv s="3">
    <fb>411.9</fb>
    <v>6</v>
  </rv>
  <rv s="3">
    <fb>396.25</fb>
    <v>6</v>
  </rv>
  <rv s="3">
    <fb>24938704</fb>
    <v>7</v>
  </rv>
  <rv s="3">
    <fb>44698</fb>
    <v>5</v>
  </rv>
  <rv s="3">
    <fb>424.15</fb>
    <v>6</v>
  </rv>
  <rv s="3">
    <fb>408.4</fb>
    <v>6</v>
  </rv>
  <rv s="3">
    <fb>425.65</fb>
    <v>6</v>
  </rv>
  <rv s="3">
    <fb>405</fb>
    <v>6</v>
  </rv>
  <rv s="3">
    <fb>24651585</fb>
    <v>7</v>
  </rv>
  <rv s="3">
    <fb>44699</fb>
    <v>5</v>
  </rv>
  <rv s="3">
    <fb>415.15</fb>
    <v>6</v>
  </rv>
  <rv s="3">
    <fb>427.35</fb>
    <v>6</v>
  </rv>
  <rv s="3">
    <fb>414.05</fb>
    <v>6</v>
  </rv>
  <rv s="3">
    <fb>20490516</fb>
    <v>7</v>
  </rv>
  <rv s="3">
    <fb>44700</fb>
    <v>5</v>
  </rv>
  <rv s="3">
    <fb>398.65</fb>
    <v>6</v>
  </rv>
  <rv s="3">
    <fb>406.8</fb>
    <v>6</v>
  </rv>
  <rv s="3">
    <fb>396.2</fb>
    <v>6</v>
  </rv>
  <rv s="3">
    <fb>17706724</fb>
    <v>7</v>
  </rv>
  <rv s="3">
    <fb>44701</fb>
    <v>5</v>
  </rv>
  <rv s="3">
    <fb>410</fb>
    <v>6</v>
  </rv>
  <rv s="3">
    <fb>421.4</fb>
    <v>6</v>
  </rv>
  <rv s="3">
    <fb>23504236</fb>
    <v>7</v>
  </rv>
  <rv s="3">
    <fb>44704</fb>
    <v>5</v>
  </rv>
  <rv s="3">
    <fb>421.45</fb>
    <v>6</v>
  </rv>
  <rv s="3">
    <fb>421.65</fb>
    <v>6</v>
  </rv>
  <rv s="3">
    <fb>431.15</fb>
    <v>6</v>
  </rv>
  <rv s="3">
    <fb>419.55</fb>
    <v>6</v>
  </rv>
  <rv s="3">
    <fb>16345308</fb>
    <v>7</v>
  </rv>
  <rv s="3">
    <fb>44705</fb>
    <v>5</v>
  </rv>
  <rv s="3">
    <fb>423.9</fb>
    <v>6</v>
  </rv>
  <rv s="3">
    <fb>427.5</fb>
    <v>6</v>
  </rv>
  <rv s="3">
    <fb>14525617</fb>
    <v>7</v>
  </rv>
  <rv s="3">
    <fb>44706</fb>
    <v>5</v>
  </rv>
  <rv s="3">
    <fb>428.45</fb>
    <v>6</v>
  </rv>
  <rv s="3">
    <fb>413.45</fb>
    <v>6</v>
  </rv>
  <rv s="3">
    <fb>13540006</fb>
    <v>7</v>
  </rv>
  <rv s="3">
    <fb>44707</fb>
    <v>5</v>
  </rv>
  <rv s="3">
    <fb>420.65</fb>
    <v>6</v>
  </rv>
  <rv s="3">
    <fb>422.65</fb>
    <v>6</v>
  </rv>
  <rv s="3">
    <fb>17712299</fb>
    <v>7</v>
  </rv>
  <rv s="3">
    <fb>44708</fb>
    <v>5</v>
  </rv>
  <rv s="3">
    <fb>429.6</fb>
    <v>6</v>
  </rv>
  <rv s="3">
    <fb>426.05</fb>
    <v>6</v>
  </rv>
  <rv s="3">
    <fb>433.25</fb>
    <v>6</v>
  </rv>
  <rv s="3">
    <fb>425.2</fb>
    <v>6</v>
  </rv>
  <rv s="3">
    <fb>16867431</fb>
    <v>7</v>
  </rv>
  <rv s="3">
    <fb>44711</fb>
    <v>5</v>
  </rv>
  <rv s="3">
    <fb>442.4</fb>
    <v>6</v>
  </rv>
  <rv s="3">
    <fb>445.2</fb>
    <v>6</v>
  </rv>
  <rv s="3">
    <fb>18500266</fb>
    <v>7</v>
  </rv>
  <rv s="3">
    <fb>44712</fb>
    <v>5</v>
  </rv>
  <rv s="3">
    <fb>443.55</fb>
    <v>6</v>
  </rv>
  <rv s="3">
    <fb>443.95</fb>
    <v>6</v>
  </rv>
  <rv s="3">
    <fb>22308219</fb>
    <v>7</v>
  </rv>
  <rv s="3">
    <fb>44713</fb>
    <v>5</v>
  </rv>
  <rv s="3">
    <fb>444.6</fb>
    <v>6</v>
  </rv>
  <rv s="3">
    <fb>445.1</fb>
    <v>6</v>
  </rv>
  <rv s="3">
    <fb>446</fb>
    <v>6</v>
  </rv>
  <rv s="3">
    <fb>439.6</fb>
    <v>6</v>
  </rv>
  <rv s="3">
    <fb>11930669</fb>
    <v>7</v>
  </rv>
  <rv s="3">
    <fb>44714</fb>
    <v>5</v>
  </rv>
  <rv s="3">
    <fb>439.15</fb>
    <v>6</v>
  </rv>
  <rv s="3">
    <fb>445.6</fb>
    <v>6</v>
  </rv>
  <rv s="3">
    <fb>12742438</fb>
    <v>7</v>
  </rv>
  <rv s="3">
    <fb>44715</fb>
    <v>5</v>
  </rv>
  <rv s="3">
    <fb>431.9</fb>
    <v>6</v>
  </rv>
  <rv s="3">
    <fb>444.9</fb>
    <v>6</v>
  </rv>
  <rv s="3">
    <fb>445.05</fb>
    <v>6</v>
  </rv>
  <rv s="3">
    <fb>430.5</fb>
    <v>6</v>
  </rv>
  <rv s="3">
    <fb>12780122</fb>
    <v>7</v>
  </rv>
  <rv s="3">
    <fb>44718</fb>
    <v>5</v>
  </rv>
  <rv s="3">
    <fb>427.9</fb>
    <v>6</v>
  </rv>
  <rv s="3">
    <fb>433.95</fb>
    <v>6</v>
  </rv>
  <rv s="3">
    <fb>424.6</fb>
    <v>6</v>
  </rv>
  <rv s="3">
    <fb>11896105</fb>
    <v>7</v>
  </rv>
  <rv s="3">
    <fb>44719</fb>
    <v>5</v>
  </rv>
  <rv s="3">
    <fb>435.85</fb>
    <v>6</v>
  </rv>
  <rv s="3">
    <fb>432.5</fb>
    <v>6</v>
  </rv>
  <rv s="3">
    <fb>438.2</fb>
    <v>6</v>
  </rv>
  <rv s="3">
    <fb>429.1</fb>
    <v>6</v>
  </rv>
  <rv s="3">
    <fb>11153869</fb>
    <v>7</v>
  </rv>
  <rv s="3">
    <fb>44720</fb>
    <v>5</v>
  </rv>
  <rv s="3">
    <fb>438.7</fb>
    <v>6</v>
  </rv>
  <rv s="3">
    <fb>12844475</fb>
    <v>7</v>
  </rv>
  <rv s="3">
    <fb>44721</fb>
    <v>5</v>
  </rv>
  <rv s="3">
    <fb>426.1</fb>
    <v>6</v>
  </rv>
  <rv s="3">
    <fb>13043367</fb>
    <v>7</v>
  </rv>
  <rv s="3">
    <fb>44722</fb>
    <v>5</v>
  </rv>
  <rv s="3">
    <fb>428.05</fb>
    <v>6</v>
  </rv>
  <rv s="3">
    <fb>11914234</fb>
    <v>7</v>
  </rv>
  <rv s="3">
    <fb>44725</fb>
    <v>5</v>
  </rv>
  <rv s="3">
    <fb>406.7</fb>
    <v>6</v>
  </rv>
  <rv s="3">
    <fb>414.9</fb>
    <v>6</v>
  </rv>
  <rv s="3">
    <fb>405.6</fb>
    <v>6</v>
  </rv>
  <rv s="3">
    <fb>17442641</fb>
    <v>7</v>
  </rv>
  <rv s="3">
    <fb>44726</fb>
    <v>5</v>
  </rv>
  <rv s="3">
    <fb>405.15</fb>
    <v>6</v>
  </rv>
  <rv s="3">
    <fb>403</fb>
    <v>6</v>
  </rv>
  <rv s="3">
    <fb>411.85</fb>
    <v>6</v>
  </rv>
  <rv s="3">
    <fb>397.7</fb>
    <v>6</v>
  </rv>
  <rv s="3">
    <fb>19626627</fb>
    <v>7</v>
  </rv>
  <rv s="3">
    <fb>44727</fb>
    <v>5</v>
  </rv>
  <rv s="3">
    <fb>414.1</fb>
    <v>6</v>
  </rv>
  <rv s="3">
    <fb>416.4</fb>
    <v>6</v>
  </rv>
  <rv s="3">
    <fb>407.45</fb>
    <v>6</v>
  </rv>
  <rv s="3">
    <fb>15192826</fb>
    <v>7</v>
  </rv>
  <rv s="3">
    <fb>44728</fb>
    <v>5</v>
  </rv>
  <rv s="3">
    <fb>392.95</fb>
    <v>6</v>
  </rv>
  <rv s="3">
    <fb>420</fb>
    <v>6</v>
  </rv>
  <rv s="3">
    <fb>390.1</fb>
    <v>6</v>
  </rv>
  <rv s="3">
    <fb>22261032</fb>
    <v>7</v>
  </rv>
  <rv s="3">
    <fb>44729</fb>
    <v>5</v>
  </rv>
  <rv s="3">
    <fb>388.95</fb>
    <v>6</v>
  </rv>
  <rv s="3">
    <fb>387.95</fb>
    <v>6</v>
  </rv>
  <rv s="3">
    <fb>394.45</fb>
    <v>6</v>
  </rv>
  <rv s="3">
    <fb>382.65</fb>
    <v>6</v>
  </rv>
  <rv s="3">
    <fb>24824899</fb>
    <v>7</v>
  </rv>
  <rv s="3">
    <fb>44732</fb>
    <v>5</v>
  </rv>
  <rv s="3">
    <fb>382.7</fb>
    <v>6</v>
  </rv>
  <rv s="3">
    <fb>376.65</fb>
    <v>6</v>
  </rv>
  <rv s="3">
    <fb>17049013</fb>
    <v>7</v>
  </rv>
  <rv s="3">
    <fb>44733</fb>
    <v>5</v>
  </rv>
  <rv s="3">
    <fb>397.6</fb>
    <v>6</v>
  </rv>
  <rv s="3">
    <fb>389</fb>
    <v>6</v>
  </rv>
  <rv s="3">
    <fb>399</fb>
    <v>6</v>
  </rv>
  <rv s="3">
    <fb>14743366</fb>
    <v>7</v>
  </rv>
  <rv s="3">
    <fb>44734</fb>
    <v>5</v>
  </rv>
  <rv s="3">
    <fb>393.1</fb>
    <v>6</v>
  </rv>
  <rv s="3">
    <fb>396.4</fb>
    <v>6</v>
  </rv>
  <rv s="3">
    <fb>12426604</fb>
    <v>7</v>
  </rv>
  <rv s="3">
    <fb>44735</fb>
    <v>5</v>
  </rv>
  <rv s="3">
    <fb>407.2</fb>
    <v>6</v>
  </rv>
  <rv s="3">
    <fb>396.3</fb>
    <v>6</v>
  </rv>
  <rv s="3">
    <fb>409.9</fb>
    <v>6</v>
  </rv>
  <rv s="3">
    <fb>394.55</fb>
    <v>6</v>
  </rv>
  <rv s="3">
    <fb>26514004</fb>
    <v>7</v>
  </rv>
  <rv s="3">
    <fb>44736</fb>
    <v>5</v>
  </rv>
  <rv s="3">
    <fb>409.3</fb>
    <v>6</v>
  </rv>
  <rv s="3">
    <fb>412.85</fb>
    <v>6</v>
  </rv>
  <rv s="3">
    <fb>406.15</fb>
    <v>6</v>
  </rv>
  <rv s="3">
    <fb>14806456</fb>
    <v>7</v>
  </rv>
  <rv s="3">
    <fb>44739</fb>
    <v>5</v>
  </rv>
  <rv s="3">
    <fb>414.5</fb>
    <v>6</v>
  </rv>
  <rv s="3">
    <fb>417.55</fb>
    <v>6</v>
  </rv>
  <rv s="3">
    <fb>419.45</fb>
    <v>6</v>
  </rv>
  <rv s="3">
    <fb>412.35</fb>
    <v>6</v>
  </rv>
  <rv s="3">
    <fb>12018949</fb>
    <v>7</v>
  </rv>
  <rv s="3">
    <fb>44740</fb>
    <v>5</v>
  </rv>
  <rv s="3">
    <fb>417.1</fb>
    <v>6</v>
  </rv>
  <rv s="3">
    <fb>411.3</fb>
    <v>6</v>
  </rv>
  <rv s="3">
    <fb>418.2</fb>
    <v>6</v>
  </rv>
  <rv s="3">
    <fb>409.15</fb>
    <v>6</v>
  </rv>
  <rv s="3">
    <fb>13238339</fb>
    <v>7</v>
  </rv>
  <rv s="3">
    <fb>44741</fb>
    <v>5</v>
  </rv>
  <rv s="3">
    <fb>416.95</fb>
    <v>6</v>
  </rv>
  <rv s="3">
    <fb>412.05</fb>
    <v>6</v>
  </rv>
  <rv s="3">
    <fb>419.9</fb>
    <v>6</v>
  </rv>
  <rv s="3">
    <fb>411.55</fb>
    <v>6</v>
  </rv>
  <rv s="3">
    <fb>13104313</fb>
    <v>7</v>
  </rv>
  <rv s="3">
    <fb>44742</fb>
    <v>5</v>
  </rv>
  <rv s="3">
    <fb>411.8</fb>
    <v>6</v>
  </rv>
  <rv s="3">
    <fb>418.3</fb>
    <v>6</v>
  </rv>
  <rv s="3">
    <fb>20121916</fb>
    <v>7</v>
  </rv>
  <rv s="3">
    <fb>44743</fb>
    <v>5</v>
  </rv>
  <rv s="3">
    <fb>412.7</fb>
    <v>6</v>
  </rv>
  <rv s="3">
    <fb>410.65</fb>
    <v>6</v>
  </rv>
  <rv s="3">
    <fb>414.6</fb>
    <v>6</v>
  </rv>
  <rv s="3">
    <fb>14725989</fb>
    <v>7</v>
  </rv>
  <rv s="3">
    <fb>44746</fb>
    <v>5</v>
  </rv>
  <rv s="3">
    <fb>408.45</fb>
    <v>6</v>
  </rv>
  <rv s="3">
    <fb>11525133</fb>
    <v>7</v>
  </rv>
  <rv s="3">
    <fb>44747</fb>
    <v>5</v>
  </rv>
  <rv s="3">
    <fb>412</fb>
    <v>6</v>
  </rv>
  <rv s="3">
    <fb>415</fb>
    <v>6</v>
  </rv>
  <rv s="3">
    <fb>418.8</fb>
    <v>6</v>
  </rv>
  <rv s="3">
    <fb>410.2</fb>
    <v>6</v>
  </rv>
  <rv s="3">
    <fb>16771012</fb>
    <v>7</v>
  </rv>
  <rv s="3">
    <fb>44748</fb>
    <v>5</v>
  </rv>
  <rv s="3">
    <fb>416.35</fb>
    <v>6</v>
  </rv>
  <rv s="3">
    <fb>417.3</fb>
    <v>6</v>
  </rv>
  <rv s="3">
    <fb>12196920</fb>
    <v>7</v>
  </rv>
  <rv s="3">
    <fb>44749</fb>
    <v>5</v>
  </rv>
  <rv s="3">
    <fb>419.3</fb>
    <v>6</v>
  </rv>
  <rv s="3">
    <fb>17616800</fb>
    <v>7</v>
  </rv>
  <rv s="3">
    <fb>44750</fb>
    <v>5</v>
  </rv>
  <rv s="3">
    <fb>441.55</fb>
    <v>6</v>
  </rv>
  <rv s="3">
    <fb>436.25</fb>
    <v>6</v>
  </rv>
  <rv s="3">
    <fb>443.85</fb>
    <v>6</v>
  </rv>
  <rv s="3">
    <fb>429.3</fb>
    <v>6</v>
  </rv>
  <rv s="3">
    <fb>23730027</fb>
    <v>7</v>
  </rv>
  <rv s="3">
    <fb>44753</fb>
    <v>5</v>
  </rv>
  <rv s="3">
    <fb>437.05</fb>
    <v>6</v>
  </rv>
  <rv s="3">
    <fb>441.2</fb>
    <v>6</v>
  </rv>
  <rv s="3">
    <fb>433.45</fb>
    <v>6</v>
  </rv>
  <rv s="3">
    <fb>12621150</fb>
    <v>7</v>
  </rv>
  <rv s="3">
    <fb>44754</fb>
    <v>5</v>
  </rv>
  <rv s="3">
    <fb>430.55</fb>
    <v>6</v>
  </rv>
  <rv s="3">
    <fb>428.15</fb>
    <v>6</v>
  </rv>
  <rv s="3">
    <fb>9518822</fb>
    <v>7</v>
  </rv>
  <rv s="3">
    <fb>44755</fb>
    <v>5</v>
  </rv>
  <rv s="3">
    <fb>10181698</fb>
    <v>7</v>
  </rv>
  <rv s="3">
    <fb>44756</fb>
    <v>5</v>
  </rv>
  <rv s="3">
    <fb>428</fb>
    <v>6</v>
  </rv>
  <rv s="3">
    <fb>423.3</fb>
    <v>6</v>
  </rv>
  <rv s="3">
    <fb>10744547</fb>
    <v>7</v>
  </rv>
  <rv s="3">
    <fb>44757</fb>
    <v>5</v>
  </rv>
  <rv s="3">
    <fb>430.65</fb>
    <v>6</v>
  </rv>
  <rv s="3">
    <fb>441.75</fb>
    <v>6</v>
  </rv>
  <rv s="3">
    <fb>429.7</fb>
    <v>6</v>
  </rv>
  <rv s="3">
    <fb>15774084</fb>
    <v>7</v>
  </rv>
  <rv s="3">
    <fb>44760</fb>
    <v>5</v>
  </rv>
  <rv s="3">
    <fb>450.9</fb>
    <v>6</v>
  </rv>
  <rv s="3">
    <fb>453.8</fb>
    <v>6</v>
  </rv>
  <rv s="3">
    <fb>443.2</fb>
    <v>6</v>
  </rv>
  <rv s="3">
    <fb>21185764</fb>
    <v>7</v>
  </rv>
  <rv s="3">
    <fb>44761</fb>
    <v>5</v>
  </rv>
  <rv s="3">
    <fb>449.05</fb>
    <v>6</v>
  </rv>
  <rv s="3">
    <fb>451.85</fb>
    <v>6</v>
  </rv>
  <rv s="3">
    <fb>444.45</fb>
    <v>6</v>
  </rv>
  <rv s="3">
    <fb>11553440</fb>
    <v>7</v>
  </rv>
  <rv s="3">
    <fb>44762</fb>
    <v>5</v>
  </rv>
  <rv s="3">
    <fb>453.45</fb>
    <v>6</v>
  </rv>
  <rv s="3">
    <fb>454.35</fb>
    <v>6</v>
  </rv>
  <rv s="3">
    <fb>460.75</fb>
    <v>6</v>
  </rv>
  <rv s="3">
    <fb>451.75</fb>
    <v>6</v>
  </rv>
  <rv s="3">
    <fb>17154184</fb>
    <v>7</v>
  </rv>
  <rv s="3">
    <fb>44763</fb>
    <v>5</v>
  </rv>
  <rv s="3">
    <fb>454.85</fb>
    <v>6</v>
  </rv>
  <rv s="3">
    <fb>455.5</fb>
    <v>6</v>
  </rv>
  <rv s="3">
    <fb>450.1</fb>
    <v>6</v>
  </rv>
  <rv s="3">
    <fb>10931800</fb>
    <v>7</v>
  </rv>
  <rv s="3">
    <fb>44764</fb>
    <v>5</v>
  </rv>
  <rv s="3">
    <fb>454.9</fb>
    <v>6</v>
  </rv>
  <rv s="3">
    <fb>456.6</fb>
    <v>6</v>
  </rv>
  <rv s="3">
    <fb>459.95</fb>
    <v>6</v>
  </rv>
  <rv s="3">
    <fb>452.3</fb>
    <v>6</v>
  </rv>
  <rv s="3">
    <fb>10340910</fb>
    <v>7</v>
  </rv>
  <rv s="3">
    <fb>44767</fb>
    <v>5</v>
  </rv>
  <rv s="3">
    <fb>449.55</fb>
    <v>6</v>
  </rv>
  <rv s="3">
    <fb>456</fb>
    <v>6</v>
  </rv>
  <rv s="3">
    <fb>457.6</fb>
    <v>6</v>
  </rv>
  <rv s="3">
    <fb>446.3</fb>
    <v>6</v>
  </rv>
  <rv s="3">
    <fb>12505062</fb>
    <v>7</v>
  </rv>
  <rv s="3">
    <fb>44768</fb>
    <v>5</v>
  </rv>
  <rv s="3">
    <fb>448.7</fb>
    <v>6</v>
  </rv>
  <rv s="3">
    <fb>439.75</fb>
    <v>6</v>
  </rv>
  <rv s="3">
    <fb>11563528</fb>
    <v>7</v>
  </rv>
  <rv s="3">
    <fb>44769</fb>
    <v>5</v>
  </rv>
  <rv s="3">
    <fb>444.05</fb>
    <v>6</v>
  </rv>
  <rv s="3">
    <fb>436.1</fb>
    <v>6</v>
  </rv>
  <rv s="3">
    <fb>10081023</fb>
    <v>7</v>
  </rv>
  <rv s="3">
    <fb>44770</fb>
    <v>5</v>
  </rv>
  <rv s="3">
    <fb>449.25</fb>
    <v>6</v>
  </rv>
  <rv s="3">
    <fb>427.4</fb>
    <v>6</v>
  </rv>
  <rv s="3">
    <fb>36380444</fb>
    <v>7</v>
  </rv>
  <rv s="3">
    <fb>44771</fb>
    <v>5</v>
  </rv>
  <rv s="3">
    <fb>449.6</fb>
    <v>6</v>
  </rv>
  <rv s="3">
    <fb>445.15</fb>
    <v>6</v>
  </rv>
  <rv s="3">
    <fb>452.7</fb>
    <v>6</v>
  </rv>
  <rv s="3">
    <fb>16004096</fb>
    <v>7</v>
  </rv>
  <rv s="3">
    <fb>44774</fb>
    <v>5</v>
  </rv>
  <rv s="3">
    <fb>479.2</fb>
    <v>6</v>
  </rv>
  <rv s="3">
    <fb>451.95</fb>
    <v>6</v>
  </rv>
  <rv s="3">
    <fb>481</fb>
    <v>6</v>
  </rv>
  <rv s="3">
    <fb>451.05</fb>
    <v>6</v>
  </rv>
  <rv s="3">
    <fb>43084536</fb>
    <v>7</v>
  </rv>
  <rv s="3">
    <fb>44775</fb>
    <v>5</v>
  </rv>
  <rv s="3">
    <fb>476.25</fb>
    <v>6</v>
  </rv>
  <rv s="3">
    <fb>478.9</fb>
    <v>6</v>
  </rv>
  <rv s="3">
    <fb>469.25</fb>
    <v>6</v>
  </rv>
  <rv s="3">
    <fb>19065689</fb>
    <v>7</v>
  </rv>
  <rv s="3">
    <fb>44776</fb>
    <v>5</v>
  </rv>
  <rv s="3">
    <fb>467.8</fb>
    <v>6</v>
  </rv>
  <rv s="3">
    <fb>475</fb>
    <v>6</v>
  </rv>
  <rv s="3">
    <fb>459.6</fb>
    <v>6</v>
  </rv>
  <rv s="3">
    <fb>19125906</fb>
    <v>7</v>
  </rv>
  <rv s="3">
    <fb>44777</fb>
    <v>5</v>
  </rv>
  <rv s="3">
    <fb>468.9</fb>
    <v>6</v>
  </rv>
  <rv s="3">
    <fb>473.15</fb>
    <v>6</v>
  </rv>
  <rv s="3">
    <fb>473.95</fb>
    <v>6</v>
  </rv>
  <rv s="3">
    <fb>456.45</fb>
    <v>6</v>
  </rv>
  <rv s="3">
    <fb>18540405</fb>
    <v>7</v>
  </rv>
  <rv s="3">
    <fb>44778</fb>
    <v>5</v>
  </rv>
  <rv s="3">
    <fb>465.25</fb>
    <v>6</v>
  </rv>
  <rv s="3">
    <fb>472.9</fb>
    <v>6</v>
  </rv>
  <rv s="3">
    <fb>464</fb>
    <v>6</v>
  </rv>
  <rv s="3">
    <fb>11917799</fb>
    <v>7</v>
  </rv>
  <rv s="3">
    <fb>44781</fb>
    <v>5</v>
  </rv>
  <rv s="3">
    <fb>468.25</fb>
    <v>6</v>
  </rv>
  <rv s="3">
    <fb>471.9</fb>
    <v>6</v>
  </rv>
  <rv s="3">
    <fb>464.45</fb>
    <v>6</v>
  </rv>
  <rv s="3">
    <fb>10561754</fb>
    <v>7</v>
  </rv>
  <rv s="3">
    <fb>44783</fb>
    <v>5</v>
  </rv>
  <rv s="3">
    <fb>475.55</fb>
    <v>6</v>
  </rv>
  <rv s="3">
    <fb>470</fb>
    <v>6</v>
  </rv>
  <rv s="3">
    <fb>477.2</fb>
    <v>6</v>
  </rv>
  <rv s="3">
    <fb>463.35</fb>
    <v>6</v>
  </rv>
  <rv s="3">
    <fb>13360759</fb>
    <v>7</v>
  </rv>
  <rv s="3">
    <fb>44784</fb>
    <v>5</v>
  </rv>
  <rv s="3">
    <fb>476.65</fb>
    <v>6</v>
  </rv>
  <rv s="3">
    <fb>482.55</fb>
    <v>6</v>
  </rv>
  <rv s="3">
    <fb>485</fb>
    <v>6</v>
  </rv>
  <rv s="3">
    <fb>475.6</fb>
    <v>6</v>
  </rv>
  <rv s="3">
    <fb>12777503</fb>
    <v>7</v>
  </rv>
  <rv s="3">
    <fb>44785</fb>
    <v>5</v>
  </rv>
  <rv s="3">
    <fb>477.55</fb>
    <v>6</v>
  </rv>
  <rv s="3">
    <fb>475.75</fb>
    <v>6</v>
  </rv>
  <rv s="3">
    <fb>481.45</fb>
    <v>6</v>
  </rv>
  <rv s="3">
    <fb>13482890</fb>
    <v>7</v>
  </rv>
  <rv s="3">
    <fb>44789</fb>
    <v>5</v>
  </rv>
  <rv s="3">
    <fb>489.85</fb>
    <v>6</v>
  </rv>
  <rv s="3">
    <fb>479.6</fb>
    <v>6</v>
  </rv>
  <rv s="3">
    <fb>491.4</fb>
    <v>6</v>
  </rv>
  <rv s="3">
    <fb>478.2</fb>
    <v>6</v>
  </rv>
  <rv s="3">
    <fb>16796376</fb>
    <v>7</v>
  </rv>
  <rv s="3">
    <fb>44790</fb>
    <v>5</v>
  </rv>
  <rv s="3">
    <fb>484.2</fb>
    <v>6</v>
  </rv>
  <rv s="3">
    <fb>15948755</fb>
    <v>7</v>
  </rv>
  <rv s="3">
    <fb>44791</fb>
    <v>5</v>
  </rv>
  <rv s="3">
    <fb>484.8</fb>
    <v>6</v>
  </rv>
  <rv s="3">
    <fb>484</fb>
    <v>6</v>
  </rv>
  <rv s="3">
    <fb>486.8</fb>
    <v>6</v>
  </rv>
  <rv s="3">
    <fb>479.25</fb>
    <v>6</v>
  </rv>
  <rv s="3">
    <fb>12070974</fb>
    <v>7</v>
  </rv>
  <rv s="3">
    <fb>44792</fb>
    <v>5</v>
  </rv>
  <rv s="3">
    <fb>488.1</fb>
    <v>6</v>
  </rv>
  <rv s="3">
    <fb>468.1</fb>
    <v>6</v>
  </rv>
  <rv s="3">
    <fb>16636593</fb>
    <v>7</v>
  </rv>
  <rv s="3">
    <fb>44795</fb>
    <v>5</v>
  </rv>
  <rv s="3">
    <fb>454.6</fb>
    <v>6</v>
  </rv>
  <rv s="3">
    <fb>468.5</fb>
    <v>6</v>
  </rv>
  <rv s="3">
    <fb>468.95</fb>
    <v>6</v>
  </rv>
  <rv s="3">
    <fb>452.55</fb>
    <v>6</v>
  </rv>
  <rv s="3">
    <fb>15050653</fb>
    <v>7</v>
  </rv>
  <rv s="3">
    <fb>44796</fb>
    <v>5</v>
  </rv>
  <rv s="3">
    <fb>460.45</fb>
    <v>6</v>
  </rv>
  <rv s="3">
    <fb>449</fb>
    <v>6</v>
  </rv>
  <rv s="3">
    <fb>462.1</fb>
    <v>6</v>
  </rv>
  <rv s="3">
    <fb>17779238</fb>
    <v>7</v>
  </rv>
  <rv s="3">
    <fb>44797</fb>
    <v>5</v>
  </rv>
  <rv s="3">
    <fb>463.2</fb>
    <v>6</v>
  </rv>
  <rv s="3">
    <fb>459</fb>
    <v>6</v>
  </rv>
  <rv s="3">
    <fb>464.9</fb>
    <v>6</v>
  </rv>
  <rv s="3">
    <fb>457.7</fb>
    <v>6</v>
  </rv>
  <rv s="3">
    <fb>12214113</fb>
    <v>7</v>
  </rv>
  <rv s="3">
    <fb>44798</fb>
    <v>5</v>
  </rv>
  <rv s="3">
    <fb>459.2</fb>
    <v>6</v>
  </rv>
  <rv s="3">
    <fb>457.4</fb>
    <v>6</v>
  </rv>
  <rv s="3">
    <fb>11255809</fb>
    <v>7</v>
  </rv>
  <rv s="3">
    <fb>44799</fb>
    <v>5</v>
  </rv>
  <rv s="3">
    <fb>465.05</fb>
    <v>6</v>
  </rv>
  <rv s="3">
    <fb>465</fb>
    <v>6</v>
  </rv>
  <rv s="3">
    <fb>470.45</fb>
    <v>6</v>
  </rv>
  <rv s="3">
    <fb>463.95</fb>
    <v>6</v>
  </rv>
  <rv s="3">
    <fb>11252560</fb>
    <v>7</v>
  </rv>
  <rv s="3">
    <fb>44802</fb>
    <v>5</v>
  </rv>
  <rv s="3">
    <fb>453.35</fb>
    <v>6</v>
  </rv>
  <rv s="3">
    <fb>456.9</fb>
    <v>6</v>
  </rv>
  <rv s="3">
    <fb>450.15</fb>
    <v>6</v>
  </rv>
  <rv s="3">
    <fb>11647725</fb>
    <v>7</v>
  </rv>
  <rv s="3">
    <fb>44803</fb>
    <v>5</v>
  </rv>
  <rv s="3">
    <fb>471.1</fb>
    <v>6</v>
  </rv>
  <rv s="3">
    <fb>458.65</fb>
    <v>6</v>
  </rv>
  <rv s="3">
    <fb>472.4</fb>
    <v>6</v>
  </rv>
  <rv s="3">
    <fb>457.1</fb>
    <v>6</v>
  </rv>
  <rv s="3">
    <fb>14421066</fb>
    <v>7</v>
  </rv>
  <rv s="3">
    <fb>44805</fb>
    <v>5</v>
  </rv>
  <rv s="3">
    <fb>466.9</fb>
    <v>6</v>
  </rv>
  <rv s="3">
    <fb>462.5</fb>
    <v>6</v>
  </rv>
  <rv s="3">
    <fb>474.4</fb>
    <v>6</v>
  </rv>
  <rv s="3">
    <fb>462.15</fb>
    <v>6</v>
  </rv>
  <rv s="3">
    <fb>13385159</fb>
    <v>7</v>
  </rv>
  <rv s="3">
    <fb>44806</fb>
    <v>5</v>
  </rv>
  <rv s="3">
    <fb>461.75</fb>
    <v>6</v>
  </rv>
  <rv s="3">
    <fb>470.85</fb>
    <v>6</v>
  </rv>
  <rv s="3">
    <fb>471.8</fb>
    <v>6</v>
  </rv>
  <rv s="3">
    <fb>460.15</fb>
    <v>6</v>
  </rv>
  <rv s="3">
    <fb>10806707</fb>
    <v>7</v>
  </rv>
  <rv s="3">
    <fb>44809</fb>
    <v>5</v>
  </rv>
  <rv s="3">
    <fb>9378108</fb>
    <v>7</v>
  </rv>
  <rv s="3">
    <fb>44810</fb>
    <v>5</v>
  </rv>
  <rv s="3">
    <fb>457.75</fb>
    <v>6</v>
  </rv>
  <rv s="3">
    <fb>463.7</fb>
    <v>6</v>
  </rv>
  <rv s="3">
    <fb>9805875</fb>
    <v>7</v>
  </rv>
  <rv s="3">
    <fb>44811</fb>
    <v>5</v>
  </rv>
  <rv s="3">
    <fb>445.85</fb>
    <v>6</v>
  </rv>
  <rv s="3">
    <fb>453.2</fb>
    <v>6</v>
  </rv>
  <rv s="3">
    <fb>443.65</fb>
    <v>6</v>
  </rv>
  <rv s="3">
    <fb>20764508</fb>
    <v>7</v>
  </rv>
  <rv s="3">
    <fb>44812</fb>
    <v>5</v>
  </rv>
  <rv s="3">
    <fb>442.2</fb>
    <v>6</v>
  </rv>
  <rv s="3">
    <fb>452.45</fb>
    <v>6</v>
  </rv>
  <rv s="3">
    <fb>19336014</fb>
    <v>7</v>
  </rv>
  <rv s="3">
    <fb>44813</fb>
    <v>5</v>
  </rv>
  <rv s="3">
    <fb>445.9</fb>
    <v>6</v>
  </rv>
  <rv s="3">
    <fb>447.5</fb>
    <v>6</v>
  </rv>
  <rv s="3">
    <fb>449.65</fb>
    <v>6</v>
  </rv>
  <rv s="3">
    <fb>14294289</fb>
    <v>7</v>
  </rv>
  <rv s="3">
    <fb>44816</fb>
    <v>5</v>
  </rv>
  <rv s="3">
    <fb>447.7</fb>
    <v>6</v>
  </rv>
  <rv s="3">
    <fb>453</fb>
    <v>6</v>
  </rv>
  <rv s="3">
    <fb>8962633</fb>
    <v>7</v>
  </rv>
  <rv s="3">
    <fb>44817</fb>
    <v>5</v>
  </rv>
  <rv s="3">
    <fb>456.8</fb>
    <v>6</v>
  </rv>
  <rv s="3">
    <fb>454.3</fb>
    <v>6</v>
  </rv>
  <rv s="3">
    <fb>458.95</fb>
    <v>6</v>
  </rv>
  <rv s="3">
    <fb>453.55</fb>
    <v>6</v>
  </rv>
  <rv s="3">
    <fb>10661280</fb>
    <v>7</v>
  </rv>
  <rv s="3">
    <fb>44818</fb>
    <v>5</v>
  </rv>
  <rv s="3">
    <fb>450.2</fb>
    <v>6</v>
  </rv>
  <rv s="3">
    <fb>454.7</fb>
    <v>6</v>
  </rv>
  <rv s="3">
    <fb>10360461</fb>
    <v>7</v>
  </rv>
  <rv s="3">
    <fb>44819</fb>
    <v>5</v>
  </rv>
  <rv s="3">
    <fb>452.4</fb>
    <v>6</v>
  </rv>
  <rv s="3">
    <fb>455.85</fb>
    <v>6</v>
  </rv>
  <rv s="3">
    <fb>446.05</fb>
    <v>6</v>
  </rv>
  <rv s="3">
    <fb>10356713</fb>
    <v>7</v>
  </rv>
  <rv s="3">
    <fb>44820</fb>
    <v>5</v>
  </rv>
  <rv s="3">
    <fb>446.4</fb>
    <v>6</v>
  </rv>
  <rv s="3">
    <fb>20992324</fb>
    <v>7</v>
  </rv>
  <rv s="3">
    <fb>44823</fb>
    <v>5</v>
  </rv>
  <rv s="3">
    <fb>425.45</fb>
    <v>6</v>
  </rv>
  <rv s="3">
    <fb>431.5</fb>
    <v>6</v>
  </rv>
  <rv s="3">
    <fb>424.05</fb>
    <v>6</v>
  </rv>
  <rv s="3">
    <fb>15236142</fb>
    <v>7</v>
  </rv>
  <rv s="3">
    <fb>44824</fb>
    <v>5</v>
  </rv>
  <rv s="3">
    <fb>430.6</fb>
    <v>6</v>
  </rv>
  <rv s="3">
    <fb>443.35</fb>
    <v>6</v>
  </rv>
  <rv s="3">
    <fb>17557661</fb>
    <v>7</v>
  </rv>
  <rv s="3">
    <fb>44825</fb>
    <v>5</v>
  </rv>
  <rv s="3">
    <fb>425.5</fb>
    <v>6</v>
  </rv>
  <rv s="3">
    <fb>10831068</fb>
    <v>7</v>
  </rv>
  <rv s="3">
    <fb>44826</fb>
    <v>5</v>
  </rv>
  <rv s="3">
    <fb>432.2</fb>
    <v>6</v>
  </rv>
  <rv s="3">
    <fb>425</fb>
    <v>6</v>
  </rv>
  <rv s="3">
    <fb>422.55</fb>
    <v>6</v>
  </rv>
  <rv s="3">
    <fb>13600786</fb>
    <v>7</v>
  </rv>
  <rv s="3">
    <fb>44827</fb>
    <v>5</v>
  </rv>
  <rv s="3">
    <fb>423.1</fb>
    <v>6</v>
  </rv>
  <rv s="3">
    <fb>420.55</fb>
    <v>6</v>
  </rv>
  <rv s="3">
    <fb>13441609</fb>
    <v>7</v>
  </rv>
  <rv s="3">
    <fb>44830</fb>
    <v>5</v>
  </rv>
  <rv s="3">
    <fb>397.5</fb>
    <v>6</v>
  </rv>
  <rv s="3">
    <fb>417.9</fb>
    <v>6</v>
  </rv>
  <rv s="3">
    <fb>393.15</fb>
    <v>6</v>
  </rv>
  <rv s="3">
    <fb>33230938</fb>
    <v>7</v>
  </rv>
  <rv s="3">
    <fb>44831</fb>
    <v>5</v>
  </rv>
  <rv s="3">
    <fb>398.8</fb>
    <v>6</v>
  </rv>
  <rv s="3">
    <fb>403.9</fb>
    <v>6</v>
  </rv>
  <rv s="3">
    <fb>390.35</fb>
    <v>6</v>
  </rv>
  <rv s="3">
    <fb>21932747</fb>
    <v>7</v>
  </rv>
  <rv s="3">
    <fb>44832</fb>
    <v>5</v>
  </rv>
  <rv s="3">
    <fb>399.1</fb>
    <v>6</v>
  </rv>
  <rv s="3">
    <fb>394.9</fb>
    <v>6</v>
  </rv>
  <rv s="3">
    <fb>406.6</fb>
    <v>6</v>
  </rv>
  <rv s="3">
    <fb>392.85</fb>
    <v>6</v>
  </rv>
  <rv s="3">
    <fb>18114880</fb>
    <v>7</v>
  </rv>
  <rv s="3">
    <fb>44833</fb>
    <v>5</v>
  </rv>
  <rv s="3">
    <fb>402.25</fb>
    <v>6</v>
  </rv>
  <rv s="3">
    <fb>411</fb>
    <v>6</v>
  </rv>
  <rv s="3">
    <fb>413.25</fb>
    <v>6</v>
  </rv>
  <rv s="3">
    <fb>399.6</fb>
    <v>6</v>
  </rv>
  <rv s="3">
    <fb>20725995</fb>
    <v>7</v>
  </rv>
  <rv s="3">
    <fb>44834</fb>
    <v>5</v>
  </rv>
  <rv s="3">
    <fb>404.6</fb>
    <v>6</v>
  </rv>
  <rv s="3">
    <fb>408.25</fb>
    <v>6</v>
  </rv>
  <rv s="3">
    <fb>392.5</fb>
    <v>6</v>
  </rv>
  <rv s="3">
    <fb>20951277</fb>
    <v>7</v>
  </rv>
  <rv s="3">
    <fb>44837</fb>
    <v>5</v>
  </rv>
  <rv s="3">
    <fb>397.65</fb>
    <v>6</v>
  </rv>
  <rv s="3">
    <fb>405.5</fb>
    <v>6</v>
  </rv>
  <rv s="3">
    <fb>406.55</fb>
    <v>6</v>
  </rv>
  <rv s="3">
    <fb>20332430</fb>
    <v>7</v>
  </rv>
  <rv s="3">
    <fb>44838</fb>
    <v>5</v>
  </rv>
  <rv s="3">
    <fb>407.9</fb>
    <v>6</v>
  </rv>
  <rv s="3">
    <fb>406</fb>
    <v>6</v>
  </rv>
  <rv s="3">
    <fb>408.95</fb>
    <v>6</v>
  </rv>
  <rv s="3">
    <fb>402.9</fb>
    <v>6</v>
  </rv>
  <rv s="3">
    <fb>12761425</fb>
    <v>7</v>
  </rv>
  <rv s="3">
    <fb>44840</fb>
    <v>5</v>
  </rv>
  <rv s="3">
    <fb>409.6</fb>
    <v>6</v>
  </rv>
  <rv s="3">
    <fb>417.65</fb>
    <v>6</v>
  </rv>
  <rv s="3">
    <fb>409.5</fb>
    <v>6</v>
  </rv>
  <rv s="3">
    <fb>12771199</fb>
    <v>7</v>
  </rv>
  <rv s="3">
    <fb>44841</fb>
    <v>5</v>
  </rv>
  <rv s="3">
    <fb>412.15</fb>
    <v>6</v>
  </rv>
  <rv s="3">
    <fb>413.4</fb>
    <v>6</v>
  </rv>
  <rv s="3">
    <fb>408.7</fb>
    <v>6</v>
  </rv>
  <rv s="3">
    <fb>10670854</fb>
    <v>7</v>
  </rv>
  <rv s="3">
    <fb>44844</fb>
    <v>5</v>
  </rv>
  <rv s="3">
    <fb>395.95</fb>
    <v>6</v>
  </rv>
  <rv s="3">
    <fb>403.4</fb>
    <v>6</v>
  </rv>
  <rv s="3">
    <fb>393.05</fb>
    <v>6</v>
  </rv>
  <rv s="3">
    <fb>32914630</fb>
    <v>7</v>
  </rv>
  <rv s="3">
    <fb>44845</fb>
    <v>5</v>
  </rv>
  <rv s="3">
    <fb>393.35</fb>
    <v>6</v>
  </rv>
  <rv s="3">
    <fb>391.3</fb>
    <v>6</v>
  </rv>
  <rv s="3">
    <fb>14641301</fb>
    <v>7</v>
  </rv>
  <rv s="3">
    <fb>44846</fb>
    <v>5</v>
  </rv>
  <rv s="3">
    <fb>396.55</fb>
    <v>6</v>
  </rv>
  <rv s="3">
    <fb>398.2</fb>
    <v>6</v>
  </rv>
  <rv s="3">
    <fb>391.1</fb>
    <v>6</v>
  </rv>
  <rv s="3">
    <fb>14287344</fb>
    <v>7</v>
  </rv>
  <rv s="3">
    <fb>44847</fb>
    <v>5</v>
  </rv>
  <rv s="3">
    <fb>403.5</fb>
    <v>6</v>
  </rv>
  <rv s="3">
    <fb>12584114</fb>
    <v>7</v>
  </rv>
  <rv s="3">
    <fb>44848</fb>
    <v>5</v>
  </rv>
  <rv s="3">
    <fb>409.2</fb>
    <v>6</v>
  </rv>
  <rv s="3">
    <fb>395.3</fb>
    <v>6</v>
  </rv>
  <rv s="3">
    <fb>12875470</fb>
    <v>7</v>
  </rv>
  <rv s="3">
    <fb>44851</fb>
    <v>5</v>
  </rv>
  <rv s="3">
    <fb>396.1</fb>
    <v>6</v>
  </rv>
  <rv s="3">
    <fb>398.9</fb>
    <v>6</v>
  </rv>
  <rv s="3">
    <fb>9543556</fb>
    <v>7</v>
  </rv>
  <rv s="3">
    <fb>44852</fb>
    <v>5</v>
  </rv>
  <rv s="3">
    <fb>404.25</fb>
    <v>6</v>
  </rv>
  <rv s="3">
    <fb>401</fb>
    <v>6</v>
  </rv>
  <rv s="3">
    <fb>400.7</fb>
    <v>6</v>
  </rv>
  <rv s="3">
    <fb>14215544</fb>
    <v>7</v>
  </rv>
  <rv s="3">
    <fb>44853</fb>
    <v>5</v>
  </rv>
  <rv s="3">
    <fb>399.05</fb>
    <v>6</v>
  </rv>
  <rv s="3">
    <fb>406.2</fb>
    <v>6</v>
  </rv>
  <rv s="3">
    <fb>406.95</fb>
    <v>6</v>
  </rv>
  <rv s="3">
    <fb>397.3</fb>
    <v>6</v>
  </rv>
  <rv s="3">
    <fb>8648435</fb>
    <v>7</v>
  </rv>
  <rv s="3">
    <fb>44854</fb>
    <v>5</v>
  </rv>
  <rv s="3">
    <fb>10747183</fb>
    <v>7</v>
  </rv>
  <rv s="3">
    <fb>44855</fb>
    <v>5</v>
  </rv>
  <rv s="3">
    <fb>398.05</fb>
    <v>6</v>
  </rv>
  <rv s="3">
    <fb>394.7</fb>
    <v>6</v>
  </rv>
  <rv s="3">
    <fb>10279618</fb>
    <v>7</v>
  </rv>
  <rv s="3">
    <fb>44858</fb>
    <v>5</v>
  </rv>
  <rv s="3">
    <fb>401.6</fb>
    <v>6</v>
  </rv>
  <rv s="3">
    <fb>400.15</fb>
    <v>6</v>
  </rv>
  <rv s="3">
    <fb>2871205</fb>
    <v>7</v>
  </rv>
  <rv s="3">
    <fb>44859</fb>
    <v>5</v>
  </rv>
  <rv s="3">
    <fb>404.55</fb>
    <v>6</v>
  </rv>
  <rv s="3">
    <fb>404.35</fb>
    <v>6</v>
  </rv>
  <rv s="3">
    <fb>410.5</fb>
    <v>6</v>
  </rv>
  <rv s="3">
    <fb>403.2</fb>
    <v>6</v>
  </rv>
  <rv s="3">
    <fb>17979661</fb>
    <v>7</v>
  </rv>
  <rv s="3">
    <fb>44861</fb>
    <v>5</v>
  </rv>
  <rv s="3">
    <fb>407.7</fb>
    <v>6</v>
  </rv>
  <rv s="3">
    <fb>14614841</fb>
    <v>7</v>
  </rv>
  <rv s="3">
    <fb>44862</fb>
    <v>5</v>
  </rv>
  <rv s="3">
    <fb>411.2</fb>
    <v>6</v>
  </rv>
  <rv s="3">
    <fb>406.1</fb>
    <v>6</v>
  </rv>
  <rv s="3">
    <fb>12488938</fb>
    <v>7</v>
  </rv>
  <rv s="3">
    <fb>44865</fb>
    <v>5</v>
  </rv>
  <rv s="3">
    <fb>412.75</fb>
    <v>6</v>
  </rv>
  <rv s="3">
    <fb>414.35</fb>
    <v>6</v>
  </rv>
  <rv s="3">
    <fb>416.3</fb>
    <v>6</v>
  </rv>
  <rv s="3">
    <fb>411.6</fb>
    <v>6</v>
  </rv>
  <rv s="3">
    <fb>9928218</fb>
    <v>7</v>
  </rv>
  <rv s="3">
    <fb>44866</fb>
    <v>5</v>
  </rv>
  <rv s="3">
    <fb>421.35</fb>
    <v>6</v>
  </rv>
  <rv s="3">
    <fb>422.4</fb>
    <v>6</v>
  </rv>
  <rv s="3">
    <fb>412.8</fb>
    <v>6</v>
  </rv>
  <rv s="3">
    <fb>17324893</fb>
    <v>7</v>
  </rv>
  <rv s="3">
    <fb>44867</fb>
    <v>5</v>
  </rv>
  <rv s="3">
    <fb>422.15</fb>
    <v>6</v>
  </rv>
  <rv s="3">
    <fb>423.05</fb>
    <v>6</v>
  </rv>
  <rv s="3">
    <fb>420.15</fb>
    <v>6</v>
  </rv>
  <rv s="3">
    <fb>12433578</fb>
    <v>7</v>
  </rv>
  <rv s="3">
    <fb>44868</fb>
    <v>5</v>
  </rv>
  <rv s="3">
    <fb>419.4</fb>
    <v>6</v>
  </rv>
  <rv s="3">
    <fb>10987519</fb>
    <v>7</v>
  </rv>
  <rv s="3">
    <fb>44869</fb>
    <v>5</v>
  </rv>
  <rv s="3">
    <fb>425.35</fb>
    <v>6</v>
  </rv>
  <rv s="3">
    <fb>426</fb>
    <v>6</v>
  </rv>
  <rv s="3">
    <fb>416.9</fb>
    <v>6</v>
  </rv>
  <rv s="3">
    <fb>12277023</fb>
    <v>7</v>
  </rv>
  <rv s="3">
    <fb>44872</fb>
    <v>5</v>
  </rv>
  <rv s="3">
    <fb>437.5</fb>
    <v>6</v>
  </rv>
  <rv s="3">
    <fb>15058076</fb>
    <v>7</v>
  </rv>
  <rv s="3">
    <fb>44874</fb>
    <v>5</v>
  </rv>
  <rv s="3">
    <fb>433.15</fb>
    <v>6</v>
  </rv>
  <rv s="3">
    <fb>14471443</fb>
    <v>7</v>
  </rv>
  <rv s="3">
    <fb>44875</fb>
    <v>5</v>
  </rv>
  <rv s="3">
    <fb>412.2</fb>
    <v>6</v>
  </rv>
  <rv s="3">
    <fb>420.5</fb>
    <v>6</v>
  </rv>
  <rv s="3">
    <fb>26251660</fb>
    <v>7</v>
  </rv>
  <rv s="3">
    <fb>44876</fb>
    <v>5</v>
  </rv>
  <rv s="3">
    <fb>414.7</fb>
    <v>6</v>
  </rv>
  <rv s="3">
    <fb>19296401</fb>
    <v>7</v>
  </rv>
  <rv s="3">
    <fb>44879</fb>
    <v>5</v>
  </rv>
  <rv s="3">
    <fb>437.7</fb>
    <v>6</v>
  </rv>
  <rv s="3">
    <fb>17996083</fb>
    <v>7</v>
  </rv>
  <rv s="3">
    <fb>44880</fb>
    <v>5</v>
  </rv>
  <rv s="3">
    <fb>437.15</fb>
    <v>6</v>
  </rv>
  <rv s="3">
    <fb>438.5</fb>
    <v>6</v>
  </rv>
  <rv s="3">
    <fb>434.1</fb>
    <v>6</v>
  </rv>
  <rv s="3">
    <fb>10696024</fb>
    <v>7</v>
  </rv>
  <rv s="3">
    <fb>44881</fb>
    <v>5</v>
  </rv>
  <rv s="3">
    <fb>431.55</fb>
    <v>6</v>
  </rv>
  <rv s="3">
    <fb>436.95</fb>
    <v>6</v>
  </rv>
  <rv s="3">
    <fb>8206169</fb>
    <v>7</v>
  </rv>
  <rv s="3">
    <fb>44882</fb>
    <v>5</v>
  </rv>
  <rv s="3">
    <fb>15621809</fb>
    <v>7</v>
  </rv>
  <rv s="3">
    <fb>44883</fb>
    <v>5</v>
  </rv>
  <rv s="3">
    <fb>423.8</fb>
    <v>6</v>
  </rv>
  <rv s="3">
    <fb>426.45</fb>
    <v>6</v>
  </rv>
  <rv s="3">
    <fb>9851962</fb>
    <v>7</v>
  </rv>
  <rv s="3">
    <fb>44886</fb>
    <v>5</v>
  </rv>
  <rv s="3">
    <fb>421.1</fb>
    <v>6</v>
  </rv>
  <rv s="3">
    <fb>425.6</fb>
    <v>6</v>
  </rv>
  <rv s="3">
    <fb>427.6</fb>
    <v>6</v>
  </rv>
  <rv s="3">
    <fb>9497812</fb>
    <v>7</v>
  </rv>
  <rv s="3">
    <fb>44887</fb>
    <v>5</v>
  </rv>
  <rv s="3">
    <fb>424.7</fb>
    <v>6</v>
  </rv>
  <rv s="3">
    <fb>421</fb>
    <v>6</v>
  </rv>
  <rv s="3">
    <fb>426.4</fb>
    <v>6</v>
  </rv>
  <rv s="3">
    <fb>6407614</fb>
    <v>7</v>
  </rv>
  <rv s="3">
    <fb>44888</fb>
    <v>5</v>
  </rv>
  <rv s="3">
    <fb>426.85</fb>
    <v>6</v>
  </rv>
  <rv s="3">
    <fb>422.85</fb>
    <v>6</v>
  </rv>
  <rv s="3">
    <fb>6568241</fb>
    <v>7</v>
  </rv>
  <rv s="3">
    <fb>44889</fb>
    <v>5</v>
  </rv>
  <rv s="3">
    <fb>423.4</fb>
    <v>6</v>
  </rv>
  <rv s="3">
    <fb>425.25</fb>
    <v>6</v>
  </rv>
  <rv s="3">
    <fb>6768613</fb>
    <v>7</v>
  </rv>
  <rv s="3">
    <fb>44890</fb>
    <v>5</v>
  </rv>
  <rv s="3">
    <fb>435.15</fb>
    <v>6</v>
  </rv>
  <rv s="3">
    <fb>18764073</fb>
    <v>7</v>
  </rv>
  <rv s="3">
    <fb>44893</fb>
    <v>5</v>
  </rv>
  <rv s="3">
    <fb>432.4</fb>
    <v>6</v>
  </rv>
  <rv s="3">
    <fb>10701208</fb>
    <v>7</v>
  </rv>
  <rv s="3">
    <fb>44894</fb>
    <v>5</v>
  </rv>
  <rv s="3">
    <fb>437.9</fb>
    <v>6</v>
  </rv>
  <rv s="3">
    <fb>8630105</fb>
    <v>7</v>
  </rv>
  <rv s="3">
    <fb>44895</fb>
    <v>5</v>
  </rv>
  <rv s="3">
    <fb>439.4</fb>
    <v>6</v>
  </rv>
  <rv s="3">
    <fb>441</fb>
    <v>6</v>
  </rv>
  <rv s="3">
    <fb>14727892</fb>
    <v>7</v>
  </rv>
  <rv s="3">
    <fb>44896</fb>
    <v>5</v>
  </rv>
  <rv s="3">
    <fb>438.25</fb>
    <v>6</v>
  </rv>
  <rv s="3">
    <fb>443</fb>
    <v>6</v>
  </rv>
  <rv s="3">
    <fb>443.6</fb>
    <v>6</v>
  </rv>
  <rv s="3">
    <fb>436.85</fb>
    <v>6</v>
  </rv>
  <rv s="3">
    <fb>8909310</fb>
    <v>7</v>
  </rv>
  <rv s="3">
    <fb>44897</fb>
    <v>5</v>
  </rv>
  <rv s="3">
    <fb>439</fb>
    <v>6</v>
  </rv>
  <rv s="3">
    <fb>8352658</fb>
    <v>7</v>
  </rv>
  <rv s="3">
    <fb>44900</fb>
    <v>5</v>
  </rv>
  <rv s="3">
    <fb>428.75</fb>
    <v>6</v>
  </rv>
  <rv s="3">
    <fb>427.8</fb>
    <v>6</v>
  </rv>
  <rv s="3">
    <fb>12857807</fb>
    <v>7</v>
  </rv>
  <rv s="3">
    <fb>44901</fb>
    <v>5</v>
  </rv>
  <rv s="3">
    <fb>428.8</fb>
    <v>6</v>
  </rv>
  <rv s="3">
    <fb>431.35</fb>
    <v>6</v>
  </rv>
  <rv s="3">
    <fb>8461831</fb>
    <v>7</v>
  </rv>
  <rv s="3">
    <fb>44902</fb>
    <v>5</v>
  </rv>
  <rv s="3">
    <fb>420.1</fb>
    <v>6</v>
  </rv>
  <rv s="3">
    <fb>419.1</fb>
    <v>6</v>
  </rv>
  <rv s="3">
    <fb>12133315</fb>
    <v>7</v>
  </rv>
  <rv s="3">
    <fb>44903</fb>
    <v>5</v>
  </rv>
  <rv s="3">
    <fb>417.2</fb>
    <v>6</v>
  </rv>
  <rv s="3">
    <fb>415.35</fb>
    <v>6</v>
  </rv>
  <rv s="3">
    <fb>9539923</fb>
    <v>7</v>
  </rv>
  <rv s="3">
    <fb>44904</fb>
    <v>5</v>
  </rv>
  <rv s="3">
    <fb>413.3</fb>
    <v>6</v>
  </rv>
  <rv s="3">
    <fb>420.95</fb>
    <v>6</v>
  </rv>
  <rv s="3">
    <fb>409.55</fb>
    <v>6</v>
  </rv>
  <rv s="3">
    <fb>9920219</fb>
    <v>7</v>
  </rv>
  <rv s="3">
    <fb>44907</fb>
    <v>5</v>
  </rv>
  <rv s="3">
    <fb>414.15</fb>
    <v>6</v>
  </rv>
  <rv s="3">
    <fb>8009229</fb>
    <v>7</v>
  </rv>
  <rv s="3">
    <fb>44908</fb>
    <v>5</v>
  </rv>
  <rv s="3">
    <fb>418.5</fb>
    <v>6</v>
  </rv>
  <rv s="3">
    <fb>419.95</fb>
    <v>6</v>
  </rv>
  <rv s="3">
    <fb>421.5</fb>
    <v>6</v>
  </rv>
  <rv s="3">
    <fb>9717894</fb>
    <v>7</v>
  </rv>
  <rv s="3">
    <fb>44909</fb>
    <v>5</v>
  </rv>
  <rv s="3">
    <fb>417.35</fb>
    <v>6</v>
  </rv>
  <rv s="3">
    <fb>6314883</fb>
    <v>7</v>
  </rv>
  <rv s="3">
    <fb>44910</fb>
    <v>5</v>
  </rv>
  <rv s="3">
    <fb>416.7</fb>
    <v>6</v>
  </rv>
  <rv s="3">
    <fb>415.7</fb>
    <v>6</v>
  </rv>
  <rv s="3">
    <fb>7542601</fb>
    <v>7</v>
  </rv>
  <rv s="3">
    <fb>44911</fb>
    <v>5</v>
  </rv>
  <rv s="3">
    <fb>421.6</fb>
    <v>6</v>
  </rv>
  <rv s="3">
    <fb>413.1</fb>
    <v>6</v>
  </rv>
  <rv s="3">
    <fb>50949198</fb>
    <v>7</v>
  </rv>
  <rv s="3">
    <fb>44914</fb>
    <v>5</v>
  </rv>
  <rv s="3">
    <fb>415.5</fb>
    <v>6</v>
  </rv>
  <rv s="3">
    <fb>9809103</fb>
    <v>7</v>
  </rv>
  <rv s="3">
    <fb>44915</fb>
    <v>5</v>
  </rv>
  <rv s="3">
    <fb>12341042</fb>
    <v>7</v>
  </rv>
  <rv s="3">
    <fb>44916</fb>
    <v>5</v>
  </rv>
  <rv s="3">
    <fb>402.6</fb>
    <v>6</v>
  </rv>
  <rv s="3">
    <fb>412.6</fb>
    <v>6</v>
  </rv>
  <rv s="3">
    <fb>414.4</fb>
    <v>6</v>
  </rv>
  <rv s="3">
    <fb>11606059</fb>
    <v>7</v>
  </rv>
  <rv s="3">
    <fb>44917</fb>
    <v>5</v>
  </rv>
  <rv s="3">
    <fb>404.1</fb>
    <v>6</v>
  </rv>
  <rv s="3">
    <fb>404.7</fb>
    <v>6</v>
  </rv>
  <rv s="3">
    <fb>390.2</fb>
    <v>6</v>
  </rv>
  <rv s="3">
    <fb>14908929</fb>
    <v>7</v>
  </rv>
  <rv s="3">
    <fb>44918</fb>
    <v>5</v>
  </rv>
  <rv s="3">
    <fb>378.35</fb>
    <v>6</v>
  </rv>
  <rv s="3">
    <fb>390</fb>
    <v>6</v>
  </rv>
  <rv s="3">
    <fb>377</fb>
    <v>6</v>
  </rv>
  <rv s="3">
    <fb>19902886</fb>
    <v>7</v>
  </rv>
  <rv s="3">
    <fb>44921</fb>
    <v>5</v>
  </rv>
  <rv s="3">
    <fb>384.8</fb>
    <v>6</v>
  </rv>
  <rv s="3">
    <fb>380.25</fb>
    <v>6</v>
  </rv>
  <rv s="3">
    <fb>390.7</fb>
    <v>6</v>
  </rv>
  <rv s="3">
    <fb>16979026</fb>
    <v>7</v>
  </rv>
  <rv s="3">
    <fb>44922</fb>
    <v>5</v>
  </rv>
  <rv s="3">
    <fb>394.15</fb>
    <v>6</v>
  </rv>
  <rv s="3">
    <fb>397.45</fb>
    <v>6</v>
  </rv>
  <rv s="3">
    <fb>388.5</fb>
    <v>6</v>
  </rv>
  <rv s="3">
    <fb>14372461</fb>
    <v>7</v>
  </rv>
  <rv s="3">
    <fb>44923</fb>
    <v>5</v>
  </rv>
  <rv s="3">
    <fb>395.9</fb>
    <v>6</v>
  </rv>
  <rv s="3">
    <fb>390.4</fb>
    <v>6</v>
  </rv>
  <rv s="3">
    <fb>8443917</fb>
    <v>7</v>
  </rv>
  <rv s="3">
    <fb>44924</fb>
    <v>5</v>
  </rv>
  <rv s="3">
    <fb>383.05</fb>
    <v>6</v>
  </rv>
  <rv s="3">
    <fb>15627403</fb>
    <v>7</v>
  </rv>
  <rv s="3">
    <fb>44925</fb>
    <v>5</v>
  </rv>
  <rv s="3">
    <fb>391</fb>
    <v>6</v>
  </rv>
  <rv s="3">
    <fb>392.2</fb>
    <v>6</v>
  </rv>
  <rv s="3">
    <fb>9198673</fb>
    <v>7</v>
  </rv>
  <rv s="3">
    <fb>44928</fb>
    <v>5</v>
  </rv>
  <rv s="3">
    <fb>394.8</fb>
    <v>6</v>
  </rv>
  <rv s="3">
    <fb>10501357</fb>
    <v>7</v>
  </rv>
  <rv s="3">
    <fb>44929</fb>
    <v>5</v>
  </rv>
  <rv s="3">
    <fb>393.9</fb>
    <v>6</v>
  </rv>
  <rv s="3">
    <fb>398.35</fb>
    <v>6</v>
  </rv>
  <rv s="3">
    <fb>393</fb>
    <v>6</v>
  </rv>
  <rv s="3">
    <fb>9431220</fb>
    <v>7</v>
  </rv>
  <rv s="3">
    <fb>44930</fb>
    <v>5</v>
  </rv>
  <rv s="3">
    <fb>385.6</fb>
    <v>6</v>
  </rv>
  <rv s="3">
    <fb>385</fb>
    <v>6</v>
  </rv>
  <rv s="3">
    <fb>16121049</fb>
    <v>7</v>
  </rv>
  <rv s="3">
    <fb>44931</fb>
    <v>5</v>
  </rv>
  <rv s="3">
    <fb>386.9</fb>
    <v>6</v>
  </rv>
  <rv s="3">
    <fb>387.9</fb>
    <v>6</v>
  </rv>
  <rv s="3">
    <fb>388.75</fb>
    <v>6</v>
  </rv>
  <rv s="3">
    <fb>382.5</fb>
    <v>6</v>
  </rv>
  <rv s="3">
    <fb>10443908</fb>
    <v>7</v>
  </rv>
  <rv s="3">
    <fb>44932</fb>
    <v>5</v>
  </rv>
  <rv s="3">
    <fb>386.1</fb>
    <v>6</v>
  </rv>
  <rv s="3">
    <fb>388.4</fb>
    <v>6</v>
  </rv>
  <rv s="3">
    <fb>8715469</fb>
    <v>7</v>
  </rv>
  <rv s="3">
    <fb>44935</fb>
    <v>5</v>
  </rv>
  <rv s="3">
    <fb>389.45</fb>
    <v>6</v>
  </rv>
  <rv s="3">
    <fb>386.35</fb>
    <v>6</v>
  </rv>
  <rv s="3">
    <fb>392.7</fb>
    <v>6</v>
  </rv>
  <rv s="3">
    <fb>14693099</fb>
    <v>7</v>
  </rv>
  <rv s="3">
    <fb>44936</fb>
    <v>5</v>
  </rv>
  <rv s="3">
    <fb>412.9</fb>
    <v>6</v>
  </rv>
  <rv s="3">
    <fb>417.75</fb>
    <v>6</v>
  </rv>
  <rv s="3">
    <fb>54021379</fb>
    <v>7</v>
  </rv>
  <rv s="3">
    <fb>44937</fb>
    <v>5</v>
  </rv>
  <rv s="3">
    <fb>413.55</fb>
    <v>6</v>
  </rv>
  <rv s="3">
    <fb>22224361</fb>
    <v>7</v>
  </rv>
  <rv s="3">
    <fb>44938</fb>
    <v>5</v>
  </rv>
  <rv s="3">
    <fb>412.25</fb>
    <v>6</v>
  </rv>
  <rv s="3">
    <fb>420.3</fb>
    <v>6</v>
  </rv>
  <rv s="3">
    <fb>410.05</fb>
    <v>6</v>
  </rv>
  <rv s="3">
    <fb>12479034</fb>
    <v>7</v>
  </rv>
  <rv s="3">
    <fb>44939</fb>
    <v>5</v>
  </rv>
  <rv s="3">
    <fb>411.5</fb>
    <v>6</v>
  </rv>
  <rv s="3">
    <fb>413</fb>
    <v>6</v>
  </rv>
  <rv s="3">
    <fb>10449630</fb>
    <v>7</v>
  </rv>
  <rv s="3">
    <fb>44942</fb>
    <v>5</v>
  </rv>
  <rv s="3">
    <fb>413.5</fb>
    <v>6</v>
  </rv>
  <rv s="3">
    <fb>407.6</fb>
    <v>6</v>
  </rv>
  <rv s="3">
    <fb>11462140</fb>
    <v>7</v>
  </rv>
  <rv s="3">
    <fb>44943</fb>
    <v>5</v>
  </rv>
  <rv s="3">
    <fb>415.3</fb>
    <v>6</v>
  </rv>
  <rv s="3">
    <fb>412.5</fb>
    <v>6</v>
  </rv>
  <rv s="3">
    <fb>12337969</fb>
    <v>7</v>
  </rv>
  <rv s="3">
    <fb>44944</fb>
    <v>5</v>
  </rv>
  <rv s="3">
    <fb>415.9</fb>
    <v>6</v>
  </rv>
  <rv s="3">
    <fb>415.95</fb>
    <v>6</v>
  </rv>
  <rv s="3">
    <fb>13310316</fb>
    <v>7</v>
  </rv>
  <rv s="3">
    <fb>44945</fb>
    <v>5</v>
  </rv>
  <rv s="3">
    <fb>400.75</fb>
    <v>6</v>
  </rv>
  <rv s="3">
    <fb>406.5</fb>
    <v>6</v>
  </rv>
  <rv s="3">
    <fb>407.8</fb>
    <v>6</v>
  </rv>
  <rv s="3">
    <fb>400.1</fb>
    <v>6</v>
  </rv>
  <rv s="3">
    <fb>13126520</fb>
    <v>7</v>
  </rv>
  <rv s="3">
    <fb>44946</fb>
    <v>5</v>
  </rv>
  <rv s="3">
    <fb>403.15</fb>
    <v>6</v>
  </rv>
  <rv s="3">
    <fb>401.2</fb>
    <v>6</v>
  </rv>
  <rv s="3">
    <fb>23906114</fb>
    <v>7</v>
  </rv>
  <rv s="3">
    <fb>44949</fb>
    <v>5</v>
  </rv>
  <rv s="3">
    <fb>410.95</fb>
    <v>6</v>
  </rv>
  <rv s="3">
    <fb>13113183</fb>
    <v>7</v>
  </rv>
  <rv s="3">
    <fb>44950</fb>
    <v>5</v>
  </rv>
  <rv s="3">
    <fb>30197475</fb>
    <v>7</v>
  </rv>
  <rv s="3">
    <fb>44951</fb>
    <v>5</v>
  </rv>
  <rv s="3">
    <fb>423.75</fb>
    <v>6</v>
  </rv>
  <rv s="3">
    <fb>427.25</fb>
    <v>6</v>
  </rv>
  <rv s="3">
    <fb>417.7</fb>
    <v>6</v>
  </rv>
  <rv s="3">
    <fb>22975581</fb>
    <v>7</v>
  </rv>
  <rv s="3">
    <fb>44953</fb>
    <v>5</v>
  </rv>
  <rv s="3">
    <fb>453.4</fb>
    <v>6</v>
  </rv>
  <rv s="3">
    <fb>63360467</fb>
    <v>7</v>
  </rv>
  <rv s="3">
    <fb>44956</fb>
    <v>5</v>
  </rv>
  <rv s="3">
    <fb>437.65</fb>
    <v>6</v>
  </rv>
  <rv s="3">
    <fb>18316743</fb>
    <v>7</v>
  </rv>
  <rv s="3">
    <fb>44957</fb>
    <v>5</v>
  </rv>
  <rv s="3">
    <fb>443.7</fb>
    <v>6</v>
  </rv>
  <rv s="3">
    <fb>454.8</fb>
    <v>6</v>
  </rv>
  <rv s="3">
    <fb>440.9</fb>
    <v>6</v>
  </rv>
  <rv s="3">
    <fb>25154475</fb>
    <v>7</v>
  </rv>
  <rv s="3">
    <fb>44958</fb>
    <v>5</v>
  </rv>
  <rv s="3">
    <fb>446.65</fb>
    <v>6</v>
  </rv>
  <rv s="3">
    <fb>461.5</fb>
    <v>6</v>
  </rv>
  <rv s="3">
    <fb>23798589</fb>
    <v>7</v>
  </rv>
  <rv s="3">
    <fb>44959</fb>
    <v>5</v>
  </rv>
  <rv s="3">
    <fb>444.8</fb>
    <v>6</v>
  </rv>
  <rv s="3">
    <fb>449.2</fb>
    <v>6</v>
  </rv>
  <rv s="3">
    <fb>440.7</fb>
    <v>6</v>
  </rv>
  <rv s="3">
    <fb>11344554</fb>
    <v>7</v>
  </rv>
  <rv s="3">
    <fb>44960</fb>
    <v>5</v>
  </rv>
  <rv s="3">
    <fb>445.45</fb>
    <v>6</v>
  </rv>
  <rv s="3">
    <fb>442.35</fb>
    <v>6</v>
  </rv>
  <rv s="3">
    <fb>13067403</fb>
    <v>7</v>
  </rv>
  <rv s="3">
    <fb>44963</fb>
    <v>5</v>
  </rv>
  <rv s="3">
    <fb>442</fb>
    <v>6</v>
  </rv>
  <rv s="3">
    <fb>439.55</fb>
    <v>6</v>
  </rv>
  <rv s="3">
    <fb>6795084</fb>
    <v>7</v>
  </rv>
  <rv s="3">
    <fb>44964</fb>
    <v>5</v>
  </rv>
  <rv s="3">
    <fb>435.45</fb>
    <v>6</v>
  </rv>
  <rv s="3">
    <fb>443.4</fb>
    <v>6</v>
  </rv>
  <rv s="3">
    <fb>9023645</fb>
    <v>7</v>
  </rv>
  <rv s="3">
    <fb>44965</fb>
    <v>5</v>
  </rv>
  <rv s="3">
    <fb>440.1</fb>
    <v>6</v>
  </rv>
  <rv s="3">
    <fb>8668267</fb>
    <v>7</v>
  </rv>
  <rv s="3">
    <fb>44966</fb>
    <v>5</v>
  </rv>
  <rv s="3">
    <fb>7349418</fb>
    <v>7</v>
  </rv>
  <rv s="3">
    <fb>44967</fb>
    <v>5</v>
  </rv>
  <rv s="3">
    <fb>447.8</fb>
    <v>6</v>
  </rv>
  <rv s="3">
    <fb>431.2</fb>
    <v>6</v>
  </rv>
  <rv s="3">
    <fb>14798390</fb>
    <v>7</v>
  </rv>
  <rv s="3">
    <fb>44970</fb>
    <v>5</v>
  </rv>
  <rv s="3">
    <fb>445.5</fb>
    <v>6</v>
  </rv>
  <rv s="3">
    <fb>446.9</fb>
    <v>6</v>
  </rv>
  <rv s="3">
    <fb>438.9</fb>
    <v>6</v>
  </rv>
  <rv s="3">
    <fb>8333767</fb>
    <v>7</v>
  </rv>
  <rv s="3">
    <fb>44971</fb>
    <v>5</v>
  </rv>
  <rv s="3">
    <fb>444.3</fb>
    <v>6</v>
  </rv>
  <rv s="3">
    <fb>434.4</fb>
    <v>6</v>
  </rv>
  <rv s="3">
    <fb>8565559</fb>
    <v>7</v>
  </rv>
  <rv s="3">
    <fb>44972</fb>
    <v>5</v>
  </rv>
  <rv s="3">
    <fb>444.15</fb>
    <v>6</v>
  </rv>
  <rv s="3">
    <fb>438.15</fb>
    <v>6</v>
  </rv>
  <rv s="3">
    <fb>9857016</fb>
    <v>7</v>
  </rv>
  <rv s="3">
    <fb>44973</fb>
    <v>5</v>
  </rv>
  <rv s="3">
    <fb>448.25</fb>
    <v>6</v>
  </rv>
  <rv s="3">
    <fb>440.5</fb>
    <v>6</v>
  </rv>
  <rv s="3">
    <fb>7670688</fb>
    <v>7</v>
  </rv>
  <rv s="3">
    <fb>44974</fb>
    <v>5</v>
  </rv>
  <rv s="3">
    <fb>439.9</fb>
    <v>6</v>
  </rv>
  <rv s="3">
    <fb>442.45</fb>
    <v>6</v>
  </rv>
  <rv s="3">
    <fb>6955445</fb>
    <v>7</v>
  </rv>
  <rv s="3">
    <fb>44977</fb>
    <v>5</v>
  </rv>
  <rv s="3">
    <fb>445.3</fb>
    <v>6</v>
  </rv>
  <rv s="3">
    <fb>9717197</fb>
    <v>7</v>
  </rv>
  <rv s="3">
    <fb>44978</fb>
    <v>5</v>
  </rv>
  <rv s="3">
    <fb>436.5</fb>
    <v>6</v>
  </rv>
  <rv s="3">
    <fb>435.25</fb>
    <v>6</v>
  </rv>
  <rv s="3">
    <fb>8957930</fb>
    <v>7</v>
  </rv>
  <rv s="3">
    <fb>44979</fb>
    <v>5</v>
  </rv>
  <rv s="3">
    <fb>429.45</fb>
    <v>6</v>
  </rv>
  <rv s="3">
    <fb>435.3</fb>
    <v>6</v>
  </rv>
  <rv s="3">
    <fb>7209130</fb>
    <v>7</v>
  </rv>
  <rv s="3">
    <fb>44980</fb>
    <v>5</v>
  </rv>
  <rv s="3">
    <fb>428.65</fb>
    <v>6</v>
  </rv>
  <rv s="3">
    <fb>436.45</fb>
    <v>6</v>
  </rv>
  <rv s="3">
    <fb>427.2</fb>
    <v>6</v>
  </rv>
  <rv s="3">
    <fb>9278920</fb>
    <v>7</v>
  </rv>
  <rv s="3">
    <fb>44981</fb>
    <v>5</v>
  </rv>
  <rv s="3">
    <fb>427.75</fb>
    <v>6</v>
  </rv>
  <rv s="3">
    <fb>436.7</fb>
    <v>6</v>
  </rv>
  <rv s="3">
    <fb>7895024</fb>
    <v>7</v>
  </rv>
  <rv s="3">
    <fb>44984</fb>
    <v>5</v>
  </rv>
  <rv s="3">
    <fb>417.95</fb>
    <v>6</v>
  </rv>
  <rv s="3">
    <fb>413.05</fb>
    <v>6</v>
  </rv>
  <rv s="3">
    <fb>10438928</fb>
    <v>7</v>
  </rv>
  <rv s="3">
    <fb>44985</fb>
    <v>5</v>
  </rv>
  <rv s="3">
    <fb>424.8</fb>
    <v>6</v>
  </rv>
  <rv s="3">
    <fb>9652088</fb>
    <v>7</v>
  </rv>
  <rv s="3">
    <fb>44986</fb>
    <v>5</v>
  </rv>
  <rv s="3">
    <fb>7595114</fb>
    <v>7</v>
  </rv>
  <rv s="3">
    <fb>44987</fb>
    <v>5</v>
  </rv>
  <rv s="3">
    <fb>420.45</fb>
    <v>6</v>
  </rv>
  <rv s="3">
    <fb>426.25</fb>
    <v>6</v>
  </rv>
  <rv s="3">
    <fb>5661103</fb>
    <v>7</v>
  </rv>
  <rv s="3">
    <fb>44988</fb>
    <v>5</v>
  </rv>
  <rv s="3">
    <fb>422.6</fb>
    <v>6</v>
  </rv>
  <rv s="3">
    <fb>8027522</fb>
    <v>7</v>
  </rv>
  <rv s="3">
    <fb>44991</fb>
    <v>5</v>
  </rv>
  <rv s="3">
    <fb>11307064</fb>
    <v>7</v>
  </rv>
  <rv s="3">
    <fb>44993</fb>
    <v>5</v>
  </rv>
  <rv s="3">
    <fb>441.25</fb>
    <v>6</v>
  </rv>
  <rv s="3">
    <fb>7850052</fb>
    <v>7</v>
  </rv>
  <rv s="3">
    <fb>44994</fb>
    <v>5</v>
  </rv>
  <rv s="3">
    <fb>439.1</fb>
    <v>6</v>
  </rv>
  <rv s="3">
    <fb>5696737</fb>
    <v>7</v>
  </rv>
  <rv s="3">
    <fb>44995</fb>
    <v>5</v>
  </rv>
  <rv s="3">
    <fb>437.8</fb>
    <v>6</v>
  </rv>
  <rv s="3">
    <fb>10417015</fb>
    <v>7</v>
  </rv>
  <rv s="3">
    <fb>44998</fb>
    <v>5</v>
  </rv>
  <rv s="3">
    <fb>8780169</fb>
    <v>7</v>
  </rv>
  <rv s="3">
    <fb>44999</fb>
    <v>5</v>
  </rv>
  <rv s="3">
    <fb>416.65</fb>
    <v>6</v>
  </rv>
  <rv s="3">
    <fb>9189043</fb>
    <v>7</v>
  </rv>
  <rv s="3">
    <fb>45000</fb>
    <v>5</v>
  </rv>
  <rv s="3">
    <fb>411.35</fb>
    <v>6</v>
  </rv>
  <rv s="3">
    <fb>7681009</fb>
    <v>7</v>
  </rv>
  <rv s="3">
    <fb>45001</fb>
    <v>5</v>
  </rv>
  <rv s="3">
    <fb>11854885</fb>
    <v>7</v>
  </rv>
  <rv s="3">
    <fb>45002</fb>
    <v>5</v>
  </rv>
  <rv s="3">
    <fb>423.45</fb>
    <v>6</v>
  </rv>
  <rv s="3">
    <fb>414.55</fb>
    <v>6</v>
  </rv>
  <rv s="3">
    <fb>8658701</fb>
    <v>7</v>
  </rv>
  <rv s="3">
    <fb>45005</fb>
    <v>5</v>
  </rv>
  <rv s="3">
    <fb>410.75</fb>
    <v>6</v>
  </rv>
  <rv s="3">
    <fb>415.6</fb>
    <v>6</v>
  </rv>
  <rv s="3">
    <fb>10075022</fb>
    <v>7</v>
  </rv>
  <rv s="3">
    <fb>45006</fb>
    <v>5</v>
  </rv>
  <rv s="3">
    <fb>412.55</fb>
    <v>6</v>
  </rv>
  <rv s="3">
    <fb>413.9</fb>
    <v>6</v>
  </rv>
  <rv s="3">
    <fb>7391950</fb>
    <v>7</v>
  </rv>
  <rv s="3">
    <fb>45007</fb>
    <v>5</v>
  </rv>
  <rv s="3">
    <fb>416.1</fb>
    <v>6</v>
  </rv>
  <rv s="3">
    <fb>418.4</fb>
    <v>6</v>
  </rv>
  <rv s="3">
    <fb>413.75</fb>
    <v>6</v>
  </rv>
  <rv s="3">
    <fb>5728054</fb>
    <v>7</v>
  </rv>
  <rv s="3">
    <fb>45008</fb>
    <v>5</v>
  </rv>
  <rv s="3">
    <fb>419.15</fb>
    <v>6</v>
  </rv>
  <rv s="3">
    <fb>422.5</fb>
    <v>6</v>
  </rv>
  <rv s="3">
    <fb>9817460</fb>
    <v>7</v>
  </rv>
  <rv s="3">
    <fb>45009</fb>
    <v>5</v>
  </rv>
  <rv s="3">
    <fb>416.5</fb>
    <v>6</v>
  </rv>
  <rv s="3">
    <fb>414.8</fb>
    <v>6</v>
  </rv>
  <rv s="3">
    <fb>6877960</fb>
    <v>7</v>
  </rv>
  <rv s="3">
    <fb>45012</fb>
    <v>5</v>
  </rv>
  <rv s="3">
    <fb>410.25</fb>
    <v>6</v>
  </rv>
  <rv s="3">
    <fb>7433933</fb>
    <v>7</v>
  </rv>
  <rv s="3">
    <fb>45013</fb>
    <v>5</v>
  </rv>
  <rv s="3">
    <fb>400.45</fb>
    <v>6</v>
  </rv>
  <rv s="3">
    <fb>9553659</fb>
    <v>7</v>
  </rv>
  <rv s="3">
    <fb>45014</fb>
    <v>5</v>
  </rv>
  <rv s="3">
    <fb>410.6</fb>
    <v>6</v>
  </rv>
  <rv s="3">
    <fb>10478506</fb>
    <v>7</v>
  </rv>
  <rv s="3">
    <fb>45016</fb>
    <v>5</v>
  </rv>
  <rv s="3">
    <fb>420.8</fb>
    <v>6</v>
  </rv>
  <rv s="3">
    <fb>421.75</fb>
    <v>6</v>
  </rv>
  <rv s="3">
    <fb>11037881</fb>
    <v>7</v>
  </rv>
  <rv s="3">
    <fb>45019</fb>
    <v>5</v>
  </rv>
  <rv s="3">
    <fb>424.25</fb>
    <v>6</v>
  </rv>
  <rv s="3">
    <fb>6948329</fb>
    <v>7</v>
  </rv>
  <rv s="3">
    <fb>45021</fb>
    <v>5</v>
  </rv>
  <rv s="3">
    <fb>426.55</fb>
    <v>6</v>
  </rv>
  <rv s="3">
    <fb>8821326</fb>
    <v>7</v>
  </rv>
  <rv s="3">
    <fb>45022</fb>
    <v>5</v>
  </rv>
  <rv s="3">
    <fb>10907492</fb>
    <v>7</v>
  </rv>
  <rv s="3">
    <fb>45026</fb>
    <v>5</v>
  </rv>
  <rv s="3">
    <fb>461.3</fb>
    <v>6</v>
  </rv>
  <rv s="3">
    <fb>473.3</fb>
    <v>6</v>
  </rv>
  <rv s="3">
    <fb>452</fb>
    <v>6</v>
  </rv>
  <rv s="3">
    <fb>50462653</fb>
    <v>7</v>
  </rv>
  <rv s="3">
    <fb>45027</fb>
    <v>5</v>
  </rv>
  <rv s="3">
    <fb>458.7</fb>
    <v>6</v>
  </rv>
  <rv s="3">
    <fb>463.75</fb>
    <v>6</v>
  </rv>
  <rv s="3">
    <fb>455.8</fb>
    <v>6</v>
  </rv>
  <rv s="3">
    <fb>14495222</fb>
    <v>7</v>
  </rv>
  <rv s="3">
    <fb>45028</fb>
    <v>5</v>
  </rv>
  <rv s="3">
    <fb>465.5</fb>
    <v>6</v>
  </rv>
  <rv s="3">
    <fb>459.35</fb>
    <v>6</v>
  </rv>
  <rv s="3">
    <fb>458.2</fb>
    <v>6</v>
  </rv>
  <rv s="3">
    <fb>13552440</fb>
    <v>7</v>
  </rv>
  <rv s="3">
    <fb>45029</fb>
    <v>5</v>
  </rv>
  <rv s="3">
    <fb>469.5</fb>
    <v>6</v>
  </rv>
  <rv s="3">
    <fb>464.95</fb>
    <v>6</v>
  </rv>
  <rv s="3">
    <fb>472</fb>
    <v>6</v>
  </rv>
  <rv s="3">
    <fb>463.25</fb>
    <v>6</v>
  </rv>
  <rv s="3">
    <fb>12733670</fb>
    <v>7</v>
  </rv>
  <rv s="3">
    <fb>45033</fb>
    <v>5</v>
  </rv>
  <rv s="3">
    <fb>473</fb>
    <v>6</v>
  </rv>
  <rv s="3">
    <fb>465.8</fb>
    <v>6</v>
  </rv>
  <rv s="3">
    <fb>10710167</fb>
    <v>7</v>
  </rv>
  <rv s="3">
    <fb>45034</fb>
    <v>5</v>
  </rv>
  <rv s="3">
    <fb>483.35</fb>
    <v>6</v>
  </rv>
  <rv s="3">
    <fb>16140056</fb>
    <v>7</v>
  </rv>
  <rv s="3">
    <fb>45035</fb>
    <v>5</v>
  </rv>
  <rv s="3">
    <fb>469.4</fb>
    <v>6</v>
  </rv>
  <rv s="3">
    <fb>475.5</fb>
    <v>6</v>
  </rv>
  <rv s="3">
    <fb>7368610</fb>
    <v>7</v>
  </rv>
  <rv s="3">
    <fb>45036</fb>
    <v>5</v>
  </rv>
  <rv s="3">
    <fb>476.8</fb>
    <v>6</v>
  </rv>
  <rv s="3">
    <fb>473.7</fb>
    <v>6</v>
  </rv>
  <rv s="3">
    <fb>479.7</fb>
    <v>6</v>
  </rv>
  <rv s="3">
    <fb>14264206</fb>
    <v>7</v>
  </rv>
  <rv s="3">
    <fb>45037</fb>
    <v>5</v>
  </rv>
  <rv s="3">
    <fb>471.2</fb>
    <v>6</v>
  </rv>
  <rv s="3">
    <fb>476.7</fb>
    <v>6</v>
  </rv>
  <rv s="3">
    <fb>8478118</fb>
    <v>7</v>
  </rv>
  <rv s="3">
    <fb>45040</fb>
    <v>5</v>
  </rv>
  <rv s="3">
    <fb>468.3</fb>
    <v>6</v>
  </rv>
  <rv s="3">
    <fb>8020593</fb>
    <v>7</v>
  </rv>
  <rv s="3">
    <fb>45041</fb>
    <v>5</v>
  </rv>
  <rv s="3">
    <fb>473.55</fb>
    <v>6</v>
  </rv>
  <rv s="3">
    <fb>6888352</fb>
    <v>7</v>
  </rv>
  <rv s="3">
    <fb>45042</fb>
    <v>5</v>
  </rv>
  <rv s="3">
    <fb>479.5</fb>
    <v>6</v>
  </rv>
  <rv s="3">
    <fb>472.6</fb>
    <v>6</v>
  </rv>
  <rv s="3">
    <fb>7791425</fb>
    <v>7</v>
  </rv>
  <rv s="3">
    <fb>45043</fb>
    <v>5</v>
  </rv>
  <rv s="3">
    <fb>478.5</fb>
    <v>6</v>
  </rv>
  <rv s="3">
    <fb>476.5</fb>
    <v>6</v>
  </rv>
  <rv s="3">
    <fb>7085793</fb>
    <v>7</v>
  </rv>
  <rv s="3">
    <fb>45044</fb>
    <v>5</v>
  </rv>
  <rv s="3">
    <fb>484.95</fb>
    <v>6</v>
  </rv>
  <rv s="3">
    <fb>481.4</fb>
    <v>6</v>
  </rv>
  <rv s="3">
    <fb>478.35</fb>
    <v>6</v>
  </rv>
  <rv s="3">
    <fb>9947813</fb>
    <v>7</v>
  </rv>
  <rv s="3">
    <fb>45048</fb>
    <v>5</v>
  </rv>
  <rv s="3">
    <fb>480.25</fb>
    <v>6</v>
  </rv>
  <rv s="3">
    <fb>482.5</fb>
    <v>6</v>
  </rv>
  <rv s="3">
    <fb>474.55</fb>
    <v>6</v>
  </rv>
  <rv s="3">
    <fb>11542592</fb>
    <v>7</v>
  </rv>
  <rv s="3">
    <fb>45049</fb>
    <v>5</v>
  </rv>
  <rv s="3">
    <fb>485.1</fb>
    <v>6</v>
  </rv>
  <rv s="3">
    <fb>477.75</fb>
    <v>6</v>
  </rv>
  <rv s="3">
    <fb>8529233</fb>
    <v>7</v>
  </rv>
  <rv s="3">
    <fb>45050</fb>
    <v>5</v>
  </rv>
  <rv s="3">
    <fb>480.8</fb>
    <v>6</v>
  </rv>
  <rv s="3">
    <fb>486.4</fb>
    <v>6</v>
  </rv>
  <rv s="3">
    <fb>5650101</fb>
    <v>7</v>
  </rv>
  <rv s="3">
    <fb>45051</fb>
    <v>5</v>
  </rv>
  <rv s="3">
    <fb>481.65</fb>
    <v>6</v>
  </rv>
  <rv s="3">
    <fb>4830674</fb>
    <v>7</v>
  </rv>
  <rv s="3">
    <fb>45054</fb>
    <v>5</v>
  </rv>
  <rv s="3">
    <fb>502.3</fb>
    <v>6</v>
  </rv>
  <rv s="3">
    <fb>478.1</fb>
    <v>6</v>
  </rv>
  <rv s="3">
    <fb>23515333</fb>
    <v>7</v>
  </rv>
  <rv s="3">
    <fb>45055</fb>
    <v>5</v>
  </rv>
  <rv s="3">
    <fb>503.65</fb>
    <v>6</v>
  </rv>
  <rv s="3">
    <fb>502</fb>
    <v>6</v>
  </rv>
  <rv s="3">
    <fb>512.79999999999995</fb>
    <v>6</v>
  </rv>
  <rv s="3">
    <fb>501.55</fb>
    <v>6</v>
  </rv>
  <rv s="3">
    <fb>19818780</fb>
    <v>7</v>
  </rv>
  <rv s="3">
    <fb>45056</fb>
    <v>5</v>
  </rv>
  <rv s="3">
    <fb>509.5</fb>
    <v>6</v>
  </rv>
  <rv s="3">
    <fb>512.9</fb>
    <v>6</v>
  </rv>
  <rv s="3">
    <fb>12481404</fb>
    <v>7</v>
  </rv>
  <rv s="3">
    <fb>45057</fb>
    <v>5</v>
  </rv>
  <rv s="3">
    <fb>511.6</fb>
    <v>6</v>
  </rv>
  <rv s="3">
    <fb>514.15</fb>
    <v>6</v>
  </rv>
  <rv s="3">
    <fb>11454020</fb>
    <v>7</v>
  </rv>
  <rv s="3">
    <fb>45058</fb>
    <v>5</v>
  </rv>
  <rv s="3">
    <fb>513.9</fb>
    <v>6</v>
  </rv>
  <rv s="3">
    <fb>520.5</fb>
    <v>6</v>
  </rv>
  <rv s="3">
    <fb>510.3</fb>
    <v>6</v>
  </rv>
  <rv s="3">
    <fb>19766717</fb>
    <v>7</v>
  </rv>
  <rv s="3">
    <fb>45061</fb>
    <v>5</v>
  </rv>
  <rv s="3">
    <fb>530.85</fb>
    <v>6</v>
  </rv>
  <rv s="3">
    <fb>537.15</fb>
    <v>6</v>
  </rv>
  <rv s="3">
    <fb>521.5</fb>
    <v>6</v>
  </rv>
  <rv s="3">
    <fb>38270067</fb>
    <v>7</v>
  </rv>
  <rv s="3">
    <fb>45062</fb>
    <v>5</v>
  </rv>
  <rv s="3">
    <fb>521.15</fb>
    <v>6</v>
  </rv>
  <rv s="3">
    <fb>533.95000000000005</fb>
    <v>6</v>
  </rv>
  <rv s="3">
    <fb>535.95000000000005</fb>
    <v>6</v>
  </rv>
  <rv s="3">
    <fb>518.85</fb>
    <v>6</v>
  </rv>
  <rv s="3">
    <fb>16514882</fb>
    <v>7</v>
  </rv>
  <rv s="3">
    <fb>45063</fb>
    <v>5</v>
  </rv>
  <rv s="3">
    <fb>515.5</fb>
    <v>6</v>
  </rv>
  <rv s="3">
    <fb>522.5</fb>
    <v>6</v>
  </rv>
  <rv s="3">
    <fb>523.95000000000005</fb>
    <v>6</v>
  </rv>
  <rv s="3">
    <fb>512.5</fb>
    <v>6</v>
  </rv>
  <rv s="3">
    <fb>13684847</fb>
    <v>7</v>
  </rv>
  <rv s="3">
    <fb>45064</fb>
    <v>5</v>
  </rv>
  <rv s="3">
    <fb>508.45</fb>
    <v>6</v>
  </rv>
  <rv s="3">
    <fb>518.79999999999995</fb>
    <v>6</v>
  </rv>
  <rv s="3">
    <fb>520.9</fb>
    <v>6</v>
  </rv>
  <rv s="3">
    <fb>507.1</fb>
    <v>6</v>
  </rv>
  <rv s="3">
    <fb>12293322</fb>
    <v>7</v>
  </rv>
  <rv s="3">
    <fb>45065</fb>
    <v>5</v>
  </rv>
  <rv s="3">
    <fb>524.95000000000005</fb>
    <v>6</v>
  </rv>
  <rv s="3">
    <fb>509.8</fb>
    <v>6</v>
  </rv>
  <rv s="3">
    <fb>526.4</fb>
    <v>6</v>
  </rv>
  <rv s="3">
    <fb>504.75</fb>
    <v>6</v>
  </rv>
  <rv s="3">
    <fb>19343560</fb>
    <v>7</v>
  </rv>
  <rv s="3">
    <fb>45068</fb>
    <v>5</v>
  </rv>
  <rv s="3">
    <fb>527</fb>
    <v>6</v>
  </rv>
  <rv s="3">
    <fb>519.35</fb>
    <v>6</v>
  </rv>
  <rv s="3">
    <fb>9978339</fb>
    <v>7</v>
  </rv>
  <rv s="3">
    <fb>45069</fb>
    <v>5</v>
  </rv>
  <rv s="3">
    <fb>531</fb>
    <v>6</v>
  </rv>
  <rv s="3">
    <fb>12256902</fb>
    <v>7</v>
  </rv>
  <rv s="3">
    <fb>45070</fb>
    <v>5</v>
  </rv>
  <rv s="3">
    <fb>520.20000000000005</fb>
    <v>6</v>
  </rv>
  <rv s="3">
    <fb>527.15</fb>
    <v>6</v>
  </rv>
  <rv s="3">
    <fb>529.65</fb>
    <v>6</v>
  </rv>
  <rv s="3">
    <fb>519.15</fb>
    <v>6</v>
  </rv>
  <rv s="3">
    <fb>7648284</fb>
    <v>7</v>
  </rv>
  <rv s="3">
    <fb>45071</fb>
    <v>5</v>
  </rv>
  <rv s="3">
    <fb>514.85</fb>
    <v>6</v>
  </rv>
  <rv s="3">
    <fb>518</fb>
    <v>6</v>
  </rv>
  <rv s="3">
    <fb>11543712</fb>
    <v>7</v>
  </rv>
  <rv s="3">
    <fb>45072</fb>
    <v>5</v>
  </rv>
  <rv s="3">
    <fb>518.45000000000005</fb>
    <v>6</v>
  </rv>
  <rv s="3">
    <fb>519.75</fb>
    <v>6</v>
  </rv>
  <rv s="3">
    <fb>512.20000000000005</fb>
    <v>6</v>
  </rv>
  <rv s="3">
    <fb>8360570</fb>
    <v>7</v>
  </rv>
  <rv s="3">
    <fb>45075</fb>
    <v>5</v>
  </rv>
  <rv s="3">
    <fb>521.45000000000005</fb>
    <v>6</v>
  </rv>
  <rv s="3">
    <fb>525.1</fb>
    <v>6</v>
  </rv>
  <rv s="3">
    <fb>519.70000000000005</fb>
    <v>6</v>
  </rv>
  <rv s="3">
    <fb>6596504</fb>
    <v>7</v>
  </rv>
  <rv s="3">
    <fb>45076</fb>
    <v>5</v>
  </rv>
  <rv s="3">
    <fb>523.5</fb>
    <v>6</v>
  </rv>
  <rv s="3">
    <fb>5134688</fb>
    <v>7</v>
  </rv>
  <rv s="3">
    <fb>45077</fb>
    <v>5</v>
  </rv>
  <rv s="3">
    <fb>526.29999999999995</fb>
    <v>6</v>
  </rv>
  <rv s="3">
    <fb>527.5</fb>
    <v>6</v>
  </rv>
  <rv s="3">
    <fb>516.4</fb>
    <v>6</v>
  </rv>
  <rv s="3">
    <fb>12327284</fb>
    <v>7</v>
  </rv>
  <rv s="3">
    <fb>45078</fb>
    <v>5</v>
  </rv>
  <rv s="3">
    <fb>535.20000000000005</fb>
    <v>6</v>
  </rv>
  <rv s="3">
    <fb>536.25</fb>
    <v>6</v>
  </rv>
  <rv s="3">
    <fb>522.85</fb>
    <v>6</v>
  </rv>
  <rv s="3">
    <fb>12511265</fb>
    <v>7</v>
  </rv>
  <rv s="3">
    <fb>45079</fb>
    <v>5</v>
  </rv>
  <rv s="3">
    <fb>535.9</fb>
    <v>6</v>
  </rv>
  <rv s="3">
    <fb>537</fb>
    <v>6</v>
  </rv>
  <rv s="3">
    <fb>541.25</fb>
    <v>6</v>
  </rv>
  <rv s="3">
    <fb>532.75</fb>
    <v>6</v>
  </rv>
  <rv s="3">
    <fb>12294728</fb>
    <v>7</v>
  </rv>
  <rv s="3">
    <fb>45082</fb>
    <v>5</v>
  </rv>
  <rv s="3">
    <fb>546.25</fb>
    <v>6</v>
  </rv>
  <rv s="3">
    <fb>539</fb>
    <v>6</v>
  </rv>
  <rv s="3">
    <fb>548.79999999999995</fb>
    <v>6</v>
  </rv>
  <rv s="3">
    <fb>537.9</fb>
    <v>6</v>
  </rv>
  <rv s="3">
    <fb>15008325</fb>
    <v>7</v>
  </rv>
  <rv s="3">
    <fb>45083</fb>
    <v>5</v>
  </rv>
  <rv s="3">
    <fb>555.75</fb>
    <v>6</v>
  </rv>
  <rv s="3">
    <fb>549.45000000000005</fb>
    <v>6</v>
  </rv>
  <rv s="3">
    <fb>557</fb>
    <v>6</v>
  </rv>
  <rv s="3">
    <fb>545.35</fb>
    <v>6</v>
  </rv>
  <rv s="3">
    <fb>15395092</fb>
    <v>7</v>
  </rv>
  <rv s="3">
    <fb>45084</fb>
    <v>5</v>
  </rv>
  <rv s="3">
    <fb>567.95000000000005</fb>
    <v>6</v>
  </rv>
  <rv s="3">
    <fb>558.79999999999995</fb>
    <v>6</v>
  </rv>
  <rv s="3">
    <fb>575</fb>
    <v>6</v>
  </rv>
  <rv s="3">
    <fb>552.15</fb>
    <v>6</v>
  </rv>
  <rv s="3">
    <fb>20855239</fb>
    <v>7</v>
  </rv>
  <rv s="3">
    <fb>45085</fb>
    <v>5</v>
  </rv>
  <rv s="3">
    <fb>559.70000000000005</fb>
    <v>6</v>
  </rv>
  <rv s="3">
    <fb>570</fb>
    <v>6</v>
  </rv>
  <rv s="3">
    <fb>576.54999999999995</fb>
    <v>6</v>
  </rv>
  <rv s="3">
    <fb>21527339</fb>
    <v>7</v>
  </rv>
  <rv s="3">
    <fb>45086</fb>
    <v>5</v>
  </rv>
  <rv s="3">
    <fb>562.29999999999995</fb>
    <v>6</v>
  </rv>
  <rv s="3">
    <fb>564.4</fb>
    <v>6</v>
  </rv>
  <rv s="3">
    <fb>566.45000000000005</fb>
    <v>6</v>
  </rv>
  <rv s="3">
    <fb>559.29999999999995</fb>
    <v>6</v>
  </rv>
  <rv s="3">
    <fb>9361533</fb>
    <v>7</v>
  </rv>
  <rv s="3">
    <fb>45089</fb>
    <v>5</v>
  </rv>
  <rv s="3">
    <fb>564.15</fb>
    <v>6</v>
  </rv>
  <rv s="3">
    <fb>567</fb>
    <v>6</v>
  </rv>
  <rv s="3">
    <fb>568.9</fb>
    <v>6</v>
  </rv>
  <rv s="3">
    <fb>560.65</fb>
    <v>6</v>
  </rv>
  <rv s="3">
    <fb>7599572</fb>
    <v>7</v>
  </rv>
  <rv s="3">
    <fb>45090</fb>
    <v>5</v>
  </rv>
  <rv s="3">
    <fb>562.20000000000005</fb>
    <v>6</v>
  </rv>
  <rv s="3">
    <fb>567.70000000000005</fb>
    <v>6</v>
  </rv>
  <rv s="3">
    <fb>571.04999999999995</fb>
    <v>6</v>
  </rv>
  <rv s="3">
    <fb>560.75</fb>
    <v>6</v>
  </rv>
  <rv s="3">
    <fb>12845897</fb>
    <v>7</v>
  </rv>
  <rv s="3">
    <fb>45091</fb>
    <v>5</v>
  </rv>
  <rv s="3">
    <fb>570.29999999999995</fb>
    <v>6</v>
  </rv>
  <rv s="3">
    <fb>566</fb>
    <v>6</v>
  </rv>
  <rv s="3">
    <fb>571.20000000000005</fb>
    <v>6</v>
  </rv>
  <rv s="3">
    <fb>564</fb>
    <v>6</v>
  </rv>
  <rv s="3">
    <fb>12713256</fb>
    <v>7</v>
  </rv>
  <rv s="3">
    <fb>45092</fb>
    <v>5</v>
  </rv>
  <rv s="3">
    <fb>568.45000000000005</fb>
    <v>6</v>
  </rv>
  <rv s="3">
    <fb>571.79999999999995</fb>
    <v>6</v>
  </rv>
  <rv s="3">
    <fb>567.75</fb>
    <v>6</v>
  </rv>
  <rv s="3">
    <fb>12475759</fb>
    <v>7</v>
  </rv>
  <rv s="3">
    <fb>45093</fb>
    <v>5</v>
  </rv>
  <rv s="3">
    <fb>569.79999999999995</fb>
    <v>6</v>
  </rv>
  <rv s="3">
    <fb>569.65</fb>
    <v>6</v>
  </rv>
  <rv s="3">
    <fb>572.20000000000005</fb>
    <v>6</v>
  </rv>
  <rv s="3">
    <fb>566.04999999999995</fb>
    <v>6</v>
  </rv>
  <rv s="3">
    <fb>8736313</fb>
    <v>7</v>
  </rv>
  <rv s="3">
    <fb>45096</fb>
    <v>5</v>
  </rv>
  <rv s="3">
    <fb>570.65</fb>
    <v>6</v>
  </rv>
  <rv s="3">
    <fb>573.20000000000005</fb>
    <v>6</v>
  </rv>
  <rv s="3">
    <fb>564.20000000000005</fb>
    <v>6</v>
  </rv>
  <rv s="3">
    <fb>6280388</fb>
    <v>7</v>
  </rv>
  <rv s="3">
    <fb>45097</fb>
    <v>5</v>
  </rv>
  <rv s="3">
    <fb>583.25</fb>
    <v>6</v>
  </rv>
  <rv s="3">
    <fb>583.95000000000005</fb>
    <v>6</v>
  </rv>
  <rv s="3">
    <fb>562.5</fb>
    <v>6</v>
  </rv>
  <rv s="3">
    <fb>18074902</fb>
    <v>7</v>
  </rv>
  <rv s="3">
    <fb>45098</fb>
    <v>5</v>
  </rv>
  <rv s="3">
    <fb>581.4</fb>
    <v>6</v>
  </rv>
  <rv s="3">
    <fb>584.95000000000005</fb>
    <v>6</v>
  </rv>
  <rv s="3">
    <fb>585.9</fb>
    <v>6</v>
  </rv>
  <rv s="3">
    <fb>574.5</fb>
    <v>6</v>
  </rv>
  <rv s="3">
    <fb>9146332</fb>
    <v>7</v>
  </rv>
  <rv s="3">
    <fb>45099</fb>
    <v>5</v>
  </rv>
  <rv s="3">
    <fb>569.35</fb>
    <v>6</v>
  </rv>
  <rv s="3">
    <fb>584</fb>
    <v>6</v>
  </rv>
  <rv s="3">
    <fb>584.70000000000005</fb>
    <v>6</v>
  </rv>
  <rv s="3">
    <fb>568.20000000000005</fb>
    <v>6</v>
  </rv>
  <rv s="3">
    <fb>11229179</fb>
    <v>7</v>
  </rv>
  <rv s="3">
    <fb>45100</fb>
    <v>5</v>
  </rv>
  <rv s="3">
    <fb>559.65</fb>
    <v>6</v>
  </rv>
  <rv s="3">
    <fb>571.15</fb>
    <v>6</v>
  </rv>
  <rv s="3">
    <fb>557.70000000000005</fb>
    <v>6</v>
  </rv>
  <rv s="3">
    <fb>9362695</fb>
    <v>7</v>
  </rv>
  <rv s="3">
    <fb>45103</fb>
    <v>5</v>
  </rv>
  <rv s="3">
    <fb>567.85</fb>
    <v>6</v>
  </rv>
  <rv s="3">
    <fb>560</fb>
    <v>6</v>
  </rv>
  <rv s="3">
    <fb>569</fb>
    <v>6</v>
  </rv>
  <rv s="3">
    <fb>557.79999999999995</fb>
    <v>6</v>
  </rv>
  <rv s="3">
    <fb>6986621</fb>
    <v>7</v>
  </rv>
  <rv s="3">
    <fb>45104</fb>
    <v>5</v>
  </rv>
  <rv s="3">
    <fb>573.1</fb>
    <v>6</v>
  </rv>
  <rv s="3">
    <fb>576.9</fb>
    <v>6</v>
  </rv>
  <rv s="3">
    <fb>9404450</fb>
    <v>7</v>
  </rv>
  <rv s="3">
    <fb>45105</fb>
    <v>5</v>
  </rv>
  <rv s="3">
    <fb>586.65</fb>
    <v>6</v>
  </rv>
  <rv s="3">
    <fb>579</fb>
    <v>6</v>
  </rv>
  <rv s="3">
    <fb>590</fb>
    <v>6</v>
  </rv>
  <rv s="3">
    <fb>575.5</fb>
    <v>6</v>
  </rv>
  <rv s="3">
    <fb>16720940</fb>
    <v>7</v>
  </rv>
  <rv s="3">
    <fb>45107</fb>
    <v>5</v>
  </rv>
  <rv s="3">
    <fb>595.54999999999995</fb>
    <v>6</v>
  </rv>
  <rv s="3">
    <fb>588.35</fb>
    <v>6</v>
  </rv>
  <rv s="3">
    <fb>599</fb>
    <v>6</v>
  </rv>
  <rv s="3">
    <fb>588</fb>
    <v>6</v>
  </rv>
  <rv s="3">
    <fb>12488047</fb>
    <v>7</v>
  </rv>
  <rv s="3">
    <fb>45110</fb>
    <v>5</v>
  </rv>
  <rv s="3">
    <fb>590.79999999999995</fb>
    <v>6</v>
  </rv>
  <rv s="3">
    <fb>600</fb>
    <v>6</v>
  </rv>
  <rv s="3">
    <fb>602.29999999999995</fb>
    <v>6</v>
  </rv>
  <rv s="3">
    <fb>11131048</fb>
    <v>7</v>
  </rv>
  <rv s="3">
    <fb>45111</fb>
    <v>5</v>
  </rv>
  <rv s="3">
    <fb>591.45000000000005</fb>
    <v>6</v>
  </rv>
  <rv s="3">
    <fb>594.4</fb>
    <v>6</v>
  </rv>
  <rv s="3">
    <fb>596.4</fb>
    <v>6</v>
  </rv>
  <rv s="3">
    <fb>589.5</fb>
    <v>6</v>
  </rv>
  <rv s="3">
    <fb>6917886</fb>
    <v>7</v>
  </rv>
  <rv s="3">
    <fb>45112</fb>
    <v>5</v>
  </rv>
  <rv s="3">
    <fb>588.25</fb>
    <v>6</v>
  </rv>
  <rv s="3">
    <fb>592</fb>
    <v>6</v>
  </rv>
  <rv s="3">
    <fb>593</fb>
    <v>6</v>
  </rv>
  <rv s="3">
    <fb>8715919</fb>
    <v>7</v>
  </rv>
  <rv s="3">
    <fb>45113</fb>
    <v>5</v>
  </rv>
  <rv s="3">
    <fb>600.79999999999995</fb>
    <v>6</v>
  </rv>
  <rv s="3">
    <fb>604.95000000000005</fb>
    <v>6</v>
  </rv>
  <rv s="3">
    <fb>588.54999999999995</fb>
    <v>6</v>
  </rv>
  <rv s="3">
    <fb>14356681</fb>
    <v>7</v>
  </rv>
  <rv s="3">
    <fb>45114</fb>
    <v>5</v>
  </rv>
  <rv s="3">
    <fb>618.20000000000005</fb>
    <v>6</v>
  </rv>
  <rv s="3">
    <fb>624.79999999999995</fb>
    <v>6</v>
  </rv>
  <rv s="3">
    <fb>592.20000000000005</fb>
    <v>6</v>
  </rv>
  <rv s="3">
    <fb>21066726</fb>
    <v>7</v>
  </rv>
  <rv s="3">
    <fb>45117</fb>
    <v>5</v>
  </rv>
  <rv s="3">
    <fb>618.65</fb>
    <v>6</v>
  </rv>
  <rv s="3">
    <fb>624</fb>
    <v>6</v>
  </rv>
  <rv s="3">
    <fb>634.79999999999995</fb>
    <v>6</v>
  </rv>
  <rv s="3">
    <fb>617.54999999999995</fb>
    <v>6</v>
  </rv>
  <rv s="3">
    <fb>23802524</fb>
    <v>7</v>
  </rv>
  <rv s="3">
    <fb>45118</fb>
    <v>5</v>
  </rv>
  <rv s="3">
    <fb>628.5</fb>
    <v>6</v>
  </rv>
  <rv s="3">
    <fb>624.95000000000005</fb>
    <v>6</v>
  </rv>
  <rv s="3">
    <fb>630.45000000000005</fb>
    <v>6</v>
  </rv>
  <rv s="3">
    <fb>622.15</fb>
    <v>6</v>
  </rv>
  <rv s="3">
    <fb>12051173</fb>
    <v>7</v>
  </rv>
  <rv s="3">
    <fb>45119</fb>
    <v>5</v>
  </rv>
  <rv s="3">
    <fb>621.45000000000005</fb>
    <v>6</v>
  </rv>
  <rv s="3">
    <fb>629.95000000000005</fb>
    <v>6</v>
  </rv>
  <rv s="3">
    <fb>630.79999999999995</fb>
    <v>6</v>
  </rv>
  <rv s="3">
    <fb>619.35</fb>
    <v>6</v>
  </rv>
  <rv s="3">
    <fb>10785502</fb>
    <v>7</v>
  </rv>
  <rv s="3">
    <fb>45120</fb>
    <v>5</v>
  </rv>
  <rv s="3">
    <fb>620.65</fb>
    <v>6</v>
  </rv>
  <rv s="3">
    <fb>625</fb>
    <v>6</v>
  </rv>
  <rv s="3">
    <fb>626.5</fb>
    <v>6</v>
  </rv>
  <rv s="3">
    <fb>615.5</fb>
    <v>6</v>
  </rv>
  <rv s="3">
    <fb>9689708</fb>
    <v>7</v>
  </rv>
  <rv s="3">
    <fb>45121</fb>
    <v>5</v>
  </rv>
  <rv s="3">
    <fb>624.9</fb>
    <v>6</v>
  </rv>
  <rv s="3">
    <fb>623</fb>
    <v>6</v>
  </rv>
  <rv s="3">
    <fb>626</fb>
    <v>6</v>
  </rv>
  <rv s="3">
    <fb>619.5</fb>
    <v>6</v>
  </rv>
  <rv s="3">
    <fb>7010179</fb>
    <v>7</v>
  </rv>
  <rv s="3">
    <fb>45124</fb>
    <v>5</v>
  </rv>
  <rv s="3">
    <fb>618.5</fb>
    <v>6</v>
  </rv>
  <rv s="3">
    <fb>626.9</fb>
    <v>6</v>
  </rv>
  <rv s="3">
    <fb>627</fb>
    <v>6</v>
  </rv>
  <rv s="3">
    <fb>617.15</fb>
    <v>6</v>
  </rv>
  <rv s="3">
    <fb>7580645</fb>
    <v>7</v>
  </rv>
  <rv s="3">
    <fb>45125</fb>
    <v>5</v>
  </rv>
  <rv s="3">
    <fb>612.1</fb>
    <v>6</v>
  </rv>
  <rv s="3">
    <fb>620.4</fb>
    <v>6</v>
  </rv>
  <rv s="3">
    <fb>620.85</fb>
    <v>6</v>
  </rv>
  <rv s="3">
    <fb>607</fb>
    <v>6</v>
  </rv>
  <rv s="3">
    <fb>10359400</fb>
    <v>7</v>
  </rv>
  <rv s="3">
    <fb>45126</fb>
    <v>5</v>
  </rv>
  <rv s="3">
    <fb>620.6</fb>
    <v>6</v>
  </rv>
  <rv s="3">
    <fb>614</fb>
    <v>6</v>
  </rv>
  <rv s="3">
    <fb>625.29999999999995</fb>
    <v>6</v>
  </rv>
  <rv s="3">
    <fb>610.15</fb>
    <v>6</v>
  </rv>
  <rv s="3">
    <fb>11128348</fb>
    <v>7</v>
  </rv>
  <rv s="3">
    <fb>45127</fb>
    <v>5</v>
  </rv>
  <rv s="3">
    <fb>621.65</fb>
    <v>6</v>
  </rv>
  <rv s="3">
    <fb>622.65</fb>
    <v>6</v>
  </rv>
  <rv s="3">
    <fb>623.6</fb>
    <v>6</v>
  </rv>
  <rv s="3">
    <fb>616.20000000000005</fb>
    <v>6</v>
  </rv>
  <rv s="3">
    <fb>7834891</fb>
    <v>7</v>
  </rv>
  <rv s="3">
    <fb>45128</fb>
    <v>5</v>
  </rv>
  <rv s="3">
    <fb>625.75</fb>
    <v>6</v>
  </rv>
  <rv s="3">
    <fb>621</fb>
    <v>6</v>
  </rv>
  <rv s="3">
    <fb>631</fb>
    <v>6</v>
  </rv>
  <rv s="3">
    <fb>617.70000000000005</fb>
    <v>6</v>
  </rv>
  <rv s="3">
    <fb>12914610</fb>
    <v>7</v>
  </rv>
  <rv s="3">
    <fb>45131</fb>
    <v>5</v>
  </rv>
  <rv s="3">
    <fb>629.25</fb>
    <v>6</v>
  </rv>
  <rv s="3">
    <fb>627.95000000000005</fb>
    <v>6</v>
  </rv>
  <rv s="3">
    <fb>634.45000000000005</fb>
    <v>6</v>
  </rv>
  <rv s="3">
    <fb>626.25</fb>
    <v>6</v>
  </rv>
  <rv s="3">
    <fb>12247844</fb>
    <v>7</v>
  </rv>
  <rv s="3">
    <fb>45132</fb>
    <v>5</v>
  </rv>
  <rv s="3">
    <fb>639.45000000000005</fb>
    <v>6</v>
  </rv>
  <rv s="3">
    <fb>636</fb>
    <v>6</v>
  </rv>
  <rv s="3">
    <fb>642.5</fb>
    <v>6</v>
  </rv>
  <rv s="3">
    <fb>633.35</fb>
    <v>6</v>
  </rv>
  <rv s="3">
    <fb>13988137</fb>
    <v>7</v>
  </rv>
  <rv s="3">
    <fb>45133</fb>
    <v>5</v>
  </rv>
  <rv s="3">
    <fb>641.1</fb>
    <v>6</v>
  </rv>
  <rv s="3">
    <fb>640</fb>
    <v>6</v>
  </rv>
  <rv s="3">
    <fb>665.4</fb>
    <v>6</v>
  </rv>
  <rv s="3">
    <fb>639</fb>
    <v>6</v>
  </rv>
  <rv s="3">
    <fb>31673714</fb>
    <v>7</v>
  </rv>
  <rv s="3">
    <fb>45134</fb>
    <v>5</v>
  </rv>
  <rv s="3">
    <fb>643.70000000000005</fb>
    <v>6</v>
  </rv>
  <rv s="3">
    <fb>647</fb>
    <v>6</v>
  </rv>
  <rv s="3">
    <fb>648.45000000000005</fb>
    <v>6</v>
  </rv>
  <rv s="3">
    <fb>636.75</fb>
    <v>6</v>
  </rv>
  <rv s="3">
    <fb>11696851</fb>
    <v>7</v>
  </rv>
  <rv s="3">
    <fb>45135</fb>
    <v>5</v>
  </rv>
  <rv s="3">
    <fb>635.29999999999995</fb>
    <v>6</v>
  </rv>
  <rv s="3">
    <fb>646</fb>
    <v>6</v>
  </rv>
  <rv s="3">
    <fb>631.79999999999995</fb>
    <v>6</v>
  </rv>
  <rv s="3">
    <fb>9299530</fb>
    <v>7</v>
  </rv>
  <rv s="3">
    <fb>45138</fb>
    <v>5</v>
  </rv>
  <rv s="3">
    <fb>644.29999999999995</fb>
    <v>6</v>
  </rv>
  <rv s="3">
    <fb>640.20000000000005</fb>
    <v>6</v>
  </rv>
  <rv s="3">
    <fb>645.54999999999995</fb>
    <v>6</v>
  </rv>
  <rv s="3">
    <fb>635.9</fb>
    <v>6</v>
  </rv>
  <rv s="3">
    <fb>7502361</fb>
    <v>7</v>
  </rv>
  <rv s="3">
    <fb>45139</fb>
    <v>5</v>
  </rv>
  <rv s="3">
    <fb>643.65</fb>
    <v>6</v>
  </rv>
  <rv s="3">
    <fb>645</fb>
    <v>6</v>
  </rv>
  <rv s="3">
    <fb>652.9</fb>
    <v>6</v>
  </rv>
  <rv s="3">
    <fb>642</fb>
    <v>6</v>
  </rv>
  <rv s="3">
    <fb>8924219</fb>
    <v>7</v>
  </rv>
  <rv s="3">
    <fb>45140</fb>
    <v>5</v>
  </rv>
  <rv s="3">
    <fb>644</fb>
    <v>6</v>
  </rv>
  <rv s="3">
    <fb>616.45000000000005</fb>
    <v>6</v>
  </rv>
  <rv s="3">
    <fb>15762687</fb>
    <v>7</v>
  </rv>
  <rv s="3">
    <fb>45141</fb>
    <v>5</v>
  </rv>
  <rv s="3">
    <fb>618.95000000000005</fb>
    <v>6</v>
  </rv>
  <rv s="3">
    <fb>626.45000000000005</fb>
    <v>6</v>
  </rv>
  <rv s="3">
    <fb>614.15</fb>
    <v>6</v>
  </rv>
  <rv s="3">
    <fb>11458920</fb>
    <v>7</v>
  </rv>
  <rv s="3">
    <fb>45142</fb>
    <v>5</v>
  </rv>
  <rv s="3">
    <fb>615</fb>
    <v>6</v>
  </rv>
  <rv s="3">
    <fb>624.85</fb>
    <v>6</v>
  </rv>
  <rv s="3">
    <fb>613.29999999999995</fb>
    <v>6</v>
  </rv>
  <rv s="3">
    <fb>11806739</fb>
    <v>7</v>
  </rv>
  <rv s="3">
    <fb>45145</fb>
    <v>5</v>
  </rv>
  <rv s="3">
    <fb>609.5</fb>
    <v>6</v>
  </rv>
  <rv s="3">
    <fb>619</fb>
    <v>6</v>
  </rv>
  <rv s="3">
    <fb>608.5</fb>
    <v>6</v>
  </rv>
  <rv s="3">
    <fb>9893466</fb>
    <v>7</v>
  </rv>
  <rv s="3">
    <fb>45146</fb>
    <v>5</v>
  </rv>
  <rv s="3">
    <fb>607.29999999999995</fb>
    <v>6</v>
  </rv>
  <rv s="3">
    <fb>612.54999999999995</fb>
    <v>6</v>
  </rv>
  <rv s="3">
    <fb>614.75</fb>
    <v>6</v>
  </rv>
  <rv s="3">
    <fb>605.25</fb>
    <v>6</v>
  </rv>
  <rv s="3">
    <fb>8863640</fb>
    <v>7</v>
  </rv>
  <rv s="3">
    <fb>45147</fb>
    <v>5</v>
  </rv>
  <rv s="3">
    <fb>622.54999999999995</fb>
    <v>6</v>
  </rv>
  <rv s="3">
    <fb>610.6</fb>
    <v>6</v>
  </rv>
  <rv s="3">
    <fb>605.35</fb>
    <v>6</v>
  </rv>
  <rv s="3">
    <fb>13362350</fb>
    <v>7</v>
  </rv>
  <rv s="3">
    <fb>45148</fb>
    <v>5</v>
  </rv>
  <rv s="3">
    <fb>618.25</fb>
    <v>6</v>
  </rv>
  <rv s="3">
    <fb>628.29999999999995</fb>
    <v>6</v>
  </rv>
  <rv s="3">
    <fb>598</fb>
    <v>6</v>
  </rv>
  <rv s="3">
    <fb>53116980</fb>
    <v>7</v>
  </rv>
  <rv s="3">
    <fb>45149</fb>
    <v>5</v>
  </rv>
  <rv s="3">
    <fb>611.79999999999995</fb>
    <v>6</v>
  </rv>
  <rv s="3">
    <fb>619.75</fb>
    <v>6</v>
  </rv>
  <rv s="3">
    <fb>624.75</fb>
    <v>6</v>
  </rv>
  <rv s="3">
    <fb>610</fb>
    <v>6</v>
  </rv>
  <rv s="3">
    <fb>9347707</fb>
    <v>7</v>
  </rv>
  <rv s="3">
    <fb>45152</fb>
    <v>5</v>
  </rv>
  <rv s="3">
    <fb>607.35</fb>
    <v>6</v>
  </rv>
  <rv s="3">
    <fb>612</fb>
    <v>6</v>
  </rv>
  <rv s="3">
    <fb>594.5</fb>
    <v>6</v>
  </rv>
  <rv s="3">
    <fb>14492164</fb>
    <v>7</v>
  </rv>
  <rv s="3">
    <fb>45154</fb>
    <v>5</v>
  </rv>
  <rv s="3">
    <fb>618.75</fb>
    <v>6</v>
  </rv>
  <rv s="3">
    <fb>606.70000000000005</fb>
    <v>6</v>
  </rv>
  <rv s="3">
    <fb>621.35</fb>
    <v>6</v>
  </rv>
  <rv s="3">
    <fb>597.29999999999995</fb>
    <v>6</v>
  </rv>
  <rv s="3">
    <fb>14562074</fb>
    <v>7</v>
  </rv>
  <rv s="3">
    <fb>45155</fb>
    <v>5</v>
  </rv>
  <rv s="3">
    <fb>613.75</fb>
    <v>6</v>
  </rv>
  <rv s="3">
    <fb>620</fb>
    <v>6</v>
  </rv>
  <rv s="3">
    <fb>622</fb>
    <v>6</v>
  </rv>
  <rv s="3">
    <fb>611</fb>
    <v>6</v>
  </rv>
  <rv s="3">
    <fb>12119293</fb>
    <v>7</v>
  </rv>
  <rv s="3">
    <fb>45156</fb>
    <v>5</v>
  </rv>
  <rv s="3">
    <fb>615.79999999999995</fb>
    <v>6</v>
  </rv>
  <rv s="3">
    <fb>612.79999999999995</fb>
    <v>6</v>
  </rv>
  <rv s="3">
    <fb>620.1</fb>
    <v>6</v>
  </rv>
  <rv s="3">
    <fb>610.9</fb>
    <v>6</v>
  </rv>
  <rv s="3">
    <fb>11190760</fb>
    <v>7</v>
  </rv>
  <rv s="3">
    <fb>45159</fb>
    <v>5</v>
  </rv>
  <rv s="3">
    <fb>620.5</fb>
    <v>6</v>
  </rv>
  <rv s="3">
    <fb>617</fb>
    <v>6</v>
  </rv>
  <rv s="3">
    <fb>623.29999999999995</fb>
    <v>6</v>
  </rv>
  <rv s="3">
    <fb>614.79999999999995</fb>
    <v>6</v>
  </rv>
  <rv s="3">
    <fb>9580365</fb>
    <v>7</v>
  </rv>
  <rv s="3">
    <fb>45160</fb>
    <v>5</v>
  </rv>
  <rv s="3">
    <fb>620.20000000000005</fb>
    <v>6</v>
  </rv>
  <rv s="3">
    <fb>621.79999999999995</fb>
    <v>6</v>
  </rv>
  <rv s="3">
    <fb>618.6</fb>
    <v>6</v>
  </rv>
  <rv s="3">
    <fb>8534395</fb>
    <v>7</v>
  </rv>
  <rv s="3">
    <fb>45161</fb>
    <v>5</v>
  </rv>
  <rv s="3">
    <fb>613.9</fb>
    <v>6</v>
  </rv>
  <rv s="3">
    <fb>622.75</fb>
    <v>6</v>
  </rv>
  <rv s="3">
    <fb>613.15</fb>
    <v>6</v>
  </rv>
  <rv s="3">
    <fb>8248333</fb>
    <v>7</v>
  </rv>
  <rv s="3">
    <fb>45162</fb>
    <v>5</v>
  </rv>
  <rv s="3">
    <fb>610.95000000000005</fb>
    <v>6</v>
  </rv>
  <rv s="3">
    <fb>618</fb>
    <v>6</v>
  </rv>
  <rv s="3">
    <fb>609.65</fb>
    <v>6</v>
  </rv>
  <rv s="3">
    <fb>7096025</fb>
    <v>7</v>
  </rv>
  <rv s="3">
    <fb>45163</fb>
    <v>5</v>
  </rv>
  <rv s="3">
    <fb>605.1</fb>
    <v>6</v>
  </rv>
  <rv s="3">
    <fb>610.85</fb>
    <v>6</v>
  </rv>
  <rv s="3">
    <fb>616.70000000000005</fb>
    <v>6</v>
  </rv>
  <rv s="3">
    <fb>593.29999999999995</fb>
    <v>6</v>
  </rv>
  <rv s="3">
    <fb>16075509</fb>
    <v>7</v>
  </rv>
  <rv s="3">
    <fb>45166</fb>
    <v>5</v>
  </rv>
  <rv s="3">
    <fb>602.4</fb>
    <v>6</v>
  </rv>
  <rv s="3">
    <fb>605.4</fb>
    <v>6</v>
  </rv>
  <rv s="3">
    <fb>601.54999999999995</fb>
    <v>6</v>
  </rv>
  <rv s="3">
    <fb>7479254</fb>
    <v>7</v>
  </rv>
  <rv s="3">
    <fb>45167</fb>
    <v>5</v>
  </rv>
  <rv s="3">
    <fb>607.15</fb>
    <v>6</v>
  </rv>
  <rv s="3">
    <fb>603.6</fb>
    <v>6</v>
  </rv>
  <rv s="3">
    <fb>610.5</fb>
    <v>6</v>
  </rv>
  <rv s="3">
    <fb>6956667</fb>
    <v>7</v>
  </rv>
  <rv s="3">
    <fb>45168</fb>
    <v>5</v>
  </rv>
  <rv s="3">
    <fb>605.54999999999995</fb>
    <v>6</v>
  </rv>
  <rv s="3">
    <fb>611.20000000000005</fb>
    <v>6</v>
  </rv>
  <rv s="3">
    <fb>612.9</fb>
    <v>6</v>
  </rv>
  <rv s="3">
    <fb>605</fb>
    <v>6</v>
  </rv>
  <rv s="3">
    <fb>5676055</fb>
    <v>7</v>
  </rv>
  <rv s="3">
    <fb>45169</fb>
    <v>5</v>
  </rv>
  <rv s="3">
    <fb>601</fb>
    <v>6</v>
  </rv>
  <rv s="3">
    <fb>608.79999999999995</fb>
    <v>6</v>
  </rv>
  <rv s="3">
    <fb>599.04999999999995</fb>
    <v>6</v>
  </rv>
  <rv s="3">
    <fb>10544271</fb>
    <v>7</v>
  </rv>
  <rv s="3">
    <fb>45170</fb>
    <v>5</v>
  </rv>
  <rv s="3">
    <fb>604.20000000000005</fb>
    <v>6</v>
  </rv>
  <rv s="3">
    <fb>614.9</fb>
    <v>6</v>
  </rv>
  <rv s="3">
    <fb>601.9</fb>
    <v>6</v>
  </rv>
  <rv s="3">
    <fb>10297492</fb>
    <v>7</v>
  </rv>
  <rv s="3">
    <fb>45173</fb>
    <v>5</v>
  </rv>
  <rv s="3">
    <fb>609</fb>
    <v>6</v>
  </rv>
  <rv s="3">
    <fb>615.6</fb>
    <v>6</v>
  </rv>
  <rv s="3">
    <fb>606</fb>
    <v>6</v>
  </rv>
  <rv s="3">
    <fb>8392665</fb>
    <v>7</v>
  </rv>
  <rv s="3">
    <fb>45174</fb>
    <v>5</v>
  </rv>
  <rv s="3">
    <fb>611.15</fb>
    <v>6</v>
  </rv>
  <rv s="3">
    <fb>618.9</fb>
    <v>6</v>
  </rv>
  <rv s="3">
    <fb>608.04999999999995</fb>
    <v>6</v>
  </rv>
  <rv s="3">
    <fb>8560651</fb>
    <v>7</v>
  </rv>
  <rv s="3">
    <fb>45175</fb>
    <v>5</v>
  </rv>
  <rv s="3">
    <fb>610.25</fb>
    <v>6</v>
  </rv>
  <rv s="3">
    <fb>605.6</fb>
    <v>6</v>
  </rv>
  <rv s="3">
    <fb>6520064</fb>
    <v>7</v>
  </rv>
  <rv s="3">
    <fb>45176</fb>
    <v>5</v>
  </rv>
  <rv s="3">
    <fb>616.5</fb>
    <v>6</v>
  </rv>
  <rv s="3">
    <fb>609.04999999999995</fb>
    <v>6</v>
  </rv>
  <rv s="3">
    <fb>6520293</fb>
    <v>7</v>
  </rv>
  <rv s="3">
    <fb>45177</fb>
    <v>5</v>
  </rv>
  <rv s="3">
    <fb>627.25</fb>
    <v>6</v>
  </rv>
  <rv s="3">
    <fb>617.95000000000005</fb>
    <v>6</v>
  </rv>
  <rv s="3">
    <fb>628.9</fb>
    <v>6</v>
  </rv>
  <rv s="3">
    <fb>614.20000000000005</fb>
    <v>6</v>
  </rv>
  <rv s="3">
    <fb>16190749</fb>
    <v>7</v>
  </rv>
  <rv s="3">
    <fb>45180</fb>
    <v>5</v>
  </rv>
  <rv s="3">
    <fb>634.85</fb>
    <v>6</v>
  </rv>
  <rv s="3">
    <fb>634.65</fb>
    <v>6</v>
  </rv>
  <rv s="3">
    <fb>635.4</fb>
    <v>6</v>
  </rv>
  <rv s="3">
    <fb>630.5</fb>
    <v>6</v>
  </rv>
  <rv s="3">
    <fb>8780510</fb>
    <v>7</v>
  </rv>
  <rv s="3">
    <fb>45181</fb>
    <v>5</v>
  </rv>
  <rv s="3">
    <fb>620.79999999999995</fb>
    <v>6</v>
  </rv>
  <rv s="3">
    <fb>638</fb>
    <v>6</v>
  </rv>
  <rv s="3">
    <fb>615.25</fb>
    <v>6</v>
  </rv>
  <rv s="3">
    <fb>12541377</fb>
    <v>7</v>
  </rv>
  <rv s="3">
    <fb>45182</fb>
    <v>5</v>
  </rv>
  <rv s="3">
    <fb>625.9</fb>
    <v>6</v>
  </rv>
  <rv s="3">
    <fb>619.54999999999995</fb>
    <v>6</v>
  </rv>
  <rv s="3">
    <fb>6988358</fb>
    <v>7</v>
  </rv>
  <rv s="3">
    <fb>45183</fb>
    <v>5</v>
  </rv>
  <rv s="3">
    <fb>624.6</fb>
    <v>6</v>
  </rv>
  <rv s="3">
    <fb>628.1</fb>
    <v>6</v>
  </rv>
  <rv s="3">
    <fb>5722295</fb>
    <v>7</v>
  </rv>
  <rv s="3">
    <fb>45184</fb>
    <v>5</v>
  </rv>
  <rv s="3">
    <fb>634.25</fb>
    <v>6</v>
  </rv>
  <rv s="3">
    <fb>628.70000000000005</fb>
    <v>6</v>
  </rv>
  <rv s="3">
    <fb>636.5</fb>
    <v>6</v>
  </rv>
  <rv s="3">
    <fb>627.15</fb>
    <v>6</v>
  </rv>
  <rv s="3">
    <fb>18917805</fb>
    <v>7</v>
  </rv>
  <rv s="3">
    <fb>45187</fb>
    <v>5</v>
  </rv>
  <rv s="3">
    <fb>640.65</fb>
    <v>6</v>
  </rv>
  <rv s="3">
    <fb>644.20000000000005</fb>
    <v>6</v>
  </rv>
  <rv s="3">
    <fb>633.15</fb>
    <v>6</v>
  </rv>
  <rv s="3">
    <fb>11108349</fb>
    <v>7</v>
  </rv>
  <rv s="3">
    <fb>45189</fb>
    <v>5</v>
  </rv>
  <rv s="3">
    <fb>638.5</fb>
    <v>6</v>
  </rv>
  <rv s="3">
    <fb>640.70000000000005</fb>
    <v>6</v>
  </rv>
  <rv s="3">
    <fb>637</fb>
    <v>6</v>
  </rv>
  <rv s="3">
    <fb>11777925</fb>
    <v>7</v>
  </rv>
  <rv s="3">
    <fb>45190</fb>
    <v>5</v>
  </rv>
  <rv s="3">
    <fb>627.04999999999995</fb>
    <v>6</v>
  </rv>
  <rv s="3">
    <fb>641.70000000000005</fb>
    <v>6</v>
  </rv>
  <rv s="3">
    <fb>9266854</fb>
    <v>7</v>
  </rv>
  <rv s="3">
    <fb>45191</fb>
    <v>5</v>
  </rv>
  <rv s="3">
    <fb>620.45000000000005</fb>
    <v>6</v>
  </rv>
  <rv s="3">
    <fb>628</fb>
    <v>6</v>
  </rv>
  <rv s="3">
    <fb>6551917</fb>
    <v>7</v>
  </rv>
  <rv s="3">
    <fb>45194</fb>
    <v>5</v>
  </rv>
  <rv s="3">
    <fb>618.70000000000005</fb>
    <v>6</v>
  </rv>
  <rv s="3">
    <fb>623.85</fb>
    <v>6</v>
  </rv>
  <rv s="3">
    <fb>625.20000000000005</fb>
    <v>6</v>
  </rv>
  <rv s="3">
    <fb>617.9</fb>
    <v>6</v>
  </rv>
  <rv s="3">
    <fb>6390681</fb>
    <v>7</v>
  </rv>
  <rv s="3">
    <fb>45195</fb>
    <v>5</v>
  </rv>
  <rv s="3">
    <fb>619.79999999999995</fb>
    <v>6</v>
  </rv>
  <rv s="3">
    <fb>625.70000000000005</fb>
    <v>6</v>
  </rv>
  <rv s="3">
    <fb>6271108</fb>
    <v>7</v>
  </rv>
  <rv s="3">
    <fb>45196</fb>
    <v>5</v>
  </rv>
  <rv s="3">
    <fb>620.15</fb>
    <v>6</v>
  </rv>
  <rv s="3">
    <fb>619.95000000000005</fb>
    <v>6</v>
  </rv>
  <rv s="3">
    <fb>621.9</fb>
    <v>6</v>
  </rv>
  <rv s="3">
    <fb>616.75</fb>
    <v>6</v>
  </rv>
  <rv s="3">
    <fb>5960490</fb>
    <v>7</v>
  </rv>
  <rv s="3">
    <fb>45197</fb>
    <v>5</v>
  </rv>
  <rv s="3">
    <fb>614.1</fb>
    <v>6</v>
  </rv>
  <rv s="3">
    <fb>622.9</fb>
    <v>6</v>
  </rv>
  <rv s="3">
    <fb>623.79999999999995</fb>
    <v>6</v>
  </rv>
  <rv s="3">
    <fb>612.25</fb>
    <v>6</v>
  </rv>
  <rv s="3">
    <fb>6768196</fb>
    <v>7</v>
  </rv>
  <rv s="3">
    <fb>45198</fb>
    <v>5</v>
  </rv>
  <rv s="3">
    <fb>630.20000000000005</fb>
    <v>6</v>
  </rv>
  <rv s="3">
    <fb>633</fb>
    <v>6</v>
  </rv>
  <rv s="3">
    <fb>8969405</fb>
    <v>7</v>
  </rv>
  <rv s="3">
    <fb>45202</fb>
    <v>5</v>
  </rv>
  <rv s="3">
    <fb>632.6</fb>
    <v>6</v>
  </rv>
  <rv s="3">
    <fb>632.65</fb>
    <v>6</v>
  </rv>
  <rv s="3">
    <fb>6894577</fb>
    <v>7</v>
  </rv>
  <rv s="3">
    <fb>45203</fb>
    <v>5</v>
  </rv>
  <rv s="3">
    <fb>613.6</fb>
    <v>6</v>
  </rv>
  <rv s="3">
    <fb>608.29999999999995</fb>
    <v>6</v>
  </rv>
  <rv s="3">
    <fb>7612709</fb>
    <v>7</v>
  </rv>
  <rv s="3">
    <fb>45204</fb>
    <v>5</v>
  </rv>
  <rv s="3">
    <fb>619.6</fb>
    <v>6</v>
  </rv>
  <rv s="3">
    <fb>614.65</fb>
    <v>6</v>
  </rv>
  <rv s="3">
    <fb>7893892</fb>
    <v>7</v>
  </rv>
  <rv s="3">
    <fb>45205</fb>
    <v>5</v>
  </rv>
  <rv s="3">
    <fb>622.45000000000005</fb>
    <v>6</v>
  </rv>
  <rv s="3">
    <fb>627.35</fb>
    <v>6</v>
  </rv>
  <rv s="3">
    <fb>7922379</fb>
    <v>7</v>
  </rv>
  <rv s="3">
    <fb>45208</fb>
    <v>5</v>
  </rv>
  <rv s="3">
    <fb>617.35</fb>
    <v>6</v>
  </rv>
  <rv s="3">
    <fb>613.70000000000005</fb>
    <v>6</v>
  </rv>
  <rv s="3">
    <fb>6381189</fb>
    <v>7</v>
  </rv>
  <rv s="3">
    <fb>45209</fb>
    <v>5</v>
  </rv>
  <rv s="3">
    <fb>630.54999999999995</fb>
    <v>6</v>
  </rv>
  <rv s="3">
    <fb>632.5</fb>
    <v>6</v>
  </rv>
  <rv s="3">
    <fb>617.6</fb>
    <v>6</v>
  </rv>
  <rv s="3">
    <fb>9833429</fb>
    <v>7</v>
  </rv>
  <rv s="3">
    <fb>45210</fb>
    <v>5</v>
  </rv>
  <rv s="3">
    <fb>634</fb>
    <v>6</v>
  </rv>
  <rv s="3">
    <fb>637.79999999999995</fb>
    <v>6</v>
  </rv>
  <rv s="3">
    <fb>7701931</fb>
    <v>7</v>
  </rv>
  <rv s="3">
    <fb>45211</fb>
    <v>5</v>
  </rv>
  <rv s="3">
    <fb>636.95000000000005</fb>
    <v>6</v>
  </rv>
  <rv s="3">
    <fb>635.04999999999995</fb>
    <v>6</v>
  </rv>
  <rv s="3">
    <fb>5928732</fb>
    <v>7</v>
  </rv>
  <rv s="3">
    <fb>45212</fb>
    <v>5</v>
  </rv>
  <rv s="3">
    <fb>667.1</fb>
    <v>6</v>
  </rv>
  <rv s="3">
    <fb>633.95000000000005</fb>
    <v>6</v>
  </rv>
  <rv s="3">
    <fb>669</fb>
    <v>6</v>
  </rv>
  <rv s="3">
    <fb>28011678</fb>
    <v>7</v>
  </rv>
  <rv s="3">
    <fb>45215</fb>
    <v>5</v>
  </rv>
  <rv s="3">
    <fb>666.2</fb>
    <v>6</v>
  </rv>
  <rv s="3">
    <fb>668.55</fb>
    <v>6</v>
  </rv>
  <rv s="3">
    <fb>677.8</fb>
    <v>6</v>
  </rv>
  <rv s="3">
    <fb>661.25</fb>
    <v>6</v>
  </rv>
  <rv s="3">
    <fb>20005816</fb>
    <v>7</v>
  </rv>
  <rv s="3">
    <fb>45216</fb>
    <v>5</v>
  </rv>
  <rv s="3">
    <fb>655.7</fb>
    <v>6</v>
  </rv>
  <rv s="3">
    <fb>670</fb>
    <v>6</v>
  </rv>
  <rv s="3">
    <fb>670.9</fb>
    <v>6</v>
  </rv>
  <rv s="3">
    <fb>654.65</fb>
    <v>6</v>
  </rv>
  <rv s="3">
    <fb>10263992</fb>
    <v>7</v>
  </rv>
  <rv s="3">
    <fb>45217</fb>
    <v>5</v>
  </rv>
  <rv s="3">
    <fb>668.5</fb>
    <v>6</v>
  </rv>
  <rv s="3">
    <fb>658.6</fb>
    <v>6</v>
  </rv>
  <rv s="3">
    <fb>672.25</fb>
    <v>6</v>
  </rv>
  <rv s="3">
    <fb>653.79999999999995</fb>
    <v>6</v>
  </rv>
  <rv s="3">
    <fb>14908778</fb>
    <v>7</v>
  </rv>
  <rv s="3">
    <fb>45218</fb>
    <v>5</v>
  </rv>
  <rv s="3">
    <fb>668.8</fb>
    <v>6</v>
  </rv>
  <rv s="3">
    <fb>662.95</fb>
    <v>6</v>
  </rv>
  <rv s="3">
    <fb>672.3</fb>
    <v>6</v>
  </rv>
  <rv s="3">
    <fb>10633043</fb>
    <v>7</v>
  </rv>
  <rv s="3">
    <fb>45219</fb>
    <v>5</v>
  </rv>
  <rv s="3">
    <fb>663.2</fb>
    <v>6</v>
  </rv>
  <rv s="3">
    <fb>666.65</fb>
    <v>6</v>
  </rv>
  <rv s="3">
    <fb>676.4</fb>
    <v>6</v>
  </rv>
  <rv s="3">
    <fb>660.5</fb>
    <v>6</v>
  </rv>
  <rv s="3">
    <fb>11759568</fb>
    <v>7</v>
  </rv>
  <rv s="3">
    <fb>45222</fb>
    <v>5</v>
  </rv>
  <rv s="3">
    <fb>647.35</fb>
    <v>6</v>
  </rv>
  <rv s="3">
    <fb>663.65</fb>
    <v>6</v>
  </rv>
  <rv s="3">
    <fb>667.25</fb>
    <v>6</v>
  </rv>
  <rv s="3">
    <fb>8564004</fb>
    <v>7</v>
  </rv>
  <rv s="3">
    <fb>45224</fb>
    <v>5</v>
  </rv>
  <rv s="3">
    <fb>637.85</fb>
    <v>6</v>
  </rv>
  <rv s="3">
    <fb>650</fb>
    <v>6</v>
  </rv>
  <rv s="3">
    <fb>651.9</fb>
    <v>6</v>
  </rv>
  <rv s="3">
    <fb>636.04999999999995</fb>
    <v>6</v>
  </rv>
  <rv s="3">
    <fb>8229559</fb>
    <v>7</v>
  </rv>
  <rv s="3">
    <fb>45225</fb>
    <v>5</v>
  </rv>
  <rv s="3">
    <fb>626.54999999999995</fb>
    <v>6</v>
  </rv>
  <rv s="3">
    <fb>635</fb>
    <v>6</v>
  </rv>
  <rv s="3">
    <fb>635.65</fb>
    <v>6</v>
  </rv>
  <rv s="3">
    <fb>624.15</fb>
    <v>6</v>
  </rv>
  <rv s="3">
    <fb>8889373</fb>
    <v>7</v>
  </rv>
  <rv s="3">
    <fb>45226</fb>
    <v>5</v>
  </rv>
  <rv s="3">
    <fb>641.04999999999995</fb>
    <v>6</v>
  </rv>
  <rv s="3">
    <fb>630</fb>
    <v>6</v>
  </rv>
  <rv s="3">
    <fb>643.95000000000005</fb>
    <v>6</v>
  </rv>
  <rv s="3">
    <fb>628.45000000000005</fb>
    <v>6</v>
  </rv>
  <rv s="3">
    <fb>10232856</fb>
    <v>7</v>
  </rv>
  <rv s="3">
    <fb>45229</fb>
    <v>5</v>
  </rv>
  <rv s="3">
    <fb>643.79999999999995</fb>
    <v>6</v>
  </rv>
  <rv s="3">
    <fb>621.85</fb>
    <v>6</v>
  </rv>
  <rv s="3">
    <fb>12786883</fb>
    <v>7</v>
  </rv>
  <rv s="3">
    <fb>45230</fb>
    <v>5</v>
  </rv>
  <rv s="3">
    <fb>628.65</fb>
    <v>6</v>
  </rv>
  <rv s="3">
    <fb>627.29999999999995</fb>
    <v>6</v>
  </rv>
  <rv s="3">
    <fb>11395766</fb>
    <v>7</v>
  </rv>
  <rv s="3">
    <fb>45231</fb>
    <v>5</v>
  </rv>
  <rv s="3">
    <fb>627.70000000000005</fb>
    <v>6</v>
  </rv>
  <rv s="3">
    <fb>633.79999999999995</fb>
    <v>6</v>
  </rv>
  <rv s="3">
    <fb>626.29999999999995</fb>
    <v>6</v>
  </rv>
  <rv s="3">
    <fb>8785264</fb>
    <v>7</v>
  </rv>
  <rv s="3">
    <fb>45232</fb>
    <v>5</v>
  </rv>
  <rv s="3">
    <fb>636.45000000000005</fb>
    <v>6</v>
  </rv>
  <rv s="3">
    <fb>632</fb>
    <v>6</v>
  </rv>
  <rv s="3">
    <fb>638.20000000000005</fb>
    <v>6</v>
  </rv>
  <rv s="3">
    <fb>630.1</fb>
    <v>6</v>
  </rv>
  <rv s="3">
    <fb>9934305</fb>
    <v>7</v>
  </rv>
  <rv s="3">
    <fb>45233</fb>
    <v>5</v>
  </rv>
  <rv s="3">
    <fb>647.5</fb>
    <v>6</v>
  </rv>
  <rv s="3">
    <fb>662</fb>
    <v>6</v>
  </rv>
  <rv s="3">
    <fb>666</fb>
    <v>6</v>
  </rv>
  <rv s="3">
    <fb>646.20000000000005</fb>
    <v>6</v>
  </rv>
  <rv s="3">
    <fb>23087856</fb>
    <v>7</v>
  </rv>
  <rv s="3">
    <fb>45236</fb>
    <v>5</v>
  </rv>
  <rv s="3">
    <fb>646.04999999999995</fb>
    <v>6</v>
  </rv>
  <rv s="3">
    <fb>652.85</fb>
    <v>6</v>
  </rv>
  <rv s="3">
    <fb>643.20000000000005</fb>
    <v>6</v>
  </rv>
  <rv s="3">
    <fb>10801301</fb>
    <v>7</v>
  </rv>
  <rv s="3">
    <fb>45237</fb>
    <v>5</v>
  </rv>
  <rv s="3">
    <fb>649.9</fb>
    <v>6</v>
  </rv>
  <rv s="3">
    <fb>643.29999999999995</fb>
    <v>6</v>
  </rv>
  <rv s="3">
    <fb>6588073</fb>
    <v>7</v>
  </rv>
  <rv s="3">
    <fb>45238</fb>
    <v>5</v>
  </rv>
  <rv s="3">
    <fb>642.54999999999995</fb>
    <v>6</v>
  </rv>
  <rv s="3">
    <fb>648</fb>
    <v>6</v>
  </rv>
  <rv s="3">
    <fb>649.04999999999995</fb>
    <v>6</v>
  </rv>
  <rv s="3">
    <fb>641.9</fb>
    <v>6</v>
  </rv>
  <rv s="3">
    <fb>6551864</fb>
    <v>7</v>
  </rv>
  <rv s="3">
    <fb>45239</fb>
    <v>5</v>
  </rv>
  <rv s="3">
    <fb>649.35</fb>
    <v>6</v>
  </rv>
  <rv s="3">
    <fb>653.65</fb>
    <v>6</v>
  </rv>
  <rv s="3">
    <fb>642.70000000000005</fb>
    <v>6</v>
  </rv>
  <rv s="3">
    <fb>10155047</fb>
    <v>7</v>
  </rv>
  <rv s="3">
    <fb>45240</fb>
    <v>5</v>
  </rv>
  <rv s="3">
    <fb>651.04999999999995</fb>
    <v>6</v>
  </rv>
  <rv s="3">
    <fb>652.95000000000005</fb>
    <v>6</v>
  </rv>
  <rv s="3">
    <fb>6425792</fb>
    <v>7</v>
  </rv>
  <rv s="3">
    <fb>45242</fb>
    <v>5</v>
  </rv>
  <rv s="3">
    <fb>653.54999999999995</fb>
    <v>6</v>
  </rv>
  <rv s="3">
    <fb>657.95</fb>
    <v>6</v>
  </rv>
  <rv s="3">
    <fb>652.4</fb>
    <v>6</v>
  </rv>
  <rv s="3">
    <fb>2245583</fb>
    <v>7</v>
  </rv>
  <rv s="3">
    <fb>45243</fb>
    <v>5</v>
  </rv>
  <rv s="3">
    <fb>653.25</fb>
    <v>6</v>
  </rv>
  <rv s="3">
    <fb>653</fb>
    <v>6</v>
  </rv>
  <rv s="3">
    <fb>654</fb>
    <v>6</v>
  </rv>
  <rv s="3">
    <fb>649.29999999999995</fb>
    <v>6</v>
  </rv>
  <rv s="3">
    <fb>3279829</fb>
    <v>7</v>
  </rv>
  <rv s="3">
    <fb>45245</fb>
    <v>5</v>
  </rv>
  <rv s="3">
    <fb>671.55</fb>
    <v>6</v>
  </rv>
  <rv s="3">
    <fb>660</fb>
    <v>6</v>
  </rv>
  <rv s="3">
    <fb>673.5</fb>
    <v>6</v>
  </rv>
  <rv s="3">
    <fb>656.55</fb>
    <v>6</v>
  </rv>
  <rv s="3">
    <fb>11324434</fb>
    <v>7</v>
  </rv>
  <rv s="3">
    <fb>45246</fb>
    <v>5</v>
  </rv>
  <rv s="3">
    <fb>680.4</fb>
    <v>6</v>
  </rv>
  <rv s="3">
    <fb>674</fb>
    <v>6</v>
  </rv>
  <rv s="3">
    <fb>685.5</fb>
    <v>6</v>
  </rv>
  <rv s="3">
    <fb>17501373</fb>
    <v>7</v>
  </rv>
  <rv s="3">
    <fb>45247</fb>
    <v>5</v>
  </rv>
  <rv s="3">
    <fb>681.55</fb>
    <v>6</v>
  </rv>
  <rv s="3">
    <fb>682.5</fb>
    <v>6</v>
  </rv>
  <rv s="3">
    <fb>687.65</fb>
    <v>6</v>
  </rv>
  <rv s="3">
    <fb>679.6</fb>
    <v>6</v>
  </rv>
  <rv s="3">
    <fb>9563220</fb>
    <v>7</v>
  </rv>
  <rv s="3">
    <fb>45250</fb>
    <v>5</v>
  </rv>
  <rv s="3">
    <fb>674.3</fb>
    <v>6</v>
  </rv>
  <rv s="3">
    <fb>682</fb>
    <v>6</v>
  </rv>
  <rv s="3">
    <fb>686.75</fb>
    <v>6</v>
  </rv>
  <rv s="3">
    <fb>670.7</fb>
    <v>6</v>
  </rv>
  <rv s="3">
    <fb>8324354</fb>
    <v>7</v>
  </rv>
  <rv s="3">
    <fb>45251</fb>
    <v>5</v>
  </rv>
  <rv s="3">
    <fb>681.7</fb>
    <v>6</v>
  </rv>
  <rv s="3">
    <fb>677</fb>
    <v>6</v>
  </rv>
  <rv s="3">
    <fb>683.3</fb>
    <v>6</v>
  </rv>
  <rv s="3">
    <fb>675</fb>
    <v>6</v>
  </rv>
  <rv s="3">
    <fb>7291057</fb>
    <v>7</v>
  </rv>
  <rv s="3">
    <fb>45252</fb>
    <v>5</v>
  </rv>
  <rv s="3">
    <fb>681.2</fb>
    <v>6</v>
  </rv>
  <rv s="3">
    <fb>683.95</fb>
    <v>6</v>
  </rv>
  <rv s="3">
    <fb>687.35</fb>
    <v>6</v>
  </rv>
  <rv s="3">
    <fb>676.05</fb>
    <v>6</v>
  </rv>
  <rv s="3">
    <fb>9279642</fb>
    <v>7</v>
  </rv>
  <rv s="3">
    <fb>45253</fb>
    <v>5</v>
  </rv>
  <rv s="3">
    <fb>679.95</fb>
    <v>6</v>
  </rv>
  <rv s="3">
    <fb>683.2</fb>
    <v>6</v>
  </rv>
  <rv s="3">
    <fb>685.9</fb>
    <v>6</v>
  </rv>
  <rv s="3">
    <fb>677.05</fb>
    <v>6</v>
  </rv>
  <rv s="3">
    <fb>5885370</fb>
    <v>7</v>
  </rv>
  <rv s="3">
    <fb>45254</fb>
    <v>5</v>
  </rv>
  <rv s="3">
    <fb>673.7</fb>
    <v>6</v>
  </rv>
  <rv s="3">
    <fb>681.4</fb>
    <v>6</v>
  </rv>
  <rv s="3">
    <fb>681.95</fb>
    <v>6</v>
  </rv>
  <rv s="3">
    <fb>671.25</fb>
    <v>6</v>
  </rv>
  <rv s="3">
    <fb>6951690</fb>
    <v>7</v>
  </rv>
  <rv s="3">
    <fb>45258</fb>
    <v>5</v>
  </rv>
  <rv s="3">
    <fb>697.5</fb>
    <v>6</v>
  </rv>
  <rv s="3">
    <fb>677.45</fb>
    <v>6</v>
  </rv>
  <rv s="3">
    <fb>699.45</fb>
    <v>6</v>
  </rv>
  <rv s="3">
    <fb>674.25</fb>
    <v>6</v>
  </rv>
  <rv s="3">
    <fb>16015860</fb>
    <v>7</v>
  </rv>
  <rv s="3">
    <fb>45259</fb>
    <v>5</v>
  </rv>
  <rv s="3">
    <fb>712.35</fb>
    <v>6</v>
  </rv>
  <rv s="3">
    <fb>702.75</fb>
    <v>6</v>
  </rv>
  <rv s="3">
    <fb>714.4</fb>
    <v>6</v>
  </rv>
  <rv s="3">
    <fb>694.35</fb>
    <v>6</v>
  </rv>
  <rv s="3">
    <fb>16122864</fb>
    <v>7</v>
  </rv>
  <rv s="3">
    <fb>45260</fb>
    <v>5</v>
  </rv>
  <rv s="3">
    <fb>706.4</fb>
    <v>6</v>
  </rv>
  <rv s="3">
    <fb>716.3</fb>
    <v>6</v>
  </rv>
  <rv s="3">
    <fb>717.25</fb>
    <v>6</v>
  </rv>
  <rv s="3">
    <fb>697</fb>
    <v>6</v>
  </rv>
  <rv s="3">
    <fb>24275245</fb>
    <v>7</v>
  </rv>
  <rv s="3">
    <fb>45261</fb>
    <v>5</v>
  </rv>
  <rv s="3">
    <fb>705.45</fb>
    <v>6</v>
  </rv>
  <rv s="3">
    <fb>708</fb>
    <v>6</v>
  </rv>
  <rv s="3">
    <fb>711</fb>
    <v>6</v>
  </rv>
  <rv s="3">
    <fb>703</fb>
    <v>6</v>
  </rv>
  <rv s="3">
    <fb>10565415</fb>
    <v>7</v>
  </rv>
  <rv s="3">
    <fb>45264</fb>
    <v>5</v>
  </rv>
  <rv s="3">
    <fb>705.6</fb>
    <v>6</v>
  </rv>
  <rv s="3">
    <fb>716</fb>
    <v>6</v>
  </rv>
  <rv s="3">
    <fb>717</fb>
    <v>6</v>
  </rv>
  <rv s="3">
    <fb>704.8</fb>
    <v>6</v>
  </rv>
  <rv s="3">
    <fb>9348036</fb>
    <v>7</v>
  </rv>
  <rv s="3">
    <fb>45265</fb>
    <v>5</v>
  </rv>
  <rv s="3">
    <fb>708.95</fb>
    <v>6</v>
  </rv>
  <rv s="3">
    <fb>705.9</fb>
    <v>6</v>
  </rv>
  <rv s="3">
    <fb>714.9</fb>
    <v>6</v>
  </rv>
  <rv s="3">
    <fb>705</fb>
    <v>6</v>
  </rv>
  <rv s="3">
    <fb>9601509</fb>
    <v>7</v>
  </rv>
  <rv s="3">
    <fb>45266</fb>
    <v>5</v>
  </rv>
  <rv s="3">
    <fb>722.45</fb>
    <v>6</v>
  </rv>
  <rv s="3">
    <fb>709.05</fb>
    <v>6</v>
  </rv>
  <rv s="3">
    <fb>724.8</fb>
    <v>6</v>
  </rv>
  <rv s="3">
    <fb>709</fb>
    <v>6</v>
  </rv>
  <rv s="3">
    <fb>12148825</fb>
    <v>7</v>
  </rv>
  <rv s="3">
    <fb>45267</fb>
    <v>5</v>
  </rv>
  <rv s="3">
    <fb>721.95</fb>
    <v>6</v>
  </rv>
  <rv s="3">
    <fb>725</fb>
    <v>6</v>
  </rv>
  <rv s="3">
    <fb>727.5</fb>
    <v>6</v>
  </rv>
  <rv s="3">
    <fb>10451801</fb>
    <v>7</v>
  </rv>
  <rv s="3">
    <fb>45268</fb>
    <v>5</v>
  </rv>
  <rv s="3">
    <fb>714.55</fb>
    <v>6</v>
  </rv>
  <rv s="3">
    <fb>722.05</fb>
    <v>6</v>
  </rv>
  <rv s="3">
    <fb>727.6</fb>
    <v>6</v>
  </rv>
  <rv s="3">
    <fb>707.5</fb>
    <v>6</v>
  </rv>
  <rv s="3">
    <fb>8557203</fb>
    <v>7</v>
  </rv>
  <rv s="3">
    <fb>45271</fb>
    <v>5</v>
  </rv>
  <rv s="3">
    <fb>720.8</fb>
    <v>6</v>
  </rv>
  <rv s="3">
    <fb>717.8</fb>
    <v>6</v>
  </rv>
  <rv s="3">
    <fb>726.5</fb>
    <v>6</v>
  </rv>
  <rv s="3">
    <fb>716.55</fb>
    <v>6</v>
  </rv>
  <rv s="3">
    <fb>6403209</fb>
    <v>7</v>
  </rv>
  <rv s="3">
    <fb>45272</fb>
    <v>5</v>
  </rv>
  <rv s="3">
    <fb>715.4</fb>
    <v>6</v>
  </rv>
  <rv s="3">
    <fb>713</fb>
    <v>6</v>
  </rv>
  <rv s="3">
    <fb>6461539</fb>
    <v>7</v>
  </rv>
  <rv s="3">
    <fb>45273</fb>
    <v>5</v>
  </rv>
  <rv s="3">
    <fb>720.3</fb>
    <v>6</v>
  </rv>
  <rv s="3">
    <fb>721.45</fb>
    <v>6</v>
  </rv>
  <rv s="3">
    <fb>713.5</fb>
    <v>6</v>
  </rv>
  <rv s="3">
    <fb>5807736</fb>
    <v>7</v>
  </rv>
  <rv s="3">
    <fb>45274</fb>
    <v>5</v>
  </rv>
  <rv s="3">
    <fb>719.75</fb>
    <v>6</v>
  </rv>
  <rv s="3">
    <fb>724</fb>
    <v>6</v>
  </rv>
  <rv s="3">
    <fb>724.7</fb>
    <v>6</v>
  </rv>
  <rv s="3">
    <fb>718.6</fb>
    <v>6</v>
  </rv>
  <rv s="3">
    <fb>6732352</fb>
    <v>7</v>
  </rv>
  <rv s="3">
    <fb>45275</fb>
    <v>5</v>
  </rv>
  <rv s="3">
    <fb>732.4</fb>
    <v>6</v>
  </rv>
  <rv s="3">
    <fb>723.9</fb>
    <v>6</v>
  </rv>
  <rv s="3">
    <fb>734</fb>
    <v>6</v>
  </rv>
  <rv s="3">
    <fb>721.25</fb>
    <v>6</v>
  </rv>
  <rv s="3">
    <fb>12082079</fb>
    <v>7</v>
  </rv>
  <rv s="3">
    <fb>45278</fb>
    <v>5</v>
  </rv>
  <rv s="3">
    <fb>730.8</fb>
    <v>6</v>
  </rv>
  <rv s="3">
    <fb>732.9</fb>
    <v>6</v>
  </rv>
  <rv s="3">
    <fb>734.75</fb>
    <v>6</v>
  </rv>
  <rv s="3">
    <fb>728.1</fb>
    <v>6</v>
  </rv>
  <rv s="3">
    <fb>5450397</fb>
    <v>7</v>
  </rv>
  <rv s="3">
    <fb>45279</fb>
    <v>5</v>
  </rv>
  <rv s="3">
    <fb>728.95</fb>
    <v>6</v>
  </rv>
  <rv s="3">
    <fb>732.6</fb>
    <v>6</v>
  </rv>
  <rv s="3">
    <fb>726</fb>
    <v>6</v>
  </rv>
  <rv s="3">
    <fb>4511101</fb>
    <v>7</v>
  </rv>
  <rv s="3">
    <fb>45280</fb>
    <v>5</v>
  </rv>
  <rv s="3">
    <fb>705.25</fb>
    <v>6</v>
  </rv>
  <rv s="3">
    <fb>730.95</fb>
    <v>6</v>
  </rv>
  <rv s="3">
    <fb>733</fb>
    <v>6</v>
  </rv>
  <rv s="3">
    <fb>703.05</fb>
    <v>6</v>
  </rv>
  <rv s="3">
    <fb>8107602</fb>
    <v>7</v>
  </rv>
  <rv s="3">
    <fb>45281</fb>
    <v>5</v>
  </rv>
  <rv s="3">
    <fb>708.85</fb>
    <v>6</v>
  </rv>
  <rv s="3">
    <fb>711.9</fb>
    <v>6</v>
  </rv>
  <rv s="3">
    <fb>696.25</fb>
    <v>6</v>
  </rv>
  <rv s="3">
    <fb>7702232</fb>
    <v>7</v>
  </rv>
  <rv s="3">
    <fb>45282</fb>
    <v>5</v>
  </rv>
  <rv s="3">
    <fb>716.8</fb>
    <v>6</v>
  </rv>
  <rv s="3">
    <fb>731</fb>
    <v>6</v>
  </rv>
  <rv s="3">
    <fb>712</fb>
    <v>6</v>
  </rv>
  <rv s="3">
    <fb>12062238</fb>
    <v>7</v>
  </rv>
  <rv s="3">
    <fb>45286</fb>
    <v>5</v>
  </rv>
  <rv s="3">
    <fb>719.55</fb>
    <v>6</v>
  </rv>
  <rv s="3">
    <fb>727.4</fb>
    <v>6</v>
  </rv>
  <rv s="3">
    <fb>716.6</fb>
    <v>6</v>
  </rv>
  <rv s="3">
    <fb>7229143</fb>
    <v>7</v>
  </rv>
  <rv s="3">
    <fb>45287</fb>
    <v>5</v>
  </rv>
  <rv s="3">
    <fb>740.9</fb>
    <v>6</v>
  </rv>
  <rv s="3">
    <fb>728</fb>
    <v>6</v>
  </rv>
  <rv s="3">
    <fb>741.85</fb>
    <v>6</v>
  </rv>
  <rv s="3">
    <fb>725.15</fb>
    <v>6</v>
  </rv>
  <rv s="3">
    <fb>15052800</fb>
    <v>7</v>
  </rv>
  <rv s="3">
    <fb>45288</fb>
    <v>5</v>
  </rv>
  <rv s="3">
    <fb>753.9</fb>
    <v>6</v>
  </rv>
  <rv s="3">
    <fb>742.65</fb>
    <v>6</v>
  </rv>
  <rv s="3">
    <fb>757.95</fb>
    <v>6</v>
  </rv>
  <rv s="3">
    <fb>739.05</fb>
    <v>6</v>
  </rv>
  <rv s="3">
    <fb>14906199</fb>
    <v>7</v>
  </rv>
  <rv s="3">
    <fb>45289</fb>
    <v>5</v>
  </rv>
  <rv s="3">
    <fb>779.95</fb>
    <v>6</v>
  </rv>
  <rv s="3">
    <fb>755</fb>
    <v>6</v>
  </rv>
  <rv s="3">
    <fb>802.9</fb>
    <v>6</v>
  </rv>
  <rv s="3">
    <fb>754</fb>
    <v>6</v>
  </rv>
  <rv s="3">
    <fb>41170191</fb>
    <v>7</v>
  </rv>
  <rv s="3">
    <fb>45292</fb>
    <v>5</v>
  </rv>
  <rv s="3">
    <fb>790.6</fb>
    <v>6</v>
  </rv>
  <rv s="3">
    <fb>785</fb>
    <v>6</v>
  </rv>
  <rv s="3">
    <fb>798.7</fb>
    <v>6</v>
  </rv>
  <rv s="3">
    <fb>781.05</fb>
    <v>6</v>
  </rv>
  <rv s="3">
    <fb>12570717</fb>
    <v>7</v>
  </rv>
  <rv s="3">
    <fb>45293</fb>
    <v>5</v>
  </rv>
  <rv s="3">
    <fb>784.4</fb>
    <v>6</v>
  </rv>
  <rv s="3">
    <fb>800.5</fb>
    <v>6</v>
  </rv>
  <rv s="3">
    <fb>804</fb>
    <v>6</v>
  </rv>
  <rv s="3">
    <fb>779</fb>
    <v>6</v>
  </rv>
  <rv s="3">
    <fb>13791090</fb>
    <v>7</v>
  </rv>
  <rv s="3">
    <fb>45294</fb>
    <v>5</v>
  </rv>
  <rv s="3">
    <fb>781.45</fb>
    <v>6</v>
  </rv>
  <rv s="3">
    <fb>786.05</fb>
    <v>6</v>
  </rv>
  <rv s="3">
    <fb>790</fb>
    <v>6</v>
  </rv>
  <rv s="3">
    <fb>776.25</fb>
    <v>6</v>
  </rv>
  <rv s="3">
    <fb>8559060</fb>
    <v>7</v>
  </rv>
  <rv s="3">
    <fb>45295</fb>
    <v>5</v>
  </rv>
  <rv s="3">
    <fb>795.75</fb>
    <v>6</v>
  </rv>
  <rv s="3">
    <fb>798</fb>
    <v>6</v>
  </rv>
  <rv s="3">
    <fb>801.8</fb>
    <v>6</v>
  </rv>
  <rv s="3">
    <fb>791.3</fb>
    <v>6</v>
  </rv>
  <rv s="3">
    <fb>14298444</fb>
    <v>7</v>
  </rv>
  <rv s="3">
    <fb>45296</fb>
    <v>5</v>
  </rv>
  <rv s="3">
    <fb>790.95</fb>
    <v>6</v>
  </rv>
  <rv s="3">
    <fb>799</fb>
    <v>6</v>
  </rv>
  <rv s="3">
    <fb>805.9</fb>
    <v>6</v>
  </rv>
  <rv s="3">
    <fb>787.1</fb>
    <v>6</v>
  </rv>
  <rv s="3">
    <fb>11091198</fb>
    <v>7</v>
  </rv>
  <rv s="3">
    <fb>45299</fb>
    <v>5</v>
  </rv>
  <rv s="3">
    <fb>789.1</fb>
    <v>6</v>
  </rv>
  <rv s="3">
    <fb>798.4</fb>
    <v>6</v>
  </rv>
  <rv s="3">
    <fb>800.35</fb>
    <v>6</v>
  </rv>
  <rv s="3">
    <fb>787.5</fb>
    <v>6</v>
  </rv>
  <rv s="3">
    <fb>7668471</fb>
    <v>7</v>
  </rv>
  <rv s="3">
    <fb>45300</fb>
    <v>5</v>
  </rv>
  <rv s="3">
    <fb>799.8</fb>
    <v>6</v>
  </rv>
  <rv s="3">
    <fb>799.95</fb>
    <v>6</v>
  </rv>
  <rv s="3">
    <fb>809.2</fb>
    <v>6</v>
  </rv>
  <rv s="3">
    <fb>793.15</fb>
    <v>6</v>
  </rv>
  <rv s="3">
    <fb>12872757</fb>
    <v>7</v>
  </rv>
  <rv s="3">
    <fb>45301</fb>
    <v>5</v>
  </rv>
  <rv s="3">
    <fb>808.45</fb>
    <v>6</v>
  </rv>
  <rv s="3">
    <fb>800</fb>
    <v>6</v>
  </rv>
  <rv s="3">
    <fb>811</fb>
    <v>6</v>
  </rv>
  <rv s="3">
    <fb>792.65</fb>
    <v>6</v>
  </rv>
  <rv s="3">
    <fb>9980044</fb>
    <v>7</v>
  </rv>
  <rv s="3">
    <fb>45302</fb>
    <v>5</v>
  </rv>
  <rv s="3">
    <fb>815.65</fb>
    <v>6</v>
  </rv>
  <rv s="3">
    <fb>813.5</fb>
    <v>6</v>
  </rv>
  <rv s="3">
    <fb>817.5</fb>
    <v>6</v>
  </rv>
  <rv s="3">
    <fb>11075167</fb>
    <v>7</v>
  </rv>
  <rv s="3">
    <fb>45303</fb>
    <v>5</v>
  </rv>
  <rv s="3">
    <fb>816.45</fb>
    <v>6</v>
  </rv>
  <rv s="3">
    <fb>818.15</fb>
    <v>6</v>
  </rv>
  <rv s="3">
    <fb>818.55</fb>
    <v>6</v>
  </rv>
  <rv s="3">
    <fb>809.15</fb>
    <v>6</v>
  </rv>
  <rv s="3">
    <fb>7664094</fb>
    <v>7</v>
  </rv>
  <rv s="3">
    <fb>45306</fb>
    <v>5</v>
  </rv>
  <rv s="3">
    <fb>812.45</fb>
    <v>6</v>
  </rv>
  <rv s="3">
    <fb>820</fb>
    <v>6</v>
  </rv>
  <rv s="3">
    <fb>820.4</fb>
    <v>6</v>
  </rv>
  <rv s="3">
    <fb>810.3</fb>
    <v>6</v>
  </rv>
  <rv s="3">
    <fb>4835856</fb>
    <v>7</v>
  </rv>
  <rv s="3">
    <fb>45307</fb>
    <v>5</v>
  </rv>
  <rv s="3">
    <fb>818.85</fb>
    <v>6</v>
  </rv>
  <rv s="3">
    <fb>827</fb>
    <v>6</v>
  </rv>
  <rv s="3">
    <fb>10159066</fb>
    <v>7</v>
  </rv>
  <rv s="3">
    <fb>45308</fb>
    <v>5</v>
  </rv>
  <rv s="3">
    <fb>805.55</fb>
    <v>6</v>
  </rv>
  <rv s="3">
    <fb>813.7</fb>
    <v>6</v>
  </rv>
  <rv s="3">
    <fb>7895439</fb>
    <v>7</v>
  </rv>
  <rv s="3">
    <fb>45309</fb>
    <v>5</v>
  </rv>
  <rv s="3">
    <fb>819.05</fb>
    <v>6</v>
  </rv>
  <rv s="3">
    <fb>807</fb>
    <v>6</v>
  </rv>
  <rv s="3">
    <fb>822.95</fb>
    <v>6</v>
  </rv>
  <rv s="3">
    <fb>797</fb>
    <v>6</v>
  </rv>
  <rv s="3">
    <fb>11500495</fb>
    <v>7</v>
  </rv>
  <rv s="3">
    <fb>45310</fb>
    <v>5</v>
  </rv>
  <rv s="3">
    <fb>823.55</fb>
    <v>6</v>
  </rv>
  <rv s="3">
    <fb>823.85</fb>
    <v>6</v>
  </rv>
  <rv s="3">
    <fb>826</fb>
    <v>6</v>
  </rv>
  <rv s="3">
    <fb>819.5</fb>
    <v>6</v>
  </rv>
  <rv s="3">
    <fb>5706888</fb>
    <v>7</v>
  </rv>
  <rv s="3">
    <fb>45311</fb>
    <v>5</v>
  </rv>
  <rv s="3">
    <fb>818.9</fb>
    <v>6</v>
  </rv>
  <rv s="3">
    <fb>817.05</fb>
    <v>6</v>
  </rv>
  <rv s="3">
    <fb>2837388</fb>
    <v>7</v>
  </rv>
  <rv s="3">
    <fb>45314</fb>
    <v>5</v>
  </rv>
  <rv s="3">
    <fb>800.45</fb>
    <v>6</v>
  </rv>
  <rv s="3">
    <fb>824.9</fb>
    <v>6</v>
  </rv>
  <rv s="3">
    <fb>827.6</fb>
    <v>6</v>
  </rv>
  <rv s="3">
    <fb>796.3</fb>
    <v>6</v>
  </rv>
  <rv s="3">
    <fb>9436209</fb>
    <v>7</v>
  </rv>
  <rv s="3">
    <fb>45315</fb>
    <v>5</v>
  </rv>
  <rv s="3">
    <fb>810.9</fb>
    <v>6</v>
  </rv>
  <rv s="3">
    <fb>802.4</fb>
    <v>6</v>
  </rv>
  <rv s="3">
    <fb>812</fb>
    <v>6</v>
  </rv>
  <rv s="3">
    <fb>788.5</fb>
    <v>6</v>
  </rv>
  <rv s="3">
    <fb>7217542</fb>
    <v>7</v>
  </rv>
  <rv s="3">
    <fb>45316</fb>
    <v>5</v>
  </rv>
  <rv s="3">
    <fb>811.85</fb>
    <v>6</v>
  </rv>
  <rv s="3">
    <fb>814</fb>
    <v>6</v>
  </rv>
  <rv s="3">
    <fb>814.15</fb>
    <v>6</v>
  </rv>
  <rv s="3">
    <fb>800.3</fb>
    <v>6</v>
  </rv>
  <rv s="3">
    <fb>10109720</fb>
    <v>7</v>
  </rv>
  <rv s="3">
    <fb>45320</fb>
    <v>5</v>
  </rv>
  <rv s="3">
    <fb>841</fb>
    <v>6</v>
  </rv>
  <rv s="3">
    <fb>843.8</fb>
    <v>6</v>
  </rv>
  <rv s="3">
    <fb>811.05</fb>
    <v>6</v>
  </rv>
  <rv s="3">
    <fb>12823686</fb>
    <v>7</v>
  </rv>
  <rv s="3">
    <fb>45321</fb>
    <v>5</v>
  </rv>
  <rv s="3">
    <fb>858.85</fb>
    <v>6</v>
  </rv>
  <rv s="3">
    <fb>843</fb>
    <v>6</v>
  </rv>
  <rv s="3">
    <fb>885.95</fb>
    <v>6</v>
  </rv>
  <rv s="3">
    <fb>842.85</fb>
    <v>6</v>
  </rv>
  <rv s="3">
    <fb>19734613</fb>
    <v>7</v>
  </rv>
  <rv s="3">
    <fb>45322</fb>
    <v>5</v>
  </rv>
  <rv s="3">
    <fb>884.2</fb>
    <v>6</v>
  </rv>
  <rv s="3">
    <fb>865.2</fb>
    <v>6</v>
  </rv>
  <rv s="3">
    <fb>896.5</fb>
    <v>6</v>
  </rv>
  <rv s="3">
    <fb>24562392</fb>
    <v>7</v>
  </rv>
  <rv s="3">
    <fb>45323</fb>
    <v>5</v>
  </rv>
  <rv s="3">
    <fb>878.5</fb>
    <v>6</v>
  </rv>
  <rv s="3">
    <fb>900</fb>
    <v>6</v>
  </rv>
  <rv s="3">
    <fb>900.15</fb>
    <v>6</v>
  </rv>
  <rv s="3">
    <fb>876.3</fb>
    <v>6</v>
  </rv>
  <rv s="3">
    <fb>14505885</fb>
    <v>7</v>
  </rv>
  <rv s="3">
    <fb>45324</fb>
    <v>5</v>
  </rv>
  <rv s="3">
    <fb>878.75</fb>
    <v>6</v>
  </rv>
  <rv s="3">
    <fb>886</fb>
    <v>6</v>
  </rv>
  <rv s="3">
    <fb>895.75</fb>
    <v>6</v>
  </rv>
  <rv s="3">
    <fb>876.85</fb>
    <v>6</v>
  </rv>
  <rv s="3">
    <fb>13003437</fb>
    <v>7</v>
  </rv>
  <rv s="3">
    <fb>45327</fb>
    <v>5</v>
  </rv>
  <rv s="3">
    <fb>926.8</fb>
    <v>6</v>
  </rv>
  <rv s="3">
    <fb>934</fb>
    <v>6</v>
  </rv>
  <rv s="3">
    <fb>950</fb>
    <v>6</v>
  </rv>
  <rv s="3">
    <fb>915.35</fb>
    <v>6</v>
  </rv>
  <rv s="3">
    <fb>38686871</fb>
    <v>7</v>
  </rv>
  <rv s="3">
    <fb>45328</fb>
    <v>5</v>
  </rv>
  <rv s="3">
    <fb>939.55</fb>
    <v>6</v>
  </rv>
  <rv s="3">
    <fb>936.4</fb>
    <v>6</v>
  </rv>
  <rv s="3">
    <fb>941.3</fb>
    <v>6</v>
  </rv>
  <rv s="3">
    <fb>928.4</fb>
    <v>6</v>
  </rv>
  <rv s="3">
    <fb>12714803</fb>
    <v>7</v>
  </rv>
  <rv s="3">
    <fb>45329</fb>
    <v>5</v>
  </rv>
  <rv s="3">
    <fb>933.8</fb>
    <v>6</v>
  </rv>
  <rv s="3">
    <fb>944</fb>
    <v>6</v>
  </rv>
  <rv s="3">
    <fb>928.05</fb>
    <v>6</v>
  </rv>
  <rv s="3">
    <fb>7913010</fb>
    <v>7</v>
  </rv>
  <rv s="3">
    <fb>45330</fb>
    <v>5</v>
  </rv>
  <rv s="3">
    <fb>924.3</fb>
    <v>6</v>
  </rv>
  <rv s="3">
    <fb>937</fb>
    <v>6</v>
  </rv>
  <rv s="3">
    <fb>939.7</fb>
    <v>6</v>
  </rv>
  <rv s="3">
    <fb>918.8</fb>
    <v>6</v>
  </rv>
  <rv s="3">
    <fb>11576253</fb>
    <v>7</v>
  </rv>
  <rv s="3">
    <fb>45331</fb>
    <v>5</v>
  </rv>
  <rv s="3">
    <fb>915</fb>
    <v>6</v>
  </rv>
  <rv s="3">
    <fb>926</fb>
    <v>6</v>
  </rv>
  <rv s="3">
    <fb>927.4</fb>
    <v>6</v>
  </rv>
  <rv s="3">
    <fb>906.05</fb>
    <v>6</v>
  </rv>
  <rv s="3">
    <fb>7904881</fb>
    <v>7</v>
  </rv>
  <rv s="3">
    <fb>45334</fb>
    <v>5</v>
  </rv>
  <rv s="3">
    <fb>911.6</fb>
    <v>6</v>
  </rv>
  <rv s="3">
    <fb>916.1</fb>
    <v>6</v>
  </rv>
  <rv s="3">
    <fb>925</fb>
    <v>6</v>
  </rv>
  <rv s="3">
    <fb>908</fb>
    <v>6</v>
  </rv>
  <rv s="3">
    <fb>7286778</fb>
    <v>7</v>
  </rv>
  <rv s="3">
    <fb>45335</fb>
    <v>5</v>
  </rv>
  <rv s="3">
    <fb>906.9</fb>
    <v>6</v>
  </rv>
  <rv s="3">
    <fb>919.1</fb>
    <v>6</v>
  </rv>
  <rv s="3">
    <fb>894</fb>
    <v>6</v>
  </rv>
  <rv s="3">
    <fb>8574218</fb>
    <v>7</v>
  </rv>
  <rv s="3">
    <fb>45336</fb>
    <v>5</v>
  </rv>
  <rv s="3">
    <fb>918.3</fb>
    <v>6</v>
  </rv>
  <rv s="3">
    <fb>919.95</fb>
    <v>6</v>
  </rv>
  <rv s="3">
    <fb>894.35</fb>
    <v>6</v>
  </rv>
  <rv s="3">
    <fb>6570939</fb>
    <v>7</v>
  </rv>
  <rv s="3">
    <fb>45337</fb>
    <v>5</v>
  </rv>
  <rv s="3">
    <fb>920.55</fb>
    <v>6</v>
  </rv>
  <rv s="3">
    <fb>923.7</fb>
    <v>6</v>
  </rv>
  <rv s="3">
    <fb>927</fb>
    <v>6</v>
  </rv>
  <rv s="3">
    <fb>916.35</fb>
    <v>6</v>
  </rv>
  <rv s="3">
    <fb>6430799</fb>
    <v>7</v>
  </rv>
  <rv s="3">
    <fb>45338</fb>
    <v>5</v>
  </rv>
  <rv s="3">
    <fb>938.6</fb>
    <v>6</v>
  </rv>
  <rv s="3">
    <fb>948.8</fb>
    <v>6</v>
  </rv>
  <rv s="3">
    <fb>924.1</fb>
    <v>6</v>
  </rv>
  <rv s="3">
    <fb>12826164</fb>
    <v>7</v>
  </rv>
  <rv s="3">
    <fb>45341</fb>
    <v>5</v>
  </rv>
  <rv s="3">
    <fb>932.6</fb>
    <v>6</v>
  </rv>
  <rv s="3">
    <fb>942.95</fb>
    <v>6</v>
  </rv>
  <rv s="3">
    <fb>931.05</fb>
    <v>6</v>
  </rv>
  <rv s="3">
    <fb>4632214</fb>
    <v>7</v>
  </rv>
  <rv s="3">
    <fb>45342</fb>
    <v>5</v>
  </rv>
  <rv s="3">
    <fb>926.35</fb>
    <v>6</v>
  </rv>
  <rv s="3">
    <fb>934.45</fb>
    <v>6</v>
  </rv>
  <rv s="3">
    <fb>934.65</fb>
    <v>6</v>
  </rv>
  <rv s="3">
    <fb>920.4</fb>
    <v>6</v>
  </rv>
  <rv s="3">
    <fb>4733639</fb>
    <v>7</v>
  </rv>
  <rv s="3">
    <fb>45343</fb>
    <v>5</v>
  </rv>
  <rv s="3">
    <fb>921.05</fb>
    <v>6</v>
  </rv>
  <rv s="3">
    <fb>937.2</fb>
    <v>6</v>
  </rv>
  <rv s="3">
    <fb>916.5</fb>
    <v>6</v>
  </rv>
  <rv s="3">
    <fb>6011018</fb>
    <v>7</v>
  </rv>
  <rv s="3">
    <fb>45344</fb>
    <v>5</v>
  </rv>
  <rv s="3">
    <fb>932.3</fb>
    <v>6</v>
  </rv>
  <rv s="3">
    <fb>924.65</fb>
    <v>6</v>
  </rv>
  <rv s="3">
    <fb>933.85</fb>
    <v>6</v>
  </rv>
  <rv s="3">
    <fb>914.6</fb>
    <v>6</v>
  </rv>
  <rv s="3">
    <fb>6437014</fb>
    <v>7</v>
  </rv>
  <rv s="3">
    <fb>45345</fb>
    <v>5</v>
  </rv>
  <rv s="3">
    <fb>937.4</fb>
    <v>6</v>
  </rv>
  <rv s="3">
    <fb>933.1</fb>
    <v>6</v>
  </rv>
  <rv s="3">
    <fb>939.8</fb>
    <v>6</v>
  </rv>
  <rv s="3">
    <fb>929.4</fb>
    <v>6</v>
  </rv>
  <rv s="3">
    <fb>7047473</fb>
    <v>7</v>
  </rv>
  <rv s="3">
    <fb>45348</fb>
    <v>5</v>
  </rv>
  <rv s="3">
    <fb>936.95</fb>
    <v>6</v>
  </rv>
  <rv s="3">
    <fb>937.1</fb>
    <v>6</v>
  </rv>
  <rv s="3">
    <fb>945</fb>
    <v>6</v>
  </rv>
  <rv s="3">
    <fb>930.7</fb>
    <v>6</v>
  </rv>
  <rv s="3">
    <fb>5600234</fb>
    <v>7</v>
  </rv>
  <rv s="3">
    <fb>45349</fb>
    <v>5</v>
  </rv>
  <rv s="3">
    <fb>962.7</fb>
    <v>6</v>
  </rv>
  <rv s="3">
    <fb>936.75</fb>
    <v>6</v>
  </rv>
  <rv s="3">
    <fb>965</fb>
    <v>6</v>
  </rv>
  <rv s="3">
    <fb>935.5</fb>
    <v>6</v>
  </rv>
  <rv s="3">
    <fb>12810206</fb>
    <v>7</v>
  </rv>
  <rv s="3">
    <fb>45350</fb>
    <v>5</v>
  </rv>
  <rv s="3">
    <fb>958.05</fb>
    <v>6</v>
  </rv>
  <rv s="3">
    <fb>966.15</fb>
    <v>6</v>
  </rv>
  <rv s="3">
    <fb>976</fb>
    <v>6</v>
  </rv>
  <rv s="3">
    <fb>950.3</fb>
    <v>6</v>
  </rv>
  <rv s="3">
    <fb>15219187</fb>
    <v>7</v>
  </rv>
  <rv s="3">
    <fb>45351</fb>
    <v>5</v>
  </rv>
  <rv s="3">
    <fb>950.2</fb>
    <v>6</v>
  </rv>
  <rv s="3">
    <fb>959</fb>
    <v>6</v>
  </rv>
  <rv s="3">
    <fb>959.25</fb>
    <v>6</v>
  </rv>
  <rv s="3">
    <fb>942.9</fb>
    <v>6</v>
  </rv>
  <rv s="3">
    <fb>10346657</fb>
    <v>7</v>
  </rv>
  <rv s="3">
    <fb>45352</fb>
    <v>5</v>
  </rv>
  <rv s="3">
    <fb>977.4</fb>
    <v>6</v>
  </rv>
  <rv s="3">
    <fb>958.95</fb>
    <v>6</v>
  </rv>
  <rv s="3">
    <fb>980.4</fb>
    <v>6</v>
  </rv>
  <rv s="3">
    <fb>956.7</fb>
    <v>6</v>
  </rv>
  <rv s="3">
    <fb>10645369</fb>
    <v>7</v>
  </rv>
  <rv s="3">
    <fb>45353</fb>
    <v>5</v>
  </rv>
  <rv s="3">
    <fb>988.35</fb>
    <v>6</v>
  </rv>
  <rv s="3">
    <fb>987</fb>
    <v>6</v>
  </rv>
  <rv s="3">
    <fb>992.6</fb>
    <v>6</v>
  </rv>
  <rv s="3">
    <fb>981.55</fb>
    <v>6</v>
  </rv>
  <rv s="3">
    <fb>1783565</fb>
    <v>7</v>
  </rv>
  <rv s="3">
    <fb>45355</fb>
    <v>5</v>
  </rv>
  <rv s="3">
    <fb>987.2</fb>
    <v>6</v>
  </rv>
  <rv s="3">
    <fb>993.25</fb>
    <v>6</v>
  </rv>
  <rv s="3">
    <fb>995</fb>
    <v>6</v>
  </rv>
  <rv s="3">
    <fb>980.1</fb>
    <v>6</v>
  </rv>
  <rv s="3">
    <fb>6084495</fb>
    <v>7</v>
  </rv>
  <rv s="3">
    <fb>45356</fb>
    <v>5</v>
  </rv>
  <rv s="3">
    <fb>1021.9</fb>
    <v>6</v>
  </rv>
  <rv s="3">
    <fb>1027</fb>
    <v>6</v>
  </rv>
  <rv s="3">
    <fb>1065.5999999999999</fb>
    <v>6</v>
  </rv>
  <rv s="3">
    <fb>1005.35</fb>
    <v>6</v>
  </rv>
  <rv s="3">
    <fb>59811033</fb>
    <v>7</v>
  </rv>
  <rv s="3">
    <fb>45357</fb>
    <v>5</v>
  </rv>
  <rv s="3">
    <fb>1017.65</fb>
    <v>6</v>
  </rv>
  <rv s="3">
    <fb>1025</fb>
    <v>6</v>
  </rv>
  <rv s="3">
    <fb>1030.6500000000001</fb>
    <v>6</v>
  </rv>
  <rv s="3">
    <fb>1009</fb>
    <v>6</v>
  </rv>
  <rv s="3">
    <fb>14214823</fb>
    <v>7</v>
  </rv>
  <rv s="3">
    <fb>45358</fb>
    <v>5</v>
  </rv>
  <rv s="3">
    <fb>1039.3</fb>
    <v>6</v>
  </rv>
  <rv s="3">
    <fb>1047</fb>
    <v>6</v>
  </rv>
  <rv s="3">
    <fb>1014.05</fb>
    <v>6</v>
  </rv>
  <rv s="3">
    <fb>16877082</fb>
    <v>7</v>
  </rv>
  <rv s="3">
    <fb>45362</fb>
    <v>5</v>
  </rv>
  <rv s="3">
    <fb>1028</fb>
    <v>6</v>
  </rv>
  <rv s="3">
    <fb>1034.75</fb>
    <v>6</v>
  </rv>
  <rv s="3">
    <fb>1035.95</fb>
    <v>6</v>
  </rv>
  <rv s="3">
    <fb>1021</fb>
    <v>6</v>
  </rv>
  <rv s="3">
    <fb>7502450</fb>
    <v>7</v>
  </rv>
  <rv s="3">
    <fb>45363</fb>
    <v>5</v>
  </rv>
  <rv s="3">
    <fb>1016.5</fb>
    <v>6</v>
  </rv>
  <rv s="3">
    <fb>1027.8</fb>
    <v>6</v>
  </rv>
  <rv s="3">
    <fb>1037</fb>
    <v>6</v>
  </rv>
  <rv s="3">
    <fb>1011.3</fb>
    <v>6</v>
  </rv>
  <rv s="3">
    <fb>8763820</fb>
    <v>7</v>
  </rv>
  <rv s="3">
    <fb>45364</fb>
    <v>5</v>
  </rv>
  <rv s="3">
    <fb>973.2</fb>
    <v>6</v>
  </rv>
  <rv s="3">
    <fb>1019</fb>
    <v>6</v>
  </rv>
  <rv s="3">
    <fb>963.55</fb>
    <v>6</v>
  </rv>
  <rv s="3">
    <fb>16564155</fb>
    <v>7</v>
  </rv>
  <rv s="3">
    <fb>45365</fb>
    <v>5</v>
  </rv>
  <rv s="3">
    <fb>967.75</fb>
    <v>6</v>
  </rv>
  <rv s="3">
    <fb>964.95</fb>
    <v>6</v>
  </rv>
  <rv s="3">
    <fb>982</fb>
    <v>6</v>
  </rv>
  <rv s="3">
    <fb>955.4</fb>
    <v>6</v>
  </rv>
  <rv s="3">
    <fb>22931801</fb>
    <v>7</v>
  </rv>
  <rv s="3">
    <fb>45366</fb>
    <v>5</v>
  </rv>
  <rv s="3">
    <fb>945.85</fb>
    <v>6</v>
  </rv>
  <rv s="3">
    <fb>968.4</fb>
    <v>6</v>
  </rv>
  <rv s="3">
    <fb>979.75</fb>
    <v>6</v>
  </rv>
  <rv s="3">
    <fb>940</fb>
    <v>6</v>
  </rv>
  <rv s="3">
    <fb>23390913</fb>
    <v>7</v>
  </rv>
  <rv s="3">
    <fb>45369</fb>
    <v>5</v>
  </rv>
  <rv s="3">
    <fb>972.45</fb>
    <v>6</v>
  </rv>
  <rv s="3">
    <fb>974.8</fb>
    <v>6</v>
  </rv>
  <rv s="3">
    <fb>936.65</fb>
    <v>6</v>
  </rv>
  <rv s="3">
    <fb>12121719</fb>
    <v>7</v>
  </rv>
  <rv s="3">
    <fb>45370</fb>
    <v>5</v>
  </rv>
  <rv s="3">
    <fb>957.75</fb>
    <v>6</v>
  </rv>
  <rv s="3">
    <fb>968.55</fb>
    <v>6</v>
  </rv>
  <rv s="3">
    <fb>970.6</fb>
    <v>6</v>
  </rv>
  <rv s="3">
    <fb>951.6</fb>
    <v>6</v>
  </rv>
  <rv s="3">
    <fb>9483750</fb>
    <v>7</v>
  </rv>
  <rv s="3">
    <fb>45371</fb>
    <v>5</v>
  </rv>
  <rv s="3">
    <fb>940.45</fb>
    <v>6</v>
  </rv>
  <rv s="3">
    <fb>960.9</fb>
    <v>6</v>
  </rv>
  <rv s="3">
    <fb>965.15</fb>
    <v>6</v>
  </rv>
  <rv s="3">
    <fb>921.2</fb>
    <v>6</v>
  </rv>
  <rv s="3">
    <fb>13900321</fb>
    <v>7</v>
  </rv>
  <rv s="3">
    <fb>45372</fb>
    <v>5</v>
  </rv>
  <rv s="3">
    <fb>964.9</fb>
    <v>6</v>
  </rv>
  <rv s="3">
    <fb>951</fb>
    <v>6</v>
  </rv>
  <rv s="3">
    <fb>969.25</fb>
    <v>6</v>
  </rv>
  <rv s="3">
    <fb>946</fb>
    <v>6</v>
  </rv>
  <rv s="3">
    <fb>11074207</fb>
    <v>7</v>
  </rv>
  <rv s="3">
    <fb>45373</fb>
    <v>5</v>
  </rv>
  <rv s="3">
    <fb>979.8</fb>
    <v>6</v>
  </rv>
  <rv s="3">
    <fb>986.2</fb>
    <v>6</v>
  </rv>
  <rv s="3">
    <fb>950.35</fb>
    <v>6</v>
  </rv>
  <rv s="3">
    <fb>13638296</fb>
    <v>7</v>
  </rv>
  <rv s="3">
    <fb>45377</fb>
    <v>5</v>
  </rv>
  <rv s="3">
    <fb>977</fb>
    <v>6</v>
  </rv>
  <rv s="3">
    <fb>9461531</fb>
    <v>7</v>
  </rv>
  <rv s="3">
    <fb>45378</fb>
    <v>5</v>
  </rv>
  <rv s="3">
    <fb>978.65</fb>
    <v>6</v>
  </rv>
  <rv s="3">
    <fb>991.6</fb>
    <v>6</v>
  </rv>
  <rv s="3">
    <fb>976.7</fb>
    <v>6</v>
  </rv>
  <rv s="3">
    <fb>6640537</fb>
    <v>7</v>
  </rv>
  <rv s="3">
    <fb>45379</fb>
    <v>5</v>
  </rv>
  <rv s="3">
    <fb>992.8</fb>
    <v>6</v>
  </rv>
  <rv s="3">
    <fb>982.5</fb>
    <v>6</v>
  </rv>
  <rv s="3">
    <fb>999.9</fb>
    <v>6</v>
  </rv>
  <rv s="3">
    <fb>979</fb>
    <v>6</v>
  </rv>
  <rv s="3">
    <fb>9862996</fb>
    <v>7</v>
  </rv>
  <rv s="3">
    <fb>45383</fb>
    <v>5</v>
  </rv>
  <rv s="3">
    <fb>992.25</fb>
    <v>6</v>
  </rv>
  <rv s="3">
    <fb>1000</fb>
    <v>6</v>
  </rv>
  <rv s="3">
    <fb>1009.85</fb>
    <v>6</v>
  </rv>
  <rv s="3">
    <fb>987.45</fb>
    <v>6</v>
  </rv>
  <rv s="3">
    <fb>8629407</fb>
    <v>7</v>
  </rv>
  <rv s="3">
    <fb>45384</fb>
    <v>5</v>
  </rv>
  <rv s="3">
    <fb>1004.65</fb>
    <v>6</v>
  </rv>
  <rv s="3">
    <fb>999</fb>
    <v>6</v>
  </rv>
  <rv s="3">
    <fb>1008</fb>
    <v>6</v>
  </rv>
  <rv s="3">
    <fb>993.4</fb>
    <v>6</v>
  </rv>
  <rv s="3">
    <fb>7995931</fb>
    <v>7</v>
  </rv>
  <rv s="3">
    <fb>45385</fb>
    <v>5</v>
  </rv>
  <rv s="3">
    <fb>1009.15</fb>
    <v>6</v>
  </rv>
  <rv s="3">
    <fb>1004</fb>
    <v>6</v>
  </rv>
  <rv s="3">
    <fb>1014.45</fb>
    <v>6</v>
  </rv>
  <rv s="3">
    <fb>992.55</fb>
    <v>6</v>
  </rv>
  <rv s="3">
    <fb>8040366</fb>
    <v>7</v>
  </rv>
  <rv s="3">
    <fb>45386</fb>
    <v>5</v>
  </rv>
  <rv s="3">
    <fb>1011.6</fb>
    <v>6</v>
  </rv>
  <rv s="3">
    <fb>1016</fb>
    <v>6</v>
  </rv>
  <rv s="3">
    <fb>1017</fb>
    <v>6</v>
  </rv>
  <rv s="3">
    <fb>998.15</fb>
    <v>6</v>
  </rv>
  <rv s="3">
    <fb>9138276</fb>
    <v>7</v>
  </rv>
  <rv s="3">
    <fb>45387</fb>
    <v>5</v>
  </rv>
  <rv s="3">
    <fb>1007.1</fb>
    <v>6</v>
  </rv>
  <rv s="3">
    <fb>1012.5</fb>
    <v>6</v>
  </rv>
  <rv s="3">
    <fb>1004.4</fb>
    <v>6</v>
  </rv>
  <rv s="3">
    <fb>4519120</fb>
    <v>7</v>
  </rv>
  <rv s="3">
    <fb>45390</fb>
    <v>5</v>
  </rv>
  <rv s="3">
    <fb>1013.2</fb>
    <v>6</v>
  </rv>
  <rv s="3">
    <fb>1010.05</fb>
    <v>6</v>
  </rv>
  <rv s="3">
    <fb>1016.4</fb>
    <v>6</v>
  </rv>
  <rv s="3">
    <fb>5188052</fb>
    <v>7</v>
  </rv>
  <rv s="3">
    <fb>45391</fb>
    <v>5</v>
  </rv>
  <rv s="3">
    <fb>1008.5</fb>
    <v>6</v>
  </rv>
  <rv s="3">
    <fb>1029.5</fb>
    <v>6</v>
  </rv>
  <rv s="3">
    <fb>1005</fb>
    <v>6</v>
  </rv>
  <rv s="3">
    <fb>8539041</fb>
    <v>7</v>
  </rv>
  <rv s="3">
    <fb>45392</fb>
    <v>5</v>
  </rv>
  <rv s="3">
    <fb>1013.5</fb>
    <v>6</v>
  </rv>
  <rv s="3">
    <fb>1012.25</fb>
    <v>6</v>
  </rv>
  <rv s="3">
    <fb>1010</fb>
    <v>6</v>
  </rv>
  <rv s="3">
    <fb>4554077</fb>
    <v>7</v>
  </rv>
  <rv s="3">
    <fb>45394</fb>
    <v>5</v>
  </rv>
  <rv s="3">
    <fb>1018.5</fb>
    <v>6</v>
  </rv>
  <rv s="3">
    <fb>1014</fb>
    <v>6</v>
  </rv>
  <rv s="3">
    <fb>1029</fb>
    <v>6</v>
  </rv>
  <rv s="3">
    <fb>11575194</fb>
    <v>7</v>
  </rv>
  <rv s="3">
    <fb>45397</fb>
    <v>5</v>
  </rv>
  <rv s="3">
    <fb>998.8</fb>
    <v>6</v>
  </rv>
  <rv s="3">
    <fb>998.1</fb>
    <v>6</v>
  </rv>
  <rv s="3">
    <fb>1006.95</fb>
    <v>6</v>
  </rv>
  <rv s="3">
    <fb>978.5</fb>
    <v>6</v>
  </rv>
  <rv s="3">
    <fb>12632409</fb>
    <v>7</v>
  </rv>
  <rv s="3">
    <fb>45398</fb>
    <v>5</v>
  </rv>
  <rv s="3">
    <fb>990</fb>
    <v>6</v>
  </rv>
  <rv s="3">
    <fb>1004.9</fb>
    <v>6</v>
  </rv>
  <rv s="3">
    <fb>982.1</fb>
    <v>6</v>
  </rv>
  <rv s="3">
    <fb>9574762</fb>
    <v>7</v>
  </rv>
  <rv s="3">
    <fb>45400</fb>
    <v>5</v>
  </rv>
  <rv s="3">
    <fb>971.35</fb>
    <v>6</v>
  </rv>
  <rv s="3">
    <fb>996.35</fb>
    <v>6</v>
  </rv>
  <rv s="3">
    <fb>1003.1</fb>
    <v>6</v>
  </rv>
  <rv s="3">
    <fb>966.25</fb>
    <v>6</v>
  </rv>
  <rv s="3">
    <fb>13540490</fb>
    <v>7</v>
  </rv>
  <rv s="3">
    <fb>45401</fb>
    <v>5</v>
  </rv>
  <rv s="3">
    <fb>963.2</fb>
    <v>6</v>
  </rv>
  <rv s="3">
    <fb>964</fb>
    <v>6</v>
  </rv>
  <rv s="3">
    <fb>967.95</fb>
    <v>6</v>
  </rv>
  <rv s="3">
    <fb>15381310</fb>
    <v>7</v>
  </rv>
  <rv s="3">
    <fb>45404</fb>
    <v>5</v>
  </rv>
  <rv s="3">
    <fb>973.55</fb>
    <v>6</v>
  </rv>
  <rv s="3">
    <fb>978.75</fb>
    <v>6</v>
  </rv>
  <rv s="3">
    <fb>966</fb>
    <v>6</v>
  </rv>
  <rv s="3">
    <fb>7187959</fb>
    <v>7</v>
  </rv>
  <rv s="3">
    <fb>45405</fb>
    <v>5</v>
  </rv>
  <rv s="3">
    <fb>986.75</fb>
    <v>6</v>
  </rv>
  <rv s="3">
    <fb>994.5</fb>
    <v>6</v>
  </rv>
  <rv s="3">
    <fb>974.05</fb>
    <v>6</v>
  </rv>
  <rv s="3">
    <fb>7994116</fb>
    <v>7</v>
  </rv>
  <rv s="3">
    <fb>45406</fb>
    <v>5</v>
  </rv>
  <rv s="3">
    <fb>991.65</fb>
    <v>6</v>
  </rv>
  <rv s="3">
    <fb>992.4</fb>
    <v>6</v>
  </rv>
  <rv s="3">
    <fb>995.9</fb>
    <v>6</v>
  </rv>
  <rv s="3">
    <fb>988</fb>
    <v>6</v>
  </rv>
  <rv s="3">
    <fb>4671450</fb>
    <v>7</v>
  </rv>
  <rv s="3">
    <fb>45407</fb>
    <v>5</v>
  </rv>
  <rv s="3">
    <fb>1001.25</fb>
    <v>6</v>
  </rv>
  <rv s="3">
    <fb>992.5</fb>
    <v>6</v>
  </rv>
  <rv s="3">
    <fb>1003.3</fb>
    <v>6</v>
  </rv>
  <rv s="3">
    <fb>989.5</fb>
    <v>6</v>
  </rv>
  <rv s="3">
    <fb>8366455</fb>
    <v>7</v>
  </rv>
  <rv s="3">
    <fb>45408</fb>
    <v>5</v>
  </rv>
  <rv s="3">
    <fb>999.5</fb>
    <v>6</v>
  </rv>
  <rv s="3">
    <fb>1007.8</fb>
    <v>6</v>
  </rv>
  <rv s="3">
    <fb>1008.95</fb>
    <v>6</v>
  </rv>
  <rv s="3">
    <fb>996.6</fb>
    <v>6</v>
  </rv>
  <rv s="3">
    <fb>7937500</fb>
    <v>7</v>
  </rv>
  <rv s="3">
    <fb>45411</fb>
    <v>5</v>
  </rv>
  <rv s="3">
    <fb>1000.6</fb>
    <v>6</v>
  </rv>
  <rv s="3">
    <fb>1003.05</fb>
    <v>6</v>
  </rv>
  <rv s="3">
    <fb>1005.75</fb>
    <v>6</v>
  </rv>
  <rv s="3">
    <fb>4764750</fb>
    <v>7</v>
  </rv>
  <rv s="3">
    <fb>45412</fb>
    <v>5</v>
  </rv>
  <rv s="3">
    <fb>1007.9</fb>
    <v>6</v>
  </rv>
  <rv s="3">
    <fb>1019.45</fb>
    <v>6</v>
  </rv>
  <rv s="3">
    <fb>997.5</fb>
    <v>6</v>
  </rv>
  <rv s="3">
    <fb>9047011</fb>
    <v>7</v>
  </rv>
  <rv s="3">
    <fb>45414</fb>
    <v>5</v>
  </rv>
  <rv s="3">
    <fb>1020</fb>
    <v>6</v>
  </rv>
  <rv s="3">
    <fb>1030</fb>
    <v>6</v>
  </rv>
  <rv s="3">
    <fb>1011.55</fb>
    <v>6</v>
  </rv>
  <rv s="3">
    <fb>12695047</fb>
    <v>7</v>
  </rv>
  <rv s="3">
    <fb>45415</fb>
    <v>5</v>
  </rv>
  <rv s="3">
    <fb>1013.4</fb>
    <v>6</v>
  </rv>
  <rv s="3">
    <fb>1038</fb>
    <v>6</v>
  </rv>
  <rv s="3">
    <fb>1040.2</fb>
    <v>6</v>
  </rv>
  <rv s="3">
    <fb>996</fb>
    <v>6</v>
  </rv>
  <rv s="3">
    <fb>11871773</fb>
    <v>7</v>
  </rv>
  <rv s="3">
    <fb>45418</fb>
    <v>5</v>
  </rv>
  <rv s="3">
    <fb>1016.2</fb>
    <v>6</v>
  </rv>
  <rv s="3">
    <fb>1015</fb>
    <v>6</v>
  </rv>
  <rv s="3">
    <fb>1019.8</fb>
    <v>6</v>
  </rv>
  <rv s="3">
    <fb>5724760</fb>
    <v>7</v>
  </rv>
  <rv s="3">
    <fb>45419</fb>
    <v>5</v>
  </rv>
  <rv s="3">
    <fb>988.55</fb>
    <v>6</v>
  </rv>
  <rv s="3">
    <fb>1017.95</fb>
    <v>6</v>
  </rv>
  <rv s="3">
    <fb>982.05</fb>
    <v>6</v>
  </rv>
  <rv s="3">
    <fb>8877426</fb>
    <v>7</v>
  </rv>
  <rv s="3">
    <fb>45420</fb>
    <v>5</v>
  </rv>
  <rv s="3">
    <fb>1012.1</fb>
    <v>6</v>
  </rv>
  <rv s="3">
    <fb>986.95</fb>
    <v>6</v>
  </rv>
  <rv s="3">
    <fb>7519352</fb>
    <v>7</v>
  </rv>
  <rv s="3">
    <fb>45421</fb>
    <v>5</v>
  </rv>
  <rv s="3">
    <fb>1030.3</fb>
    <v>6</v>
  </rv>
  <rv s="3">
    <fb>1011</fb>
    <v>6</v>
  </rv>
  <rv s="3">
    <fb>1043.2</fb>
    <v>6</v>
  </rv>
  <rv s="3">
    <fb>1007.3</fb>
    <v>6</v>
  </rv>
  <rv s="3">
    <fb>19189798</fb>
    <v>7</v>
  </rv>
  <rv s="3">
    <fb>45422</fb>
    <v>5</v>
  </rv>
  <rv s="3">
    <fb>1046.6500000000001</fb>
    <v>6</v>
  </rv>
  <rv s="3">
    <fb>1050.3499999999999</fb>
    <v>6</v>
  </rv>
  <rv s="3">
    <fb>1030.4000000000001</fb>
    <v>6</v>
  </rv>
  <rv s="3">
    <fb>13383183</fb>
    <v>7</v>
  </rv>
  <rv s="3">
    <fb>45425</fb>
    <v>5</v>
  </rv>
  <rv s="3">
    <fb>959.75</fb>
    <v>6</v>
  </rv>
  <rv s="3">
    <fb>1008.7</fb>
    <v>6</v>
  </rv>
  <rv s="3">
    <fb>947.2</fb>
    <v>6</v>
  </rv>
  <rv s="3">
    <fb>58974762</fb>
    <v>7</v>
  </rv>
  <rv s="3">
    <fb>45426</fb>
    <v>5</v>
  </rv>
  <rv s="3">
    <fb>964.65</fb>
    <v>6</v>
  </rv>
  <rv s="3">
    <fb>965.1</fb>
    <v>6</v>
  </rv>
  <rv s="3">
    <fb>968</fb>
    <v>6</v>
  </rv>
  <rv s="3">
    <fb>953.25</fb>
    <v>6</v>
  </rv>
  <rv s="3">
    <fb>16325689</fb>
    <v>7</v>
  </rv>
  <rv s="3">
    <fb>45427</fb>
    <v>5</v>
  </rv>
  <rv s="3">
    <fb>947.3</fb>
    <v>6</v>
  </rv>
  <rv s="3">
    <fb>970.95</fb>
    <v>6</v>
  </rv>
  <rv s="3">
    <fb>972.95</fb>
    <v>6</v>
  </rv>
  <rv s="3">
    <fb>945.1</fb>
    <v>6</v>
  </rv>
  <rv s="3">
    <fb>19668239</fb>
    <v>7</v>
  </rv>
  <rv s="3">
    <fb>45428</fb>
    <v>5</v>
  </rv>
  <rv s="3">
    <fb>953.2</fb>
    <v>6</v>
  </rv>
  <rv s="3">
    <fb>954.4</fb>
    <v>6</v>
  </rv>
  <rv s="3">
    <fb>919</fb>
    <v>6</v>
  </rv>
  <rv s="3">
    <fb>31240770</fb>
    <v>7</v>
  </rv>
  <rv s="3">
    <fb>45429</fb>
    <v>5</v>
  </rv>
  <rv s="3">
    <fb>945.7</fb>
    <v>6</v>
  </rv>
  <rv s="3">
    <fb>953.4</fb>
    <v>6</v>
  </rv>
  <rv s="3">
    <fb>941</fb>
    <v>6</v>
  </rv>
  <rv s="3">
    <fb>13205512</fb>
    <v>7</v>
  </rv>
  <rv s="3">
    <fb>45430</fb>
    <v>5</v>
  </rv>
  <rv s="3">
    <fb>953.95</fb>
    <v>6</v>
  </rv>
  <rv s="3">
    <fb>958</fb>
    <v>6</v>
  </rv>
  <rv s="3">
    <fb>947</fb>
    <v>6</v>
  </rv>
  <rv s="3">
    <fb>1930324</fb>
    <v>7</v>
  </rv>
  <rv s="3">
    <fb>45433</fb>
    <v>5</v>
  </rv>
  <rv s="3">
    <fb>951.3</fb>
    <v>6</v>
  </rv>
  <rv s="3">
    <fb>954</fb>
    <v>6</v>
  </rv>
  <rv s="3">
    <fb>956.65</fb>
    <v>6</v>
  </rv>
  <rv s="3">
    <fb>948.7</fb>
    <v>6</v>
  </rv>
  <rv s="3">
    <fb>10055258</fb>
    <v>7</v>
  </rv>
  <rv s="3">
    <fb>45434</fb>
    <v>5</v>
  </rv>
  <rv s="3">
    <fb>947.5</fb>
    <v>6</v>
  </rv>
  <rv s="3">
    <fb>952</fb>
    <v>6</v>
  </rv>
  <rv s="3">
    <fb>954.9</fb>
    <v>6</v>
  </rv>
  <rv s="3">
    <fb>942.55</fb>
    <v>6</v>
  </rv>
  <rv s="3">
    <fb>9495279</fb>
    <v>7</v>
  </rv>
  <rv s="3">
    <fb>45435</fb>
    <v>5</v>
  </rv>
  <rv s="3">
    <fb>962.35</fb>
    <v>6</v>
  </rv>
  <rv s="3">
    <fb>963.45</fb>
    <v>6</v>
  </rv>
  <rv s="3">
    <fb>945.05</fb>
    <v>6</v>
  </rv>
  <rv s="3">
    <fb>11211074</fb>
    <v>7</v>
  </rv>
  <rv s="3">
    <fb>45436</fb>
    <v>5</v>
  </rv>
  <rv s="3">
    <fb>960.55</fb>
    <v>6</v>
  </rv>
  <rv s="3">
    <fb>962.5</fb>
    <v>6</v>
  </rv>
  <rv s="3">
    <fb>9590588</fb>
    <v>7</v>
  </rv>
  <rv s="3">
    <fb>45439</fb>
    <v>5</v>
  </rv>
  <rv s="3">
    <fb>958.5</fb>
    <v>6</v>
  </rv>
  <rv s="3">
    <fb>966.45</fb>
    <v>6</v>
  </rv>
  <rv s="3">
    <fb>6916555</fb>
    <v>7</v>
  </rv>
  <rv s="3">
    <fb>45440</fb>
    <v>5</v>
  </rv>
  <rv s="3">
    <fb>947.55</fb>
    <v>6</v>
  </rv>
  <rv s="3">
    <fb>961.9</fb>
    <v>6</v>
  </rv>
  <rv s="3">
    <fb>6618946</fb>
    <v>7</v>
  </rv>
  <rv s="3">
    <fb>45441</fb>
    <v>5</v>
  </rv>
  <rv s="3">
    <fb>943.6</fb>
    <v>6</v>
  </rv>
  <rv s="3">
    <fb>946.95</fb>
    <v>6</v>
  </rv>
  <rv s="3">
    <fb>950.5</fb>
    <v>6</v>
  </rv>
  <rv s="3">
    <fb>938.8</fb>
    <v>6</v>
  </rv>
  <rv s="3">
    <fb>8184019</fb>
    <v>7</v>
  </rv>
  <rv s="3">
    <fb>45442</fb>
    <v>5</v>
  </rv>
  <rv s="3">
    <fb>923.95</fb>
    <v>6</v>
  </rv>
  <rv s="3">
    <fb>943.5</fb>
    <v>6</v>
  </rv>
  <rv s="3">
    <fb>951.45</fb>
    <v>6</v>
  </rv>
  <rv s="3">
    <fb>921</fb>
    <v>6</v>
  </rv>
  <rv s="3">
    <fb>10170912</fb>
    <v>7</v>
  </rv>
  <rv s="3">
    <fb>45443</fb>
    <v>5</v>
  </rv>
  <rv s="3">
    <fb>923</fb>
    <v>6</v>
  </rv>
  <rv s="3">
    <fb>931.65</fb>
    <v>6</v>
  </rv>
  <rv s="3">
    <fb>937.25</fb>
    <v>6</v>
  </rv>
  <rv s="3">
    <fb>920.1</fb>
    <v>6</v>
  </rv>
  <rv s="3">
    <fb>14289102</fb>
    <v>7</v>
  </rv>
  <rv s="3">
    <fb>45446</fb>
    <v>5</v>
  </rv>
  <rv s="3">
    <fb>950.45</fb>
    <v>6</v>
  </rv>
  <rv s="3">
    <fb>963</fb>
    <v>6</v>
  </rv>
  <rv s="3">
    <fb>12314329</fb>
    <v>7</v>
  </rv>
  <rv s="3">
    <fb>45447</fb>
    <v>5</v>
  </rv>
  <rv s="3">
    <fb>903.9</fb>
    <v>6</v>
  </rv>
  <rv s="3">
    <fb>948</fb>
    <v>6</v>
  </rv>
  <rv s="3">
    <fb>855.4</fb>
    <v>6</v>
  </rv>
  <rv s="3">
    <fb>26554598</fb>
    <v>7</v>
  </rv>
  <rv s="3">
    <fb>45448</fb>
    <v>5</v>
  </rv>
  <rv s="3">
    <fb>929.95</fb>
    <v>6</v>
  </rv>
  <rv s="3">
    <fb>924.95</fb>
    <v>6</v>
  </rv>
  <rv s="3">
    <fb>933.75</fb>
    <v>6</v>
  </rv>
  <rv s="3">
    <fb>890</fb>
    <v>6</v>
  </rv>
  <rv s="3">
    <fb>13752553</fb>
    <v>7</v>
  </rv>
  <rv s="3">
    <fb>45449</fb>
    <v>5</v>
  </rv>
  <rv s="3">
    <fb>938.25</fb>
    <v>6</v>
  </rv>
  <rv s="3">
    <fb>931.2</fb>
    <v>6</v>
  </rv>
  <rv s="3">
    <fb>11792640</fb>
    <v>7</v>
  </rv>
  <rv s="3">
    <fb>45450</fb>
    <v>5</v>
  </rv>
  <rv s="3">
    <fb>970.5</fb>
    <v>6</v>
  </rv>
  <rv s="3">
    <fb>973</fb>
    <v>6</v>
  </rv>
  <rv s="3">
    <fb>935.25</fb>
    <v>6</v>
  </rv>
  <rv s="3">
    <fb>15577866</fb>
    <v>7</v>
  </rv>
  <rv s="3">
    <fb>45453</fb>
    <v>5</v>
  </rv>
  <rv s="3">
    <fb>975.15</fb>
    <v>6</v>
  </rv>
  <rv s="3">
    <fb>984.9</fb>
    <v>6</v>
  </rv>
  <rv s="3">
    <fb>969.1</fb>
    <v>6</v>
  </rv>
  <rv s="3">
    <fb>9258931</fb>
    <v>7</v>
  </rv>
  <rv s="3">
    <fb>45454</fb>
    <v>5</v>
  </rv>
  <rv s="3">
    <fb>987.1</fb>
    <v>6</v>
  </rv>
  <rv s="3">
    <fb>973.8</fb>
    <v>6</v>
  </rv>
  <rv s="3">
    <fb>966.65</fb>
    <v>6</v>
  </rv>
  <rv s="3">
    <fb>14828702</fb>
    <v>7</v>
  </rv>
  <rv s="3">
    <fb>45455</fb>
    <v>5</v>
  </rv>
  <rv s="3">
    <fb>988.7</fb>
    <v>6</v>
  </rv>
  <rv s="3">
    <fb>1010.25</fb>
    <v>6</v>
  </rv>
  <rv s="3">
    <fb>17527993</fb>
    <v>7</v>
  </rv>
  <rv s="3">
    <fb>45456</fb>
    <v>5</v>
  </rv>
  <rv s="3">
    <fb>985.85</fb>
    <v>6</v>
  </rv>
  <rv s="3">
    <fb>1002</fb>
    <v>6</v>
  </rv>
  <rv s="3">
    <fb>980.75</fb>
    <v>6</v>
  </rv>
  <rv s="3">
    <fb>12157226</fb>
    <v>7</v>
  </rv>
  <rv s="3">
    <fb>45457</fb>
    <v>5</v>
  </rv>
  <rv s="3">
    <fb>997.25</fb>
    <v>6</v>
  </rv>
  <rv s="3">
    <fb>981.4</fb>
    <v>6</v>
  </rv>
  <rv s="3">
    <fb>11591421</fb>
    <v>7</v>
  </rv>
  <rv s="3">
    <fb>45461</fb>
    <v>5</v>
  </rv>
  <rv s="3">
    <fb>985.9</fb>
    <v>6</v>
  </rv>
  <rv s="3">
    <fb>1003.55</fb>
    <v>6</v>
  </rv>
  <rv s="3">
    <fb>984</fb>
    <v>6</v>
  </rv>
  <rv s="3">
    <fb>9845075</fb>
    <v>7</v>
  </rv>
  <rv s="3">
    <fb>45462</fb>
    <v>5</v>
  </rv>
  <rv s="3">
    <fb>977.35</fb>
    <v>6</v>
  </rv>
  <rv s="3">
    <fb>994.9</fb>
    <v>6</v>
  </rv>
  <rv s="3">
    <fb>7605719</fb>
    <v>7</v>
  </rv>
  <rv s="3">
    <fb>45463</fb>
    <v>5</v>
  </rv>
  <rv s="3">
    <fb>978.25</fb>
    <v>6</v>
  </rv>
  <rv s="3">
    <fb>980</fb>
    <v>6</v>
  </rv>
  <rv s="3">
    <fb>988.4</fb>
    <v>6</v>
  </rv>
  <rv s="3">
    <fb>976.35</fb>
    <v>6</v>
  </rv>
  <rv s="3">
    <fb>7299571</fb>
    <v>7</v>
  </rv>
  <rv s="3">
    <fb>45464</fb>
    <v>5</v>
  </rv>
  <rv s="3">
    <fb>961.8</fb>
    <v>6</v>
  </rv>
  <rv s="3">
    <fb>980.9</fb>
    <v>6</v>
  </rv>
  <rv s="3">
    <fb>958.1</fb>
    <v>6</v>
  </rv>
  <rv s="3">
    <fb>14303735</fb>
    <v>7</v>
  </rv>
  <rv s="3">
    <fb>45467</fb>
    <v>5</v>
  </rv>
  <rv s="3">
    <fb>963.5</fb>
    <v>6</v>
  </rv>
  <rv s="3">
    <fb>950.05</fb>
    <v>6</v>
  </rv>
  <rv s="3">
    <fb>6655577</fb>
    <v>7</v>
  </rv>
  <rv s="3">
    <fb>45468</fb>
    <v>5</v>
  </rv>
  <rv s="3">
    <fb>955</fb>
    <v>6</v>
  </rv>
  <rv s="3">
    <fb>960</fb>
    <v>6</v>
  </rv>
  <rv s="3">
    <fb>962.85</fb>
    <v>6</v>
  </rv>
  <rv s="3">
    <fb>949.3</fb>
    <v>6</v>
  </rv>
  <rv s="3">
    <fb>7304128</fb>
    <v>7</v>
  </rv>
  <rv s="3">
    <fb>45469</fb>
    <v>5</v>
  </rv>
  <rv s="3">
    <fb>951.85</fb>
    <v>6</v>
  </rv>
  <rv s="3">
    <fb>956</fb>
    <v>6</v>
  </rv>
  <rv s="3">
    <fb>950.1</fb>
    <v>6</v>
  </rv>
  <rv s="3">
    <fb>6908988</fb>
    <v>7</v>
  </rv>
  <rv s="3">
    <fb>45470</fb>
    <v>5</v>
  </rv>
  <rv s="3">
    <fb>972.1</fb>
    <v>6</v>
  </rv>
  <rv s="3">
    <fb>952.5</fb>
    <v>6</v>
  </rv>
  <rv s="3">
    <fb>974.85</fb>
    <v>6</v>
  </rv>
  <rv s="3">
    <fb>948.05</fb>
    <v>6</v>
  </rv>
  <rv s="3">
    <fb>19385412</fb>
    <v>7</v>
  </rv>
  <rv s="3">
    <fb>45471</fb>
    <v>5</v>
  </rv>
  <rv s="3">
    <fb>989.75</fb>
    <v>6</v>
  </rv>
  <rv s="3">
    <fb>975</fb>
    <v>6</v>
  </rv>
  <rv s="3">
    <fb>998.5</fb>
    <v>6</v>
  </rv>
  <rv s="3">
    <fb>972.55</fb>
    <v>6</v>
  </rv>
  <rv s="3">
    <fb>23025267</fb>
    <v>7</v>
  </rv>
  <rv s="3">
    <fb>45474</fb>
    <v>5</v>
  </rv>
  <rv s="3">
    <fb>1002.05</fb>
    <v>6</v>
  </rv>
  <rv s="3">
    <fb>1005.5</fb>
    <v>6</v>
  </rv>
  <rv s="3">
    <fb>985.2</fb>
    <v>6</v>
  </rv>
  <rv s="3">
    <fb>14006105</fb>
    <v>7</v>
  </rv>
  <rv s="3">
    <fb>45475</fb>
    <v>5</v>
  </rv>
  <rv s="3">
    <fb>981.3</fb>
    <v>6</v>
  </rv>
  <rv s="3">
    <fb>1004.05</fb>
    <v>6</v>
  </rv>
  <rv s="3">
    <fb>979.1</fb>
    <v>6</v>
  </rv>
  <rv s="3">
    <fb>12284132</fb>
    <v>7</v>
  </rv>
  <rv s="3">
    <fb>45476</fb>
    <v>5</v>
  </rv>
  <rv s="3">
    <fb>975.65</fb>
    <v>6</v>
  </rv>
  <rv s="3">
    <fb>984.95</fb>
    <v>6</v>
  </rv>
  <rv s="3">
    <fb>987.35</fb>
    <v>6</v>
  </rv>
  <rv s="3">
    <fb>973.5</fb>
    <v>6</v>
  </rv>
  <rv s="3">
    <fb>7346258</fb>
    <v>7</v>
  </rv>
  <rv s="3">
    <fb>45477</fb>
    <v>5</v>
  </rv>
  <rv s="3">
    <fb>998.2</fb>
    <v>6</v>
  </rv>
  <rv s="3">
    <fb>979.6</fb>
    <v>6</v>
  </rv>
  <rv s="3">
    <fb>12139832</fb>
    <v>7</v>
  </rv>
  <rv s="3">
    <fb>45478</fb>
    <v>5</v>
  </rv>
  <rv s="3">
    <fb>993.65</fb>
    <v>6</v>
  </rv>
  <rv s="3">
    <fb>1006.6</fb>
    <v>6</v>
  </rv>
  <rv s="3">
    <fb>989.95</fb>
    <v>6</v>
  </rv>
  <rv s="3">
    <fb>9050375</fb>
    <v>7</v>
  </rv>
  <rv s="3">
    <fb>45481</fb>
    <v>5</v>
  </rv>
  <rv s="3">
    <fb>1002.6</fb>
    <v>6</v>
  </rv>
  <rv s="3">
    <fb>1016.6</fb>
    <v>6</v>
  </rv>
  <rv s="3">
    <fb>996.2</fb>
    <v>6</v>
  </rv>
  <rv s="3">
    <fb>13312085</fb>
    <v>7</v>
  </rv>
  <rv s="3">
    <fb>45482</fb>
    <v>5</v>
  </rv>
  <rv s="3">
    <fb>1014.95</fb>
    <v>6</v>
  </rv>
  <rv s="3">
    <fb>1000.95</fb>
    <v>6</v>
  </rv>
  <rv s="3">
    <fb>10948094</fb>
    <v>7</v>
  </rv>
  <rv s="3">
    <fb>45483</fb>
    <v>5</v>
  </rv>
  <rv s="3">
    <fb>1019.85</fb>
    <v>6</v>
  </rv>
  <rv s="3">
    <fb>986.05</fb>
    <v>6</v>
  </rv>
  <rv s="3">
    <fb>13412206</fb>
    <v>7</v>
  </rv>
  <rv s="3">
    <fb>45484</fb>
    <v>5</v>
  </rv>
  <rv s="3">
    <fb>1020.8</fb>
    <v>6</v>
  </rv>
  <rv s="3">
    <fb>1025.5</fb>
    <v>6</v>
  </rv>
  <rv s="3">
    <fb>1007.05</fb>
    <v>6</v>
  </rv>
  <rv s="3">
    <fb>11983571</fb>
    <v>7</v>
  </rv>
  <rv s="3">
    <fb>45485</fb>
    <v>5</v>
  </rv>
  <rv s="3">
    <fb>1016.75</fb>
    <v>6</v>
  </rv>
  <rv s="3">
    <fb>1023.85</fb>
    <v>6</v>
  </rv>
  <rv s="3">
    <fb>1025.9000000000001</fb>
    <v>6</v>
  </rv>
  <rv s="3">
    <fb>7339644</fb>
    <v>7</v>
  </rv>
  <rv s="3">
    <fb>45488</fb>
    <v>5</v>
  </rv>
  <rv s="3">
    <fb>1024.45</fb>
    <v>6</v>
  </rv>
  <rv s="3">
    <fb>1021.35</fb>
    <v>6</v>
  </rv>
  <rv s="3">
    <fb>1029.8</fb>
    <v>6</v>
  </rv>
  <rv s="3">
    <fb>1017.3</fb>
    <v>6</v>
  </rv>
  <rv s="3">
    <fb>5847333</fb>
    <v>7</v>
  </rv>
  <rv s="3">
    <fb>45489</fb>
    <v>5</v>
  </rv>
  <rv s="3">
    <fb>1021.15</fb>
    <v>6</v>
  </rv>
  <rv s="3">
    <fb>1029.5999999999999</fb>
    <v>6</v>
  </rv>
  <rv s="3">
    <fb>1019.2</fb>
    <v>6</v>
  </rv>
  <rv s="3">
    <fb>4824555</fb>
    <v>7</v>
  </rv>
  <rv s="3">
    <fb>45491</fb>
    <v>5</v>
  </rv>
  <rv s="3">
    <fb>1024.55</fb>
    <v>6</v>
  </rv>
  <rv s="3">
    <fb>1022.95</fb>
    <v>6</v>
  </rv>
  <rv s="3">
    <fb>8010324</fb>
    <v>7</v>
  </rv>
  <rv s="3">
    <fb>45492</fb>
    <v>5</v>
  </rv>
  <rv s="3">
    <fb>1024</fb>
    <v>6</v>
  </rv>
  <rv s="3">
    <fb>986.65</fb>
    <v>6</v>
  </rv>
  <rv s="3">
    <fb>7400178</fb>
    <v>7</v>
  </rv>
  <rv s="3">
    <fb>45495</fb>
    <v>5</v>
  </rv>
  <rv s="3">
    <fb>1003.15</fb>
    <v>6</v>
  </rv>
  <rv s="3">
    <fb>976.55</fb>
    <v>6</v>
  </rv>
  <rv s="3">
    <fb>7396198</fb>
    <v>7</v>
  </rv>
  <rv s="3">
    <fb>45496</fb>
    <v>5</v>
  </rv>
  <rv s="3">
    <fb>1001.8</fb>
    <v>6</v>
  </rv>
  <rv s="3">
    <fb>1008.65</fb>
    <v>6</v>
  </rv>
  <rv s="3">
    <fb>967.2</fb>
    <v>6</v>
  </rv>
  <rv s="3">
    <fb>10384177</fb>
    <v>7</v>
  </rv>
  <rv s="3">
    <fb>45497</fb>
    <v>5</v>
  </rv>
  <rv s="3">
    <fb>1027.7</fb>
    <v>6</v>
  </rv>
  <rv s="3">
    <fb>997.8</fb>
    <v>6</v>
  </rv>
  <rv s="3">
    <fb>1034.25</fb>
    <v>6</v>
  </rv>
  <rv s="3">
    <fb>995.15</fb>
    <v>6</v>
  </rv>
  <rv s="3">
    <fb>11469098</fb>
    <v>7</v>
  </rv>
  <rv s="3">
    <fb>45498</fb>
    <v>5</v>
  </rv>
  <rv s="3">
    <fb>1090.95</fb>
    <v>6</v>
  </rv>
  <rv s="3">
    <fb>1094</fb>
    <v>6</v>
  </rv>
  <rv s="3">
    <fb>1024.3499999999999</fb>
    <v>6</v>
  </rv>
  <rv s="3">
    <fb>32766835</fb>
    <v>7</v>
  </rv>
  <rv s="3">
    <fb>45499</fb>
    <v>5</v>
  </rv>
  <rv s="3">
    <fb>1118.3</fb>
    <v>6</v>
  </rv>
  <rv s="3">
    <fb>1111.95</fb>
    <v>6</v>
  </rv>
  <rv s="3">
    <fb>1120.5</fb>
    <v>6</v>
  </rv>
  <rv s="3">
    <fb>1083.5999999999999</fb>
    <v>6</v>
  </rv>
  <rv s="3">
    <fb>21232845</fb>
    <v>7</v>
  </rv>
  <rv s="3">
    <fb>45502</fb>
    <v>5</v>
  </rv>
  <rv s="3">
    <fb>1124</fb>
    <v>6</v>
  </rv>
  <rv s="3">
    <fb>1139.9000000000001</fb>
    <v>6</v>
  </rv>
  <rv s="3">
    <fb>1118.5999999999999</fb>
    <v>6</v>
  </rv>
  <rv s="3">
    <fb>11850624</fb>
    <v>7</v>
  </rv>
  <rv s="3">
    <fb>45503</fb>
    <v>5</v>
  </rv>
  <rv s="3">
    <fb>1161.8499999999999</fb>
    <v>6</v>
  </rv>
  <rv s="3">
    <fb>1125.8</fb>
    <v>6</v>
  </rv>
  <rv s="3">
    <fb>1179</fb>
    <v>6</v>
  </rv>
  <rv s="3">
    <fb>28592304</fb>
    <v>7</v>
  </rv>
  <rv s="3">
    <fb>45504</fb>
    <v>5</v>
  </rv>
  <rv s="3">
    <fb>1156.6500000000001</fb>
    <v>6</v>
  </rv>
  <rv s="3">
    <fb>1164</fb>
    <v>6</v>
  </rv>
  <rv s="3">
    <fb>1167.9000000000001</fb>
    <v>6</v>
  </rv>
  <rv s="3">
    <fb>1145.3</fb>
    <v>6</v>
  </rv>
  <rv s="3">
    <fb>10860623</fb>
    <v>7</v>
  </rv>
  <rv s="3">
    <fb>45505</fb>
    <v>5</v>
  </rv>
  <rv s="3">
    <fb>1144.4000000000001</fb>
    <v>6</v>
  </rv>
  <rv s="3">
    <fb>1167</fb>
    <v>6</v>
  </rv>
  <rv s="3">
    <fb>1176</fb>
    <v>6</v>
  </rv>
  <rv s="3">
    <fb>1136.5</fb>
    <v>6</v>
  </rv>
  <rv s="3">
    <fb>14375948</fb>
    <v>7</v>
  </rv>
  <rv s="3">
    <fb>45506</fb>
    <v>5</v>
  </rv>
  <rv s="3">
    <fb>1096.6500000000001</fb>
    <v>6</v>
  </rv>
  <rv s="3">
    <fb>1120</fb>
    <v>6</v>
  </rv>
  <rv s="3">
    <fb>1090.05</fb>
    <v>6</v>
  </rv>
  <rv s="3">
    <fb>21967812</fb>
    <v>7</v>
  </rv>
  <rv s="3">
    <fb>45509</fb>
    <v>5</v>
  </rv>
  <rv s="3">
    <fb>1016.45</fb>
    <v>6</v>
  </rv>
  <rv s="3">
    <fb>1059.95</fb>
    <v>6</v>
  </rv>
  <rv s="3">
    <fb>1065</fb>
    <v>6</v>
  </rv>
  <rv s="3">
    <fb>26651144</fb>
    <v>7</v>
  </rv>
  <rv s="3">
    <fb>45510</fb>
    <v>5</v>
  </rv>
  <rv s="3">
    <fb>1013.75</fb>
    <v>6</v>
  </rv>
  <rv s="3">
    <fb>1060.6500000000001</fb>
    <v>6</v>
  </rv>
  <rv s="3">
    <fb>1008.4</fb>
    <v>6</v>
  </rv>
  <rv s="3">
    <fb>16726393</fb>
    <v>7</v>
  </rv>
  <rv s="3">
    <fb>45511</fb>
    <v>5</v>
  </rv>
  <rv s="3">
    <fb>1025.3</fb>
    <v>6</v>
  </rv>
  <rv s="3">
    <fb>1036.05</fb>
    <v>6</v>
  </rv>
  <rv s="3">
    <fb>1015.05</fb>
    <v>6</v>
  </rv>
  <rv s="3">
    <fb>9978703</fb>
    <v>7</v>
  </rv>
  <rv s="3">
    <fb>45512</fb>
    <v>5</v>
  </rv>
  <rv s="3">
    <fb>1041.75</fb>
    <v>6</v>
  </rv>
  <rv s="3">
    <fb>1034.95</fb>
    <v>6</v>
  </rv>
  <rv s="3">
    <fb>1056.4000000000001</fb>
    <v>6</v>
  </rv>
  <rv s="3">
    <fb>19529790</fb>
    <v>7</v>
  </rv>
  <rv s="3">
    <fb>45513</fb>
    <v>5</v>
  </rv>
  <rv s="3">
    <fb>1068.0999999999999</fb>
    <v>6</v>
  </rv>
  <rv s="3">
    <fb>1055</fb>
    <v>6</v>
  </rv>
  <rv s="3">
    <fb>1082.95</fb>
    <v>6</v>
  </rv>
  <rv s="3">
    <fb>1052.05</fb>
    <v>6</v>
  </rv>
  <rv s="3">
    <fb>15443008</fb>
    <v>7</v>
  </rv>
  <rv s="3">
    <fb>45516</fb>
    <v>5</v>
  </rv>
  <rv s="3">
    <fb>1076.1500000000001</fb>
    <v>6</v>
  </rv>
  <rv s="3">
    <fb>1079.9000000000001</fb>
    <v>6</v>
  </rv>
  <rv s="3">
    <fb>11311050</fb>
    <v>7</v>
  </rv>
  <rv s="3">
    <fb>45517</fb>
    <v>5</v>
  </rv>
  <rv s="3">
    <fb>1053.45</fb>
    <v>6</v>
  </rv>
  <rv s="3">
    <fb>1074.8499999999999</fb>
    <v>6</v>
  </rv>
  <rv s="3">
    <fb>1075.5</fb>
    <v>6</v>
  </rv>
  <rv s="3">
    <fb>1048.2</fb>
    <v>6</v>
  </rv>
  <rv s="3">
    <fb>7508231</fb>
    <v>7</v>
  </rv>
  <rv s="3">
    <fb>45518</fb>
    <v>5</v>
  </rv>
  <rv s="3">
    <fb>1062.3499999999999</fb>
    <v>6</v>
  </rv>
  <rv s="3">
    <fb>1057</fb>
    <v>6</v>
  </rv>
  <rv s="3">
    <fb>1067.05</fb>
    <v>6</v>
  </rv>
  <rv s="3">
    <fb>8211830</fb>
    <v>7</v>
  </rv>
  <rv s="3">
    <fb>45520</fb>
    <v>5</v>
  </rv>
  <rv s="3">
    <fb>1098.3499999999999</fb>
    <v>6</v>
  </rv>
  <rv s="3">
    <fb>1072</fb>
    <v>6</v>
  </rv>
  <rv s="3">
    <fb>1099.95</fb>
    <v>6</v>
  </rv>
  <rv s="3">
    <fb>1070</fb>
    <v>6</v>
  </rv>
  <rv s="3">
    <fb>11435650</fb>
    <v>7</v>
  </rv>
  <rv s="3">
    <fb>45523</fb>
    <v>5</v>
  </rv>
  <rv s="3">
    <fb>1087.7</fb>
    <v>6</v>
  </rv>
  <rv s="3">
    <fb>1105.9000000000001</fb>
    <v>6</v>
  </rv>
  <rv s="3">
    <fb>1107</fb>
    <v>6</v>
  </rv>
  <rv s="3">
    <fb>1085</fb>
    <v>6</v>
  </rv>
  <rv s="3">
    <fb>6911441</fb>
    <v>7</v>
  </rv>
  <rv s="3">
    <fb>45524</fb>
    <v>5</v>
  </rv>
  <rv s="3">
    <fb>1086.9000000000001</fb>
    <v>6</v>
  </rv>
  <rv s="3">
    <fb>1097</fb>
    <v>6</v>
  </rv>
  <rv s="3">
    <fb>1098.05</fb>
    <v>6</v>
  </rv>
  <rv s="3">
    <fb>1082.05</fb>
    <v>6</v>
  </rv>
  <rv s="3">
    <fb>5625723</fb>
    <v>7</v>
  </rv>
  <rv s="3">
    <fb>45525</fb>
    <v>5</v>
  </rv>
  <rv s="3">
    <fb>1085.2</fb>
    <v>6</v>
  </rv>
  <rv s="3">
    <fb>1089</fb>
    <v>6</v>
  </rv>
  <rv s="3">
    <fb>1095.3</fb>
    <v>6</v>
  </rv>
  <rv s="3">
    <fb>1083.3</fb>
    <v>6</v>
  </rv>
  <rv s="3">
    <fb>4869876</fb>
    <v>7</v>
  </rv>
  <rv s="3">
    <fb>45526</fb>
    <v>5</v>
  </rv>
  <rv s="3">
    <fb>1068.45</fb>
    <v>6</v>
  </rv>
  <rv s="3">
    <fb>1090</fb>
    <v>6</v>
  </rv>
  <rv s="3">
    <fb>1094.75</fb>
    <v>6</v>
  </rv>
  <rv s="3">
    <fb>1064.95</fb>
    <v>6</v>
  </rv>
  <rv s="3">
    <fb>9377476</fb>
    <v>7</v>
  </rv>
  <rv s="3">
    <fb>45527</fb>
    <v>5</v>
  </rv>
  <rv s="3">
    <fb>1085.1500000000001</fb>
    <v>6</v>
  </rv>
  <rv s="3">
    <fb>1073</fb>
    <v>6</v>
  </rv>
  <rv s="3">
    <fb>1092.5999999999999</fb>
    <v>6</v>
  </rv>
  <rv s="3">
    <fb>1071</fb>
    <v>6</v>
  </rv>
  <rv s="3">
    <fb>10179655</fb>
    <v>7</v>
  </rv>
  <rv s="3">
    <fb>45530</fb>
    <v>5</v>
  </rv>
  <rv s="3">
    <fb>1092.4000000000001</fb>
    <v>6</v>
  </rv>
  <rv s="3">
    <fb>1103.3499999999999</fb>
    <v>6</v>
  </rv>
  <rv s="3">
    <fb>1082.8499999999999</fb>
    <v>6</v>
  </rv>
  <rv s="3">
    <fb>9415039</fb>
    <v>7</v>
  </rv>
  <rv s="3">
    <fb>45531</fb>
    <v>5</v>
  </rv>
  <rv s="3">
    <fb>1077.25</fb>
    <v>6</v>
  </rv>
  <rv s="3">
    <fb>1093.05</fb>
    <v>6</v>
  </rv>
  <rv s="3">
    <fb>1075</fb>
    <v>6</v>
  </rv>
  <rv s="3">
    <fb>8813305</fb>
    <v>7</v>
  </rv>
  <rv s="3">
    <fb>45532</fb>
    <v>5</v>
  </rv>
  <rv s="3">
    <fb>1074.55</fb>
    <v>6</v>
  </rv>
  <rv s="3">
    <fb>1088.7</fb>
    <v>6</v>
  </rv>
  <rv s="3">
    <fb>1070.0999999999999</fb>
    <v>6</v>
  </rv>
  <rv s="3">
    <fb>8145376</fb>
    <v>7</v>
  </rv>
  <rv s="3">
    <fb>45533</fb>
    <v>5</v>
  </rv>
  <rv s="3">
    <fb>1121.6500000000001</fb>
    <v>6</v>
  </rv>
  <rv s="3">
    <fb>1079.05</fb>
    <v>6</v>
  </rv>
  <rv s="3">
    <fb>1142</fb>
    <v>6</v>
  </rv>
  <rv s="3">
    <fb>1066</fb>
    <v>6</v>
  </rv>
  <rv s="3">
    <fb>40658159</fb>
    <v>7</v>
  </rv>
  <rv s="3">
    <fb>45534</fb>
    <v>5</v>
  </rv>
  <rv s="3">
    <fb>1111.3499999999999</fb>
    <v>6</v>
  </rv>
  <rv s="3">
    <fb>1113.95</fb>
    <v>6</v>
  </rv>
  <rv s="3">
    <fb>1115</fb>
    <v>6</v>
  </rv>
  <rv s="3">
    <fb>1097.45</fb>
    <v>6</v>
  </rv>
  <rv s="3">
    <fb>17647545</fb>
    <v>7</v>
  </rv>
  <rv s="3">
    <fb>45537</fb>
    <v>5</v>
  </rv>
  <rv s="3">
    <fb>1092.6500000000001</fb>
    <v>6</v>
  </rv>
  <rv s="3">
    <fb>1105</fb>
    <v>6</v>
  </rv>
  <rv s="3">
    <fb>1087.3499999999999</fb>
    <v>6</v>
  </rv>
  <rv s="3">
    <fb>8116675</fb>
    <v>7</v>
  </rv>
  <rv s="3">
    <fb>45538</fb>
    <v>5</v>
  </rv>
  <rv s="3">
    <fb>1085.0999999999999</fb>
    <v>6</v>
  </rv>
  <rv s="3">
    <fb>1097.5999999999999</fb>
    <v>6</v>
  </rv>
  <rv s="3">
    <fb>1100</fb>
    <v>6</v>
  </rv>
  <rv s="3">
    <fb>1082.2</fb>
    <v>6</v>
  </rv>
  <rv s="3">
    <fb>5088731</fb>
    <v>7</v>
  </rv>
  <rv s="3">
    <fb>45539</fb>
    <v>5</v>
  </rv>
  <rv s="3">
    <fb>1080.45</fb>
    <v>6</v>
  </rv>
  <rv s="3">
    <fb>1079</fb>
    <v>6</v>
  </rv>
  <rv s="3">
    <fb>1072.0999999999999</fb>
    <v>6</v>
  </rv>
  <rv s="3">
    <fb>4665908</fb>
    <v>7</v>
  </rv>
  <rv s="3">
    <fb>45540</fb>
    <v>5</v>
  </rv>
  <rv s="3">
    <fb>1069.1500000000001</fb>
    <v>6</v>
  </rv>
  <rv s="3">
    <fb>1081</fb>
    <v>6</v>
  </rv>
  <rv s="3">
    <fb>1085.8499999999999</fb>
    <v>6</v>
  </rv>
  <rv s="3">
    <fb>1066.95</fb>
    <v>6</v>
  </rv>
  <rv s="3">
    <fb>7900593</fb>
    <v>7</v>
  </rv>
  <rv s="3">
    <fb>45541</fb>
    <v>5</v>
  </rv>
  <rv s="3">
    <fb>1049.3499999999999</fb>
    <v>6</v>
  </rv>
  <rv s="3">
    <fb>1068.8</fb>
    <v>6</v>
  </rv>
  <rv s="3">
    <fb>1072.95</fb>
    <v>6</v>
  </rv>
  <rv s="3">
    <fb>1040.5</fb>
    <v>6</v>
  </rv>
  <rv s="3">
    <fb>8717377</fb>
    <v>7</v>
  </rv>
  <rv s="3">
    <fb>45544</fb>
    <v>5</v>
  </rv>
  <rv s="3">
    <fb>1038.7</fb>
    <v>6</v>
  </rv>
  <rv s="3">
    <fb>1049.95</fb>
    <v>6</v>
  </rv>
  <rv s="3">
    <fb>1026.25</fb>
    <v>6</v>
  </rv>
  <rv s="3">
    <fb>7206054</fb>
    <v>7</v>
  </rv>
  <rv s="3">
    <fb>45545</fb>
    <v>5</v>
  </rv>
  <rv s="3">
    <fb>1035.8</fb>
    <v>6</v>
  </rv>
  <rv s="3">
    <fb>1049</fb>
    <v>6</v>
  </rv>
  <rv s="3">
    <fb>1032.2</fb>
    <v>6</v>
  </rv>
  <rv s="3">
    <fb>6919238</fb>
    <v>7</v>
  </rv>
  <rv s="3">
    <fb>45546</fb>
    <v>5</v>
  </rv>
  <rv s="3">
    <fb>976.3</fb>
    <v>6</v>
  </rv>
  <rv s="3">
    <fb>971.25</fb>
    <v>6</v>
  </rv>
  <rv s="3">
    <fb>36140411</fb>
    <v>7</v>
  </rv>
  <rv s="3">
    <fb>45547</fb>
    <v>5</v>
  </rv>
  <rv s="3">
    <fb>986.15</fb>
    <v>6</v>
  </rv>
  <rv s="3">
    <fb>25675836</fb>
    <v>7</v>
  </rv>
  <rv s="3">
    <fb>45548</fb>
    <v>5</v>
  </rv>
  <rv s="3">
    <fb>992.1</fb>
    <v>6</v>
  </rv>
  <rv s="3">
    <fb>1006</fb>
    <v>6</v>
  </rv>
  <rv s="3">
    <fb>13203676</fb>
    <v>7</v>
  </rv>
  <rv s="3">
    <fb>45551</fb>
    <v>5</v>
  </rv>
  <rv s="3">
    <fb>997</fb>
    <v>6</v>
  </rv>
  <rv s="3">
    <fb>984.5</fb>
    <v>6</v>
  </rv>
  <rv s="3">
    <fb>5836274</fb>
    <v>7</v>
  </rv>
  <rv s="3">
    <fb>45552</fb>
    <v>5</v>
  </rv>
  <rv s="3">
    <fb>974.95</fb>
    <v>6</v>
  </rv>
  <rv s="3">
    <fb>44516613</fb>
    <v>7</v>
  </rv>
  <rv s="3">
    <fb>45553</fb>
    <v>5</v>
  </rv>
  <rv s="3">
    <fb>962.05</fb>
    <v>6</v>
  </rv>
  <rv s="3">
    <fb>978.2</fb>
    <v>6</v>
  </rv>
  <rv s="3">
    <fb>983.7</fb>
    <v>6</v>
  </rv>
  <rv s="3">
    <fb>957.15</fb>
    <v>6</v>
  </rv>
  <rv s="3">
    <fb>12044431</fb>
    <v>7</v>
  </rv>
  <rv s="3">
    <fb>45554</fb>
    <v>5</v>
  </rv>
  <rv s="3">
    <fb>967</fb>
    <v>6</v>
  </rv>
  <rv s="3">
    <fb>970.4</fb>
    <v>6</v>
  </rv>
  <rv s="3">
    <fb>978.95</fb>
    <v>6</v>
  </rv>
  <rv s="3">
    <fb>956.35</fb>
    <v>6</v>
  </rv>
  <rv s="3">
    <fb>13466770</fb>
    <v>7</v>
  </rv>
  <rv s="3">
    <fb>45555</fb>
    <v>5</v>
  </rv>
  <rv s="3">
    <fb>970.85</fb>
    <v>6</v>
  </rv>
  <rv s="3">
    <fb>977.5</fb>
    <v>6</v>
  </rv>
  <rv s="3">
    <fb>949.2</fb>
    <v>6</v>
  </rv>
  <rv s="3">
    <fb>16764981</fb>
    <v>7</v>
  </rv>
  <rv s="3">
    <fb>45558</fb>
    <v>5</v>
  </rv>
  <rv s="3">
    <fb>971.8</fb>
    <v>6</v>
  </rv>
  <rv s="3">
    <fb>979.2</fb>
    <v>6</v>
  </rv>
  <rv s="3">
    <fb>966.05</fb>
    <v>6</v>
  </rv>
  <rv s="3">
    <fb>10254297</fb>
    <v>7</v>
  </rv>
  <rv s="3">
    <fb>45559</fb>
    <v>5</v>
  </rv>
  <rv s="3">
    <fb>977.3</fb>
    <v>6</v>
  </rv>
  <rv s="3">
    <fb>974</fb>
    <v>6</v>
  </rv>
  <rv s="3">
    <fb>985</fb>
    <v>6</v>
  </rv>
  <rv s="3">
    <fb>972.6</fb>
    <v>6</v>
  </rv>
  <rv s="3">
    <fb>12755422</fb>
    <v>7</v>
  </rv>
  <rv s="3">
    <fb>45560</fb>
    <v>5</v>
  </rv>
  <rv s="3">
    <fb>963.6</fb>
    <v>6</v>
  </rv>
  <rv s="3">
    <fb>982.4</fb>
    <v>6</v>
  </rv>
  <rv s="3">
    <fb>12959075</fb>
    <v>7</v>
  </rv>
  <rv s="3">
    <fb>45561</fb>
    <v>5</v>
  </rv>
  <rv s="3">
    <fb>993.15</fb>
    <v>6</v>
  </rv>
  <rv s="3">
    <fb>970.8</fb>
    <v>6</v>
  </rv>
  <rv s="3">
    <fb>994.95</fb>
    <v>6</v>
  </rv>
  <rv s="3">
    <fb>965.6</fb>
    <v>6</v>
  </rv>
  <rv s="3">
    <fb>21640021</fb>
    <v>7</v>
  </rv>
  <rv s="3">
    <fb>45562</fb>
    <v>5</v>
  </rv>
  <rv s="3">
    <fb>993</fb>
    <v>6</v>
  </rv>
  <rv s="3">
    <fb>1000.4</fb>
    <v>6</v>
  </rv>
  <rv s="3">
    <fb>989.15</fb>
    <v>6</v>
  </rv>
  <rv s="3">
    <fb>10360030</fb>
    <v>7</v>
  </rv>
  <rv s="3">
    <fb>45565</fb>
    <v>5</v>
  </rv>
  <rv s="3">
    <fb>974.65</fb>
    <v>6</v>
  </rv>
  <rv s="3">
    <fb>996.95</fb>
    <v>6</v>
  </rv>
  <rv s="3">
    <fb>12225895</fb>
    <v>7</v>
  </rv>
  <rv s="3">
    <fb>45566</fb>
    <v>5</v>
  </rv>
  <rv s="3">
    <fb>965.2</fb>
    <v>6</v>
  </rv>
  <rv s="3">
    <fb>976.9</fb>
    <v>6</v>
  </rv>
  <rv s="3">
    <fb>958.9</fb>
    <v>6</v>
  </rv>
  <rv s="3">
    <fb>10085203</fb>
    <v>7</v>
  </rv>
  <rv s="3">
    <fb>45568</fb>
    <v>5</v>
  </rv>
  <rv s="3">
    <fb>925.7</fb>
    <v>6</v>
  </rv>
  <rv s="3">
    <fb>939</fb>
    <v>6</v>
  </rv>
  <rv s="3">
    <fb>950.15</fb>
    <v>6</v>
  </rv>
  <rv s="3">
    <fb>24418517</fb>
    <v>7</v>
  </rv>
  <rv s="3">
    <fb>45569</fb>
    <v>5</v>
  </rv>
  <rv s="3">
    <fb>930.75</fb>
    <v>6</v>
  </rv>
  <rv s="3">
    <fb>930</fb>
    <v>6</v>
  </rv>
  <rv s="3">
    <fb>920</fb>
    <v>6</v>
  </rv>
  <rv s="3">
    <fb>19187758</fb>
    <v>7</v>
  </rv>
  <rv s="3">
    <fb>45572</fb>
    <v>5</v>
  </rv>
  <rv s="3">
    <fb>927.85</fb>
    <v>6</v>
  </rv>
  <rv s="3">
    <fb>942</fb>
    <v>6</v>
  </rv>
  <rv s="3">
    <fb>944.45</fb>
    <v>6</v>
  </rv>
  <rv s="3">
    <fb>11772546</fb>
    <v>7</v>
  </rv>
  <rv s="3">
    <fb>45573</fb>
    <v>5</v>
  </rv>
  <rv s="3">
    <fb>919.8</fb>
    <v>6</v>
  </rv>
  <rv s="3">
    <fb>916</fb>
    <v>6</v>
  </rv>
  <rv s="3">
    <fb>924.8</fb>
    <v>6</v>
  </rv>
  <rv s="3">
    <fb>893.85</fb>
    <v>6</v>
  </rv>
  <rv s="3">
    <fb>21177886</fb>
    <v>7</v>
  </rv>
  <rv s="3">
    <fb>45574</fb>
    <v>5</v>
  </rv>
  <rv s="3">
    <fb>939.15</fb>
    <v>6</v>
  </rv>
  <rv s="3">
    <fb>948.45</fb>
    <v>6</v>
  </rv>
  <rv s="3">
    <fb>925.5</fb>
    <v>6</v>
  </rv>
  <rv s="3">
    <fb>11557737</fb>
    <v>7</v>
  </rv>
  <rv s="3">
    <fb>45575</fb>
    <v>5</v>
  </rv>
  <rv s="3">
    <fb>928.5</fb>
    <v>6</v>
  </rv>
  <rv s="3">
    <fb>912.35</fb>
    <v>6</v>
  </rv>
  <rv s="3">
    <fb>13249851</fb>
    <v>7</v>
  </rv>
  <rv s="3">
    <fb>45576</fb>
    <v>5</v>
  </rv>
  <rv s="3">
    <fb>932</fb>
    <v>6</v>
  </rv>
  <rv s="3">
    <fb>4459529</fb>
    <v>7</v>
  </rv>
  <rv s="3">
    <fb>45579</fb>
    <v>5</v>
  </rv>
  <rv s="3">
    <fb>928.25</fb>
    <v>6</v>
  </rv>
  <rv s="3">
    <fb>925.35</fb>
    <v>6</v>
  </rv>
  <rv s="3">
    <fb>5740649</fb>
    <v>7</v>
  </rv>
  <rv s="3">
    <fb>45580</fb>
    <v>5</v>
  </rv>
  <rv s="3">
    <fb>917.3</fb>
    <v>6</v>
  </rv>
  <rv s="3">
    <fb>932.95</fb>
    <v>6</v>
  </rv>
  <rv s="3">
    <fb>935.35</fb>
    <v>6</v>
  </rv>
  <rv s="3">
    <fb>913</fb>
    <v>6</v>
  </rv>
  <rv s="3">
    <fb>9058919</fb>
    <v>7</v>
  </rv>
  <rv s="3">
    <fb>45581</fb>
    <v>5</v>
  </rv>
  <rv s="3">
    <fb>907.45</fb>
    <v>6</v>
  </rv>
  <rv s="3">
    <fb>917.05</fb>
    <v>6</v>
  </rv>
  <rv s="3">
    <fb>10298258</fb>
    <v>7</v>
  </rv>
  <rv s="3">
    <fb>45582</fb>
    <v>5</v>
  </rv>
  <rv s="3">
    <fb>891.6</fb>
    <v>6</v>
  </rv>
  <rv s="3">
    <fb>914.95</fb>
    <v>6</v>
  </rv>
  <rv s="3">
    <fb>890.05</fb>
    <v>6</v>
  </rv>
  <rv s="3">
    <fb>13864583</fb>
    <v>7</v>
  </rv>
  <rv s="3">
    <fb>45583</fb>
    <v>5</v>
  </rv>
  <rv s="3">
    <fb>910.15</fb>
    <v>6</v>
  </rv>
  <rv s="3">
    <fb>894.3</fb>
    <v>6</v>
  </rv>
  <rv s="3">
    <fb>917.7</fb>
    <v>6</v>
  </rv>
  <rv s="3">
    <fb>886.8</fb>
    <v>6</v>
  </rv>
  <rv s="3">
    <fb>11527914</fb>
    <v>7</v>
  </rv>
  <rv s="3">
    <fb>45586</fb>
    <v>5</v>
  </rv>
  <rv s="3">
    <fb>903.3</fb>
    <v>6</v>
  </rv>
  <rv s="3">
    <fb>912.05</fb>
    <v>6</v>
  </rv>
  <rv s="3">
    <fb>917.65</fb>
    <v>6</v>
  </rv>
  <rv s="3">
    <fb>898.1</fb>
    <v>6</v>
  </rv>
  <rv s="3">
    <fb>7390557</fb>
    <v>7</v>
  </rv>
  <rv s="3">
    <fb>45587</fb>
    <v>5</v>
  </rv>
  <rv s="3">
    <fb>879.5</fb>
    <v>6</v>
  </rv>
  <rv s="3">
    <fb>905</fb>
    <v>6</v>
  </rv>
  <rv s="3">
    <fb>906.1</fb>
    <v>6</v>
  </rv>
  <rv s="3">
    <fb>875.25</fb>
    <v>6</v>
  </rv>
  <rv s="3">
    <fb>13617490</fb>
    <v>7</v>
  </rv>
  <rv s="3">
    <fb>45588</fb>
    <v>5</v>
  </rv>
  <rv s="3">
    <fb>877.65</fb>
    <v>6</v>
  </rv>
  <rv s="3">
    <fb>879</fb>
    <v>6</v>
  </rv>
  <rv s="3">
    <fb>885.6</fb>
    <v>6</v>
  </rv>
  <rv s="3">
    <fb>863.3</fb>
    <v>6</v>
  </rv>
  <rv s="3">
    <fb>10553771</fb>
    <v>7</v>
  </rv>
  <rv s="3">
    <fb>45589</fb>
    <v>5</v>
  </rv>
  <rv s="3">
    <fb>880</fb>
    <v>6</v>
  </rv>
  <rv s="3">
    <fb>7233484</fb>
    <v>7</v>
  </rv>
  <rv s="3">
    <fb>45590</fb>
    <v>5</v>
  </rv>
  <rv s="3">
    <fb>864.3</fb>
    <v>6</v>
  </rv>
  <rv s="3">
    <fb>883.9</fb>
    <v>6</v>
  </rv>
  <rv s="3">
    <fb>885.75</fb>
    <v>6</v>
  </rv>
  <rv s="3">
    <fb>857.3</fb>
    <v>6</v>
  </rv>
  <rv s="3">
    <fb>10873022</fb>
    <v>7</v>
  </rv>
  <rv s="3">
    <fb>45593</fb>
    <v>5</v>
  </rv>
  <rv s="3">
    <fb>878.45</fb>
    <v>6</v>
  </rv>
  <rv s="3">
    <fb>867.85</fb>
    <v>6</v>
  </rv>
  <rv s="3">
    <fb>886.75</fb>
    <v>6</v>
  </rv>
  <rv s="3">
    <fb>860.2</fb>
    <v>6</v>
  </rv>
  <rv s="3">
    <fb>7106045</fb>
    <v>7</v>
  </rv>
  <rv s="3">
    <fb>45594</fb>
    <v>5</v>
  </rv>
  <rv s="3">
    <fb>842.75</fb>
    <v>6</v>
  </rv>
  <rv s="3">
    <fb>880.25</fb>
    <v>6</v>
  </rv>
  <rv s="3">
    <fb>882.5</fb>
    <v>6</v>
  </rv>
  <rv s="3">
    <fb>825.7</fb>
    <v>6</v>
  </rv>
  <rv s="3">
    <fb>26818871</fb>
    <v>7</v>
  </rv>
  <rv s="3">
    <fb>45595</fb>
    <v>5</v>
  </rv>
  <rv s="3">
    <fb>840.2</fb>
    <v>6</v>
  </rv>
  <rv s="3">
    <fb>846</fb>
    <v>6</v>
  </rv>
  <rv s="3">
    <fb>853.6</fb>
    <v>6</v>
  </rv>
  <rv s="3">
    <fb>838.05</fb>
    <v>6</v>
  </rv>
  <rv s="3">
    <fb>12933218</fb>
    <v>7</v>
  </rv>
  <rv s="3">
    <fb>45596</fb>
    <v>5</v>
  </rv>
  <rv s="3">
    <fb>834.05</fb>
    <v>6</v>
  </rv>
  <rv s="3">
    <fb>843.85</fb>
    <v>6</v>
  </rv>
  <rv s="3">
    <fb>831.85</fb>
    <v>6</v>
  </rv>
  <rv s="3">
    <fb>11904413</fb>
    <v>7</v>
  </rv>
  <rv s="3">
    <fb>45597</fb>
    <v>5</v>
  </rv>
  <rv s="3">
    <fb>843.45</fb>
    <v>6</v>
  </rv>
  <rv s="3">
    <fb>847.95</fb>
    <v>6</v>
  </rv>
  <rv s="3">
    <fb>840</fb>
    <v>6</v>
  </rv>
  <rv s="3">
    <fb>2900548</fb>
    <v>7</v>
  </rv>
  <rv s="3">
    <fb>45600</fb>
    <v>5</v>
  </rv>
  <rv s="3">
    <fb>824.1</fb>
    <v>6</v>
  </rv>
  <rv s="3">
    <fb>844.45</fb>
    <v>6</v>
  </rv>
  <rv s="3">
    <fb>814.5</fb>
    <v>6</v>
  </rv>
  <rv s="3">
    <fb>15514419</fb>
    <v>7</v>
  </rv>
  <rv s="3">
    <fb>45601</fb>
    <v>5</v>
  </rv>
  <rv s="3">
    <fb>835.65</fb>
    <v>6</v>
  </rv>
  <rv s="3">
    <fb>821.5</fb>
    <v>6</v>
  </rv>
  <rv s="3">
    <fb>843.6</fb>
    <v>6</v>
  </rv>
  <rv s="3">
    <fb>10215249</fb>
    <v>7</v>
  </rv>
  <rv s="3">
    <fb>45602</fb>
    <v>5</v>
  </rv>
  <rv s="3">
    <fb>839.7</fb>
    <v>6</v>
  </rv>
  <rv s="3">
    <fb>843.9</fb>
    <v>6</v>
  </rv>
  <rv s="3">
    <fb>10579596</fb>
    <v>7</v>
  </rv>
  <rv s="3">
    <fb>45603</fb>
    <v>5</v>
  </rv>
  <rv s="3">
    <fb>819.75</fb>
    <v>6</v>
  </rv>
  <rv s="3">
    <fb>817.3</fb>
    <v>6</v>
  </rv>
  <rv s="3">
    <fb>13237161</fb>
    <v>7</v>
  </rv>
  <rv s="3">
    <fb>45604</fb>
    <v>5</v>
  </rv>
  <rv s="3">
    <fb>805.45</fb>
    <v>6</v>
  </rv>
  <rv s="3">
    <fb>821.95</fb>
    <v>6</v>
  </rv>
  <rv s="3">
    <fb>822</fb>
    <v>6</v>
  </rv>
  <rv s="3">
    <fb>801.1</fb>
    <v>6</v>
  </rv>
  <rv s="3">
    <fb>16072692</fb>
    <v>7</v>
  </rv>
  <rv s="4">
    <v>8</v>
    <v>XNSE:TATAMOTORS</v>
    <v>Daily</v>
    <v>43101</v>
    <v>45604</v>
    <v>0</v>
    <v>1</v>
    <v/>
    <v>0</v>
    <v>ahk9xm</v>
    <v/>
    <v>1</v>
    <v>2</v>
    <v>3</v>
    <v>4</v>
    <v>5</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formattednumber">
    <k n="_Format" t="spb"/>
  </s>
  <s t="_stockhistorycache">
    <k n="_Format" t="spb"/>
    <k n="Symbol" t="s"/>
    <k n="Interval" t="s"/>
    <k n="StartDate" t="i"/>
    <k n="EndDate" t="i"/>
    <k n="f1904" t="b"/>
    <k n="fdcompat" t="b"/>
    <k n="etag" t="s"/>
    <k n="Date" t="a"/>
    <k n="EntityId" t="s"/>
    <k n="Instrument" t="s"/>
    <k n="Close" t="a"/>
    <k n="Open" t="a"/>
    <k n="High" t="a"/>
    <k n="Low" t="a"/>
    <k n="Volume" t="a"/>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9">
    <spb s="0">
      <v>0</v>
      <v>Name</v>
      <v>LearnMoreOnLink</v>
    </spb>
    <spb s="1">
      <v>0</v>
      <v>0</v>
      <v>0</v>
    </spb>
    <spb s="2">
      <v>1</v>
      <v>1</v>
      <v>1</v>
      <v>1</v>
    </spb>
    <spb s="3">
      <v>1</v>
      <v>2</v>
      <v>2</v>
      <v>1</v>
      <v>3</v>
      <v>1</v>
      <v>1</v>
      <v>1</v>
      <v>4</v>
      <v>4</v>
      <v>5</v>
      <v>6</v>
      <v>1</v>
      <v>1</v>
      <v>1</v>
      <v>4</v>
      <v>7</v>
      <v>8</v>
      <v>9</v>
      <v>4</v>
    </spb>
    <spb s="4">
      <v>Delayed 5 minutes</v>
      <v>from previous close</v>
      <v>from previous close</v>
      <v>GMT</v>
    </spb>
    <spb s="5">
      <v>10</v>
    </spb>
    <spb s="5">
      <v>1</v>
    </spb>
    <spb s="5">
      <v>4</v>
    </spb>
    <spb s="6">
      <v>1</v>
      <v>10</v>
      <v>1</v>
      <v>1</v>
      <v>1</v>
      <v>4</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_Self" t="i"/>
  </s>
  <s>
    <k n="Low" t="i"/>
    <k n="Date" t="i"/>
    <k n="High" t="i"/>
    <k n="Open" t="i"/>
    <k n="Close" t="i"/>
    <k n="Volum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ichProperties>
  <richStyles>
    <rSty dxfid="1">
      <rpv i="0" xml:space="preserve">_ [$₹-en-IN] * #,##0.00_ ;_ [$₹-en-IN] * -#,##0.00_ ;_ [$₹-en-IN] * "-"??_ ;_ @_ </rpv>
    </rSty>
    <rSty dxfid="5">
      <rpv i="0">#,##0.00</rpv>
    </rSty>
    <rSty>
      <rpv i="1">1</rpv>
    </rSty>
    <rSty dxfid="4">
      <rpv i="0">#,##0</rpv>
    </rSty>
    <rSty dxfid="3"/>
    <rSty dxfid="1">
      <rpv i="0" xml:space="preserve">_ [$₹-en-IN] * #,##0_ ;_ [$₹-en-IN] * -#,##0_ ;_ [$₹-en-IN] * "-"_ ;_ @_ </rpv>
    </rSty>
    <rSty dxfid="2"/>
    <rSty dxfid="6">
      <rpv i="0">0</rpv>
    </rSty>
    <rSty dxfid="0">
      <rpv i="0">0.00</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5C56-AA3C-4297-8E96-C691766B3A1B}">
  <sheetPr codeName="Sheet1"/>
  <dimension ref="A1:R1703"/>
  <sheetViews>
    <sheetView tabSelected="1" workbookViewId="0">
      <pane ySplit="3" topLeftCell="A4" activePane="bottomLeft" state="frozen"/>
      <selection pane="bottomLeft" activeCell="H2" sqref="H2"/>
    </sheetView>
  </sheetViews>
  <sheetFormatPr defaultRowHeight="15" x14ac:dyDescent="0.25"/>
  <cols>
    <col min="1" max="1" width="16.140625" customWidth="1"/>
    <col min="2" max="5" width="10.42578125" bestFit="1" customWidth="1"/>
    <col min="6" max="6" width="11.7109375" bestFit="1" customWidth="1"/>
    <col min="8" max="11" width="10.42578125" bestFit="1" customWidth="1"/>
    <col min="12" max="12" width="11.7109375" bestFit="1" customWidth="1"/>
    <col min="13" max="13" width="15.85546875" bestFit="1" customWidth="1"/>
    <col min="14" max="16" width="9.85546875" bestFit="1" customWidth="1"/>
    <col min="17" max="17" width="16.7109375" bestFit="1" customWidth="1"/>
  </cols>
  <sheetData>
    <row r="1" spans="1:18" x14ac:dyDescent="0.25">
      <c r="A1" t="e" vm="1">
        <v>#VALUE!</v>
      </c>
      <c r="B1" s="1" cm="1">
        <f t="array" aca="1" ref="B1" ca="1">_FV(A1,"Beta")</f>
        <v>1.7121</v>
      </c>
      <c r="C1" s="2" cm="1">
        <f t="array" aca="1" ref="C1" ca="1">_FV(A1,"Change")</f>
        <v>22.75</v>
      </c>
      <c r="D1" s="2" cm="1">
        <f t="array" aca="1" ref="D1" ca="1">_FV(A1,"52 week high",TRUE)</f>
        <v>1179</v>
      </c>
      <c r="E1" s="2" cm="1">
        <f t="array" aca="1" ref="E1" ca="1">_FV(A1,"52 week low",TRUE)</f>
        <v>639.92999999999995</v>
      </c>
      <c r="F1" s="2" cm="1">
        <f t="array" aca="1" ref="F1" ca="1">_FV(A1,"Price")</f>
        <v>828.2</v>
      </c>
      <c r="G1" s="2"/>
      <c r="H1" s="1"/>
      <c r="I1" s="1"/>
      <c r="J1" s="1"/>
      <c r="K1" s="1"/>
      <c r="L1" s="2"/>
    </row>
    <row r="2" spans="1:18" x14ac:dyDescent="0.25">
      <c r="H2" t="s">
        <v>0</v>
      </c>
    </row>
    <row r="3" spans="1:18" x14ac:dyDescent="0.25">
      <c r="A3" t="str" cm="1">
        <f t="array" aca="1" ref="A3:F1703" ca="1">_xlfn.STOCKHISTORY("XNSE:TATAMOTORS","01-01-2018","08-11-2024",0,1,0,1,2,3,4,5)</f>
        <v>Date</v>
      </c>
      <c r="B3" t="str">
        <f ca="1"/>
        <v>Close</v>
      </c>
      <c r="C3" t="str">
        <f ca="1"/>
        <v>Open</v>
      </c>
      <c r="D3" t="str">
        <f ca="1"/>
        <v>High</v>
      </c>
      <c r="E3" t="str">
        <f ca="1"/>
        <v>Low</v>
      </c>
      <c r="F3" t="str">
        <f ca="1"/>
        <v>Volume</v>
      </c>
      <c r="H3" t="s">
        <v>1</v>
      </c>
      <c r="I3" t="s">
        <v>2</v>
      </c>
      <c r="J3" t="s">
        <v>3</v>
      </c>
      <c r="K3" t="s">
        <v>4</v>
      </c>
      <c r="L3" t="s">
        <v>5</v>
      </c>
      <c r="M3" s="2"/>
    </row>
    <row r="4" spans="1:18" x14ac:dyDescent="0.25">
      <c r="A4" vm="2">
        <f ca="1"/>
        <v>43101</v>
      </c>
      <c r="B4" vm="3">
        <f ca="1"/>
        <v>424.45</v>
      </c>
      <c r="C4" vm="4">
        <f ca="1"/>
        <v>430.95</v>
      </c>
      <c r="D4" vm="5">
        <f ca="1"/>
        <v>436.4</v>
      </c>
      <c r="E4" vm="6">
        <f ca="1"/>
        <v>422.25</v>
      </c>
      <c r="F4" vm="7">
        <f ca="1"/>
        <v>6807536</v>
      </c>
      <c r="H4" s="2" cm="1">
        <f t="array" aca="1" ref="H4:H1703" ca="1">_xlfn.XLOOKUP(A4:A1703,'Check With Other Source'!B:B,'Check With Other Source'!L:L,0,0)</f>
        <v>424.45001220703125</v>
      </c>
      <c r="I4" s="2" cm="1">
        <f t="array" aca="1" ref="I4:I1703" ca="1">_xlfn.XLOOKUP(A4:A1703,'Check With Other Source'!B:B,'Check With Other Source'!M:M,0,0)</f>
        <v>430.95001220703125</v>
      </c>
      <c r="J4" s="2" cm="1">
        <f t="array" aca="1" ref="J4:J1703" ca="1">_xlfn.XLOOKUP(A4:A1703,'Check With Other Source'!B:B,'Check With Other Source'!N:N,0,0)</f>
        <v>436.39999389648438</v>
      </c>
      <c r="K4" s="2" cm="1">
        <f t="array" aca="1" ref="K4:K1703" ca="1">_xlfn.XLOOKUP(A4:A1703,'Check With Other Source'!B:B,'Check With Other Source'!O:O,0,0)</f>
        <v>422.25</v>
      </c>
      <c r="L4" s="4" cm="1">
        <f t="array" aca="1" ref="L4:L1703" ca="1">_xlfn.XLOOKUP(A4:A1703,'Check With Other Source'!B:B,'Check With Other Source'!J:J,0,0)</f>
        <v>6807536</v>
      </c>
      <c r="M4" s="5" t="b" cm="1">
        <f t="array" aca="1" ref="M4:Q1703" ca="1">ROUND(B4:F1703,2)-ROUND(H4:L1703,2)=0</f>
        <v>1</v>
      </c>
      <c r="N4" s="5" t="b">
        <f ca="1"/>
        <v>1</v>
      </c>
      <c r="O4" s="5" t="b">
        <f ca="1"/>
        <v>1</v>
      </c>
      <c r="P4" s="5" t="b">
        <f ca="1"/>
        <v>1</v>
      </c>
      <c r="Q4" s="5" t="b">
        <f ca="1"/>
        <v>1</v>
      </c>
      <c r="R4" cm="1">
        <f t="array" aca="1" ref="R4:R1703" ca="1">M4:M1703*N4:N1703*O4:O1703*P4:P1703*Q4:Q1703</f>
        <v>1</v>
      </c>
    </row>
    <row r="5" spans="1:18" x14ac:dyDescent="0.25">
      <c r="A5" vm="8">
        <f ca="1"/>
        <v>43102</v>
      </c>
      <c r="B5" vm="9">
        <f ca="1"/>
        <v>439.3</v>
      </c>
      <c r="C5" vm="10">
        <f ca="1"/>
        <v>428.85</v>
      </c>
      <c r="D5" vm="11">
        <f ca="1"/>
        <v>440.85</v>
      </c>
      <c r="E5" vm="12">
        <f ca="1"/>
        <v>422</v>
      </c>
      <c r="F5" vm="13">
        <f ca="1"/>
        <v>15331261</v>
      </c>
      <c r="H5" s="2">
        <f ca="1"/>
        <v>439.29998779296875</v>
      </c>
      <c r="I5" s="2">
        <f ca="1"/>
        <v>428.85000610351563</v>
      </c>
      <c r="J5" s="2">
        <f ca="1"/>
        <v>440.85000610351563</v>
      </c>
      <c r="K5" s="2">
        <f ca="1"/>
        <v>422</v>
      </c>
      <c r="L5" s="4">
        <f ca="1"/>
        <v>15331261</v>
      </c>
      <c r="M5" s="5" t="b">
        <f ca="1"/>
        <v>1</v>
      </c>
      <c r="N5" s="5" t="b">
        <f ca="1"/>
        <v>1</v>
      </c>
      <c r="O5" s="5" t="b">
        <f ca="1"/>
        <v>1</v>
      </c>
      <c r="P5" s="5" t="b">
        <f ca="1"/>
        <v>1</v>
      </c>
      <c r="Q5" s="5" t="b">
        <f ca="1"/>
        <v>1</v>
      </c>
      <c r="R5">
        <f ca="1"/>
        <v>1</v>
      </c>
    </row>
    <row r="6" spans="1:18" x14ac:dyDescent="0.25">
      <c r="A6" vm="14">
        <f ca="1"/>
        <v>43103</v>
      </c>
      <c r="B6" vm="15">
        <f ca="1"/>
        <v>433.9</v>
      </c>
      <c r="C6" vm="16">
        <f ca="1"/>
        <v>440.4</v>
      </c>
      <c r="D6" vm="17">
        <f ca="1"/>
        <v>441.4</v>
      </c>
      <c r="E6" vm="18">
        <f ca="1"/>
        <v>431.95</v>
      </c>
      <c r="F6" vm="19">
        <f ca="1"/>
        <v>9794953</v>
      </c>
      <c r="H6" s="2">
        <f ca="1"/>
        <v>433.89999389648438</v>
      </c>
      <c r="I6" s="2">
        <f ca="1"/>
        <v>440.39999389648438</v>
      </c>
      <c r="J6" s="2">
        <f ca="1"/>
        <v>441.39999389648438</v>
      </c>
      <c r="K6" s="2">
        <f ca="1"/>
        <v>431.95001220703125</v>
      </c>
      <c r="L6" s="4">
        <f ca="1"/>
        <v>9794953</v>
      </c>
      <c r="M6" s="5" t="b">
        <f ca="1"/>
        <v>1</v>
      </c>
      <c r="N6" s="5" t="b">
        <f ca="1"/>
        <v>1</v>
      </c>
      <c r="O6" s="5" t="b">
        <f ca="1"/>
        <v>1</v>
      </c>
      <c r="P6" s="5" t="b">
        <f ca="1"/>
        <v>1</v>
      </c>
      <c r="Q6" s="5" t="b">
        <f ca="1"/>
        <v>1</v>
      </c>
      <c r="R6">
        <f ca="1"/>
        <v>1</v>
      </c>
    </row>
    <row r="7" spans="1:18" x14ac:dyDescent="0.25">
      <c r="A7" vm="20">
        <f ca="1"/>
        <v>43104</v>
      </c>
      <c r="B7" vm="21">
        <f ca="1"/>
        <v>429.95</v>
      </c>
      <c r="C7" vm="22">
        <f ca="1"/>
        <v>430</v>
      </c>
      <c r="D7" vm="23">
        <f ca="1"/>
        <v>433.3</v>
      </c>
      <c r="E7" vm="24">
        <f ca="1"/>
        <v>425.75</v>
      </c>
      <c r="F7" vm="25">
        <f ca="1"/>
        <v>8395377</v>
      </c>
      <c r="H7" s="2">
        <f ca="1"/>
        <v>429.95001220703125</v>
      </c>
      <c r="I7" s="2">
        <f ca="1"/>
        <v>430</v>
      </c>
      <c r="J7" s="2">
        <f ca="1"/>
        <v>433.29998779296875</v>
      </c>
      <c r="K7" s="2">
        <f ca="1"/>
        <v>425.75</v>
      </c>
      <c r="L7" s="4">
        <f ca="1"/>
        <v>8395377</v>
      </c>
      <c r="M7" s="5" t="b">
        <f ca="1"/>
        <v>1</v>
      </c>
      <c r="N7" s="5" t="b">
        <f ca="1"/>
        <v>1</v>
      </c>
      <c r="O7" s="5" t="b">
        <f ca="1"/>
        <v>1</v>
      </c>
      <c r="P7" s="5" t="b">
        <f ca="1"/>
        <v>1</v>
      </c>
      <c r="Q7" s="5" t="b">
        <f ca="1"/>
        <v>1</v>
      </c>
      <c r="R7">
        <f ca="1"/>
        <v>1</v>
      </c>
    </row>
    <row r="8" spans="1:18" x14ac:dyDescent="0.25">
      <c r="A8" vm="26">
        <f ca="1"/>
        <v>43105</v>
      </c>
      <c r="B8" vm="27">
        <f ca="1"/>
        <v>431.6</v>
      </c>
      <c r="C8" vm="28">
        <f ca="1"/>
        <v>431.25</v>
      </c>
      <c r="D8" vm="29">
        <f ca="1"/>
        <v>436.35</v>
      </c>
      <c r="E8" vm="30">
        <f ca="1"/>
        <v>429.8</v>
      </c>
      <c r="F8" vm="31">
        <f ca="1"/>
        <v>7021611</v>
      </c>
      <c r="H8" s="2">
        <f ca="1"/>
        <v>431.60000610351563</v>
      </c>
      <c r="I8" s="2">
        <f ca="1"/>
        <v>431.25</v>
      </c>
      <c r="J8" s="2">
        <f ca="1"/>
        <v>436.35000610351563</v>
      </c>
      <c r="K8" s="2">
        <f ca="1"/>
        <v>429.79998779296875</v>
      </c>
      <c r="L8" s="4">
        <f ca="1"/>
        <v>7021611</v>
      </c>
      <c r="M8" s="5" t="b">
        <f ca="1"/>
        <v>1</v>
      </c>
      <c r="N8" s="5" t="b">
        <f ca="1"/>
        <v>1</v>
      </c>
      <c r="O8" s="5" t="b">
        <f ca="1"/>
        <v>1</v>
      </c>
      <c r="P8" s="5" t="b">
        <f ca="1"/>
        <v>1</v>
      </c>
      <c r="Q8" s="5" t="b">
        <f ca="1"/>
        <v>1</v>
      </c>
      <c r="R8">
        <f ca="1"/>
        <v>1</v>
      </c>
    </row>
    <row r="9" spans="1:18" x14ac:dyDescent="0.25">
      <c r="A9" vm="32">
        <f ca="1"/>
        <v>43108</v>
      </c>
      <c r="B9" vm="33">
        <f ca="1"/>
        <v>433.55</v>
      </c>
      <c r="C9" vm="34">
        <f ca="1"/>
        <v>432</v>
      </c>
      <c r="D9" vm="35">
        <f ca="1"/>
        <v>436.2</v>
      </c>
      <c r="E9" vm="36">
        <f ca="1"/>
        <v>431.65</v>
      </c>
      <c r="F9" vm="37">
        <f ca="1"/>
        <v>4635214</v>
      </c>
      <c r="H9" s="2">
        <f ca="1"/>
        <v>433.54998779296875</v>
      </c>
      <c r="I9" s="2">
        <f ca="1"/>
        <v>432</v>
      </c>
      <c r="J9" s="2">
        <f ca="1"/>
        <v>436.20001220703125</v>
      </c>
      <c r="K9" s="2">
        <f ca="1"/>
        <v>431.64999389648438</v>
      </c>
      <c r="L9" s="4">
        <f ca="1"/>
        <v>4635214</v>
      </c>
      <c r="M9" s="5" t="b">
        <f ca="1"/>
        <v>1</v>
      </c>
      <c r="N9" s="5" t="b">
        <f ca="1"/>
        <v>1</v>
      </c>
      <c r="O9" s="5" t="b">
        <f ca="1"/>
        <v>1</v>
      </c>
      <c r="P9" s="5" t="b">
        <f ca="1"/>
        <v>1</v>
      </c>
      <c r="Q9" s="5" t="b">
        <f ca="1"/>
        <v>1</v>
      </c>
      <c r="R9">
        <f ca="1"/>
        <v>1</v>
      </c>
    </row>
    <row r="10" spans="1:18" x14ac:dyDescent="0.25">
      <c r="A10" vm="38">
        <f ca="1"/>
        <v>43109</v>
      </c>
      <c r="B10" vm="39">
        <f ca="1"/>
        <v>437.55</v>
      </c>
      <c r="C10" vm="40">
        <f ca="1"/>
        <v>434.25</v>
      </c>
      <c r="D10" vm="41">
        <f ca="1"/>
        <v>443.5</v>
      </c>
      <c r="E10" vm="42">
        <f ca="1"/>
        <v>433</v>
      </c>
      <c r="F10" vm="43">
        <f ca="1"/>
        <v>12629045</v>
      </c>
      <c r="H10" s="2">
        <f ca="1"/>
        <v>437.54998779296875</v>
      </c>
      <c r="I10" s="2">
        <f ca="1"/>
        <v>434.25</v>
      </c>
      <c r="J10" s="2">
        <f ca="1"/>
        <v>443.5</v>
      </c>
      <c r="K10" s="2">
        <f ca="1"/>
        <v>433</v>
      </c>
      <c r="L10" s="4">
        <f ca="1"/>
        <v>12629045</v>
      </c>
      <c r="M10" s="5" t="b">
        <f ca="1"/>
        <v>1</v>
      </c>
      <c r="N10" s="5" t="b">
        <f ca="1"/>
        <v>1</v>
      </c>
      <c r="O10" s="5" t="b">
        <f ca="1"/>
        <v>1</v>
      </c>
      <c r="P10" s="5" t="b">
        <f ca="1"/>
        <v>1</v>
      </c>
      <c r="Q10" s="5" t="b">
        <f ca="1"/>
        <v>1</v>
      </c>
      <c r="R10">
        <f ca="1"/>
        <v>1</v>
      </c>
    </row>
    <row r="11" spans="1:18" x14ac:dyDescent="0.25">
      <c r="A11" vm="44">
        <f ca="1"/>
        <v>43110</v>
      </c>
      <c r="B11" vm="23">
        <f ca="1"/>
        <v>433.3</v>
      </c>
      <c r="C11" vm="45">
        <f ca="1"/>
        <v>438</v>
      </c>
      <c r="D11" vm="9">
        <f ca="1"/>
        <v>439.3</v>
      </c>
      <c r="E11" vm="46">
        <f ca="1"/>
        <v>431.3</v>
      </c>
      <c r="F11" vm="47">
        <f ca="1"/>
        <v>4702579</v>
      </c>
      <c r="H11" s="2">
        <f ca="1"/>
        <v>433.29998779296875</v>
      </c>
      <c r="I11" s="2">
        <f ca="1"/>
        <v>438</v>
      </c>
      <c r="J11" s="2">
        <f ca="1"/>
        <v>439.29998779296875</v>
      </c>
      <c r="K11" s="2">
        <f ca="1"/>
        <v>431.29998779296875</v>
      </c>
      <c r="L11" s="4">
        <f ca="1"/>
        <v>4702579</v>
      </c>
      <c r="M11" s="5" t="b">
        <f ca="1"/>
        <v>1</v>
      </c>
      <c r="N11" s="5" t="b">
        <f ca="1"/>
        <v>1</v>
      </c>
      <c r="O11" s="5" t="b">
        <f ca="1"/>
        <v>1</v>
      </c>
      <c r="P11" s="5" t="b">
        <f ca="1"/>
        <v>1</v>
      </c>
      <c r="Q11" s="5" t="b">
        <f ca="1"/>
        <v>1</v>
      </c>
      <c r="R11">
        <f ca="1"/>
        <v>1</v>
      </c>
    </row>
    <row r="12" spans="1:18" x14ac:dyDescent="0.25">
      <c r="A12" vm="48">
        <f ca="1"/>
        <v>43111</v>
      </c>
      <c r="B12" vm="49">
        <f ca="1"/>
        <v>434.75</v>
      </c>
      <c r="C12" vm="50">
        <f ca="1"/>
        <v>433.5</v>
      </c>
      <c r="D12" vm="51">
        <f ca="1"/>
        <v>437.6</v>
      </c>
      <c r="E12" vm="52">
        <f ca="1"/>
        <v>432.9</v>
      </c>
      <c r="F12" vm="53">
        <f ca="1"/>
        <v>4565005</v>
      </c>
      <c r="H12" s="2">
        <f ca="1"/>
        <v>434.75</v>
      </c>
      <c r="I12" s="2">
        <f ca="1"/>
        <v>433.5</v>
      </c>
      <c r="J12" s="2">
        <f ca="1"/>
        <v>437.60000610351563</v>
      </c>
      <c r="K12" s="2">
        <f ca="1"/>
        <v>432.89999389648438</v>
      </c>
      <c r="L12" s="4">
        <f ca="1"/>
        <v>4565005</v>
      </c>
      <c r="M12" s="5" t="b">
        <f ca="1"/>
        <v>1</v>
      </c>
      <c r="N12" s="5" t="b">
        <f ca="1"/>
        <v>1</v>
      </c>
      <c r="O12" s="5" t="b">
        <f ca="1"/>
        <v>1</v>
      </c>
      <c r="P12" s="5" t="b">
        <f ca="1"/>
        <v>1</v>
      </c>
      <c r="Q12" s="5" t="b">
        <f ca="1"/>
        <v>1</v>
      </c>
      <c r="R12">
        <f ca="1"/>
        <v>1</v>
      </c>
    </row>
    <row r="13" spans="1:18" x14ac:dyDescent="0.25">
      <c r="A13" vm="54">
        <f ca="1"/>
        <v>43112</v>
      </c>
      <c r="B13" vm="55">
        <f ca="1"/>
        <v>437.1</v>
      </c>
      <c r="C13" vm="56">
        <f ca="1"/>
        <v>437</v>
      </c>
      <c r="D13" vm="57">
        <f ca="1"/>
        <v>441.45</v>
      </c>
      <c r="E13" vm="58">
        <f ca="1"/>
        <v>432.1</v>
      </c>
      <c r="F13" vm="59">
        <f ca="1"/>
        <v>7408870</v>
      </c>
      <c r="H13" s="2">
        <f ca="1"/>
        <v>437.10000610351563</v>
      </c>
      <c r="I13" s="2">
        <f ca="1"/>
        <v>437</v>
      </c>
      <c r="J13" s="2">
        <f ca="1"/>
        <v>441.45001220703125</v>
      </c>
      <c r="K13" s="2">
        <f ca="1"/>
        <v>432.10000610351563</v>
      </c>
      <c r="L13" s="4">
        <f ca="1"/>
        <v>7408870</v>
      </c>
      <c r="M13" s="5" t="b">
        <f ca="1"/>
        <v>1</v>
      </c>
      <c r="N13" s="5" t="b">
        <f ca="1"/>
        <v>1</v>
      </c>
      <c r="O13" s="5" t="b">
        <f ca="1"/>
        <v>1</v>
      </c>
      <c r="P13" s="5" t="b">
        <f ca="1"/>
        <v>1</v>
      </c>
      <c r="Q13" s="5" t="b">
        <f ca="1"/>
        <v>1</v>
      </c>
      <c r="R13">
        <f ca="1"/>
        <v>1</v>
      </c>
    </row>
    <row r="14" spans="1:18" x14ac:dyDescent="0.25">
      <c r="A14" vm="60">
        <f ca="1"/>
        <v>43115</v>
      </c>
      <c r="B14" vm="61">
        <f ca="1"/>
        <v>432.35</v>
      </c>
      <c r="C14" vm="62">
        <f ca="1"/>
        <v>438.05</v>
      </c>
      <c r="D14" vm="63">
        <f ca="1"/>
        <v>440.05</v>
      </c>
      <c r="E14" vm="64">
        <f ca="1"/>
        <v>431.05</v>
      </c>
      <c r="F14" vm="65">
        <f ca="1"/>
        <v>4042775</v>
      </c>
      <c r="H14" s="2">
        <f ca="1"/>
        <v>432.35000610351563</v>
      </c>
      <c r="I14" s="2">
        <f ca="1"/>
        <v>438.04998779296875</v>
      </c>
      <c r="J14" s="2">
        <f ca="1"/>
        <v>440.04998779296875</v>
      </c>
      <c r="K14" s="2">
        <f ca="1"/>
        <v>431.04998779296875</v>
      </c>
      <c r="L14" s="4">
        <f ca="1"/>
        <v>4042775</v>
      </c>
      <c r="M14" s="5" t="b">
        <f ca="1"/>
        <v>1</v>
      </c>
      <c r="N14" s="5" t="b">
        <f ca="1"/>
        <v>1</v>
      </c>
      <c r="O14" s="5" t="b">
        <f ca="1"/>
        <v>1</v>
      </c>
      <c r="P14" s="5" t="b">
        <f ca="1"/>
        <v>1</v>
      </c>
      <c r="Q14" s="5" t="b">
        <f ca="1"/>
        <v>1</v>
      </c>
      <c r="R14">
        <f ca="1"/>
        <v>1</v>
      </c>
    </row>
    <row r="15" spans="1:18" x14ac:dyDescent="0.25">
      <c r="A15" vm="66">
        <f ca="1"/>
        <v>43116</v>
      </c>
      <c r="B15" vm="67">
        <f ca="1"/>
        <v>421.9</v>
      </c>
      <c r="C15" vm="42">
        <f ca="1"/>
        <v>433</v>
      </c>
      <c r="D15" vm="68">
        <f ca="1"/>
        <v>435.2</v>
      </c>
      <c r="E15" vm="69">
        <f ca="1"/>
        <v>419.5</v>
      </c>
      <c r="F15" vm="70">
        <f ca="1"/>
        <v>5623745</v>
      </c>
      <c r="H15" s="2">
        <f ca="1"/>
        <v>421.89999389648438</v>
      </c>
      <c r="I15" s="2">
        <f ca="1"/>
        <v>433</v>
      </c>
      <c r="J15" s="2">
        <f ca="1"/>
        <v>435.20001220703125</v>
      </c>
      <c r="K15" s="2">
        <f ca="1"/>
        <v>419.5</v>
      </c>
      <c r="L15" s="4">
        <f ca="1"/>
        <v>5623745</v>
      </c>
      <c r="M15" s="5" t="b">
        <f ca="1"/>
        <v>1</v>
      </c>
      <c r="N15" s="5" t="b">
        <f ca="1"/>
        <v>1</v>
      </c>
      <c r="O15" s="5" t="b">
        <f ca="1"/>
        <v>1</v>
      </c>
      <c r="P15" s="5" t="b">
        <f ca="1"/>
        <v>1</v>
      </c>
      <c r="Q15" s="5" t="b">
        <f ca="1"/>
        <v>1</v>
      </c>
      <c r="R15">
        <f ca="1"/>
        <v>1</v>
      </c>
    </row>
    <row r="16" spans="1:18" x14ac:dyDescent="0.25">
      <c r="A16" vm="71">
        <f ca="1"/>
        <v>43117</v>
      </c>
      <c r="B16" vm="72">
        <f ca="1"/>
        <v>422.95</v>
      </c>
      <c r="C16" vm="73">
        <f ca="1"/>
        <v>422.05</v>
      </c>
      <c r="D16" vm="74">
        <f ca="1"/>
        <v>424.5</v>
      </c>
      <c r="E16" vm="75">
        <f ca="1"/>
        <v>410.1</v>
      </c>
      <c r="F16" vm="76">
        <f ca="1"/>
        <v>10204447</v>
      </c>
      <c r="H16" s="2">
        <f ca="1"/>
        <v>422.95001220703125</v>
      </c>
      <c r="I16" s="2">
        <f ca="1"/>
        <v>422.04998779296875</v>
      </c>
      <c r="J16" s="2">
        <f ca="1"/>
        <v>424.5</v>
      </c>
      <c r="K16" s="2">
        <f ca="1"/>
        <v>410.10000610351563</v>
      </c>
      <c r="L16" s="4">
        <f ca="1"/>
        <v>10204447</v>
      </c>
      <c r="M16" s="5" t="b">
        <f ca="1"/>
        <v>1</v>
      </c>
      <c r="N16" s="5" t="b">
        <f ca="1"/>
        <v>1</v>
      </c>
      <c r="O16" s="5" t="b">
        <f ca="1"/>
        <v>1</v>
      </c>
      <c r="P16" s="5" t="b">
        <f ca="1"/>
        <v>1</v>
      </c>
      <c r="Q16" s="5" t="b">
        <f ca="1"/>
        <v>1</v>
      </c>
      <c r="R16">
        <f ca="1"/>
        <v>1</v>
      </c>
    </row>
    <row r="17" spans="1:18" x14ac:dyDescent="0.25">
      <c r="A17" vm="77">
        <f ca="1"/>
        <v>43118</v>
      </c>
      <c r="B17" vm="78">
        <f ca="1"/>
        <v>418.95</v>
      </c>
      <c r="C17" vm="79">
        <f ca="1"/>
        <v>424</v>
      </c>
      <c r="D17" vm="80">
        <f ca="1"/>
        <v>428.3</v>
      </c>
      <c r="E17" vm="81">
        <f ca="1"/>
        <v>414.45</v>
      </c>
      <c r="F17" vm="82">
        <f ca="1"/>
        <v>9579830</v>
      </c>
      <c r="H17" s="2">
        <f ca="1"/>
        <v>418.95001220703125</v>
      </c>
      <c r="I17" s="2">
        <f ca="1"/>
        <v>424</v>
      </c>
      <c r="J17" s="2">
        <f ca="1"/>
        <v>428.29998779296875</v>
      </c>
      <c r="K17" s="2">
        <f ca="1"/>
        <v>414.45001220703125</v>
      </c>
      <c r="L17" s="4">
        <f ca="1"/>
        <v>9579830</v>
      </c>
      <c r="M17" s="5" t="b">
        <f ca="1"/>
        <v>1</v>
      </c>
      <c r="N17" s="5" t="b">
        <f ca="1"/>
        <v>1</v>
      </c>
      <c r="O17" s="5" t="b">
        <f ca="1"/>
        <v>1</v>
      </c>
      <c r="P17" s="5" t="b">
        <f ca="1"/>
        <v>1</v>
      </c>
      <c r="Q17" s="5" t="b">
        <f ca="1"/>
        <v>1</v>
      </c>
      <c r="R17">
        <f ca="1"/>
        <v>1</v>
      </c>
    </row>
    <row r="18" spans="1:18" x14ac:dyDescent="0.25">
      <c r="A18" vm="83">
        <f ca="1"/>
        <v>43119</v>
      </c>
      <c r="B18" vm="84">
        <f ca="1"/>
        <v>418.05</v>
      </c>
      <c r="C18" vm="85">
        <f ca="1"/>
        <v>415.2</v>
      </c>
      <c r="D18" vm="86">
        <f ca="1"/>
        <v>421.95</v>
      </c>
      <c r="E18" vm="87">
        <f ca="1"/>
        <v>415.05</v>
      </c>
      <c r="F18" vm="88">
        <f ca="1"/>
        <v>3894062</v>
      </c>
      <c r="H18" s="2">
        <f ca="1"/>
        <v>418.04998779296875</v>
      </c>
      <c r="I18" s="2">
        <f ca="1"/>
        <v>415.20001220703125</v>
      </c>
      <c r="J18" s="2">
        <f ca="1"/>
        <v>421.95001220703125</v>
      </c>
      <c r="K18" s="2">
        <f ca="1"/>
        <v>415.04998779296875</v>
      </c>
      <c r="L18" s="4">
        <f ca="1"/>
        <v>3894062</v>
      </c>
      <c r="M18" s="5" t="b">
        <f ca="1"/>
        <v>1</v>
      </c>
      <c r="N18" s="5" t="b">
        <f ca="1"/>
        <v>1</v>
      </c>
      <c r="O18" s="5" t="b">
        <f ca="1"/>
        <v>1</v>
      </c>
      <c r="P18" s="5" t="b">
        <f ca="1"/>
        <v>1</v>
      </c>
      <c r="Q18" s="5" t="b">
        <f ca="1"/>
        <v>1</v>
      </c>
      <c r="R18">
        <f ca="1"/>
        <v>1</v>
      </c>
    </row>
    <row r="19" spans="1:18" x14ac:dyDescent="0.25">
      <c r="A19" vm="89">
        <f ca="1"/>
        <v>43122</v>
      </c>
      <c r="B19" vm="67">
        <f ca="1"/>
        <v>421.9</v>
      </c>
      <c r="C19" vm="90">
        <f ca="1"/>
        <v>419.05</v>
      </c>
      <c r="D19" vm="91">
        <f ca="1"/>
        <v>424.4</v>
      </c>
      <c r="E19" vm="92">
        <f ca="1"/>
        <v>418.45</v>
      </c>
      <c r="F19" vm="93">
        <f ca="1"/>
        <v>4643782</v>
      </c>
      <c r="H19" s="2">
        <f ca="1"/>
        <v>421.89999389648438</v>
      </c>
      <c r="I19" s="2">
        <f ca="1"/>
        <v>419.04998779296875</v>
      </c>
      <c r="J19" s="2">
        <f ca="1"/>
        <v>424.39999389648438</v>
      </c>
      <c r="K19" s="2">
        <f ca="1"/>
        <v>418.45001220703125</v>
      </c>
      <c r="L19" s="4">
        <f ca="1"/>
        <v>4643782</v>
      </c>
      <c r="M19" s="5" t="b">
        <f ca="1"/>
        <v>1</v>
      </c>
      <c r="N19" s="5" t="b">
        <f ca="1"/>
        <v>1</v>
      </c>
      <c r="O19" s="5" t="b">
        <f ca="1"/>
        <v>1</v>
      </c>
      <c r="P19" s="5" t="b">
        <f ca="1"/>
        <v>1</v>
      </c>
      <c r="Q19" s="5" t="b">
        <f ca="1"/>
        <v>1</v>
      </c>
      <c r="R19">
        <f ca="1"/>
        <v>1</v>
      </c>
    </row>
    <row r="20" spans="1:18" x14ac:dyDescent="0.25">
      <c r="A20" vm="94">
        <f ca="1"/>
        <v>43123</v>
      </c>
      <c r="B20" vm="95">
        <f ca="1"/>
        <v>418</v>
      </c>
      <c r="C20" vm="96">
        <f ca="1"/>
        <v>422.8</v>
      </c>
      <c r="D20" vm="96">
        <f ca="1"/>
        <v>422.8</v>
      </c>
      <c r="E20" vm="97">
        <f ca="1"/>
        <v>414.75</v>
      </c>
      <c r="F20" vm="98">
        <f ca="1"/>
        <v>6185011</v>
      </c>
      <c r="H20" s="2">
        <f ca="1"/>
        <v>418</v>
      </c>
      <c r="I20" s="2">
        <f ca="1"/>
        <v>422.79998779296875</v>
      </c>
      <c r="J20" s="2">
        <f ca="1"/>
        <v>422.79998779296875</v>
      </c>
      <c r="K20" s="2">
        <f ca="1"/>
        <v>414.75</v>
      </c>
      <c r="L20" s="4">
        <f ca="1"/>
        <v>6185011</v>
      </c>
      <c r="M20" s="5" t="b">
        <f ca="1"/>
        <v>1</v>
      </c>
      <c r="N20" s="5" t="b">
        <f ca="1"/>
        <v>1</v>
      </c>
      <c r="O20" s="5" t="b">
        <f ca="1"/>
        <v>1</v>
      </c>
      <c r="P20" s="5" t="b">
        <f ca="1"/>
        <v>1</v>
      </c>
      <c r="Q20" s="5" t="b">
        <f ca="1"/>
        <v>1</v>
      </c>
      <c r="R20">
        <f ca="1"/>
        <v>1</v>
      </c>
    </row>
    <row r="21" spans="1:18" x14ac:dyDescent="0.25">
      <c r="A21" vm="99">
        <f ca="1"/>
        <v>43124</v>
      </c>
      <c r="B21" vm="100">
        <f ca="1"/>
        <v>403.6</v>
      </c>
      <c r="C21" vm="101">
        <f ca="1"/>
        <v>416</v>
      </c>
      <c r="D21" vm="102">
        <f ca="1"/>
        <v>416.25</v>
      </c>
      <c r="E21" vm="103">
        <f ca="1"/>
        <v>402.65</v>
      </c>
      <c r="F21" vm="104">
        <f ca="1"/>
        <v>10789570</v>
      </c>
      <c r="H21" s="2">
        <f ca="1"/>
        <v>403.60000610351563</v>
      </c>
      <c r="I21" s="2">
        <f ca="1"/>
        <v>416</v>
      </c>
      <c r="J21" s="2">
        <f ca="1"/>
        <v>416.25</v>
      </c>
      <c r="K21" s="2">
        <f ca="1"/>
        <v>402.64999389648438</v>
      </c>
      <c r="L21" s="4">
        <f ca="1"/>
        <v>10789570</v>
      </c>
      <c r="M21" s="5" t="b">
        <f ca="1"/>
        <v>1</v>
      </c>
      <c r="N21" s="5" t="b">
        <f ca="1"/>
        <v>1</v>
      </c>
      <c r="O21" s="5" t="b">
        <f ca="1"/>
        <v>1</v>
      </c>
      <c r="P21" s="5" t="b">
        <f ca="1"/>
        <v>1</v>
      </c>
      <c r="Q21" s="5" t="b">
        <f ca="1"/>
        <v>1</v>
      </c>
      <c r="R21">
        <f ca="1"/>
        <v>1</v>
      </c>
    </row>
    <row r="22" spans="1:18" x14ac:dyDescent="0.25">
      <c r="A22" vm="105">
        <f ca="1"/>
        <v>43125</v>
      </c>
      <c r="B22" vm="106">
        <f ca="1"/>
        <v>400.3</v>
      </c>
      <c r="C22" vm="107">
        <f ca="1"/>
        <v>403.45</v>
      </c>
      <c r="D22" vm="108">
        <f ca="1"/>
        <v>407.65</v>
      </c>
      <c r="E22" vm="109">
        <f ca="1"/>
        <v>398</v>
      </c>
      <c r="F22" vm="110">
        <f ca="1"/>
        <v>16312167</v>
      </c>
      <c r="H22" s="2">
        <f ca="1"/>
        <v>400.29998779296875</v>
      </c>
      <c r="I22" s="2">
        <f ca="1"/>
        <v>403.45001220703125</v>
      </c>
      <c r="J22" s="2">
        <f ca="1"/>
        <v>407.64999389648438</v>
      </c>
      <c r="K22" s="2">
        <f ca="1"/>
        <v>398</v>
      </c>
      <c r="L22" s="4">
        <f ca="1"/>
        <v>16312167</v>
      </c>
      <c r="M22" s="5" t="b">
        <f ca="1"/>
        <v>1</v>
      </c>
      <c r="N22" s="5" t="b">
        <f ca="1"/>
        <v>1</v>
      </c>
      <c r="O22" s="5" t="b">
        <f ca="1"/>
        <v>1</v>
      </c>
      <c r="P22" s="5" t="b">
        <f ca="1"/>
        <v>1</v>
      </c>
      <c r="Q22" s="5" t="b">
        <f ca="1"/>
        <v>1</v>
      </c>
      <c r="R22">
        <f ca="1"/>
        <v>1</v>
      </c>
    </row>
    <row r="23" spans="1:18" x14ac:dyDescent="0.25">
      <c r="A23" vm="111">
        <f ca="1"/>
        <v>43129</v>
      </c>
      <c r="B23" vm="112">
        <f ca="1"/>
        <v>399.25</v>
      </c>
      <c r="C23" vm="113">
        <f ca="1"/>
        <v>402.5</v>
      </c>
      <c r="D23" vm="114">
        <f ca="1"/>
        <v>405.9</v>
      </c>
      <c r="E23" vm="115">
        <f ca="1"/>
        <v>398.1</v>
      </c>
      <c r="F23" vm="116">
        <f ca="1"/>
        <v>5789602</v>
      </c>
      <c r="H23" s="2">
        <f ca="1"/>
        <v>399.25</v>
      </c>
      <c r="I23" s="2">
        <f ca="1"/>
        <v>402.5</v>
      </c>
      <c r="J23" s="2">
        <f ca="1"/>
        <v>405.89999389648438</v>
      </c>
      <c r="K23" s="2">
        <f ca="1"/>
        <v>398.10000610351563</v>
      </c>
      <c r="L23" s="4">
        <f ca="1"/>
        <v>5789602</v>
      </c>
      <c r="M23" s="5" t="b">
        <f ca="1"/>
        <v>1</v>
      </c>
      <c r="N23" s="5" t="b">
        <f ca="1"/>
        <v>1</v>
      </c>
      <c r="O23" s="5" t="b">
        <f ca="1"/>
        <v>1</v>
      </c>
      <c r="P23" s="5" t="b">
        <f ca="1"/>
        <v>1</v>
      </c>
      <c r="Q23" s="5" t="b">
        <f ca="1"/>
        <v>1</v>
      </c>
      <c r="R23">
        <f ca="1"/>
        <v>1</v>
      </c>
    </row>
    <row r="24" spans="1:18" x14ac:dyDescent="0.25">
      <c r="A24" vm="117">
        <f ca="1"/>
        <v>43130</v>
      </c>
      <c r="B24" vm="118">
        <f ca="1"/>
        <v>395.85</v>
      </c>
      <c r="C24" vm="119">
        <f ca="1"/>
        <v>400</v>
      </c>
      <c r="D24" vm="120">
        <f ca="1"/>
        <v>402.3</v>
      </c>
      <c r="E24" vm="121">
        <f ca="1"/>
        <v>395</v>
      </c>
      <c r="F24" vm="122">
        <f ca="1"/>
        <v>6963005</v>
      </c>
      <c r="H24" s="2">
        <f ca="1"/>
        <v>395.85000610351563</v>
      </c>
      <c r="I24" s="2">
        <f ca="1"/>
        <v>400</v>
      </c>
      <c r="J24" s="2">
        <f ca="1"/>
        <v>402.29998779296875</v>
      </c>
      <c r="K24" s="2">
        <f ca="1"/>
        <v>395</v>
      </c>
      <c r="L24" s="4">
        <f ca="1"/>
        <v>6963005</v>
      </c>
      <c r="M24" s="5" t="b">
        <f ca="1"/>
        <v>1</v>
      </c>
      <c r="N24" s="5" t="b">
        <f ca="1"/>
        <v>1</v>
      </c>
      <c r="O24" s="5" t="b">
        <f ca="1"/>
        <v>1</v>
      </c>
      <c r="P24" s="5" t="b">
        <f ca="1"/>
        <v>1</v>
      </c>
      <c r="Q24" s="5" t="b">
        <f ca="1"/>
        <v>1</v>
      </c>
      <c r="R24">
        <f ca="1"/>
        <v>1</v>
      </c>
    </row>
    <row r="25" spans="1:18" x14ac:dyDescent="0.25">
      <c r="A25" vm="123">
        <f ca="1"/>
        <v>43131</v>
      </c>
      <c r="B25" vm="124">
        <f ca="1"/>
        <v>399.5</v>
      </c>
      <c r="C25" vm="125">
        <f ca="1"/>
        <v>395.5</v>
      </c>
      <c r="D25" vm="126">
        <f ca="1"/>
        <v>400.95</v>
      </c>
      <c r="E25" vm="127">
        <f ca="1"/>
        <v>395.25</v>
      </c>
      <c r="F25" vm="128">
        <f ca="1"/>
        <v>5111454</v>
      </c>
      <c r="H25" s="2">
        <f ca="1"/>
        <v>399.5</v>
      </c>
      <c r="I25" s="2">
        <f ca="1"/>
        <v>395.5</v>
      </c>
      <c r="J25" s="2">
        <f ca="1"/>
        <v>400.95001220703125</v>
      </c>
      <c r="K25" s="2">
        <f ca="1"/>
        <v>395.25</v>
      </c>
      <c r="L25" s="4">
        <f ca="1"/>
        <v>5111454</v>
      </c>
      <c r="M25" s="5" t="b">
        <f ca="1"/>
        <v>1</v>
      </c>
      <c r="N25" s="5" t="b">
        <f ca="1"/>
        <v>1</v>
      </c>
      <c r="O25" s="5" t="b">
        <f ca="1"/>
        <v>1</v>
      </c>
      <c r="P25" s="5" t="b">
        <f ca="1"/>
        <v>1</v>
      </c>
      <c r="Q25" s="5" t="b">
        <f ca="1"/>
        <v>1</v>
      </c>
      <c r="R25">
        <f ca="1"/>
        <v>1</v>
      </c>
    </row>
    <row r="26" spans="1:18" x14ac:dyDescent="0.25">
      <c r="A26" vm="129">
        <f ca="1"/>
        <v>43132</v>
      </c>
      <c r="B26" vm="130">
        <f ca="1"/>
        <v>393.65</v>
      </c>
      <c r="C26" vm="131">
        <f ca="1"/>
        <v>399.9</v>
      </c>
      <c r="D26" vm="132">
        <f ca="1"/>
        <v>403.8</v>
      </c>
      <c r="E26" vm="133">
        <f ca="1"/>
        <v>390.55</v>
      </c>
      <c r="F26" vm="134">
        <f ca="1"/>
        <v>7259426</v>
      </c>
      <c r="H26" s="2">
        <f ca="1"/>
        <v>393.64999389648438</v>
      </c>
      <c r="I26" s="2">
        <f ca="1"/>
        <v>399.89999389648438</v>
      </c>
      <c r="J26" s="2">
        <f ca="1"/>
        <v>403.79998779296875</v>
      </c>
      <c r="K26" s="2">
        <f ca="1"/>
        <v>390.54998779296875</v>
      </c>
      <c r="L26" s="4">
        <f ca="1"/>
        <v>7259426</v>
      </c>
      <c r="M26" s="5" t="b">
        <f ca="1"/>
        <v>1</v>
      </c>
      <c r="N26" s="5" t="b">
        <f ca="1"/>
        <v>1</v>
      </c>
      <c r="O26" s="5" t="b">
        <f ca="1"/>
        <v>1</v>
      </c>
      <c r="P26" s="5" t="b">
        <f ca="1"/>
        <v>1</v>
      </c>
      <c r="Q26" s="5" t="b">
        <f ca="1"/>
        <v>1</v>
      </c>
      <c r="R26">
        <f ca="1"/>
        <v>1</v>
      </c>
    </row>
    <row r="27" spans="1:18" x14ac:dyDescent="0.25">
      <c r="A27" vm="135">
        <f ca="1"/>
        <v>43133</v>
      </c>
      <c r="B27" vm="136">
        <f ca="1"/>
        <v>383.75</v>
      </c>
      <c r="C27" vm="137">
        <f ca="1"/>
        <v>392</v>
      </c>
      <c r="D27" vm="138">
        <f ca="1"/>
        <v>397.4</v>
      </c>
      <c r="E27" vm="139">
        <f ca="1"/>
        <v>381.3</v>
      </c>
      <c r="F27" vm="140">
        <f ca="1"/>
        <v>10070356</v>
      </c>
      <c r="H27" s="2">
        <f ca="1"/>
        <v>383.75</v>
      </c>
      <c r="I27" s="2">
        <f ca="1"/>
        <v>392</v>
      </c>
      <c r="J27" s="2">
        <f ca="1"/>
        <v>397.39999389648438</v>
      </c>
      <c r="K27" s="2">
        <f ca="1"/>
        <v>381.29998779296875</v>
      </c>
      <c r="L27" s="4">
        <f ca="1"/>
        <v>10070356</v>
      </c>
      <c r="M27" s="5" t="b">
        <f ca="1"/>
        <v>1</v>
      </c>
      <c r="N27" s="5" t="b">
        <f ca="1"/>
        <v>1</v>
      </c>
      <c r="O27" s="5" t="b">
        <f ca="1"/>
        <v>1</v>
      </c>
      <c r="P27" s="5" t="b">
        <f ca="1"/>
        <v>1</v>
      </c>
      <c r="Q27" s="5" t="b">
        <f ca="1"/>
        <v>1</v>
      </c>
      <c r="R27">
        <f ca="1"/>
        <v>1</v>
      </c>
    </row>
    <row r="28" spans="1:18" x14ac:dyDescent="0.25">
      <c r="A28" vm="141">
        <f ca="1"/>
        <v>43136</v>
      </c>
      <c r="B28" vm="142">
        <f ca="1"/>
        <v>395.8</v>
      </c>
      <c r="C28" vm="143">
        <f ca="1"/>
        <v>381</v>
      </c>
      <c r="D28" vm="109">
        <f ca="1"/>
        <v>398</v>
      </c>
      <c r="E28" vm="144">
        <f ca="1"/>
        <v>380</v>
      </c>
      <c r="F28" vm="145">
        <f ca="1"/>
        <v>9876017</v>
      </c>
      <c r="H28" s="2">
        <f ca="1"/>
        <v>395.79998779296875</v>
      </c>
      <c r="I28" s="2">
        <f ca="1"/>
        <v>381</v>
      </c>
      <c r="J28" s="2">
        <f ca="1"/>
        <v>398</v>
      </c>
      <c r="K28" s="2">
        <f ca="1"/>
        <v>380</v>
      </c>
      <c r="L28" s="4">
        <f ca="1"/>
        <v>9876017</v>
      </c>
      <c r="M28" s="5" t="b">
        <f ca="1"/>
        <v>1</v>
      </c>
      <c r="N28" s="5" t="b">
        <f ca="1"/>
        <v>1</v>
      </c>
      <c r="O28" s="5" t="b">
        <f ca="1"/>
        <v>1</v>
      </c>
      <c r="P28" s="5" t="b">
        <f ca="1"/>
        <v>1</v>
      </c>
      <c r="Q28" s="5" t="b">
        <f ca="1"/>
        <v>1</v>
      </c>
      <c r="R28">
        <f ca="1"/>
        <v>1</v>
      </c>
    </row>
    <row r="29" spans="1:18" x14ac:dyDescent="0.25">
      <c r="A29" vm="146">
        <f ca="1"/>
        <v>43137</v>
      </c>
      <c r="B29" vm="147">
        <f ca="1"/>
        <v>375.45</v>
      </c>
      <c r="C29" vm="148">
        <f ca="1"/>
        <v>363</v>
      </c>
      <c r="D29" vm="149">
        <f ca="1"/>
        <v>379.85</v>
      </c>
      <c r="E29" vm="150">
        <f ca="1"/>
        <v>356.5</v>
      </c>
      <c r="F29" vm="151">
        <f ca="1"/>
        <v>25294860</v>
      </c>
      <c r="H29" s="2">
        <f ca="1"/>
        <v>375.45001220703125</v>
      </c>
      <c r="I29" s="2">
        <f ca="1"/>
        <v>363</v>
      </c>
      <c r="J29" s="2">
        <f ca="1"/>
        <v>379.85000610351563</v>
      </c>
      <c r="K29" s="2">
        <f ca="1"/>
        <v>356.5</v>
      </c>
      <c r="L29" s="4">
        <f ca="1"/>
        <v>25294860</v>
      </c>
      <c r="M29" s="5" t="b">
        <f ca="1"/>
        <v>1</v>
      </c>
      <c r="N29" s="5" t="b">
        <f ca="1"/>
        <v>1</v>
      </c>
      <c r="O29" s="5" t="b">
        <f ca="1"/>
        <v>1</v>
      </c>
      <c r="P29" s="5" t="b">
        <f ca="1"/>
        <v>1</v>
      </c>
      <c r="Q29" s="5" t="b">
        <f ca="1"/>
        <v>1</v>
      </c>
      <c r="R29">
        <f ca="1"/>
        <v>1</v>
      </c>
    </row>
    <row r="30" spans="1:18" x14ac:dyDescent="0.25">
      <c r="A30" vm="152">
        <f ca="1"/>
        <v>43138</v>
      </c>
      <c r="B30" vm="153">
        <f ca="1"/>
        <v>377.8</v>
      </c>
      <c r="C30" vm="154">
        <f ca="1"/>
        <v>380.4</v>
      </c>
      <c r="D30" vm="155">
        <f ca="1"/>
        <v>385.4</v>
      </c>
      <c r="E30" vm="156">
        <f ca="1"/>
        <v>375.2</v>
      </c>
      <c r="F30" vm="157">
        <f ca="1"/>
        <v>12706795</v>
      </c>
      <c r="H30" s="2">
        <f ca="1"/>
        <v>377.79998779296875</v>
      </c>
      <c r="I30" s="2">
        <f ca="1"/>
        <v>380.39999389648438</v>
      </c>
      <c r="J30" s="2">
        <f ca="1"/>
        <v>385.39999389648438</v>
      </c>
      <c r="K30" s="2">
        <f ca="1"/>
        <v>375.20001220703125</v>
      </c>
      <c r="L30" s="4">
        <f ca="1"/>
        <v>12706795</v>
      </c>
      <c r="M30" s="5" t="b">
        <f ca="1"/>
        <v>1</v>
      </c>
      <c r="N30" s="5" t="b">
        <f ca="1"/>
        <v>1</v>
      </c>
      <c r="O30" s="5" t="b">
        <f ca="1"/>
        <v>1</v>
      </c>
      <c r="P30" s="5" t="b">
        <f ca="1"/>
        <v>1</v>
      </c>
      <c r="Q30" s="5" t="b">
        <f ca="1"/>
        <v>1</v>
      </c>
      <c r="R30">
        <f ca="1"/>
        <v>1</v>
      </c>
    </row>
    <row r="31" spans="1:18" x14ac:dyDescent="0.25">
      <c r="A31" vm="158">
        <f ca="1"/>
        <v>43139</v>
      </c>
      <c r="B31" vm="159">
        <f ca="1"/>
        <v>374.85</v>
      </c>
      <c r="C31" vm="160">
        <f ca="1"/>
        <v>379.9</v>
      </c>
      <c r="D31" vm="144">
        <f ca="1"/>
        <v>380</v>
      </c>
      <c r="E31" vm="161">
        <f ca="1"/>
        <v>372.2</v>
      </c>
      <c r="F31" vm="162">
        <f ca="1"/>
        <v>12452396</v>
      </c>
      <c r="H31" s="2">
        <f ca="1"/>
        <v>374.85000610351563</v>
      </c>
      <c r="I31" s="2">
        <f ca="1"/>
        <v>379.89999389648438</v>
      </c>
      <c r="J31" s="2">
        <f ca="1"/>
        <v>380</v>
      </c>
      <c r="K31" s="2">
        <f ca="1"/>
        <v>372.20001220703125</v>
      </c>
      <c r="L31" s="4">
        <f ca="1"/>
        <v>12452396</v>
      </c>
      <c r="M31" s="5" t="b">
        <f ca="1"/>
        <v>1</v>
      </c>
      <c r="N31" s="5" t="b">
        <f ca="1"/>
        <v>1</v>
      </c>
      <c r="O31" s="5" t="b">
        <f ca="1"/>
        <v>1</v>
      </c>
      <c r="P31" s="5" t="b">
        <f ca="1"/>
        <v>1</v>
      </c>
      <c r="Q31" s="5" t="b">
        <f ca="1"/>
        <v>1</v>
      </c>
      <c r="R31">
        <f ca="1"/>
        <v>1</v>
      </c>
    </row>
    <row r="32" spans="1:18" x14ac:dyDescent="0.25">
      <c r="A32" vm="163">
        <f ca="1"/>
        <v>43140</v>
      </c>
      <c r="B32" vm="164">
        <f ca="1"/>
        <v>368.75</v>
      </c>
      <c r="C32" vm="165">
        <f ca="1"/>
        <v>369.9</v>
      </c>
      <c r="D32" vm="166">
        <f ca="1"/>
        <v>373.2</v>
      </c>
      <c r="E32" vm="167">
        <f ca="1"/>
        <v>368</v>
      </c>
      <c r="F32" vm="168">
        <f ca="1"/>
        <v>8816777</v>
      </c>
      <c r="H32" s="2">
        <f ca="1"/>
        <v>368.75</v>
      </c>
      <c r="I32" s="2">
        <f ca="1"/>
        <v>369.89999389648438</v>
      </c>
      <c r="J32" s="2">
        <f ca="1"/>
        <v>373.20001220703125</v>
      </c>
      <c r="K32" s="2">
        <f ca="1"/>
        <v>368</v>
      </c>
      <c r="L32" s="4">
        <f ca="1"/>
        <v>8816777</v>
      </c>
      <c r="M32" s="5" t="b">
        <f ca="1"/>
        <v>1</v>
      </c>
      <c r="N32" s="5" t="b">
        <f ca="1"/>
        <v>1</v>
      </c>
      <c r="O32" s="5" t="b">
        <f ca="1"/>
        <v>1</v>
      </c>
      <c r="P32" s="5" t="b">
        <f ca="1"/>
        <v>1</v>
      </c>
      <c r="Q32" s="5" t="b">
        <f ca="1"/>
        <v>1</v>
      </c>
      <c r="R32">
        <f ca="1"/>
        <v>1</v>
      </c>
    </row>
    <row r="33" spans="1:18" x14ac:dyDescent="0.25">
      <c r="A33" vm="169">
        <f ca="1"/>
        <v>43143</v>
      </c>
      <c r="B33" vm="170">
        <f ca="1"/>
        <v>371.8</v>
      </c>
      <c r="C33" vm="171">
        <f ca="1"/>
        <v>373.4</v>
      </c>
      <c r="D33" vm="172">
        <f ca="1"/>
        <v>376.2</v>
      </c>
      <c r="E33" vm="173">
        <f ca="1"/>
        <v>370.2</v>
      </c>
      <c r="F33" vm="174">
        <f ca="1"/>
        <v>6002369</v>
      </c>
      <c r="H33" s="2">
        <f ca="1"/>
        <v>371.79998779296875</v>
      </c>
      <c r="I33" s="2">
        <f ca="1"/>
        <v>373.39999389648438</v>
      </c>
      <c r="J33" s="2">
        <f ca="1"/>
        <v>376.20001220703125</v>
      </c>
      <c r="K33" s="2">
        <f ca="1"/>
        <v>370.20001220703125</v>
      </c>
      <c r="L33" s="4">
        <f ca="1"/>
        <v>6002369</v>
      </c>
      <c r="M33" s="5" t="b">
        <f ca="1"/>
        <v>1</v>
      </c>
      <c r="N33" s="5" t="b">
        <f ca="1"/>
        <v>1</v>
      </c>
      <c r="O33" s="5" t="b">
        <f ca="1"/>
        <v>1</v>
      </c>
      <c r="P33" s="5" t="b">
        <f ca="1"/>
        <v>1</v>
      </c>
      <c r="Q33" s="5" t="b">
        <f ca="1"/>
        <v>1</v>
      </c>
      <c r="R33">
        <f ca="1"/>
        <v>1</v>
      </c>
    </row>
    <row r="34" spans="1:18" x14ac:dyDescent="0.25">
      <c r="A34" vm="175">
        <f ca="1"/>
        <v>43145</v>
      </c>
      <c r="B34" vm="176">
        <f ca="1"/>
        <v>376.85</v>
      </c>
      <c r="C34" vm="177">
        <f ca="1"/>
        <v>372.9</v>
      </c>
      <c r="D34" vm="178">
        <f ca="1"/>
        <v>382.3</v>
      </c>
      <c r="E34" vm="179">
        <f ca="1"/>
        <v>370.6</v>
      </c>
      <c r="F34" vm="180">
        <f ca="1"/>
        <v>9623436</v>
      </c>
      <c r="H34" s="2">
        <f ca="1"/>
        <v>376.85000610351563</v>
      </c>
      <c r="I34" s="2">
        <f ca="1"/>
        <v>372.89999389648438</v>
      </c>
      <c r="J34" s="2">
        <f ca="1"/>
        <v>382.29998779296875</v>
      </c>
      <c r="K34" s="2">
        <f ca="1"/>
        <v>370.60000610351563</v>
      </c>
      <c r="L34" s="4">
        <f ca="1"/>
        <v>9623436</v>
      </c>
      <c r="M34" s="5" t="b">
        <f ca="1"/>
        <v>1</v>
      </c>
      <c r="N34" s="5" t="b">
        <f ca="1"/>
        <v>1</v>
      </c>
      <c r="O34" s="5" t="b">
        <f ca="1"/>
        <v>1</v>
      </c>
      <c r="P34" s="5" t="b">
        <f ca="1"/>
        <v>1</v>
      </c>
      <c r="Q34" s="5" t="b">
        <f ca="1"/>
        <v>1</v>
      </c>
      <c r="R34">
        <f ca="1"/>
        <v>1</v>
      </c>
    </row>
    <row r="35" spans="1:18" x14ac:dyDescent="0.25">
      <c r="A35" vm="181">
        <f ca="1"/>
        <v>43146</v>
      </c>
      <c r="B35" vm="182">
        <f ca="1"/>
        <v>375.8</v>
      </c>
      <c r="C35" vm="183">
        <f ca="1"/>
        <v>379.8</v>
      </c>
      <c r="D35" vm="184">
        <f ca="1"/>
        <v>382.2</v>
      </c>
      <c r="E35" vm="185">
        <f ca="1"/>
        <v>373.1</v>
      </c>
      <c r="F35" vm="186">
        <f ca="1"/>
        <v>10225880</v>
      </c>
      <c r="H35" s="2">
        <f ca="1"/>
        <v>375.79998779296875</v>
      </c>
      <c r="I35" s="2">
        <f ca="1"/>
        <v>379.79998779296875</v>
      </c>
      <c r="J35" s="2">
        <f ca="1"/>
        <v>382.20001220703125</v>
      </c>
      <c r="K35" s="2">
        <f ca="1"/>
        <v>373.10000610351563</v>
      </c>
      <c r="L35" s="4">
        <f ca="1"/>
        <v>10225880</v>
      </c>
      <c r="M35" s="5" t="b">
        <f ca="1"/>
        <v>1</v>
      </c>
      <c r="N35" s="5" t="b">
        <f ca="1"/>
        <v>1</v>
      </c>
      <c r="O35" s="5" t="b">
        <f ca="1"/>
        <v>1</v>
      </c>
      <c r="P35" s="5" t="b">
        <f ca="1"/>
        <v>1</v>
      </c>
      <c r="Q35" s="5" t="b">
        <f ca="1"/>
        <v>1</v>
      </c>
      <c r="R35">
        <f ca="1"/>
        <v>1</v>
      </c>
    </row>
    <row r="36" spans="1:18" x14ac:dyDescent="0.25">
      <c r="A36" vm="187">
        <f ca="1"/>
        <v>43147</v>
      </c>
      <c r="B36" vm="188">
        <f ca="1"/>
        <v>370.75</v>
      </c>
      <c r="C36" vm="189">
        <f ca="1"/>
        <v>378</v>
      </c>
      <c r="D36" vm="190">
        <f ca="1"/>
        <v>379.4</v>
      </c>
      <c r="E36" vm="191">
        <f ca="1"/>
        <v>367.6</v>
      </c>
      <c r="F36" vm="192">
        <f ca="1"/>
        <v>8545282</v>
      </c>
      <c r="H36" s="2">
        <f ca="1"/>
        <v>370.75</v>
      </c>
      <c r="I36" s="2">
        <f ca="1"/>
        <v>378</v>
      </c>
      <c r="J36" s="2">
        <f ca="1"/>
        <v>379.39999389648438</v>
      </c>
      <c r="K36" s="2">
        <f ca="1"/>
        <v>367.60000610351563</v>
      </c>
      <c r="L36" s="4">
        <f ca="1"/>
        <v>8545282</v>
      </c>
      <c r="M36" s="5" t="b">
        <f ca="1"/>
        <v>1</v>
      </c>
      <c r="N36" s="5" t="b">
        <f ca="1"/>
        <v>1</v>
      </c>
      <c r="O36" s="5" t="b">
        <f ca="1"/>
        <v>1</v>
      </c>
      <c r="P36" s="5" t="b">
        <f ca="1"/>
        <v>1</v>
      </c>
      <c r="Q36" s="5" t="b">
        <f ca="1"/>
        <v>1</v>
      </c>
      <c r="R36">
        <f ca="1"/>
        <v>1</v>
      </c>
    </row>
    <row r="37" spans="1:18" x14ac:dyDescent="0.25">
      <c r="A37" vm="193">
        <f ca="1"/>
        <v>43150</v>
      </c>
      <c r="B37" vm="164">
        <f ca="1"/>
        <v>368.75</v>
      </c>
      <c r="C37" vm="194">
        <f ca="1"/>
        <v>373.7</v>
      </c>
      <c r="D37" vm="195">
        <f ca="1"/>
        <v>374.7</v>
      </c>
      <c r="E37" vm="196">
        <f ca="1"/>
        <v>362.8</v>
      </c>
      <c r="F37" vm="197">
        <f ca="1"/>
        <v>5658765</v>
      </c>
      <c r="H37" s="2">
        <f ca="1"/>
        <v>368.75</v>
      </c>
      <c r="I37" s="2">
        <f ca="1"/>
        <v>373.70001220703125</v>
      </c>
      <c r="J37" s="2">
        <f ca="1"/>
        <v>374.70001220703125</v>
      </c>
      <c r="K37" s="2">
        <f ca="1"/>
        <v>362.79998779296875</v>
      </c>
      <c r="L37" s="4">
        <f ca="1"/>
        <v>5658765</v>
      </c>
      <c r="M37" s="5" t="b">
        <f ca="1"/>
        <v>1</v>
      </c>
      <c r="N37" s="5" t="b">
        <f ca="1"/>
        <v>1</v>
      </c>
      <c r="O37" s="5" t="b">
        <f ca="1"/>
        <v>1</v>
      </c>
      <c r="P37" s="5" t="b">
        <f ca="1"/>
        <v>1</v>
      </c>
      <c r="Q37" s="5" t="b">
        <f ca="1"/>
        <v>1</v>
      </c>
      <c r="R37">
        <f ca="1"/>
        <v>1</v>
      </c>
    </row>
    <row r="38" spans="1:18" x14ac:dyDescent="0.25">
      <c r="A38" vm="198">
        <f ca="1"/>
        <v>43151</v>
      </c>
      <c r="B38" vm="199">
        <f ca="1"/>
        <v>369.3</v>
      </c>
      <c r="C38" vm="200">
        <f ca="1"/>
        <v>370.35</v>
      </c>
      <c r="D38" vm="201">
        <f ca="1"/>
        <v>370.9</v>
      </c>
      <c r="E38" vm="202">
        <f ca="1"/>
        <v>366.5</v>
      </c>
      <c r="F38" vm="203">
        <f ca="1"/>
        <v>3972114</v>
      </c>
      <c r="H38" s="2">
        <f ca="1"/>
        <v>369.29998779296875</v>
      </c>
      <c r="I38" s="2">
        <f ca="1"/>
        <v>370.35000610351563</v>
      </c>
      <c r="J38" s="2">
        <f ca="1"/>
        <v>370.89999389648438</v>
      </c>
      <c r="K38" s="2">
        <f ca="1"/>
        <v>366.5</v>
      </c>
      <c r="L38" s="4">
        <f ca="1"/>
        <v>3972114</v>
      </c>
      <c r="M38" s="5" t="b">
        <f ca="1"/>
        <v>1</v>
      </c>
      <c r="N38" s="5" t="b">
        <f ca="1"/>
        <v>1</v>
      </c>
      <c r="O38" s="5" t="b">
        <f ca="1"/>
        <v>1</v>
      </c>
      <c r="P38" s="5" t="b">
        <f ca="1"/>
        <v>1</v>
      </c>
      <c r="Q38" s="5" t="b">
        <f ca="1"/>
        <v>1</v>
      </c>
      <c r="R38">
        <f ca="1"/>
        <v>1</v>
      </c>
    </row>
    <row r="39" spans="1:18" x14ac:dyDescent="0.25">
      <c r="A39" vm="204">
        <f ca="1"/>
        <v>43152</v>
      </c>
      <c r="B39" vm="205">
        <f ca="1"/>
        <v>364.45</v>
      </c>
      <c r="C39" vm="206">
        <f ca="1"/>
        <v>372.5</v>
      </c>
      <c r="D39" vm="206">
        <f ca="1"/>
        <v>372.5</v>
      </c>
      <c r="E39" vm="207">
        <f ca="1"/>
        <v>362.85</v>
      </c>
      <c r="F39" vm="208">
        <f ca="1"/>
        <v>8640166</v>
      </c>
      <c r="H39" s="2">
        <f ca="1"/>
        <v>364.45001220703125</v>
      </c>
      <c r="I39" s="2">
        <f ca="1"/>
        <v>372.5</v>
      </c>
      <c r="J39" s="2">
        <f ca="1"/>
        <v>372.5</v>
      </c>
      <c r="K39" s="2">
        <f ca="1"/>
        <v>362.85000610351563</v>
      </c>
      <c r="L39" s="4">
        <f ca="1"/>
        <v>8640166</v>
      </c>
      <c r="M39" s="5" t="b">
        <f ca="1"/>
        <v>1</v>
      </c>
      <c r="N39" s="5" t="b">
        <f ca="1"/>
        <v>1</v>
      </c>
      <c r="O39" s="5" t="b">
        <f ca="1"/>
        <v>1</v>
      </c>
      <c r="P39" s="5" t="b">
        <f ca="1"/>
        <v>1</v>
      </c>
      <c r="Q39" s="5" t="b">
        <f ca="1"/>
        <v>1</v>
      </c>
      <c r="R39">
        <f ca="1"/>
        <v>1</v>
      </c>
    </row>
    <row r="40" spans="1:18" x14ac:dyDescent="0.25">
      <c r="A40" vm="209">
        <f ca="1"/>
        <v>43153</v>
      </c>
      <c r="B40" vm="210">
        <f ca="1"/>
        <v>358.5</v>
      </c>
      <c r="C40" vm="148">
        <f ca="1"/>
        <v>363</v>
      </c>
      <c r="D40" vm="148">
        <f ca="1"/>
        <v>363</v>
      </c>
      <c r="E40" vm="211">
        <f ca="1"/>
        <v>357.5</v>
      </c>
      <c r="F40" vm="212">
        <f ca="1"/>
        <v>10870704</v>
      </c>
      <c r="H40" s="2">
        <f ca="1"/>
        <v>358.5</v>
      </c>
      <c r="I40" s="2">
        <f ca="1"/>
        <v>363</v>
      </c>
      <c r="J40" s="2">
        <f ca="1"/>
        <v>363</v>
      </c>
      <c r="K40" s="2">
        <f ca="1"/>
        <v>357.5</v>
      </c>
      <c r="L40" s="4">
        <f ca="1"/>
        <v>10870704</v>
      </c>
      <c r="M40" s="5" t="b">
        <f ca="1"/>
        <v>1</v>
      </c>
      <c r="N40" s="5" t="b">
        <f ca="1"/>
        <v>1</v>
      </c>
      <c r="O40" s="5" t="b">
        <f ca="1"/>
        <v>1</v>
      </c>
      <c r="P40" s="5" t="b">
        <f ca="1"/>
        <v>1</v>
      </c>
      <c r="Q40" s="5" t="b">
        <f ca="1"/>
        <v>1</v>
      </c>
      <c r="R40">
        <f ca="1"/>
        <v>1</v>
      </c>
    </row>
    <row r="41" spans="1:18" x14ac:dyDescent="0.25">
      <c r="A41" vm="213">
        <f ca="1"/>
        <v>43154</v>
      </c>
      <c r="B41" vm="214">
        <f ca="1"/>
        <v>360.2</v>
      </c>
      <c r="C41" vm="215">
        <f ca="1"/>
        <v>360.1</v>
      </c>
      <c r="D41" vm="216">
        <f ca="1"/>
        <v>364.6</v>
      </c>
      <c r="E41" vm="217">
        <f ca="1"/>
        <v>358.75</v>
      </c>
      <c r="F41" vm="218">
        <f ca="1"/>
        <v>6751064</v>
      </c>
      <c r="H41" s="2">
        <f ca="1"/>
        <v>360.20001220703125</v>
      </c>
      <c r="I41" s="2">
        <f ca="1"/>
        <v>360.10000610351563</v>
      </c>
      <c r="J41" s="2">
        <f ca="1"/>
        <v>364.60000610351563</v>
      </c>
      <c r="K41" s="2">
        <f ca="1"/>
        <v>358.75</v>
      </c>
      <c r="L41" s="4">
        <f ca="1"/>
        <v>6751064</v>
      </c>
      <c r="M41" s="5" t="b">
        <f ca="1"/>
        <v>1</v>
      </c>
      <c r="N41" s="5" t="b">
        <f ca="1"/>
        <v>1</v>
      </c>
      <c r="O41" s="5" t="b">
        <f ca="1"/>
        <v>1</v>
      </c>
      <c r="P41" s="5" t="b">
        <f ca="1"/>
        <v>1</v>
      </c>
      <c r="Q41" s="5" t="b">
        <f ca="1"/>
        <v>1</v>
      </c>
      <c r="R41">
        <f ca="1"/>
        <v>1</v>
      </c>
    </row>
    <row r="42" spans="1:18" x14ac:dyDescent="0.25">
      <c r="A42" vm="219">
        <f ca="1"/>
        <v>43157</v>
      </c>
      <c r="B42" vm="220">
        <f ca="1"/>
        <v>372.05</v>
      </c>
      <c r="C42" vm="221">
        <f ca="1"/>
        <v>362</v>
      </c>
      <c r="D42" vm="222">
        <f ca="1"/>
        <v>373.5</v>
      </c>
      <c r="E42" vm="221">
        <f ca="1"/>
        <v>362</v>
      </c>
      <c r="F42" vm="223">
        <f ca="1"/>
        <v>10576794</v>
      </c>
      <c r="H42" s="2">
        <f ca="1"/>
        <v>372.04998779296875</v>
      </c>
      <c r="I42" s="2">
        <f ca="1"/>
        <v>362</v>
      </c>
      <c r="J42" s="2">
        <f ca="1"/>
        <v>373.5</v>
      </c>
      <c r="K42" s="2">
        <f ca="1"/>
        <v>362</v>
      </c>
      <c r="L42" s="4">
        <f ca="1"/>
        <v>10576794</v>
      </c>
      <c r="M42" s="5" t="b">
        <f ca="1"/>
        <v>1</v>
      </c>
      <c r="N42" s="5" t="b">
        <f ca="1"/>
        <v>1</v>
      </c>
      <c r="O42" s="5" t="b">
        <f ca="1"/>
        <v>1</v>
      </c>
      <c r="P42" s="5" t="b">
        <f ca="1"/>
        <v>1</v>
      </c>
      <c r="Q42" s="5" t="b">
        <f ca="1"/>
        <v>1</v>
      </c>
      <c r="R42">
        <f ca="1"/>
        <v>1</v>
      </c>
    </row>
    <row r="43" spans="1:18" x14ac:dyDescent="0.25">
      <c r="A43" vm="224">
        <f ca="1"/>
        <v>43158</v>
      </c>
      <c r="B43" vm="225">
        <f ca="1"/>
        <v>372.55</v>
      </c>
      <c r="C43" vm="226">
        <f ca="1"/>
        <v>375</v>
      </c>
      <c r="D43" vm="227">
        <f ca="1"/>
        <v>376.6</v>
      </c>
      <c r="E43" vm="200">
        <f ca="1"/>
        <v>370.35</v>
      </c>
      <c r="F43" vm="228">
        <f ca="1"/>
        <v>6156672</v>
      </c>
      <c r="H43" s="2">
        <f ca="1"/>
        <v>372.54998779296875</v>
      </c>
      <c r="I43" s="2">
        <f ca="1"/>
        <v>375</v>
      </c>
      <c r="J43" s="2">
        <f ca="1"/>
        <v>376.60000610351563</v>
      </c>
      <c r="K43" s="2">
        <f ca="1"/>
        <v>370.35000610351563</v>
      </c>
      <c r="L43" s="4">
        <f ca="1"/>
        <v>6156672</v>
      </c>
      <c r="M43" s="5" t="b">
        <f ca="1"/>
        <v>1</v>
      </c>
      <c r="N43" s="5" t="b">
        <f ca="1"/>
        <v>1</v>
      </c>
      <c r="O43" s="5" t="b">
        <f ca="1"/>
        <v>1</v>
      </c>
      <c r="P43" s="5" t="b">
        <f ca="1"/>
        <v>1</v>
      </c>
      <c r="Q43" s="5" t="b">
        <f ca="1"/>
        <v>1</v>
      </c>
      <c r="R43">
        <f ca="1"/>
        <v>1</v>
      </c>
    </row>
    <row r="44" spans="1:18" x14ac:dyDescent="0.25">
      <c r="A44" vm="229">
        <f ca="1"/>
        <v>43159</v>
      </c>
      <c r="B44" vm="165">
        <f ca="1"/>
        <v>369.9</v>
      </c>
      <c r="C44" vm="230">
        <f ca="1"/>
        <v>370</v>
      </c>
      <c r="D44" vm="231">
        <f ca="1"/>
        <v>373.65</v>
      </c>
      <c r="E44" vm="232">
        <f ca="1"/>
        <v>367.15</v>
      </c>
      <c r="F44" vm="233">
        <f ca="1"/>
        <v>8009429</v>
      </c>
      <c r="H44" s="2">
        <f ca="1"/>
        <v>369.89999389648438</v>
      </c>
      <c r="I44" s="2">
        <f ca="1"/>
        <v>370</v>
      </c>
      <c r="J44" s="2">
        <f ca="1"/>
        <v>373.64999389648438</v>
      </c>
      <c r="K44" s="2">
        <f ca="1"/>
        <v>367.14999389648438</v>
      </c>
      <c r="L44" s="4">
        <f ca="1"/>
        <v>8009429</v>
      </c>
      <c r="M44" s="5" t="b">
        <f ca="1"/>
        <v>1</v>
      </c>
      <c r="N44" s="5" t="b">
        <f ca="1"/>
        <v>1</v>
      </c>
      <c r="O44" s="5" t="b">
        <f ca="1"/>
        <v>1</v>
      </c>
      <c r="P44" s="5" t="b">
        <f ca="1"/>
        <v>1</v>
      </c>
      <c r="Q44" s="5" t="b">
        <f ca="1"/>
        <v>1</v>
      </c>
      <c r="R44">
        <f ca="1"/>
        <v>1</v>
      </c>
    </row>
    <row r="45" spans="1:18" x14ac:dyDescent="0.25">
      <c r="A45" vm="234">
        <f ca="1"/>
        <v>43160</v>
      </c>
      <c r="B45" vm="188">
        <f ca="1"/>
        <v>370.75</v>
      </c>
      <c r="C45" vm="235">
        <f ca="1"/>
        <v>369.75</v>
      </c>
      <c r="D45" vm="236">
        <f ca="1"/>
        <v>376.3</v>
      </c>
      <c r="E45" vm="237">
        <f ca="1"/>
        <v>369.05</v>
      </c>
      <c r="F45" vm="238">
        <f ca="1"/>
        <v>6991806</v>
      </c>
      <c r="H45" s="2">
        <f ca="1"/>
        <v>370.75</v>
      </c>
      <c r="I45" s="2">
        <f ca="1"/>
        <v>369.75</v>
      </c>
      <c r="J45" s="2">
        <f ca="1"/>
        <v>376.29998779296875</v>
      </c>
      <c r="K45" s="2">
        <f ca="1"/>
        <v>369.04998779296875</v>
      </c>
      <c r="L45" s="4">
        <f ca="1"/>
        <v>6991806</v>
      </c>
      <c r="M45" s="5" t="b">
        <f ca="1"/>
        <v>1</v>
      </c>
      <c r="N45" s="5" t="b">
        <f ca="1"/>
        <v>1</v>
      </c>
      <c r="O45" s="5" t="b">
        <f ca="1"/>
        <v>1</v>
      </c>
      <c r="P45" s="5" t="b">
        <f ca="1"/>
        <v>1</v>
      </c>
      <c r="Q45" s="5" t="b">
        <f ca="1"/>
        <v>1</v>
      </c>
      <c r="R45">
        <f ca="1"/>
        <v>1</v>
      </c>
    </row>
    <row r="46" spans="1:18" x14ac:dyDescent="0.25">
      <c r="A46" vm="239">
        <f ca="1"/>
        <v>43164</v>
      </c>
      <c r="B46" vm="240">
        <f ca="1"/>
        <v>352.05</v>
      </c>
      <c r="C46" vm="164">
        <f ca="1"/>
        <v>368.75</v>
      </c>
      <c r="D46" vm="164">
        <f ca="1"/>
        <v>368.75</v>
      </c>
      <c r="E46" vm="241">
        <f ca="1"/>
        <v>350.1</v>
      </c>
      <c r="F46" vm="242">
        <f ca="1"/>
        <v>14665325</v>
      </c>
      <c r="H46" s="2">
        <f ca="1"/>
        <v>352.04998779296875</v>
      </c>
      <c r="I46" s="2">
        <f ca="1"/>
        <v>368.75</v>
      </c>
      <c r="J46" s="2">
        <f ca="1"/>
        <v>368.75</v>
      </c>
      <c r="K46" s="2">
        <f ca="1"/>
        <v>350.10000610351563</v>
      </c>
      <c r="L46" s="4">
        <f ca="1"/>
        <v>14665325</v>
      </c>
      <c r="M46" s="5" t="b">
        <f ca="1"/>
        <v>1</v>
      </c>
      <c r="N46" s="5" t="b">
        <f ca="1"/>
        <v>1</v>
      </c>
      <c r="O46" s="5" t="b">
        <f ca="1"/>
        <v>1</v>
      </c>
      <c r="P46" s="5" t="b">
        <f ca="1"/>
        <v>1</v>
      </c>
      <c r="Q46" s="5" t="b">
        <f ca="1"/>
        <v>1</v>
      </c>
      <c r="R46">
        <f ca="1"/>
        <v>1</v>
      </c>
    </row>
    <row r="47" spans="1:18" x14ac:dyDescent="0.25">
      <c r="A47" vm="243">
        <f ca="1"/>
        <v>43165</v>
      </c>
      <c r="B47" vm="244">
        <f ca="1"/>
        <v>346.5</v>
      </c>
      <c r="C47" vm="245">
        <f ca="1"/>
        <v>355.15</v>
      </c>
      <c r="D47" vm="246">
        <f ca="1"/>
        <v>357.95</v>
      </c>
      <c r="E47" vm="247">
        <f ca="1"/>
        <v>345</v>
      </c>
      <c r="F47" vm="248">
        <f ca="1"/>
        <v>8876632</v>
      </c>
      <c r="H47" s="2">
        <f ca="1"/>
        <v>346.5</v>
      </c>
      <c r="I47" s="2">
        <f ca="1"/>
        <v>355.14999389648438</v>
      </c>
      <c r="J47" s="2">
        <f ca="1"/>
        <v>357.95001220703125</v>
      </c>
      <c r="K47" s="2">
        <f ca="1"/>
        <v>345</v>
      </c>
      <c r="L47" s="4">
        <f ca="1"/>
        <v>8876632</v>
      </c>
      <c r="M47" s="5" t="b">
        <f ca="1"/>
        <v>1</v>
      </c>
      <c r="N47" s="5" t="b">
        <f ca="1"/>
        <v>1</v>
      </c>
      <c r="O47" s="5" t="b">
        <f ca="1"/>
        <v>1</v>
      </c>
      <c r="P47" s="5" t="b">
        <f ca="1"/>
        <v>1</v>
      </c>
      <c r="Q47" s="5" t="b">
        <f ca="1"/>
        <v>1</v>
      </c>
      <c r="R47">
        <f ca="1"/>
        <v>1</v>
      </c>
    </row>
    <row r="48" spans="1:18" x14ac:dyDescent="0.25">
      <c r="A48" vm="249">
        <f ca="1"/>
        <v>43166</v>
      </c>
      <c r="B48" vm="250">
        <f ca="1"/>
        <v>347.8</v>
      </c>
      <c r="C48" vm="247">
        <f ca="1"/>
        <v>345</v>
      </c>
      <c r="D48" vm="251">
        <f ca="1"/>
        <v>355.3</v>
      </c>
      <c r="E48" vm="252">
        <f ca="1"/>
        <v>343.25</v>
      </c>
      <c r="F48" vm="253">
        <f ca="1"/>
        <v>15599393</v>
      </c>
      <c r="H48" s="2">
        <f ca="1"/>
        <v>347.79998779296875</v>
      </c>
      <c r="I48" s="2">
        <f ca="1"/>
        <v>345</v>
      </c>
      <c r="J48" s="2">
        <f ca="1"/>
        <v>355.29998779296875</v>
      </c>
      <c r="K48" s="2">
        <f ca="1"/>
        <v>343.25</v>
      </c>
      <c r="L48" s="4">
        <f ca="1"/>
        <v>15599393</v>
      </c>
      <c r="M48" s="5" t="b">
        <f ca="1"/>
        <v>1</v>
      </c>
      <c r="N48" s="5" t="b">
        <f ca="1"/>
        <v>1</v>
      </c>
      <c r="O48" s="5" t="b">
        <f ca="1"/>
        <v>1</v>
      </c>
      <c r="P48" s="5" t="b">
        <f ca="1"/>
        <v>1</v>
      </c>
      <c r="Q48" s="5" t="b">
        <f ca="1"/>
        <v>1</v>
      </c>
      <c r="R48">
        <f ca="1"/>
        <v>1</v>
      </c>
    </row>
    <row r="49" spans="1:18" x14ac:dyDescent="0.25">
      <c r="A49" vm="254">
        <f ca="1"/>
        <v>43167</v>
      </c>
      <c r="B49" vm="255">
        <f ca="1"/>
        <v>345.15</v>
      </c>
      <c r="C49" vm="256">
        <f ca="1"/>
        <v>350.8</v>
      </c>
      <c r="D49" vm="257">
        <f ca="1"/>
        <v>351.9</v>
      </c>
      <c r="E49" vm="258">
        <f ca="1"/>
        <v>341.05</v>
      </c>
      <c r="F49" vm="259">
        <f ca="1"/>
        <v>7674221</v>
      </c>
      <c r="H49" s="2">
        <f ca="1"/>
        <v>345.14999389648438</v>
      </c>
      <c r="I49" s="2">
        <f ca="1"/>
        <v>350.79998779296875</v>
      </c>
      <c r="J49" s="2">
        <f ca="1"/>
        <v>351.89999389648438</v>
      </c>
      <c r="K49" s="2">
        <f ca="1"/>
        <v>341.04998779296875</v>
      </c>
      <c r="L49" s="4">
        <f ca="1"/>
        <v>7674221</v>
      </c>
      <c r="M49" s="5" t="b">
        <f ca="1"/>
        <v>1</v>
      </c>
      <c r="N49" s="5" t="b">
        <f ca="1"/>
        <v>1</v>
      </c>
      <c r="O49" s="5" t="b">
        <f ca="1"/>
        <v>1</v>
      </c>
      <c r="P49" s="5" t="b">
        <f ca="1"/>
        <v>1</v>
      </c>
      <c r="Q49" s="5" t="b">
        <f ca="1"/>
        <v>1</v>
      </c>
      <c r="R49">
        <f ca="1"/>
        <v>1</v>
      </c>
    </row>
    <row r="50" spans="1:18" x14ac:dyDescent="0.25">
      <c r="A50" vm="260">
        <f ca="1"/>
        <v>43168</v>
      </c>
      <c r="B50" vm="261">
        <f ca="1"/>
        <v>341.5</v>
      </c>
      <c r="C50" vm="262">
        <f ca="1"/>
        <v>345.55</v>
      </c>
      <c r="D50" vm="263">
        <f ca="1"/>
        <v>348.7</v>
      </c>
      <c r="E50" vm="264">
        <f ca="1"/>
        <v>340.15</v>
      </c>
      <c r="F50" vm="265">
        <f ca="1"/>
        <v>5519224</v>
      </c>
      <c r="H50" s="2">
        <f ca="1"/>
        <v>341.5</v>
      </c>
      <c r="I50" s="2">
        <f ca="1"/>
        <v>345.54998779296875</v>
      </c>
      <c r="J50" s="2">
        <f ca="1"/>
        <v>348.70001220703125</v>
      </c>
      <c r="K50" s="2">
        <f ca="1"/>
        <v>340.14999389648438</v>
      </c>
      <c r="L50" s="4">
        <f ca="1"/>
        <v>5519224</v>
      </c>
      <c r="M50" s="5" t="b">
        <f ca="1"/>
        <v>1</v>
      </c>
      <c r="N50" s="5" t="b">
        <f ca="1"/>
        <v>1</v>
      </c>
      <c r="O50" s="5" t="b">
        <f ca="1"/>
        <v>1</v>
      </c>
      <c r="P50" s="5" t="b">
        <f ca="1"/>
        <v>1</v>
      </c>
      <c r="Q50" s="5" t="b">
        <f ca="1"/>
        <v>1</v>
      </c>
      <c r="R50">
        <f ca="1"/>
        <v>1</v>
      </c>
    </row>
    <row r="51" spans="1:18" x14ac:dyDescent="0.25">
      <c r="A51" vm="266">
        <f ca="1"/>
        <v>43171</v>
      </c>
      <c r="B51" vm="267">
        <f ca="1"/>
        <v>352.6</v>
      </c>
      <c r="C51" vm="247">
        <f ca="1"/>
        <v>345</v>
      </c>
      <c r="D51" vm="268">
        <f ca="1"/>
        <v>353.8</v>
      </c>
      <c r="E51" vm="269">
        <f ca="1"/>
        <v>340.35</v>
      </c>
      <c r="F51" vm="270">
        <f ca="1"/>
        <v>8238960</v>
      </c>
      <c r="H51" s="2">
        <f ca="1"/>
        <v>352.60000610351563</v>
      </c>
      <c r="I51" s="2">
        <f ca="1"/>
        <v>345</v>
      </c>
      <c r="J51" s="2">
        <f ca="1"/>
        <v>353.79998779296875</v>
      </c>
      <c r="K51" s="2">
        <f ca="1"/>
        <v>340.35000610351563</v>
      </c>
      <c r="L51" s="4">
        <f ca="1"/>
        <v>8238960</v>
      </c>
      <c r="M51" s="5" t="b">
        <f ca="1"/>
        <v>1</v>
      </c>
      <c r="N51" s="5" t="b">
        <f ca="1"/>
        <v>1</v>
      </c>
      <c r="O51" s="5" t="b">
        <f ca="1"/>
        <v>1</v>
      </c>
      <c r="P51" s="5" t="b">
        <f ca="1"/>
        <v>1</v>
      </c>
      <c r="Q51" s="5" t="b">
        <f ca="1"/>
        <v>1</v>
      </c>
      <c r="R51">
        <f ca="1"/>
        <v>1</v>
      </c>
    </row>
    <row r="52" spans="1:18" x14ac:dyDescent="0.25">
      <c r="A52" vm="271">
        <f ca="1"/>
        <v>43172</v>
      </c>
      <c r="B52" vm="272">
        <f ca="1"/>
        <v>353.15</v>
      </c>
      <c r="C52" vm="267">
        <f ca="1"/>
        <v>352.6</v>
      </c>
      <c r="D52" vm="273">
        <f ca="1"/>
        <v>356.45</v>
      </c>
      <c r="E52" vm="274">
        <f ca="1"/>
        <v>350</v>
      </c>
      <c r="F52" vm="275">
        <f ca="1"/>
        <v>6184241</v>
      </c>
      <c r="H52" s="2">
        <f ca="1"/>
        <v>353.14999389648438</v>
      </c>
      <c r="I52" s="2">
        <f ca="1"/>
        <v>352.60000610351563</v>
      </c>
      <c r="J52" s="2">
        <f ca="1"/>
        <v>356.45001220703125</v>
      </c>
      <c r="K52" s="2">
        <f ca="1"/>
        <v>350</v>
      </c>
      <c r="L52" s="4">
        <f ca="1"/>
        <v>6184241</v>
      </c>
      <c r="M52" s="5" t="b">
        <f ca="1"/>
        <v>1</v>
      </c>
      <c r="N52" s="5" t="b">
        <f ca="1"/>
        <v>1</v>
      </c>
      <c r="O52" s="5" t="b">
        <f ca="1"/>
        <v>1</v>
      </c>
      <c r="P52" s="5" t="b">
        <f ca="1"/>
        <v>1</v>
      </c>
      <c r="Q52" s="5" t="b">
        <f ca="1"/>
        <v>1</v>
      </c>
      <c r="R52">
        <f ca="1"/>
        <v>1</v>
      </c>
    </row>
    <row r="53" spans="1:18" x14ac:dyDescent="0.25">
      <c r="A53" vm="276">
        <f ca="1"/>
        <v>43173</v>
      </c>
      <c r="B53" vm="277">
        <f ca="1"/>
        <v>354.05</v>
      </c>
      <c r="C53" vm="278">
        <f ca="1"/>
        <v>351</v>
      </c>
      <c r="D53" vm="279">
        <f ca="1"/>
        <v>354.9</v>
      </c>
      <c r="E53" vm="280">
        <f ca="1"/>
        <v>349.6</v>
      </c>
      <c r="F53" vm="281">
        <f ca="1"/>
        <v>3820313</v>
      </c>
      <c r="H53" s="2">
        <f ca="1"/>
        <v>354.04998779296875</v>
      </c>
      <c r="I53" s="2">
        <f ca="1"/>
        <v>351</v>
      </c>
      <c r="J53" s="2">
        <f ca="1"/>
        <v>354.89999389648438</v>
      </c>
      <c r="K53" s="2">
        <f ca="1"/>
        <v>349.60000610351563</v>
      </c>
      <c r="L53" s="4">
        <f ca="1"/>
        <v>3820313</v>
      </c>
      <c r="M53" s="5" t="b">
        <f ca="1"/>
        <v>1</v>
      </c>
      <c r="N53" s="5" t="b">
        <f ca="1"/>
        <v>1</v>
      </c>
      <c r="O53" s="5" t="b">
        <f ca="1"/>
        <v>1</v>
      </c>
      <c r="P53" s="5" t="b">
        <f ca="1"/>
        <v>1</v>
      </c>
      <c r="Q53" s="5" t="b">
        <f ca="1"/>
        <v>1</v>
      </c>
      <c r="R53">
        <f ca="1"/>
        <v>1</v>
      </c>
    </row>
    <row r="54" spans="1:18" x14ac:dyDescent="0.25">
      <c r="A54" vm="282">
        <f ca="1"/>
        <v>43174</v>
      </c>
      <c r="B54" vm="283">
        <f ca="1"/>
        <v>353.1</v>
      </c>
      <c r="C54" vm="277">
        <f ca="1"/>
        <v>354.05</v>
      </c>
      <c r="D54" vm="284">
        <f ca="1"/>
        <v>358.4</v>
      </c>
      <c r="E54" vm="285">
        <f ca="1"/>
        <v>351.1</v>
      </c>
      <c r="F54" vm="286">
        <f ca="1"/>
        <v>4331145</v>
      </c>
      <c r="H54" s="2">
        <f ca="1"/>
        <v>353.10000610351563</v>
      </c>
      <c r="I54" s="2">
        <f ca="1"/>
        <v>354.04998779296875</v>
      </c>
      <c r="J54" s="2">
        <f ca="1"/>
        <v>358.39999389648438</v>
      </c>
      <c r="K54" s="2">
        <f ca="1"/>
        <v>351.10000610351563</v>
      </c>
      <c r="L54" s="4">
        <f ca="1"/>
        <v>4331145</v>
      </c>
      <c r="M54" s="5" t="b">
        <f ca="1"/>
        <v>1</v>
      </c>
      <c r="N54" s="5" t="b">
        <f ca="1"/>
        <v>1</v>
      </c>
      <c r="O54" s="5" t="b">
        <f ca="1"/>
        <v>1</v>
      </c>
      <c r="P54" s="5" t="b">
        <f ca="1"/>
        <v>1</v>
      </c>
      <c r="Q54" s="5" t="b">
        <f ca="1"/>
        <v>1</v>
      </c>
      <c r="R54">
        <f ca="1"/>
        <v>1</v>
      </c>
    </row>
    <row r="55" spans="1:18" x14ac:dyDescent="0.25">
      <c r="A55" vm="287">
        <f ca="1"/>
        <v>43175</v>
      </c>
      <c r="B55" vm="288">
        <f ca="1"/>
        <v>339.75</v>
      </c>
      <c r="C55" vm="240">
        <f ca="1"/>
        <v>352.05</v>
      </c>
      <c r="D55" vm="267">
        <f ca="1"/>
        <v>352.6</v>
      </c>
      <c r="E55" vm="289">
        <f ca="1"/>
        <v>338.4</v>
      </c>
      <c r="F55" vm="290">
        <f ca="1"/>
        <v>14205582</v>
      </c>
      <c r="H55" s="2">
        <f ca="1"/>
        <v>339.75</v>
      </c>
      <c r="I55" s="2">
        <f ca="1"/>
        <v>352.04998779296875</v>
      </c>
      <c r="J55" s="2">
        <f ca="1"/>
        <v>352.60000610351563</v>
      </c>
      <c r="K55" s="2">
        <f ca="1"/>
        <v>338.39999389648438</v>
      </c>
      <c r="L55" s="4">
        <f ca="1"/>
        <v>14205582</v>
      </c>
      <c r="M55" s="5" t="b">
        <f ca="1"/>
        <v>1</v>
      </c>
      <c r="N55" s="5" t="b">
        <f ca="1"/>
        <v>1</v>
      </c>
      <c r="O55" s="5" t="b">
        <f ca="1"/>
        <v>1</v>
      </c>
      <c r="P55" s="5" t="b">
        <f ca="1"/>
        <v>1</v>
      </c>
      <c r="Q55" s="5" t="b">
        <f ca="1"/>
        <v>1</v>
      </c>
      <c r="R55">
        <f ca="1"/>
        <v>1</v>
      </c>
    </row>
    <row r="56" spans="1:18" x14ac:dyDescent="0.25">
      <c r="A56" vm="291">
        <f ca="1"/>
        <v>43178</v>
      </c>
      <c r="B56" vm="292">
        <f ca="1"/>
        <v>335.7</v>
      </c>
      <c r="C56" vm="293">
        <f ca="1"/>
        <v>341.2</v>
      </c>
      <c r="D56" vm="294">
        <f ca="1"/>
        <v>342.1</v>
      </c>
      <c r="E56" vm="295">
        <f ca="1"/>
        <v>332.55</v>
      </c>
      <c r="F56" vm="296">
        <f ca="1"/>
        <v>9391347</v>
      </c>
      <c r="H56" s="2">
        <f ca="1"/>
        <v>335.70001220703125</v>
      </c>
      <c r="I56" s="2">
        <f ca="1"/>
        <v>341.20001220703125</v>
      </c>
      <c r="J56" s="2">
        <f ca="1"/>
        <v>342.10000610351563</v>
      </c>
      <c r="K56" s="2">
        <f ca="1"/>
        <v>332.54998779296875</v>
      </c>
      <c r="L56" s="4">
        <f ca="1"/>
        <v>9391347</v>
      </c>
      <c r="M56" s="5" t="b">
        <f ca="1"/>
        <v>1</v>
      </c>
      <c r="N56" s="5" t="b">
        <f ca="1"/>
        <v>1</v>
      </c>
      <c r="O56" s="5" t="b">
        <f ca="1"/>
        <v>1</v>
      </c>
      <c r="P56" s="5" t="b">
        <f ca="1"/>
        <v>1</v>
      </c>
      <c r="Q56" s="5" t="b">
        <f ca="1"/>
        <v>1</v>
      </c>
      <c r="R56">
        <f ca="1"/>
        <v>1</v>
      </c>
    </row>
    <row r="57" spans="1:18" x14ac:dyDescent="0.25">
      <c r="A57" vm="297">
        <f ca="1"/>
        <v>43179</v>
      </c>
      <c r="B57" vm="298">
        <f ca="1"/>
        <v>338.8</v>
      </c>
      <c r="C57" vm="299">
        <f ca="1"/>
        <v>335.5</v>
      </c>
      <c r="D57" vm="300">
        <f ca="1"/>
        <v>340.4</v>
      </c>
      <c r="E57" vm="301">
        <f ca="1"/>
        <v>333.55</v>
      </c>
      <c r="F57" vm="302">
        <f ca="1"/>
        <v>5080453</v>
      </c>
      <c r="H57" s="2">
        <f ca="1"/>
        <v>338.79998779296875</v>
      </c>
      <c r="I57" s="2">
        <f ca="1"/>
        <v>335.5</v>
      </c>
      <c r="J57" s="2">
        <f ca="1"/>
        <v>340.39999389648438</v>
      </c>
      <c r="K57" s="2">
        <f ca="1"/>
        <v>333.54998779296875</v>
      </c>
      <c r="L57" s="4">
        <f ca="1"/>
        <v>5080453</v>
      </c>
      <c r="M57" s="5" t="b">
        <f ca="1"/>
        <v>1</v>
      </c>
      <c r="N57" s="5" t="b">
        <f ca="1"/>
        <v>1</v>
      </c>
      <c r="O57" s="5" t="b">
        <f ca="1"/>
        <v>1</v>
      </c>
      <c r="P57" s="5" t="b">
        <f ca="1"/>
        <v>1</v>
      </c>
      <c r="Q57" s="5" t="b">
        <f ca="1"/>
        <v>1</v>
      </c>
      <c r="R57">
        <f ca="1"/>
        <v>1</v>
      </c>
    </row>
    <row r="58" spans="1:18" x14ac:dyDescent="0.25">
      <c r="A58" vm="303">
        <f ca="1"/>
        <v>43180</v>
      </c>
      <c r="B58" vm="304">
        <f ca="1"/>
        <v>333.85</v>
      </c>
      <c r="C58" vm="305">
        <f ca="1"/>
        <v>339.9</v>
      </c>
      <c r="D58" vm="306">
        <f ca="1"/>
        <v>342.25</v>
      </c>
      <c r="E58" vm="307">
        <f ca="1"/>
        <v>332.25</v>
      </c>
      <c r="F58" vm="308">
        <f ca="1"/>
        <v>6812442</v>
      </c>
      <c r="H58" s="2">
        <f ca="1"/>
        <v>333.85000610351563</v>
      </c>
      <c r="I58" s="2">
        <f ca="1"/>
        <v>339.89999389648438</v>
      </c>
      <c r="J58" s="2">
        <f ca="1"/>
        <v>342.25</v>
      </c>
      <c r="K58" s="2">
        <f ca="1"/>
        <v>332.25</v>
      </c>
      <c r="L58" s="4">
        <f ca="1"/>
        <v>6812442</v>
      </c>
      <c r="M58" s="5" t="b">
        <f ca="1"/>
        <v>1</v>
      </c>
      <c r="N58" s="5" t="b">
        <f ca="1"/>
        <v>1</v>
      </c>
      <c r="O58" s="5" t="b">
        <f ca="1"/>
        <v>1</v>
      </c>
      <c r="P58" s="5" t="b">
        <f ca="1"/>
        <v>1</v>
      </c>
      <c r="Q58" s="5" t="b">
        <f ca="1"/>
        <v>1</v>
      </c>
      <c r="R58">
        <f ca="1"/>
        <v>1</v>
      </c>
    </row>
    <row r="59" spans="1:18" x14ac:dyDescent="0.25">
      <c r="A59" vm="309">
        <f ca="1"/>
        <v>43181</v>
      </c>
      <c r="B59" vm="310">
        <f ca="1"/>
        <v>338.2</v>
      </c>
      <c r="C59" vm="311">
        <f ca="1"/>
        <v>338.5</v>
      </c>
      <c r="D59" vm="312">
        <f ca="1"/>
        <v>340.25</v>
      </c>
      <c r="E59" vm="313">
        <f ca="1"/>
        <v>334.8</v>
      </c>
      <c r="F59" vm="314">
        <f ca="1"/>
        <v>9255091</v>
      </c>
      <c r="H59" s="2">
        <f ca="1"/>
        <v>338.20001220703125</v>
      </c>
      <c r="I59" s="2">
        <f ca="1"/>
        <v>338.5</v>
      </c>
      <c r="J59" s="2">
        <f ca="1"/>
        <v>340.25</v>
      </c>
      <c r="K59" s="2">
        <f ca="1"/>
        <v>334.79998779296875</v>
      </c>
      <c r="L59" s="4">
        <f ca="1"/>
        <v>9255091</v>
      </c>
      <c r="M59" s="5" t="b">
        <f ca="1"/>
        <v>1</v>
      </c>
      <c r="N59" s="5" t="b">
        <f ca="1"/>
        <v>1</v>
      </c>
      <c r="O59" s="5" t="b">
        <f ca="1"/>
        <v>1</v>
      </c>
      <c r="P59" s="5" t="b">
        <f ca="1"/>
        <v>1</v>
      </c>
      <c r="Q59" s="5" t="b">
        <f ca="1"/>
        <v>1</v>
      </c>
      <c r="R59">
        <f ca="1"/>
        <v>1</v>
      </c>
    </row>
    <row r="60" spans="1:18" x14ac:dyDescent="0.25">
      <c r="A60" vm="315">
        <f ca="1"/>
        <v>43182</v>
      </c>
      <c r="B60" vm="316">
        <f ca="1"/>
        <v>330.85</v>
      </c>
      <c r="C60" vm="317">
        <f ca="1"/>
        <v>330</v>
      </c>
      <c r="D60" vm="313">
        <f ca="1"/>
        <v>334.8</v>
      </c>
      <c r="E60" vm="318">
        <f ca="1"/>
        <v>329.6</v>
      </c>
      <c r="F60" vm="319">
        <f ca="1"/>
        <v>8578297</v>
      </c>
      <c r="H60" s="2">
        <f ca="1"/>
        <v>330.85000610351563</v>
      </c>
      <c r="I60" s="2">
        <f ca="1"/>
        <v>330</v>
      </c>
      <c r="J60" s="2">
        <f ca="1"/>
        <v>334.79998779296875</v>
      </c>
      <c r="K60" s="2">
        <f ca="1"/>
        <v>329.60000610351563</v>
      </c>
      <c r="L60" s="4">
        <f ca="1"/>
        <v>8578297</v>
      </c>
      <c r="M60" s="5" t="b">
        <f ca="1"/>
        <v>1</v>
      </c>
      <c r="N60" s="5" t="b">
        <f ca="1"/>
        <v>1</v>
      </c>
      <c r="O60" s="5" t="b">
        <f ca="1"/>
        <v>1</v>
      </c>
      <c r="P60" s="5" t="b">
        <f ca="1"/>
        <v>1</v>
      </c>
      <c r="Q60" s="5" t="b">
        <f ca="1"/>
        <v>1</v>
      </c>
      <c r="R60">
        <f ca="1"/>
        <v>1</v>
      </c>
    </row>
    <row r="61" spans="1:18" x14ac:dyDescent="0.25">
      <c r="A61" vm="320">
        <f ca="1"/>
        <v>43185</v>
      </c>
      <c r="B61" vm="321">
        <f ca="1"/>
        <v>332.35</v>
      </c>
      <c r="C61" vm="322">
        <f ca="1"/>
        <v>328.8</v>
      </c>
      <c r="D61" vm="323">
        <f ca="1"/>
        <v>333.9</v>
      </c>
      <c r="E61" vm="324">
        <f ca="1"/>
        <v>324.3</v>
      </c>
      <c r="F61" vm="325">
        <f ca="1"/>
        <v>8907023</v>
      </c>
      <c r="H61" s="2">
        <f ca="1"/>
        <v>332.35000610351563</v>
      </c>
      <c r="I61" s="2">
        <f ca="1"/>
        <v>328.79998779296875</v>
      </c>
      <c r="J61" s="2">
        <f ca="1"/>
        <v>333.89999389648438</v>
      </c>
      <c r="K61" s="2">
        <f ca="1"/>
        <v>324.29998779296875</v>
      </c>
      <c r="L61" s="4">
        <f ca="1"/>
        <v>8907023</v>
      </c>
      <c r="M61" s="5" t="b">
        <f ca="1"/>
        <v>1</v>
      </c>
      <c r="N61" s="5" t="b">
        <f ca="1"/>
        <v>1</v>
      </c>
      <c r="O61" s="5" t="b">
        <f ca="1"/>
        <v>1</v>
      </c>
      <c r="P61" s="5" t="b">
        <f ca="1"/>
        <v>1</v>
      </c>
      <c r="Q61" s="5" t="b">
        <f ca="1"/>
        <v>1</v>
      </c>
      <c r="R61">
        <f ca="1"/>
        <v>1</v>
      </c>
    </row>
    <row r="62" spans="1:18" x14ac:dyDescent="0.25">
      <c r="A62" vm="326">
        <f ca="1"/>
        <v>43186</v>
      </c>
      <c r="B62" vm="327">
        <f ca="1"/>
        <v>331.15</v>
      </c>
      <c r="C62" vm="328">
        <f ca="1"/>
        <v>333.95</v>
      </c>
      <c r="D62" vm="329">
        <f ca="1"/>
        <v>335.8</v>
      </c>
      <c r="E62" vm="330">
        <f ca="1"/>
        <v>330.1</v>
      </c>
      <c r="F62" vm="331">
        <f ca="1"/>
        <v>6822448</v>
      </c>
      <c r="H62" s="2">
        <f ca="1"/>
        <v>331.14999389648438</v>
      </c>
      <c r="I62" s="2">
        <f ca="1"/>
        <v>333.95001220703125</v>
      </c>
      <c r="J62" s="2">
        <f ca="1"/>
        <v>335.79998779296875</v>
      </c>
      <c r="K62" s="2">
        <f ca="1"/>
        <v>330.10000610351563</v>
      </c>
      <c r="L62" s="4">
        <f ca="1"/>
        <v>6822448</v>
      </c>
      <c r="M62" s="5" t="b">
        <f ca="1"/>
        <v>1</v>
      </c>
      <c r="N62" s="5" t="b">
        <f ca="1"/>
        <v>1</v>
      </c>
      <c r="O62" s="5" t="b">
        <f ca="1"/>
        <v>1</v>
      </c>
      <c r="P62" s="5" t="b">
        <f ca="1"/>
        <v>1</v>
      </c>
      <c r="Q62" s="5" t="b">
        <f ca="1"/>
        <v>1</v>
      </c>
      <c r="R62">
        <f ca="1"/>
        <v>1</v>
      </c>
    </row>
    <row r="63" spans="1:18" x14ac:dyDescent="0.25">
      <c r="A63" vm="332">
        <f ca="1"/>
        <v>43187</v>
      </c>
      <c r="B63" vm="333">
        <f ca="1"/>
        <v>326.85000000000002</v>
      </c>
      <c r="C63" vm="334">
        <f ca="1"/>
        <v>331.5</v>
      </c>
      <c r="D63" vm="335">
        <f ca="1"/>
        <v>333.65</v>
      </c>
      <c r="E63" vm="336">
        <f ca="1"/>
        <v>325.2</v>
      </c>
      <c r="F63" vm="337">
        <f ca="1"/>
        <v>10975624</v>
      </c>
      <c r="H63" s="2">
        <f ca="1"/>
        <v>326.85000610351563</v>
      </c>
      <c r="I63" s="2">
        <f ca="1"/>
        <v>331.5</v>
      </c>
      <c r="J63" s="2">
        <f ca="1"/>
        <v>333.64999389648438</v>
      </c>
      <c r="K63" s="2">
        <f ca="1"/>
        <v>325.20001220703125</v>
      </c>
      <c r="L63" s="4">
        <f ca="1"/>
        <v>10975624</v>
      </c>
      <c r="M63" s="5" t="b">
        <f ca="1"/>
        <v>1</v>
      </c>
      <c r="N63" s="5" t="b">
        <f ca="1"/>
        <v>1</v>
      </c>
      <c r="O63" s="5" t="b">
        <f ca="1"/>
        <v>1</v>
      </c>
      <c r="P63" s="5" t="b">
        <f ca="1"/>
        <v>1</v>
      </c>
      <c r="Q63" s="5" t="b">
        <f ca="1"/>
        <v>1</v>
      </c>
      <c r="R63">
        <f ca="1"/>
        <v>1</v>
      </c>
    </row>
    <row r="64" spans="1:18" x14ac:dyDescent="0.25">
      <c r="A64" vm="338">
        <f ca="1"/>
        <v>43192</v>
      </c>
      <c r="B64" vm="339">
        <f ca="1"/>
        <v>339.15</v>
      </c>
      <c r="C64" vm="340">
        <f ca="1"/>
        <v>335</v>
      </c>
      <c r="D64" vm="341">
        <f ca="1"/>
        <v>340.8</v>
      </c>
      <c r="E64" vm="342">
        <f ca="1"/>
        <v>332.7</v>
      </c>
      <c r="F64" vm="343">
        <f ca="1"/>
        <v>9874486</v>
      </c>
      <c r="H64" s="2">
        <f ca="1"/>
        <v>339.14999389648438</v>
      </c>
      <c r="I64" s="2">
        <f ca="1"/>
        <v>335</v>
      </c>
      <c r="J64" s="2">
        <f ca="1"/>
        <v>340.79998779296875</v>
      </c>
      <c r="K64" s="2">
        <f ca="1"/>
        <v>332.70001220703125</v>
      </c>
      <c r="L64" s="4">
        <f ca="1"/>
        <v>9874486</v>
      </c>
      <c r="M64" s="5" t="b">
        <f ca="1"/>
        <v>1</v>
      </c>
      <c r="N64" s="5" t="b">
        <f ca="1"/>
        <v>1</v>
      </c>
      <c r="O64" s="5" t="b">
        <f ca="1"/>
        <v>1</v>
      </c>
      <c r="P64" s="5" t="b">
        <f ca="1"/>
        <v>1</v>
      </c>
      <c r="Q64" s="5" t="b">
        <f ca="1"/>
        <v>1</v>
      </c>
      <c r="R64">
        <f ca="1"/>
        <v>1</v>
      </c>
    </row>
    <row r="65" spans="1:18" x14ac:dyDescent="0.25">
      <c r="A65" vm="344">
        <f ca="1"/>
        <v>43193</v>
      </c>
      <c r="B65" vm="345">
        <f ca="1"/>
        <v>343.1</v>
      </c>
      <c r="C65" vm="289">
        <f ca="1"/>
        <v>338.4</v>
      </c>
      <c r="D65" vm="346">
        <f ca="1"/>
        <v>344.5</v>
      </c>
      <c r="E65" vm="347">
        <f ca="1"/>
        <v>337.15</v>
      </c>
      <c r="F65" vm="348">
        <f ca="1"/>
        <v>6989584</v>
      </c>
      <c r="H65" s="2">
        <f ca="1"/>
        <v>343.10000610351563</v>
      </c>
      <c r="I65" s="2">
        <f ca="1"/>
        <v>338.39999389648438</v>
      </c>
      <c r="J65" s="2">
        <f ca="1"/>
        <v>344.5</v>
      </c>
      <c r="K65" s="2">
        <f ca="1"/>
        <v>337.14999389648438</v>
      </c>
      <c r="L65" s="4">
        <f ca="1"/>
        <v>6989584</v>
      </c>
      <c r="M65" s="5" t="b">
        <f ca="1"/>
        <v>1</v>
      </c>
      <c r="N65" s="5" t="b">
        <f ca="1"/>
        <v>1</v>
      </c>
      <c r="O65" s="5" t="b">
        <f ca="1"/>
        <v>1</v>
      </c>
      <c r="P65" s="5" t="b">
        <f ca="1"/>
        <v>1</v>
      </c>
      <c r="Q65" s="5" t="b">
        <f ca="1"/>
        <v>1</v>
      </c>
      <c r="R65">
        <f ca="1"/>
        <v>1</v>
      </c>
    </row>
    <row r="66" spans="1:18" x14ac:dyDescent="0.25">
      <c r="A66" vm="349">
        <f ca="1"/>
        <v>43194</v>
      </c>
      <c r="B66" vm="350">
        <f ca="1"/>
        <v>355.6</v>
      </c>
      <c r="C66" vm="351">
        <f ca="1"/>
        <v>346.8</v>
      </c>
      <c r="D66" vm="352">
        <f ca="1"/>
        <v>363.7</v>
      </c>
      <c r="E66" vm="353">
        <f ca="1"/>
        <v>346.25</v>
      </c>
      <c r="F66" vm="354">
        <f ca="1"/>
        <v>27157199</v>
      </c>
      <c r="H66" s="2">
        <f ca="1"/>
        <v>355.60000610351563</v>
      </c>
      <c r="I66" s="2">
        <f ca="1"/>
        <v>346.79998779296875</v>
      </c>
      <c r="J66" s="2">
        <f ca="1"/>
        <v>363.70001220703125</v>
      </c>
      <c r="K66" s="2">
        <f ca="1"/>
        <v>346.25</v>
      </c>
      <c r="L66" s="4">
        <f ca="1"/>
        <v>27157200</v>
      </c>
      <c r="M66" s="5" t="b">
        <f ca="1"/>
        <v>1</v>
      </c>
      <c r="N66" s="5" t="b">
        <f ca="1"/>
        <v>1</v>
      </c>
      <c r="O66" s="5" t="b">
        <f ca="1"/>
        <v>1</v>
      </c>
      <c r="P66" s="5" t="b">
        <f ca="1"/>
        <v>1</v>
      </c>
      <c r="Q66" s="5" t="b">
        <f ca="1"/>
        <v>0</v>
      </c>
      <c r="R66">
        <f ca="1"/>
        <v>0</v>
      </c>
    </row>
    <row r="67" spans="1:18" x14ac:dyDescent="0.25">
      <c r="A67" vm="355">
        <f ca="1"/>
        <v>43195</v>
      </c>
      <c r="B67" vm="356">
        <f ca="1"/>
        <v>362.2</v>
      </c>
      <c r="C67" vm="357">
        <f ca="1"/>
        <v>362.6</v>
      </c>
      <c r="D67" vm="358">
        <f ca="1"/>
        <v>372.35</v>
      </c>
      <c r="E67" vm="359">
        <f ca="1"/>
        <v>359.8</v>
      </c>
      <c r="F67" vm="360">
        <f ca="1"/>
        <v>28886070</v>
      </c>
      <c r="H67" s="2">
        <f ca="1"/>
        <v>362.20001220703125</v>
      </c>
      <c r="I67" s="2">
        <f ca="1"/>
        <v>362.60000610351563</v>
      </c>
      <c r="J67" s="2">
        <f ca="1"/>
        <v>372.35000610351563</v>
      </c>
      <c r="K67" s="2">
        <f ca="1"/>
        <v>359.79998779296875</v>
      </c>
      <c r="L67" s="4">
        <f ca="1"/>
        <v>28886070</v>
      </c>
      <c r="M67" s="5" t="b">
        <f ca="1"/>
        <v>1</v>
      </c>
      <c r="N67" s="5" t="b">
        <f ca="1"/>
        <v>1</v>
      </c>
      <c r="O67" s="5" t="b">
        <f ca="1"/>
        <v>1</v>
      </c>
      <c r="P67" s="5" t="b">
        <f ca="1"/>
        <v>1</v>
      </c>
      <c r="Q67" s="5" t="b">
        <f ca="1"/>
        <v>1</v>
      </c>
      <c r="R67">
        <f ca="1"/>
        <v>1</v>
      </c>
    </row>
    <row r="68" spans="1:18" x14ac:dyDescent="0.25">
      <c r="A68" vm="361">
        <f ca="1"/>
        <v>43196</v>
      </c>
      <c r="B68" vm="362">
        <f ca="1"/>
        <v>364.1</v>
      </c>
      <c r="C68" vm="221">
        <f ca="1"/>
        <v>362</v>
      </c>
      <c r="D68" vm="363">
        <f ca="1"/>
        <v>368.35</v>
      </c>
      <c r="E68" vm="273">
        <f ca="1"/>
        <v>356.45</v>
      </c>
      <c r="F68" vm="364">
        <f ca="1"/>
        <v>13297051</v>
      </c>
      <c r="H68" s="2">
        <f ca="1"/>
        <v>364.10000610351563</v>
      </c>
      <c r="I68" s="2">
        <f ca="1"/>
        <v>362</v>
      </c>
      <c r="J68" s="2">
        <f ca="1"/>
        <v>368.35000610351563</v>
      </c>
      <c r="K68" s="2">
        <f ca="1"/>
        <v>356.45001220703125</v>
      </c>
      <c r="L68" s="4">
        <f ca="1"/>
        <v>13297051</v>
      </c>
      <c r="M68" s="5" t="b">
        <f ca="1"/>
        <v>1</v>
      </c>
      <c r="N68" s="5" t="b">
        <f ca="1"/>
        <v>1</v>
      </c>
      <c r="O68" s="5" t="b">
        <f ca="1"/>
        <v>1</v>
      </c>
      <c r="P68" s="5" t="b">
        <f ca="1"/>
        <v>1</v>
      </c>
      <c r="Q68" s="5" t="b">
        <f ca="1"/>
        <v>1</v>
      </c>
      <c r="R68">
        <f ca="1"/>
        <v>1</v>
      </c>
    </row>
    <row r="69" spans="1:18" x14ac:dyDescent="0.25">
      <c r="A69" vm="365">
        <f ca="1"/>
        <v>43199</v>
      </c>
      <c r="B69" vm="366">
        <f ca="1"/>
        <v>358.3</v>
      </c>
      <c r="C69" vm="367">
        <f ca="1"/>
        <v>361.9</v>
      </c>
      <c r="D69" vm="368">
        <f ca="1"/>
        <v>368.6</v>
      </c>
      <c r="E69" vm="369">
        <f ca="1"/>
        <v>357</v>
      </c>
      <c r="F69" vm="370">
        <f ca="1"/>
        <v>9555113</v>
      </c>
      <c r="H69" s="2">
        <f ca="1"/>
        <v>358.29998779296875</v>
      </c>
      <c r="I69" s="2">
        <f ca="1"/>
        <v>361.89999389648438</v>
      </c>
      <c r="J69" s="2">
        <f ca="1"/>
        <v>368.60000610351563</v>
      </c>
      <c r="K69" s="2">
        <f ca="1"/>
        <v>357</v>
      </c>
      <c r="L69" s="4">
        <f ca="1"/>
        <v>9555113</v>
      </c>
      <c r="M69" s="5" t="b">
        <f ca="1"/>
        <v>1</v>
      </c>
      <c r="N69" s="5" t="b">
        <f ca="1"/>
        <v>1</v>
      </c>
      <c r="O69" s="5" t="b">
        <f ca="1"/>
        <v>1</v>
      </c>
      <c r="P69" s="5" t="b">
        <f ca="1"/>
        <v>1</v>
      </c>
      <c r="Q69" s="5" t="b">
        <f ca="1"/>
        <v>1</v>
      </c>
      <c r="R69">
        <f ca="1"/>
        <v>1</v>
      </c>
    </row>
    <row r="70" spans="1:18" x14ac:dyDescent="0.25">
      <c r="A70" vm="371">
        <f ca="1"/>
        <v>43200</v>
      </c>
      <c r="B70" vm="372">
        <f ca="1"/>
        <v>353.25</v>
      </c>
      <c r="C70" vm="373">
        <f ca="1"/>
        <v>360.5</v>
      </c>
      <c r="D70" vm="374">
        <f ca="1"/>
        <v>362.35</v>
      </c>
      <c r="E70" vm="375">
        <f ca="1"/>
        <v>351.5</v>
      </c>
      <c r="F70" vm="376">
        <f ca="1"/>
        <v>8201215</v>
      </c>
      <c r="H70" s="2">
        <f ca="1"/>
        <v>353.25</v>
      </c>
      <c r="I70" s="2">
        <f ca="1"/>
        <v>360.5</v>
      </c>
      <c r="J70" s="2">
        <f ca="1"/>
        <v>362.35000610351563</v>
      </c>
      <c r="K70" s="2">
        <f ca="1"/>
        <v>351.5</v>
      </c>
      <c r="L70" s="4">
        <f ca="1"/>
        <v>8201215</v>
      </c>
      <c r="M70" s="5" t="b">
        <f ca="1"/>
        <v>1</v>
      </c>
      <c r="N70" s="5" t="b">
        <f ca="1"/>
        <v>1</v>
      </c>
      <c r="O70" s="5" t="b">
        <f ca="1"/>
        <v>1</v>
      </c>
      <c r="P70" s="5" t="b">
        <f ca="1"/>
        <v>1</v>
      </c>
      <c r="Q70" s="5" t="b">
        <f ca="1"/>
        <v>1</v>
      </c>
      <c r="R70">
        <f ca="1"/>
        <v>1</v>
      </c>
    </row>
    <row r="71" spans="1:18" x14ac:dyDescent="0.25">
      <c r="A71" vm="377">
        <f ca="1"/>
        <v>43201</v>
      </c>
      <c r="B71" vm="378">
        <f ca="1"/>
        <v>355.8</v>
      </c>
      <c r="C71" vm="379">
        <f ca="1"/>
        <v>355</v>
      </c>
      <c r="D71" vm="380">
        <f ca="1"/>
        <v>357.15</v>
      </c>
      <c r="E71" vm="381">
        <f ca="1"/>
        <v>350.5</v>
      </c>
      <c r="F71" vm="382">
        <f ca="1"/>
        <v>5622957</v>
      </c>
      <c r="H71" s="2">
        <f ca="1"/>
        <v>355.79998779296875</v>
      </c>
      <c r="I71" s="2">
        <f ca="1"/>
        <v>355</v>
      </c>
      <c r="J71" s="2">
        <f ca="1"/>
        <v>357.14999389648438</v>
      </c>
      <c r="K71" s="2">
        <f ca="1"/>
        <v>350.5</v>
      </c>
      <c r="L71" s="4">
        <f ca="1"/>
        <v>5622957</v>
      </c>
      <c r="M71" s="5" t="b">
        <f ca="1"/>
        <v>1</v>
      </c>
      <c r="N71" s="5" t="b">
        <f ca="1"/>
        <v>1</v>
      </c>
      <c r="O71" s="5" t="b">
        <f ca="1"/>
        <v>1</v>
      </c>
      <c r="P71" s="5" t="b">
        <f ca="1"/>
        <v>1</v>
      </c>
      <c r="Q71" s="5" t="b">
        <f ca="1"/>
        <v>1</v>
      </c>
      <c r="R71">
        <f ca="1"/>
        <v>1</v>
      </c>
    </row>
    <row r="72" spans="1:18" x14ac:dyDescent="0.25">
      <c r="A72" vm="383">
        <f ca="1"/>
        <v>43202</v>
      </c>
      <c r="B72" vm="284">
        <f ca="1"/>
        <v>358.4</v>
      </c>
      <c r="C72" vm="384">
        <f ca="1"/>
        <v>358</v>
      </c>
      <c r="D72" vm="385">
        <f ca="1"/>
        <v>364.4</v>
      </c>
      <c r="E72" vm="369">
        <f ca="1"/>
        <v>357</v>
      </c>
      <c r="F72" vm="386">
        <f ca="1"/>
        <v>13145938</v>
      </c>
      <c r="H72" s="2">
        <f ca="1"/>
        <v>358.39999389648438</v>
      </c>
      <c r="I72" s="2">
        <f ca="1"/>
        <v>358</v>
      </c>
      <c r="J72" s="2">
        <f ca="1"/>
        <v>364.39999389648438</v>
      </c>
      <c r="K72" s="2">
        <f ca="1"/>
        <v>357</v>
      </c>
      <c r="L72" s="4">
        <f ca="1"/>
        <v>13145938</v>
      </c>
      <c r="M72" s="5" t="b">
        <f ca="1"/>
        <v>1</v>
      </c>
      <c r="N72" s="5" t="b">
        <f ca="1"/>
        <v>1</v>
      </c>
      <c r="O72" s="5" t="b">
        <f ca="1"/>
        <v>1</v>
      </c>
      <c r="P72" s="5" t="b">
        <f ca="1"/>
        <v>1</v>
      </c>
      <c r="Q72" s="5" t="b">
        <f ca="1"/>
        <v>1</v>
      </c>
      <c r="R72">
        <f ca="1"/>
        <v>1</v>
      </c>
    </row>
    <row r="73" spans="1:18" x14ac:dyDescent="0.25">
      <c r="A73" vm="387">
        <f ca="1"/>
        <v>43203</v>
      </c>
      <c r="B73" vm="388">
        <f ca="1"/>
        <v>357.05</v>
      </c>
      <c r="C73" vm="389">
        <f ca="1"/>
        <v>357.9</v>
      </c>
      <c r="D73" vm="390">
        <f ca="1"/>
        <v>361</v>
      </c>
      <c r="E73" vm="391">
        <f ca="1"/>
        <v>354.4</v>
      </c>
      <c r="F73" vm="392">
        <f ca="1"/>
        <v>5935628</v>
      </c>
      <c r="H73" s="2">
        <f ca="1"/>
        <v>357.04998779296875</v>
      </c>
      <c r="I73" s="2">
        <f ca="1"/>
        <v>357.89999389648438</v>
      </c>
      <c r="J73" s="2">
        <f ca="1"/>
        <v>361</v>
      </c>
      <c r="K73" s="2">
        <f ca="1"/>
        <v>354.39999389648438</v>
      </c>
      <c r="L73" s="4">
        <f ca="1"/>
        <v>5935628</v>
      </c>
      <c r="M73" s="5" t="b">
        <f ca="1"/>
        <v>1</v>
      </c>
      <c r="N73" s="5" t="b">
        <f ca="1"/>
        <v>1</v>
      </c>
      <c r="O73" s="5" t="b">
        <f ca="1"/>
        <v>1</v>
      </c>
      <c r="P73" s="5" t="b">
        <f ca="1"/>
        <v>1</v>
      </c>
      <c r="Q73" s="5" t="b">
        <f ca="1"/>
        <v>1</v>
      </c>
      <c r="R73">
        <f ca="1"/>
        <v>1</v>
      </c>
    </row>
    <row r="74" spans="1:18" x14ac:dyDescent="0.25">
      <c r="A74" vm="393">
        <f ca="1"/>
        <v>43206</v>
      </c>
      <c r="B74" vm="339">
        <f ca="1"/>
        <v>339.15</v>
      </c>
      <c r="C74" vm="256">
        <f ca="1"/>
        <v>350.8</v>
      </c>
      <c r="D74" vm="394">
        <f ca="1"/>
        <v>352.8</v>
      </c>
      <c r="E74" vm="395">
        <f ca="1"/>
        <v>337.55</v>
      </c>
      <c r="F74" vm="396">
        <f ca="1"/>
        <v>19157051</v>
      </c>
      <c r="H74" s="2">
        <f ca="1"/>
        <v>339.14999389648438</v>
      </c>
      <c r="I74" s="2">
        <f ca="1"/>
        <v>350.79998779296875</v>
      </c>
      <c r="J74" s="2">
        <f ca="1"/>
        <v>352.79998779296875</v>
      </c>
      <c r="K74" s="2">
        <f ca="1"/>
        <v>337.54998779296875</v>
      </c>
      <c r="L74" s="4">
        <f ca="1"/>
        <v>19157052</v>
      </c>
      <c r="M74" s="5" t="b">
        <f ca="1"/>
        <v>1</v>
      </c>
      <c r="N74" s="5" t="b">
        <f ca="1"/>
        <v>1</v>
      </c>
      <c r="O74" s="5" t="b">
        <f ca="1"/>
        <v>1</v>
      </c>
      <c r="P74" s="5" t="b">
        <f ca="1"/>
        <v>1</v>
      </c>
      <c r="Q74" s="5" t="b">
        <f ca="1"/>
        <v>0</v>
      </c>
      <c r="R74">
        <f ca="1"/>
        <v>0</v>
      </c>
    </row>
    <row r="75" spans="1:18" x14ac:dyDescent="0.25">
      <c r="A75" vm="397">
        <f ca="1"/>
        <v>43207</v>
      </c>
      <c r="B75" vm="398">
        <f ca="1"/>
        <v>336.45</v>
      </c>
      <c r="C75" vm="399">
        <f ca="1"/>
        <v>342.3</v>
      </c>
      <c r="D75" vm="400">
        <f ca="1"/>
        <v>344.2</v>
      </c>
      <c r="E75" vm="401">
        <f ca="1"/>
        <v>332.6</v>
      </c>
      <c r="F75" vm="402">
        <f ca="1"/>
        <v>14241074</v>
      </c>
      <c r="H75" s="2">
        <f ca="1"/>
        <v>336.45001220703125</v>
      </c>
      <c r="I75" s="2">
        <f ca="1"/>
        <v>342.29998779296875</v>
      </c>
      <c r="J75" s="2">
        <f ca="1"/>
        <v>344.20001220703125</v>
      </c>
      <c r="K75" s="2">
        <f ca="1"/>
        <v>332.60000610351563</v>
      </c>
      <c r="L75" s="4">
        <f ca="1"/>
        <v>14241074</v>
      </c>
      <c r="M75" s="5" t="b">
        <f ca="1"/>
        <v>1</v>
      </c>
      <c r="N75" s="5" t="b">
        <f ca="1"/>
        <v>1</v>
      </c>
      <c r="O75" s="5" t="b">
        <f ca="1"/>
        <v>1</v>
      </c>
      <c r="P75" s="5" t="b">
        <f ca="1"/>
        <v>1</v>
      </c>
      <c r="Q75" s="5" t="b">
        <f ca="1"/>
        <v>1</v>
      </c>
      <c r="R75">
        <f ca="1"/>
        <v>1</v>
      </c>
    </row>
    <row r="76" spans="1:18" x14ac:dyDescent="0.25">
      <c r="A76" vm="403">
        <f ca="1"/>
        <v>43208</v>
      </c>
      <c r="B76" vm="313">
        <f ca="1"/>
        <v>334.8</v>
      </c>
      <c r="C76" vm="310">
        <f ca="1"/>
        <v>338.2</v>
      </c>
      <c r="D76" vm="288">
        <f ca="1"/>
        <v>339.75</v>
      </c>
      <c r="E76" vm="404">
        <f ca="1"/>
        <v>333.4</v>
      </c>
      <c r="F76" vm="405">
        <f ca="1"/>
        <v>6699271</v>
      </c>
      <c r="H76" s="2">
        <f ca="1"/>
        <v>334.79998779296875</v>
      </c>
      <c r="I76" s="2">
        <f ca="1"/>
        <v>338.20001220703125</v>
      </c>
      <c r="J76" s="2">
        <f ca="1"/>
        <v>339.75</v>
      </c>
      <c r="K76" s="2">
        <f ca="1"/>
        <v>333.39999389648438</v>
      </c>
      <c r="L76" s="4">
        <f ca="1"/>
        <v>6699271</v>
      </c>
      <c r="M76" s="5" t="b">
        <f ca="1"/>
        <v>1</v>
      </c>
      <c r="N76" s="5" t="b">
        <f ca="1"/>
        <v>1</v>
      </c>
      <c r="O76" s="5" t="b">
        <f ca="1"/>
        <v>1</v>
      </c>
      <c r="P76" s="5" t="b">
        <f ca="1"/>
        <v>1</v>
      </c>
      <c r="Q76" s="5" t="b">
        <f ca="1"/>
        <v>1</v>
      </c>
      <c r="R76">
        <f ca="1"/>
        <v>1</v>
      </c>
    </row>
    <row r="77" spans="1:18" x14ac:dyDescent="0.25">
      <c r="A77" vm="406">
        <f ca="1"/>
        <v>43209</v>
      </c>
      <c r="B77" vm="407">
        <f ca="1"/>
        <v>334.25</v>
      </c>
      <c r="C77" vm="408">
        <f ca="1"/>
        <v>336.5</v>
      </c>
      <c r="D77" vm="409">
        <f ca="1"/>
        <v>337</v>
      </c>
      <c r="E77" vm="410">
        <f ca="1"/>
        <v>332.5</v>
      </c>
      <c r="F77" vm="411">
        <f ca="1"/>
        <v>7087115</v>
      </c>
      <c r="H77" s="2">
        <f ca="1"/>
        <v>334.25</v>
      </c>
      <c r="I77" s="2">
        <f ca="1"/>
        <v>336.5</v>
      </c>
      <c r="J77" s="2">
        <f ca="1"/>
        <v>337</v>
      </c>
      <c r="K77" s="2">
        <f ca="1"/>
        <v>332.5</v>
      </c>
      <c r="L77" s="4">
        <f ca="1"/>
        <v>7087115</v>
      </c>
      <c r="M77" s="5" t="b">
        <f ca="1"/>
        <v>1</v>
      </c>
      <c r="N77" s="5" t="b">
        <f ca="1"/>
        <v>1</v>
      </c>
      <c r="O77" s="5" t="b">
        <f ca="1"/>
        <v>1</v>
      </c>
      <c r="P77" s="5" t="b">
        <f ca="1"/>
        <v>1</v>
      </c>
      <c r="Q77" s="5" t="b">
        <f ca="1"/>
        <v>1</v>
      </c>
      <c r="R77">
        <f ca="1"/>
        <v>1</v>
      </c>
    </row>
    <row r="78" spans="1:18" x14ac:dyDescent="0.25">
      <c r="A78" vm="412">
        <f ca="1"/>
        <v>43210</v>
      </c>
      <c r="B78" vm="413">
        <f ca="1"/>
        <v>336</v>
      </c>
      <c r="C78" vm="414">
        <f ca="1"/>
        <v>335.95</v>
      </c>
      <c r="D78" vm="252">
        <f ca="1"/>
        <v>343.25</v>
      </c>
      <c r="E78" vm="415">
        <f ca="1"/>
        <v>334.6</v>
      </c>
      <c r="F78" vm="416">
        <f ca="1"/>
        <v>11908652</v>
      </c>
      <c r="H78" s="2">
        <f ca="1"/>
        <v>336</v>
      </c>
      <c r="I78" s="2">
        <f ca="1"/>
        <v>335.95001220703125</v>
      </c>
      <c r="J78" s="2">
        <f ca="1"/>
        <v>343.25</v>
      </c>
      <c r="K78" s="2">
        <f ca="1"/>
        <v>334.60000610351563</v>
      </c>
      <c r="L78" s="4">
        <f ca="1"/>
        <v>11908652</v>
      </c>
      <c r="M78" s="5" t="b">
        <f ca="1"/>
        <v>1</v>
      </c>
      <c r="N78" s="5" t="b">
        <f ca="1"/>
        <v>1</v>
      </c>
      <c r="O78" s="5" t="b">
        <f ca="1"/>
        <v>1</v>
      </c>
      <c r="P78" s="5" t="b">
        <f ca="1"/>
        <v>1</v>
      </c>
      <c r="Q78" s="5" t="b">
        <f ca="1"/>
        <v>1</v>
      </c>
      <c r="R78">
        <f ca="1"/>
        <v>1</v>
      </c>
    </row>
    <row r="79" spans="1:18" x14ac:dyDescent="0.25">
      <c r="A79" vm="417">
        <f ca="1"/>
        <v>43213</v>
      </c>
      <c r="B79" vm="418">
        <f ca="1"/>
        <v>334.05</v>
      </c>
      <c r="C79" vm="414">
        <f ca="1"/>
        <v>335.95</v>
      </c>
      <c r="D79" vm="419">
        <f ca="1"/>
        <v>339.5</v>
      </c>
      <c r="E79" vm="420">
        <f ca="1"/>
        <v>333</v>
      </c>
      <c r="F79" vm="421">
        <f ca="1"/>
        <v>8056732</v>
      </c>
      <c r="H79" s="2">
        <f ca="1"/>
        <v>334.04998779296875</v>
      </c>
      <c r="I79" s="2">
        <f ca="1"/>
        <v>335.95001220703125</v>
      </c>
      <c r="J79" s="2">
        <f ca="1"/>
        <v>339.5</v>
      </c>
      <c r="K79" s="2">
        <f ca="1"/>
        <v>333</v>
      </c>
      <c r="L79" s="4">
        <f ca="1"/>
        <v>8056732</v>
      </c>
      <c r="M79" s="5" t="b">
        <f ca="1"/>
        <v>1</v>
      </c>
      <c r="N79" s="5" t="b">
        <f ca="1"/>
        <v>1</v>
      </c>
      <c r="O79" s="5" t="b">
        <f ca="1"/>
        <v>1</v>
      </c>
      <c r="P79" s="5" t="b">
        <f ca="1"/>
        <v>1</v>
      </c>
      <c r="Q79" s="5" t="b">
        <f ca="1"/>
        <v>1</v>
      </c>
      <c r="R79">
        <f ca="1"/>
        <v>1</v>
      </c>
    </row>
    <row r="80" spans="1:18" x14ac:dyDescent="0.25">
      <c r="A80" vm="422">
        <f ca="1"/>
        <v>43214</v>
      </c>
      <c r="B80" vm="423">
        <f ca="1"/>
        <v>331.55</v>
      </c>
      <c r="C80" vm="313">
        <f ca="1"/>
        <v>334.8</v>
      </c>
      <c r="D80" vm="340">
        <f ca="1"/>
        <v>335</v>
      </c>
      <c r="E80" vm="424">
        <f ca="1"/>
        <v>330.6</v>
      </c>
      <c r="F80" vm="425">
        <f ca="1"/>
        <v>9210931</v>
      </c>
      <c r="H80" s="2">
        <f ca="1"/>
        <v>331.54998779296875</v>
      </c>
      <c r="I80" s="2">
        <f ca="1"/>
        <v>334.79998779296875</v>
      </c>
      <c r="J80" s="2">
        <f ca="1"/>
        <v>335</v>
      </c>
      <c r="K80" s="2">
        <f ca="1"/>
        <v>330.60000610351563</v>
      </c>
      <c r="L80" s="4">
        <f ca="1"/>
        <v>9210931</v>
      </c>
      <c r="M80" s="5" t="b">
        <f ca="1"/>
        <v>1</v>
      </c>
      <c r="N80" s="5" t="b">
        <f ca="1"/>
        <v>1</v>
      </c>
      <c r="O80" s="5" t="b">
        <f ca="1"/>
        <v>1</v>
      </c>
      <c r="P80" s="5" t="b">
        <f ca="1"/>
        <v>1</v>
      </c>
      <c r="Q80" s="5" t="b">
        <f ca="1"/>
        <v>1</v>
      </c>
      <c r="R80">
        <f ca="1"/>
        <v>1</v>
      </c>
    </row>
    <row r="81" spans="1:18" x14ac:dyDescent="0.25">
      <c r="A81" vm="426">
        <f ca="1"/>
        <v>43215</v>
      </c>
      <c r="B81" vm="427">
        <f ca="1"/>
        <v>328.6</v>
      </c>
      <c r="C81" vm="428">
        <f ca="1"/>
        <v>330.8</v>
      </c>
      <c r="D81" vm="429">
        <f ca="1"/>
        <v>334</v>
      </c>
      <c r="E81" vm="430">
        <f ca="1"/>
        <v>327.75</v>
      </c>
      <c r="F81" vm="431">
        <f ca="1"/>
        <v>6306039</v>
      </c>
      <c r="H81" s="2">
        <f ca="1"/>
        <v>328.60000610351563</v>
      </c>
      <c r="I81" s="2">
        <f ca="1"/>
        <v>330.79998779296875</v>
      </c>
      <c r="J81" s="2">
        <f ca="1"/>
        <v>334</v>
      </c>
      <c r="K81" s="2">
        <f ca="1"/>
        <v>327.75</v>
      </c>
      <c r="L81" s="4">
        <f ca="1"/>
        <v>6306039</v>
      </c>
      <c r="M81" s="5" t="b">
        <f ca="1"/>
        <v>1</v>
      </c>
      <c r="N81" s="5" t="b">
        <f ca="1"/>
        <v>1</v>
      </c>
      <c r="O81" s="5" t="b">
        <f ca="1"/>
        <v>1</v>
      </c>
      <c r="P81" s="5" t="b">
        <f ca="1"/>
        <v>1</v>
      </c>
      <c r="Q81" s="5" t="b">
        <f ca="1"/>
        <v>1</v>
      </c>
      <c r="R81">
        <f ca="1"/>
        <v>1</v>
      </c>
    </row>
    <row r="82" spans="1:18" x14ac:dyDescent="0.25">
      <c r="A82" vm="432">
        <f ca="1"/>
        <v>43216</v>
      </c>
      <c r="B82" vm="433">
        <f ca="1"/>
        <v>330.25</v>
      </c>
      <c r="C82" vm="434">
        <f ca="1"/>
        <v>329.9</v>
      </c>
      <c r="D82" vm="414">
        <f ca="1"/>
        <v>335.95</v>
      </c>
      <c r="E82" vm="435">
        <f ca="1"/>
        <v>326</v>
      </c>
      <c r="F82" vm="436">
        <f ca="1"/>
        <v>16647689</v>
      </c>
      <c r="H82" s="2">
        <f ca="1"/>
        <v>330.25</v>
      </c>
      <c r="I82" s="2">
        <f ca="1"/>
        <v>329.89999389648438</v>
      </c>
      <c r="J82" s="2">
        <f ca="1"/>
        <v>335.95001220703125</v>
      </c>
      <c r="K82" s="2">
        <f ca="1"/>
        <v>326</v>
      </c>
      <c r="L82" s="4">
        <f ca="1"/>
        <v>16647689</v>
      </c>
      <c r="M82" s="5" t="b">
        <f ca="1"/>
        <v>1</v>
      </c>
      <c r="N82" s="5" t="b">
        <f ca="1"/>
        <v>1</v>
      </c>
      <c r="O82" s="5" t="b">
        <f ca="1"/>
        <v>1</v>
      </c>
      <c r="P82" s="5" t="b">
        <f ca="1"/>
        <v>1</v>
      </c>
      <c r="Q82" s="5" t="b">
        <f ca="1"/>
        <v>1</v>
      </c>
      <c r="R82">
        <f ca="1"/>
        <v>1</v>
      </c>
    </row>
    <row r="83" spans="1:18" x14ac:dyDescent="0.25">
      <c r="A83" vm="437">
        <f ca="1"/>
        <v>43217</v>
      </c>
      <c r="B83" vm="438">
        <f ca="1"/>
        <v>336.9</v>
      </c>
      <c r="C83" vm="420">
        <f ca="1"/>
        <v>333</v>
      </c>
      <c r="D83" vm="439">
        <f ca="1"/>
        <v>337.65</v>
      </c>
      <c r="E83" vm="440">
        <f ca="1"/>
        <v>331.05</v>
      </c>
      <c r="F83" vm="441">
        <f ca="1"/>
        <v>8804236</v>
      </c>
      <c r="H83" s="2">
        <f ca="1"/>
        <v>336.89999389648438</v>
      </c>
      <c r="I83" s="2">
        <f ca="1"/>
        <v>333</v>
      </c>
      <c r="J83" s="2">
        <f ca="1"/>
        <v>337.64999389648438</v>
      </c>
      <c r="K83" s="2">
        <f ca="1"/>
        <v>331.04998779296875</v>
      </c>
      <c r="L83" s="4">
        <f ca="1"/>
        <v>8804236</v>
      </c>
      <c r="M83" s="5" t="b">
        <f ca="1"/>
        <v>1</v>
      </c>
      <c r="N83" s="5" t="b">
        <f ca="1"/>
        <v>1</v>
      </c>
      <c r="O83" s="5" t="b">
        <f ca="1"/>
        <v>1</v>
      </c>
      <c r="P83" s="5" t="b">
        <f ca="1"/>
        <v>1</v>
      </c>
      <c r="Q83" s="5" t="b">
        <f ca="1"/>
        <v>1</v>
      </c>
      <c r="R83">
        <f ca="1"/>
        <v>1</v>
      </c>
    </row>
    <row r="84" spans="1:18" x14ac:dyDescent="0.25">
      <c r="A84" vm="442">
        <f ca="1"/>
        <v>43220</v>
      </c>
      <c r="B84" vm="300">
        <f ca="1"/>
        <v>340.4</v>
      </c>
      <c r="C84" vm="311">
        <f ca="1"/>
        <v>338.5</v>
      </c>
      <c r="D84" vm="443">
        <f ca="1"/>
        <v>342.75</v>
      </c>
      <c r="E84" vm="444">
        <f ca="1"/>
        <v>337.25</v>
      </c>
      <c r="F84" vm="445">
        <f ca="1"/>
        <v>5937740</v>
      </c>
      <c r="H84" s="2">
        <f ca="1"/>
        <v>340.39999389648438</v>
      </c>
      <c r="I84" s="2">
        <f ca="1"/>
        <v>338.5</v>
      </c>
      <c r="J84" s="2">
        <f ca="1"/>
        <v>342.75</v>
      </c>
      <c r="K84" s="2">
        <f ca="1"/>
        <v>337.25</v>
      </c>
      <c r="L84" s="4">
        <f ca="1"/>
        <v>5937740</v>
      </c>
      <c r="M84" s="5" t="b">
        <f ca="1"/>
        <v>1</v>
      </c>
      <c r="N84" s="5" t="b">
        <f ca="1"/>
        <v>1</v>
      </c>
      <c r="O84" s="5" t="b">
        <f ca="1"/>
        <v>1</v>
      </c>
      <c r="P84" s="5" t="b">
        <f ca="1"/>
        <v>1</v>
      </c>
      <c r="Q84" s="5" t="b">
        <f ca="1"/>
        <v>1</v>
      </c>
      <c r="R84">
        <f ca="1"/>
        <v>1</v>
      </c>
    </row>
    <row r="85" spans="1:18" x14ac:dyDescent="0.25">
      <c r="A85" vm="446">
        <f ca="1"/>
        <v>43222</v>
      </c>
      <c r="B85" vm="447">
        <f ca="1"/>
        <v>336.05</v>
      </c>
      <c r="C85" vm="448">
        <f ca="1"/>
        <v>349.2</v>
      </c>
      <c r="D85" vm="449">
        <f ca="1"/>
        <v>351.65</v>
      </c>
      <c r="E85" vm="340">
        <f ca="1"/>
        <v>335</v>
      </c>
      <c r="F85" vm="450">
        <f ca="1"/>
        <v>16022148</v>
      </c>
      <c r="H85" s="2">
        <f ca="1"/>
        <v>336.04998779296875</v>
      </c>
      <c r="I85" s="2">
        <f ca="1"/>
        <v>349.20001220703125</v>
      </c>
      <c r="J85" s="2">
        <f ca="1"/>
        <v>351.64999389648438</v>
      </c>
      <c r="K85" s="2">
        <f ca="1"/>
        <v>335</v>
      </c>
      <c r="L85" s="4">
        <f ca="1"/>
        <v>16022148</v>
      </c>
      <c r="M85" s="5" t="b">
        <f ca="1"/>
        <v>1</v>
      </c>
      <c r="N85" s="5" t="b">
        <f ca="1"/>
        <v>1</v>
      </c>
      <c r="O85" s="5" t="b">
        <f ca="1"/>
        <v>1</v>
      </c>
      <c r="P85" s="5" t="b">
        <f ca="1"/>
        <v>1</v>
      </c>
      <c r="Q85" s="5" t="b">
        <f ca="1"/>
        <v>1</v>
      </c>
      <c r="R85">
        <f ca="1"/>
        <v>1</v>
      </c>
    </row>
    <row r="86" spans="1:18" x14ac:dyDescent="0.25">
      <c r="A86" vm="451">
        <f ca="1"/>
        <v>43223</v>
      </c>
      <c r="B86" vm="452">
        <f ca="1"/>
        <v>333.5</v>
      </c>
      <c r="C86" vm="299">
        <f ca="1"/>
        <v>335.5</v>
      </c>
      <c r="D86" vm="453">
        <f ca="1"/>
        <v>335.9</v>
      </c>
      <c r="E86" vm="454">
        <f ca="1"/>
        <v>329.15</v>
      </c>
      <c r="F86" vm="455">
        <f ca="1"/>
        <v>6870513</v>
      </c>
      <c r="H86" s="2">
        <f ca="1"/>
        <v>333.5</v>
      </c>
      <c r="I86" s="2">
        <f ca="1"/>
        <v>335.5</v>
      </c>
      <c r="J86" s="2">
        <f ca="1"/>
        <v>335.89999389648438</v>
      </c>
      <c r="K86" s="2">
        <f ca="1"/>
        <v>329.14999389648438</v>
      </c>
      <c r="L86" s="4">
        <f ca="1"/>
        <v>6870513</v>
      </c>
      <c r="M86" s="5" t="b">
        <f ca="1"/>
        <v>1</v>
      </c>
      <c r="N86" s="5" t="b">
        <f ca="1"/>
        <v>1</v>
      </c>
      <c r="O86" s="5" t="b">
        <f ca="1"/>
        <v>1</v>
      </c>
      <c r="P86" s="5" t="b">
        <f ca="1"/>
        <v>1</v>
      </c>
      <c r="Q86" s="5" t="b">
        <f ca="1"/>
        <v>1</v>
      </c>
      <c r="R86">
        <f ca="1"/>
        <v>1</v>
      </c>
    </row>
    <row r="87" spans="1:18" x14ac:dyDescent="0.25">
      <c r="A87" vm="456">
        <f ca="1"/>
        <v>43224</v>
      </c>
      <c r="B87" vm="457">
        <f ca="1"/>
        <v>334.4</v>
      </c>
      <c r="C87" vm="458">
        <f ca="1"/>
        <v>333.75</v>
      </c>
      <c r="D87" vm="459">
        <f ca="1"/>
        <v>337.3</v>
      </c>
      <c r="E87" vm="460">
        <f ca="1"/>
        <v>329.5</v>
      </c>
      <c r="F87" vm="461">
        <f ca="1"/>
        <v>6660062</v>
      </c>
      <c r="H87" s="2">
        <f ca="1"/>
        <v>334.39999389648438</v>
      </c>
      <c r="I87" s="2">
        <f ca="1"/>
        <v>333.75</v>
      </c>
      <c r="J87" s="2">
        <f ca="1"/>
        <v>337.29998779296875</v>
      </c>
      <c r="K87" s="2">
        <f ca="1"/>
        <v>329.5</v>
      </c>
      <c r="L87" s="4">
        <f ca="1"/>
        <v>6660062</v>
      </c>
      <c r="M87" s="5" t="b">
        <f ca="1"/>
        <v>1</v>
      </c>
      <c r="N87" s="5" t="b">
        <f ca="1"/>
        <v>1</v>
      </c>
      <c r="O87" s="5" t="b">
        <f ca="1"/>
        <v>1</v>
      </c>
      <c r="P87" s="5" t="b">
        <f ca="1"/>
        <v>1</v>
      </c>
      <c r="Q87" s="5" t="b">
        <f ca="1"/>
        <v>1</v>
      </c>
      <c r="R87">
        <f ca="1"/>
        <v>1</v>
      </c>
    </row>
    <row r="88" spans="1:18" x14ac:dyDescent="0.25">
      <c r="A88" vm="462">
        <f ca="1"/>
        <v>43227</v>
      </c>
      <c r="B88" vm="463">
        <f ca="1"/>
        <v>335.15</v>
      </c>
      <c r="C88" vm="464">
        <f ca="1"/>
        <v>337.85</v>
      </c>
      <c r="D88" vm="464">
        <f ca="1"/>
        <v>337.85</v>
      </c>
      <c r="E88" vm="465">
        <f ca="1"/>
        <v>333.7</v>
      </c>
      <c r="F88" vm="466">
        <f ca="1"/>
        <v>3888627</v>
      </c>
      <c r="H88" s="2">
        <f ca="1"/>
        <v>335.14999389648438</v>
      </c>
      <c r="I88" s="2">
        <f ca="1"/>
        <v>337.85000610351563</v>
      </c>
      <c r="J88" s="2">
        <f ca="1"/>
        <v>337.85000610351563</v>
      </c>
      <c r="K88" s="2">
        <f ca="1"/>
        <v>333.70001220703125</v>
      </c>
      <c r="L88" s="4">
        <f ca="1"/>
        <v>3888627</v>
      </c>
      <c r="M88" s="5" t="b">
        <f ca="1"/>
        <v>1</v>
      </c>
      <c r="N88" s="5" t="b">
        <f ca="1"/>
        <v>1</v>
      </c>
      <c r="O88" s="5" t="b">
        <f ca="1"/>
        <v>1</v>
      </c>
      <c r="P88" s="5" t="b">
        <f ca="1"/>
        <v>1</v>
      </c>
      <c r="Q88" s="5" t="b">
        <f ca="1"/>
        <v>1</v>
      </c>
      <c r="R88">
        <f ca="1"/>
        <v>1</v>
      </c>
    </row>
    <row r="89" spans="1:18" x14ac:dyDescent="0.25">
      <c r="A89" vm="467">
        <f ca="1"/>
        <v>43228</v>
      </c>
      <c r="B89" vm="468">
        <f ca="1"/>
        <v>332.15</v>
      </c>
      <c r="C89" vm="469">
        <f ca="1"/>
        <v>336.3</v>
      </c>
      <c r="D89" vm="470">
        <f ca="1"/>
        <v>336.6</v>
      </c>
      <c r="E89" vm="433">
        <f ca="1"/>
        <v>330.25</v>
      </c>
      <c r="F89" vm="471">
        <f ca="1"/>
        <v>8114997</v>
      </c>
      <c r="H89" s="2">
        <f ca="1"/>
        <v>332.14999389648438</v>
      </c>
      <c r="I89" s="2">
        <f ca="1"/>
        <v>336.29998779296875</v>
      </c>
      <c r="J89" s="2">
        <f ca="1"/>
        <v>336.60000610351563</v>
      </c>
      <c r="K89" s="2">
        <f ca="1"/>
        <v>330.25</v>
      </c>
      <c r="L89" s="4">
        <f ca="1"/>
        <v>8114997</v>
      </c>
      <c r="M89" s="5" t="b">
        <f ca="1"/>
        <v>1</v>
      </c>
      <c r="N89" s="5" t="b">
        <f ca="1"/>
        <v>1</v>
      </c>
      <c r="O89" s="5" t="b">
        <f ca="1"/>
        <v>1</v>
      </c>
      <c r="P89" s="5" t="b">
        <f ca="1"/>
        <v>1</v>
      </c>
      <c r="Q89" s="5" t="b">
        <f ca="1"/>
        <v>1</v>
      </c>
      <c r="R89">
        <f ca="1"/>
        <v>1</v>
      </c>
    </row>
    <row r="90" spans="1:18" x14ac:dyDescent="0.25">
      <c r="A90" vm="472">
        <f ca="1"/>
        <v>43229</v>
      </c>
      <c r="B90" vm="473">
        <f ca="1"/>
        <v>341.95</v>
      </c>
      <c r="C90" vm="474">
        <f ca="1"/>
        <v>331</v>
      </c>
      <c r="D90" vm="475">
        <f ca="1"/>
        <v>347.25</v>
      </c>
      <c r="E90" vm="474">
        <f ca="1"/>
        <v>331</v>
      </c>
      <c r="F90" vm="476">
        <f ca="1"/>
        <v>19019847</v>
      </c>
      <c r="H90" s="2">
        <f ca="1"/>
        <v>341.95001220703125</v>
      </c>
      <c r="I90" s="2">
        <f ca="1"/>
        <v>331</v>
      </c>
      <c r="J90" s="2">
        <f ca="1"/>
        <v>347.25</v>
      </c>
      <c r="K90" s="2">
        <f ca="1"/>
        <v>331</v>
      </c>
      <c r="L90" s="4">
        <f ca="1"/>
        <v>19019848</v>
      </c>
      <c r="M90" s="5" t="b">
        <f ca="1"/>
        <v>1</v>
      </c>
      <c r="N90" s="5" t="b">
        <f ca="1"/>
        <v>1</v>
      </c>
      <c r="O90" s="5" t="b">
        <f ca="1"/>
        <v>1</v>
      </c>
      <c r="P90" s="5" t="b">
        <f ca="1"/>
        <v>1</v>
      </c>
      <c r="Q90" s="5" t="b">
        <f ca="1"/>
        <v>0</v>
      </c>
      <c r="R90">
        <f ca="1"/>
        <v>0</v>
      </c>
    </row>
    <row r="91" spans="1:18" x14ac:dyDescent="0.25">
      <c r="A91" vm="477">
        <f ca="1"/>
        <v>43230</v>
      </c>
      <c r="B91" vm="478">
        <f ca="1"/>
        <v>333.6</v>
      </c>
      <c r="C91" vm="479">
        <f ca="1"/>
        <v>343.75</v>
      </c>
      <c r="D91" vm="479">
        <f ca="1"/>
        <v>343.75</v>
      </c>
      <c r="E91" vm="480">
        <f ca="1"/>
        <v>332.75</v>
      </c>
      <c r="F91" vm="481">
        <f ca="1"/>
        <v>11158000</v>
      </c>
      <c r="H91" s="2">
        <f ca="1"/>
        <v>333.60000610351563</v>
      </c>
      <c r="I91" s="2">
        <f ca="1"/>
        <v>343.75</v>
      </c>
      <c r="J91" s="2">
        <f ca="1"/>
        <v>343.75</v>
      </c>
      <c r="K91" s="2">
        <f ca="1"/>
        <v>332.75</v>
      </c>
      <c r="L91" s="4">
        <f ca="1"/>
        <v>11158000</v>
      </c>
      <c r="M91" s="5" t="b">
        <f ca="1"/>
        <v>1</v>
      </c>
      <c r="N91" s="5" t="b">
        <f ca="1"/>
        <v>1</v>
      </c>
      <c r="O91" s="5" t="b">
        <f ca="1"/>
        <v>1</v>
      </c>
      <c r="P91" s="5" t="b">
        <f ca="1"/>
        <v>1</v>
      </c>
      <c r="Q91" s="5" t="b">
        <f ca="1"/>
        <v>1</v>
      </c>
      <c r="R91">
        <f ca="1"/>
        <v>1</v>
      </c>
    </row>
    <row r="92" spans="1:18" x14ac:dyDescent="0.25">
      <c r="A92" vm="482">
        <f ca="1"/>
        <v>43231</v>
      </c>
      <c r="B92" vm="428">
        <f ca="1"/>
        <v>330.8</v>
      </c>
      <c r="C92" vm="429">
        <f ca="1"/>
        <v>334</v>
      </c>
      <c r="D92" vm="429">
        <f ca="1"/>
        <v>334</v>
      </c>
      <c r="E92" vm="317">
        <f ca="1"/>
        <v>330</v>
      </c>
      <c r="F92" vm="483">
        <f ca="1"/>
        <v>7365579</v>
      </c>
      <c r="H92" s="2">
        <f ca="1"/>
        <v>330.79998779296875</v>
      </c>
      <c r="I92" s="2">
        <f ca="1"/>
        <v>334</v>
      </c>
      <c r="J92" s="2">
        <f ca="1"/>
        <v>334</v>
      </c>
      <c r="K92" s="2">
        <f ca="1"/>
        <v>330</v>
      </c>
      <c r="L92" s="4">
        <f ca="1"/>
        <v>7365579</v>
      </c>
      <c r="M92" s="5" t="b">
        <f ca="1"/>
        <v>1</v>
      </c>
      <c r="N92" s="5" t="b">
        <f ca="1"/>
        <v>1</v>
      </c>
      <c r="O92" s="5" t="b">
        <f ca="1"/>
        <v>1</v>
      </c>
      <c r="P92" s="5" t="b">
        <f ca="1"/>
        <v>1</v>
      </c>
      <c r="Q92" s="5" t="b">
        <f ca="1"/>
        <v>1</v>
      </c>
      <c r="R92">
        <f ca="1"/>
        <v>1</v>
      </c>
    </row>
    <row r="93" spans="1:18" x14ac:dyDescent="0.25">
      <c r="A93" vm="484">
        <f ca="1"/>
        <v>43234</v>
      </c>
      <c r="B93" vm="485">
        <f ca="1"/>
        <v>323.60000000000002</v>
      </c>
      <c r="C93" vm="420">
        <f ca="1"/>
        <v>333</v>
      </c>
      <c r="D93" vm="420">
        <f ca="1"/>
        <v>333</v>
      </c>
      <c r="E93" vm="486">
        <f ca="1"/>
        <v>323</v>
      </c>
      <c r="F93" vm="487">
        <f ca="1"/>
        <v>8312976</v>
      </c>
      <c r="H93" s="2">
        <f ca="1"/>
        <v>323.60000610351563</v>
      </c>
      <c r="I93" s="2">
        <f ca="1"/>
        <v>333</v>
      </c>
      <c r="J93" s="2">
        <f ca="1"/>
        <v>333</v>
      </c>
      <c r="K93" s="2">
        <f ca="1"/>
        <v>323</v>
      </c>
      <c r="L93" s="4">
        <f ca="1"/>
        <v>8312976</v>
      </c>
      <c r="M93" s="5" t="b">
        <f ca="1"/>
        <v>1</v>
      </c>
      <c r="N93" s="5" t="b">
        <f ca="1"/>
        <v>1</v>
      </c>
      <c r="O93" s="5" t="b">
        <f ca="1"/>
        <v>1</v>
      </c>
      <c r="P93" s="5" t="b">
        <f ca="1"/>
        <v>1</v>
      </c>
      <c r="Q93" s="5" t="b">
        <f ca="1"/>
        <v>1</v>
      </c>
      <c r="R93">
        <f ca="1"/>
        <v>1</v>
      </c>
    </row>
    <row r="94" spans="1:18" x14ac:dyDescent="0.25">
      <c r="A94" vm="488">
        <f ca="1"/>
        <v>43235</v>
      </c>
      <c r="B94" vm="489">
        <f ca="1"/>
        <v>310.10000000000002</v>
      </c>
      <c r="C94" vm="490">
        <f ca="1"/>
        <v>324</v>
      </c>
      <c r="D94" vm="491">
        <f ca="1"/>
        <v>324.05</v>
      </c>
      <c r="E94" vm="492">
        <f ca="1"/>
        <v>305.7</v>
      </c>
      <c r="F94" vm="493">
        <f ca="1"/>
        <v>15323964</v>
      </c>
      <c r="H94" s="2">
        <f ca="1"/>
        <v>310.10000610351563</v>
      </c>
      <c r="I94" s="2">
        <f ca="1"/>
        <v>324</v>
      </c>
      <c r="J94" s="2">
        <f ca="1"/>
        <v>324.04998779296875</v>
      </c>
      <c r="K94" s="2">
        <f ca="1"/>
        <v>305.70001220703125</v>
      </c>
      <c r="L94" s="4">
        <f ca="1"/>
        <v>15323964</v>
      </c>
      <c r="M94" s="5" t="b">
        <f ca="1"/>
        <v>1</v>
      </c>
      <c r="N94" s="5" t="b">
        <f ca="1"/>
        <v>1</v>
      </c>
      <c r="O94" s="5" t="b">
        <f ca="1"/>
        <v>1</v>
      </c>
      <c r="P94" s="5" t="b">
        <f ca="1"/>
        <v>1</v>
      </c>
      <c r="Q94" s="5" t="b">
        <f ca="1"/>
        <v>1</v>
      </c>
      <c r="R94">
        <f ca="1"/>
        <v>1</v>
      </c>
    </row>
    <row r="95" spans="1:18" x14ac:dyDescent="0.25">
      <c r="A95" vm="494">
        <f ca="1"/>
        <v>43236</v>
      </c>
      <c r="B95" vm="495">
        <f ca="1"/>
        <v>310.25</v>
      </c>
      <c r="C95" vm="496">
        <f ca="1"/>
        <v>309.95</v>
      </c>
      <c r="D95" vm="497">
        <f ca="1"/>
        <v>315.75</v>
      </c>
      <c r="E95" vm="498">
        <f ca="1"/>
        <v>306.7</v>
      </c>
      <c r="F95" vm="499">
        <f ca="1"/>
        <v>12051269</v>
      </c>
      <c r="H95" s="2">
        <f ca="1"/>
        <v>310.25</v>
      </c>
      <c r="I95" s="2">
        <f ca="1"/>
        <v>309.95001220703125</v>
      </c>
      <c r="J95" s="2">
        <f ca="1"/>
        <v>315.75</v>
      </c>
      <c r="K95" s="2">
        <f ca="1"/>
        <v>306.70001220703125</v>
      </c>
      <c r="L95" s="4">
        <f ca="1"/>
        <v>12051269</v>
      </c>
      <c r="M95" s="5" t="b">
        <f ca="1"/>
        <v>1</v>
      </c>
      <c r="N95" s="5" t="b">
        <f ca="1"/>
        <v>1</v>
      </c>
      <c r="O95" s="5" t="b">
        <f ca="1"/>
        <v>1</v>
      </c>
      <c r="P95" s="5" t="b">
        <f ca="1"/>
        <v>1</v>
      </c>
      <c r="Q95" s="5" t="b">
        <f ca="1"/>
        <v>1</v>
      </c>
      <c r="R95">
        <f ca="1"/>
        <v>1</v>
      </c>
    </row>
    <row r="96" spans="1:18" x14ac:dyDescent="0.25">
      <c r="A96" vm="500">
        <f ca="1"/>
        <v>43237</v>
      </c>
      <c r="B96" vm="501">
        <f ca="1"/>
        <v>314.89999999999998</v>
      </c>
      <c r="C96" vm="502">
        <f ca="1"/>
        <v>313.10000000000002</v>
      </c>
      <c r="D96" vm="503">
        <f ca="1"/>
        <v>319.5</v>
      </c>
      <c r="E96" vm="504">
        <f ca="1"/>
        <v>309.3</v>
      </c>
      <c r="F96" vm="505">
        <f ca="1"/>
        <v>10214660</v>
      </c>
      <c r="H96" s="2">
        <f ca="1"/>
        <v>314.89999389648438</v>
      </c>
      <c r="I96" s="2">
        <f ca="1"/>
        <v>313.10000610351563</v>
      </c>
      <c r="J96" s="2">
        <f ca="1"/>
        <v>319.5</v>
      </c>
      <c r="K96" s="2">
        <f ca="1"/>
        <v>309.29998779296875</v>
      </c>
      <c r="L96" s="4">
        <f ca="1"/>
        <v>10214660</v>
      </c>
      <c r="M96" s="5" t="b">
        <f ca="1"/>
        <v>1</v>
      </c>
      <c r="N96" s="5" t="b">
        <f ca="1"/>
        <v>1</v>
      </c>
      <c r="O96" s="5" t="b">
        <f ca="1"/>
        <v>1</v>
      </c>
      <c r="P96" s="5" t="b">
        <f ca="1"/>
        <v>1</v>
      </c>
      <c r="Q96" s="5" t="b">
        <f ca="1"/>
        <v>1</v>
      </c>
      <c r="R96">
        <f ca="1"/>
        <v>1</v>
      </c>
    </row>
    <row r="97" spans="1:18" x14ac:dyDescent="0.25">
      <c r="A97" vm="506">
        <f ca="1"/>
        <v>43238</v>
      </c>
      <c r="B97" vm="507">
        <f ca="1"/>
        <v>304.60000000000002</v>
      </c>
      <c r="C97" vm="508">
        <f ca="1"/>
        <v>314.75</v>
      </c>
      <c r="D97" vm="509">
        <f ca="1"/>
        <v>315</v>
      </c>
      <c r="E97" vm="510">
        <f ca="1"/>
        <v>303.5</v>
      </c>
      <c r="F97" vm="511">
        <f ca="1"/>
        <v>11688577</v>
      </c>
      <c r="H97" s="2">
        <f ca="1"/>
        <v>304.60000610351563</v>
      </c>
      <c r="I97" s="2">
        <f ca="1"/>
        <v>314.75</v>
      </c>
      <c r="J97" s="2">
        <f ca="1"/>
        <v>315</v>
      </c>
      <c r="K97" s="2">
        <f ca="1"/>
        <v>303.5</v>
      </c>
      <c r="L97" s="4">
        <f ca="1"/>
        <v>11688577</v>
      </c>
      <c r="M97" s="5" t="b">
        <f ca="1"/>
        <v>1</v>
      </c>
      <c r="N97" s="5" t="b">
        <f ca="1"/>
        <v>1</v>
      </c>
      <c r="O97" s="5" t="b">
        <f ca="1"/>
        <v>1</v>
      </c>
      <c r="P97" s="5" t="b">
        <f ca="1"/>
        <v>1</v>
      </c>
      <c r="Q97" s="5" t="b">
        <f ca="1"/>
        <v>1</v>
      </c>
      <c r="R97">
        <f ca="1"/>
        <v>1</v>
      </c>
    </row>
    <row r="98" spans="1:18" x14ac:dyDescent="0.25">
      <c r="A98" vm="512">
        <f ca="1"/>
        <v>43241</v>
      </c>
      <c r="B98" vm="513">
        <f ca="1"/>
        <v>295.89999999999998</v>
      </c>
      <c r="C98" vm="514">
        <f ca="1"/>
        <v>304.75</v>
      </c>
      <c r="D98" vm="515">
        <f ca="1"/>
        <v>307.2</v>
      </c>
      <c r="E98" vm="516">
        <f ca="1"/>
        <v>294.7</v>
      </c>
      <c r="F98" vm="517">
        <f ca="1"/>
        <v>11549490</v>
      </c>
      <c r="H98" s="2">
        <f ca="1"/>
        <v>295.89999389648438</v>
      </c>
      <c r="I98" s="2">
        <f ca="1"/>
        <v>304.75</v>
      </c>
      <c r="J98" s="2">
        <f ca="1"/>
        <v>307.20001220703125</v>
      </c>
      <c r="K98" s="2">
        <f ca="1"/>
        <v>294.70001220703125</v>
      </c>
      <c r="L98" s="4">
        <f ca="1"/>
        <v>11549490</v>
      </c>
      <c r="M98" s="5" t="b">
        <f ca="1"/>
        <v>1</v>
      </c>
      <c r="N98" s="5" t="b">
        <f ca="1"/>
        <v>1</v>
      </c>
      <c r="O98" s="5" t="b">
        <f ca="1"/>
        <v>1</v>
      </c>
      <c r="P98" s="5" t="b">
        <f ca="1"/>
        <v>1</v>
      </c>
      <c r="Q98" s="5" t="b">
        <f ca="1"/>
        <v>1</v>
      </c>
      <c r="R98">
        <f ca="1"/>
        <v>1</v>
      </c>
    </row>
    <row r="99" spans="1:18" x14ac:dyDescent="0.25">
      <c r="A99" vm="518">
        <f ca="1"/>
        <v>43242</v>
      </c>
      <c r="B99" vm="519">
        <f ca="1"/>
        <v>307.7</v>
      </c>
      <c r="C99" vm="520">
        <f ca="1"/>
        <v>296.55</v>
      </c>
      <c r="D99" vm="521">
        <f ca="1"/>
        <v>312.5</v>
      </c>
      <c r="E99" vm="520">
        <f ca="1"/>
        <v>296.55</v>
      </c>
      <c r="F99" vm="522">
        <f ca="1"/>
        <v>17199292</v>
      </c>
      <c r="H99" s="2">
        <f ca="1"/>
        <v>307.70001220703125</v>
      </c>
      <c r="I99" s="2">
        <f ca="1"/>
        <v>296.54998779296875</v>
      </c>
      <c r="J99" s="2">
        <f ca="1"/>
        <v>312.5</v>
      </c>
      <c r="K99" s="2">
        <f ca="1"/>
        <v>296.54998779296875</v>
      </c>
      <c r="L99" s="4">
        <f ca="1"/>
        <v>17199292</v>
      </c>
      <c r="M99" s="5" t="b">
        <f ca="1"/>
        <v>1</v>
      </c>
      <c r="N99" s="5" t="b">
        <f ca="1"/>
        <v>1</v>
      </c>
      <c r="O99" s="5" t="b">
        <f ca="1"/>
        <v>1</v>
      </c>
      <c r="P99" s="5" t="b">
        <f ca="1"/>
        <v>1</v>
      </c>
      <c r="Q99" s="5" t="b">
        <f ca="1"/>
        <v>1</v>
      </c>
      <c r="R99">
        <f ca="1"/>
        <v>1</v>
      </c>
    </row>
    <row r="100" spans="1:18" x14ac:dyDescent="0.25">
      <c r="A100" vm="523">
        <f ca="1"/>
        <v>43243</v>
      </c>
      <c r="B100" vm="524">
        <f ca="1"/>
        <v>309.45</v>
      </c>
      <c r="C100" vm="525">
        <f ca="1"/>
        <v>311.10000000000002</v>
      </c>
      <c r="D100" vm="526">
        <f ca="1"/>
        <v>317.25</v>
      </c>
      <c r="E100" vm="527">
        <f ca="1"/>
        <v>305.39999999999998</v>
      </c>
      <c r="F100" vm="528">
        <f ca="1"/>
        <v>17698475</v>
      </c>
      <c r="H100" s="2">
        <f ca="1"/>
        <v>309.45001220703125</v>
      </c>
      <c r="I100" s="2">
        <f ca="1"/>
        <v>311.10000610351563</v>
      </c>
      <c r="J100" s="2">
        <f ca="1"/>
        <v>317.25</v>
      </c>
      <c r="K100" s="2">
        <f ca="1"/>
        <v>305.39999389648438</v>
      </c>
      <c r="L100" s="4">
        <f ca="1"/>
        <v>17698476</v>
      </c>
      <c r="M100" s="5" t="b">
        <f ca="1"/>
        <v>1</v>
      </c>
      <c r="N100" s="5" t="b">
        <f ca="1"/>
        <v>1</v>
      </c>
      <c r="O100" s="5" t="b">
        <f ca="1"/>
        <v>1</v>
      </c>
      <c r="P100" s="5" t="b">
        <f ca="1"/>
        <v>1</v>
      </c>
      <c r="Q100" s="5" t="b">
        <f ca="1"/>
        <v>0</v>
      </c>
      <c r="R100">
        <f ca="1"/>
        <v>0</v>
      </c>
    </row>
    <row r="101" spans="1:18" x14ac:dyDescent="0.25">
      <c r="A101" vm="529">
        <f ca="1"/>
        <v>43244</v>
      </c>
      <c r="B101" vm="530">
        <f ca="1"/>
        <v>288.64999999999998</v>
      </c>
      <c r="C101" vm="531">
        <f ca="1"/>
        <v>300</v>
      </c>
      <c r="D101" vm="532">
        <f ca="1"/>
        <v>307.64999999999998</v>
      </c>
      <c r="E101" vm="533">
        <f ca="1"/>
        <v>284.10000000000002</v>
      </c>
      <c r="F101" vm="534">
        <f ca="1"/>
        <v>46104103</v>
      </c>
      <c r="H101" s="2">
        <f ca="1"/>
        <v>288.64999389648438</v>
      </c>
      <c r="I101" s="2">
        <f ca="1"/>
        <v>300</v>
      </c>
      <c r="J101" s="2">
        <f ca="1"/>
        <v>307.64999389648438</v>
      </c>
      <c r="K101" s="2">
        <f ca="1"/>
        <v>284.10000610351563</v>
      </c>
      <c r="L101" s="4">
        <f ca="1"/>
        <v>46104104</v>
      </c>
      <c r="M101" s="5" t="b">
        <f ca="1"/>
        <v>1</v>
      </c>
      <c r="N101" s="5" t="b">
        <f ca="1"/>
        <v>1</v>
      </c>
      <c r="O101" s="5" t="b">
        <f ca="1"/>
        <v>1</v>
      </c>
      <c r="P101" s="5" t="b">
        <f ca="1"/>
        <v>1</v>
      </c>
      <c r="Q101" s="5" t="b">
        <f ca="1"/>
        <v>0</v>
      </c>
      <c r="R101">
        <f ca="1"/>
        <v>0</v>
      </c>
    </row>
    <row r="102" spans="1:18" x14ac:dyDescent="0.25">
      <c r="A102" vm="535">
        <f ca="1"/>
        <v>43245</v>
      </c>
      <c r="B102" vm="536">
        <f ca="1"/>
        <v>294.14999999999998</v>
      </c>
      <c r="C102" vm="537">
        <f ca="1"/>
        <v>290.39999999999998</v>
      </c>
      <c r="D102" vm="538">
        <f ca="1"/>
        <v>297.45</v>
      </c>
      <c r="E102" vm="539">
        <f ca="1"/>
        <v>286.25</v>
      </c>
      <c r="F102" vm="540">
        <f ca="1"/>
        <v>19240172</v>
      </c>
      <c r="H102" s="2">
        <f ca="1"/>
        <v>294.14999389648438</v>
      </c>
      <c r="I102" s="2">
        <f ca="1"/>
        <v>290.39999389648438</v>
      </c>
      <c r="J102" s="2">
        <f ca="1"/>
        <v>297.45001220703125</v>
      </c>
      <c r="K102" s="2">
        <f ca="1"/>
        <v>286.25</v>
      </c>
      <c r="L102" s="4">
        <f ca="1"/>
        <v>19240172</v>
      </c>
      <c r="M102" s="5" t="b">
        <f ca="1"/>
        <v>1</v>
      </c>
      <c r="N102" s="5" t="b">
        <f ca="1"/>
        <v>1</v>
      </c>
      <c r="O102" s="5" t="b">
        <f ca="1"/>
        <v>1</v>
      </c>
      <c r="P102" s="5" t="b">
        <f ca="1"/>
        <v>1</v>
      </c>
      <c r="Q102" s="5" t="b">
        <f ca="1"/>
        <v>1</v>
      </c>
      <c r="R102">
        <f ca="1"/>
        <v>1</v>
      </c>
    </row>
    <row r="103" spans="1:18" x14ac:dyDescent="0.25">
      <c r="A103" vm="541">
        <f ca="1"/>
        <v>43248</v>
      </c>
      <c r="B103" vm="542">
        <f ca="1"/>
        <v>296.3</v>
      </c>
      <c r="C103" vm="543">
        <f ca="1"/>
        <v>293.75</v>
      </c>
      <c r="D103" vm="544">
        <f ca="1"/>
        <v>299.89999999999998</v>
      </c>
      <c r="E103" vm="545">
        <f ca="1"/>
        <v>290.3</v>
      </c>
      <c r="F103" vm="546">
        <f ca="1"/>
        <v>8516862</v>
      </c>
      <c r="H103" s="2">
        <f ca="1"/>
        <v>296.29998779296875</v>
      </c>
      <c r="I103" s="2">
        <f ca="1"/>
        <v>293.75</v>
      </c>
      <c r="J103" s="2">
        <f ca="1"/>
        <v>299.89999389648438</v>
      </c>
      <c r="K103" s="2">
        <f ca="1"/>
        <v>290.29998779296875</v>
      </c>
      <c r="L103" s="4">
        <f ca="1"/>
        <v>8516862</v>
      </c>
      <c r="M103" s="5" t="b">
        <f ca="1"/>
        <v>1</v>
      </c>
      <c r="N103" s="5" t="b">
        <f ca="1"/>
        <v>1</v>
      </c>
      <c r="O103" s="5" t="b">
        <f ca="1"/>
        <v>1</v>
      </c>
      <c r="P103" s="5" t="b">
        <f ca="1"/>
        <v>1</v>
      </c>
      <c r="Q103" s="5" t="b">
        <f ca="1"/>
        <v>1</v>
      </c>
      <c r="R103">
        <f ca="1"/>
        <v>1</v>
      </c>
    </row>
    <row r="104" spans="1:18" x14ac:dyDescent="0.25">
      <c r="A104" vm="547">
        <f ca="1"/>
        <v>43249</v>
      </c>
      <c r="B104" vm="548">
        <f ca="1"/>
        <v>294.64999999999998</v>
      </c>
      <c r="C104" vm="549">
        <f ca="1"/>
        <v>296.8</v>
      </c>
      <c r="D104" vm="531">
        <f ca="1"/>
        <v>300</v>
      </c>
      <c r="E104" vm="550">
        <f ca="1"/>
        <v>293</v>
      </c>
      <c r="F104" vm="551">
        <f ca="1"/>
        <v>9816561</v>
      </c>
      <c r="H104" s="2">
        <f ca="1"/>
        <v>294.64999389648438</v>
      </c>
      <c r="I104" s="2">
        <f ca="1"/>
        <v>296.79998779296875</v>
      </c>
      <c r="J104" s="2">
        <f ca="1"/>
        <v>300</v>
      </c>
      <c r="K104" s="2">
        <f ca="1"/>
        <v>293</v>
      </c>
      <c r="L104" s="4">
        <f ca="1"/>
        <v>9816561</v>
      </c>
      <c r="M104" s="5" t="b">
        <f ca="1"/>
        <v>1</v>
      </c>
      <c r="N104" s="5" t="b">
        <f ca="1"/>
        <v>1</v>
      </c>
      <c r="O104" s="5" t="b">
        <f ca="1"/>
        <v>1</v>
      </c>
      <c r="P104" s="5" t="b">
        <f ca="1"/>
        <v>1</v>
      </c>
      <c r="Q104" s="5" t="b">
        <f ca="1"/>
        <v>1</v>
      </c>
      <c r="R104">
        <f ca="1"/>
        <v>1</v>
      </c>
    </row>
    <row r="105" spans="1:18" x14ac:dyDescent="0.25">
      <c r="A105" vm="552">
        <f ca="1"/>
        <v>43250</v>
      </c>
      <c r="B105" vm="553">
        <f ca="1"/>
        <v>288.89999999999998</v>
      </c>
      <c r="C105" vm="554">
        <f ca="1"/>
        <v>289.95</v>
      </c>
      <c r="D105" vm="555">
        <f ca="1"/>
        <v>292.25</v>
      </c>
      <c r="E105" vm="556">
        <f ca="1"/>
        <v>286.14999999999998</v>
      </c>
      <c r="F105" vm="557">
        <f ca="1"/>
        <v>11649429</v>
      </c>
      <c r="H105" s="2">
        <f ca="1"/>
        <v>288.89999389648438</v>
      </c>
      <c r="I105" s="2">
        <f ca="1"/>
        <v>289.95001220703125</v>
      </c>
      <c r="J105" s="2">
        <f ca="1"/>
        <v>292.25</v>
      </c>
      <c r="K105" s="2">
        <f ca="1"/>
        <v>286.14999389648438</v>
      </c>
      <c r="L105" s="4">
        <f ca="1"/>
        <v>11649429</v>
      </c>
      <c r="M105" s="5" t="b">
        <f ca="1"/>
        <v>1</v>
      </c>
      <c r="N105" s="5" t="b">
        <f ca="1"/>
        <v>1</v>
      </c>
      <c r="O105" s="5" t="b">
        <f ca="1"/>
        <v>1</v>
      </c>
      <c r="P105" s="5" t="b">
        <f ca="1"/>
        <v>1</v>
      </c>
      <c r="Q105" s="5" t="b">
        <f ca="1"/>
        <v>1</v>
      </c>
      <c r="R105">
        <f ca="1"/>
        <v>1</v>
      </c>
    </row>
    <row r="106" spans="1:18" x14ac:dyDescent="0.25">
      <c r="A106" vm="558">
        <f ca="1"/>
        <v>43251</v>
      </c>
      <c r="B106" vm="559">
        <f ca="1"/>
        <v>282.5</v>
      </c>
      <c r="C106" vm="554">
        <f ca="1"/>
        <v>289.95</v>
      </c>
      <c r="D106" vm="560">
        <f ca="1"/>
        <v>290.85000000000002</v>
      </c>
      <c r="E106" vm="561">
        <f ca="1"/>
        <v>281.60000000000002</v>
      </c>
      <c r="F106" vm="562">
        <f ca="1"/>
        <v>28771987</v>
      </c>
      <c r="H106" s="2">
        <f ca="1"/>
        <v>282.5</v>
      </c>
      <c r="I106" s="2">
        <f ca="1"/>
        <v>289.95001220703125</v>
      </c>
      <c r="J106" s="2">
        <f ca="1"/>
        <v>290.85000610351563</v>
      </c>
      <c r="K106" s="2">
        <f ca="1"/>
        <v>281.60000610351563</v>
      </c>
      <c r="L106" s="4">
        <f ca="1"/>
        <v>28771988</v>
      </c>
      <c r="M106" s="5" t="b">
        <f ca="1"/>
        <v>1</v>
      </c>
      <c r="N106" s="5" t="b">
        <f ca="1"/>
        <v>1</v>
      </c>
      <c r="O106" s="5" t="b">
        <f ca="1"/>
        <v>1</v>
      </c>
      <c r="P106" s="5" t="b">
        <f ca="1"/>
        <v>1</v>
      </c>
      <c r="Q106" s="5" t="b">
        <f ca="1"/>
        <v>0</v>
      </c>
      <c r="R106">
        <f ca="1"/>
        <v>0</v>
      </c>
    </row>
    <row r="107" spans="1:18" x14ac:dyDescent="0.25">
      <c r="A107" vm="563">
        <f ca="1"/>
        <v>43252</v>
      </c>
      <c r="B107" vm="564">
        <f ca="1"/>
        <v>287.2</v>
      </c>
      <c r="C107" vm="565">
        <f ca="1"/>
        <v>284.5</v>
      </c>
      <c r="D107" vm="566">
        <f ca="1"/>
        <v>290.35000000000002</v>
      </c>
      <c r="E107" vm="567">
        <f ca="1"/>
        <v>283.05</v>
      </c>
      <c r="F107" vm="568">
        <f ca="1"/>
        <v>15840810</v>
      </c>
      <c r="H107" s="2">
        <f ca="1"/>
        <v>287.20001220703125</v>
      </c>
      <c r="I107" s="2">
        <f ca="1"/>
        <v>284.5</v>
      </c>
      <c r="J107" s="2">
        <f ca="1"/>
        <v>290.35000610351563</v>
      </c>
      <c r="K107" s="2">
        <f ca="1"/>
        <v>283.04998779296875</v>
      </c>
      <c r="L107" s="4">
        <f ca="1"/>
        <v>15840810</v>
      </c>
      <c r="M107" s="5" t="b">
        <f ca="1"/>
        <v>1</v>
      </c>
      <c r="N107" s="5" t="b">
        <f ca="1"/>
        <v>1</v>
      </c>
      <c r="O107" s="5" t="b">
        <f ca="1"/>
        <v>1</v>
      </c>
      <c r="P107" s="5" t="b">
        <f ca="1"/>
        <v>1</v>
      </c>
      <c r="Q107" s="5" t="b">
        <f ca="1"/>
        <v>1</v>
      </c>
      <c r="R107">
        <f ca="1"/>
        <v>1</v>
      </c>
    </row>
    <row r="108" spans="1:18" x14ac:dyDescent="0.25">
      <c r="A108" vm="569">
        <f ca="1"/>
        <v>43255</v>
      </c>
      <c r="B108" vm="570">
        <f ca="1"/>
        <v>286.64999999999998</v>
      </c>
      <c r="C108" vm="571">
        <f ca="1"/>
        <v>292.5</v>
      </c>
      <c r="D108" vm="572">
        <f ca="1"/>
        <v>293.85000000000002</v>
      </c>
      <c r="E108" vm="573">
        <f ca="1"/>
        <v>286</v>
      </c>
      <c r="F108" vm="574">
        <f ca="1"/>
        <v>10835487</v>
      </c>
      <c r="H108" s="2">
        <f ca="1"/>
        <v>286.64999389648438</v>
      </c>
      <c r="I108" s="2">
        <f ca="1"/>
        <v>292.5</v>
      </c>
      <c r="J108" s="2">
        <f ca="1"/>
        <v>293.85000610351563</v>
      </c>
      <c r="K108" s="2">
        <f ca="1"/>
        <v>286</v>
      </c>
      <c r="L108" s="4">
        <f ca="1"/>
        <v>10835487</v>
      </c>
      <c r="M108" s="5" t="b">
        <f ca="1"/>
        <v>1</v>
      </c>
      <c r="N108" s="5" t="b">
        <f ca="1"/>
        <v>1</v>
      </c>
      <c r="O108" s="5" t="b">
        <f ca="1"/>
        <v>1</v>
      </c>
      <c r="P108" s="5" t="b">
        <f ca="1"/>
        <v>1</v>
      </c>
      <c r="Q108" s="5" t="b">
        <f ca="1"/>
        <v>1</v>
      </c>
      <c r="R108">
        <f ca="1"/>
        <v>1</v>
      </c>
    </row>
    <row r="109" spans="1:18" x14ac:dyDescent="0.25">
      <c r="A109" vm="575">
        <f ca="1"/>
        <v>43256</v>
      </c>
      <c r="B109" vm="576">
        <f ca="1"/>
        <v>284.95</v>
      </c>
      <c r="C109" vm="570">
        <f ca="1"/>
        <v>286.64999999999998</v>
      </c>
      <c r="D109" vm="577">
        <f ca="1"/>
        <v>288.25</v>
      </c>
      <c r="E109" vm="578">
        <f ca="1"/>
        <v>283.60000000000002</v>
      </c>
      <c r="F109" vm="579">
        <f ca="1"/>
        <v>7456195</v>
      </c>
      <c r="H109" s="2">
        <f ca="1"/>
        <v>284.95001220703125</v>
      </c>
      <c r="I109" s="2">
        <f ca="1"/>
        <v>286.64999389648438</v>
      </c>
      <c r="J109" s="2">
        <f ca="1"/>
        <v>288.25</v>
      </c>
      <c r="K109" s="2">
        <f ca="1"/>
        <v>283.60000610351563</v>
      </c>
      <c r="L109" s="4">
        <f ca="1"/>
        <v>7456195</v>
      </c>
      <c r="M109" s="5" t="b">
        <f ca="1"/>
        <v>1</v>
      </c>
      <c r="N109" s="5" t="b">
        <f ca="1"/>
        <v>1</v>
      </c>
      <c r="O109" s="5" t="b">
        <f ca="1"/>
        <v>1</v>
      </c>
      <c r="P109" s="5" t="b">
        <f ca="1"/>
        <v>1</v>
      </c>
      <c r="Q109" s="5" t="b">
        <f ca="1"/>
        <v>1</v>
      </c>
      <c r="R109">
        <f ca="1"/>
        <v>1</v>
      </c>
    </row>
    <row r="110" spans="1:18" x14ac:dyDescent="0.25">
      <c r="A110" vm="580">
        <f ca="1"/>
        <v>43257</v>
      </c>
      <c r="B110" vm="581">
        <f ca="1"/>
        <v>295.64999999999998</v>
      </c>
      <c r="C110" vm="582">
        <f ca="1"/>
        <v>286.85000000000002</v>
      </c>
      <c r="D110" vm="583">
        <f ca="1"/>
        <v>296.89999999999998</v>
      </c>
      <c r="E110" vm="584">
        <f ca="1"/>
        <v>285.25</v>
      </c>
      <c r="F110" vm="585">
        <f ca="1"/>
        <v>19754001</v>
      </c>
      <c r="H110" s="2">
        <f ca="1"/>
        <v>295.64999389648438</v>
      </c>
      <c r="I110" s="2">
        <f ca="1"/>
        <v>286.85000610351563</v>
      </c>
      <c r="J110" s="2">
        <f ca="1"/>
        <v>296.89999389648438</v>
      </c>
      <c r="K110" s="2">
        <f ca="1"/>
        <v>285.25</v>
      </c>
      <c r="L110" s="4">
        <f ca="1"/>
        <v>19754000</v>
      </c>
      <c r="M110" s="5" t="b">
        <f ca="1"/>
        <v>1</v>
      </c>
      <c r="N110" s="5" t="b">
        <f ca="1"/>
        <v>1</v>
      </c>
      <c r="O110" s="5" t="b">
        <f ca="1"/>
        <v>1</v>
      </c>
      <c r="P110" s="5" t="b">
        <f ca="1"/>
        <v>1</v>
      </c>
      <c r="Q110" s="5" t="b">
        <f ca="1"/>
        <v>0</v>
      </c>
      <c r="R110">
        <f ca="1"/>
        <v>0</v>
      </c>
    </row>
    <row r="111" spans="1:18" x14ac:dyDescent="0.25">
      <c r="A111" vm="586">
        <f ca="1"/>
        <v>43258</v>
      </c>
      <c r="B111" vm="527">
        <f ca="1"/>
        <v>305.39999999999998</v>
      </c>
      <c r="C111" vm="542">
        <f ca="1"/>
        <v>296.3</v>
      </c>
      <c r="D111" vm="587">
        <f ca="1"/>
        <v>306.89999999999998</v>
      </c>
      <c r="E111" vm="588">
        <f ca="1"/>
        <v>295.25</v>
      </c>
      <c r="F111" vm="589">
        <f ca="1"/>
        <v>22839023</v>
      </c>
      <c r="H111" s="2">
        <f ca="1"/>
        <v>305.39999389648438</v>
      </c>
      <c r="I111" s="2">
        <f ca="1"/>
        <v>296.29998779296875</v>
      </c>
      <c r="J111" s="2">
        <f ca="1"/>
        <v>306.89999389648438</v>
      </c>
      <c r="K111" s="2">
        <f ca="1"/>
        <v>295.25</v>
      </c>
      <c r="L111" s="4">
        <f ca="1"/>
        <v>22839024</v>
      </c>
      <c r="M111" s="5" t="b">
        <f ca="1"/>
        <v>1</v>
      </c>
      <c r="N111" s="5" t="b">
        <f ca="1"/>
        <v>1</v>
      </c>
      <c r="O111" s="5" t="b">
        <f ca="1"/>
        <v>1</v>
      </c>
      <c r="P111" s="5" t="b">
        <f ca="1"/>
        <v>1</v>
      </c>
      <c r="Q111" s="5" t="b">
        <f ca="1"/>
        <v>0</v>
      </c>
      <c r="R111">
        <f ca="1"/>
        <v>0</v>
      </c>
    </row>
    <row r="112" spans="1:18" x14ac:dyDescent="0.25">
      <c r="A112" vm="590">
        <f ca="1"/>
        <v>43259</v>
      </c>
      <c r="B112" vm="496">
        <f ca="1"/>
        <v>309.95</v>
      </c>
      <c r="C112" vm="492">
        <f ca="1"/>
        <v>305.7</v>
      </c>
      <c r="D112" vm="591">
        <f ca="1"/>
        <v>315.55</v>
      </c>
      <c r="E112" vm="592">
        <f ca="1"/>
        <v>302.39999999999998</v>
      </c>
      <c r="F112" vm="593">
        <f ca="1"/>
        <v>27249374</v>
      </c>
      <c r="H112" s="2">
        <f ca="1"/>
        <v>309.95001220703125</v>
      </c>
      <c r="I112" s="2">
        <f ca="1"/>
        <v>305.70001220703125</v>
      </c>
      <c r="J112" s="2">
        <f ca="1"/>
        <v>315.54998779296875</v>
      </c>
      <c r="K112" s="2">
        <f ca="1"/>
        <v>302.39999389648438</v>
      </c>
      <c r="L112" s="4">
        <f ca="1"/>
        <v>27249374</v>
      </c>
      <c r="M112" s="5" t="b">
        <f ca="1"/>
        <v>1</v>
      </c>
      <c r="N112" s="5" t="b">
        <f ca="1"/>
        <v>1</v>
      </c>
      <c r="O112" s="5" t="b">
        <f ca="1"/>
        <v>1</v>
      </c>
      <c r="P112" s="5" t="b">
        <f ca="1"/>
        <v>1</v>
      </c>
      <c r="Q112" s="5" t="b">
        <f ca="1"/>
        <v>1</v>
      </c>
      <c r="R112">
        <f ca="1"/>
        <v>1</v>
      </c>
    </row>
    <row r="113" spans="1:18" x14ac:dyDescent="0.25">
      <c r="A113" vm="594">
        <f ca="1"/>
        <v>43262</v>
      </c>
      <c r="B113" vm="595">
        <f ca="1"/>
        <v>309.75</v>
      </c>
      <c r="C113" vm="596">
        <f ca="1"/>
        <v>310.89999999999998</v>
      </c>
      <c r="D113" vm="597">
        <f ca="1"/>
        <v>313.89999999999998</v>
      </c>
      <c r="E113" vm="598">
        <f ca="1"/>
        <v>306.64999999999998</v>
      </c>
      <c r="F113" vm="599">
        <f ca="1"/>
        <v>14650133</v>
      </c>
      <c r="H113" s="2">
        <f ca="1"/>
        <v>309.75</v>
      </c>
      <c r="I113" s="2">
        <f ca="1"/>
        <v>310.89999389648438</v>
      </c>
      <c r="J113" s="2">
        <f ca="1"/>
        <v>313.89999389648438</v>
      </c>
      <c r="K113" s="2">
        <f ca="1"/>
        <v>306.64999389648438</v>
      </c>
      <c r="L113" s="4">
        <f ca="1"/>
        <v>14650133</v>
      </c>
      <c r="M113" s="5" t="b">
        <f ca="1"/>
        <v>1</v>
      </c>
      <c r="N113" s="5" t="b">
        <f ca="1"/>
        <v>1</v>
      </c>
      <c r="O113" s="5" t="b">
        <f ca="1"/>
        <v>1</v>
      </c>
      <c r="P113" s="5" t="b">
        <f ca="1"/>
        <v>1</v>
      </c>
      <c r="Q113" s="5" t="b">
        <f ca="1"/>
        <v>1</v>
      </c>
      <c r="R113">
        <f ca="1"/>
        <v>1</v>
      </c>
    </row>
    <row r="114" spans="1:18" x14ac:dyDescent="0.25">
      <c r="A114" vm="600">
        <f ca="1"/>
        <v>43263</v>
      </c>
      <c r="B114" vm="601">
        <f ca="1"/>
        <v>307.8</v>
      </c>
      <c r="C114" vm="602">
        <f ca="1"/>
        <v>310.95</v>
      </c>
      <c r="D114" vm="603">
        <f ca="1"/>
        <v>313.64999999999998</v>
      </c>
      <c r="E114" vm="515">
        <f ca="1"/>
        <v>307.2</v>
      </c>
      <c r="F114" vm="604">
        <f ca="1"/>
        <v>7932388</v>
      </c>
      <c r="H114" s="2">
        <f ca="1"/>
        <v>307.79998779296875</v>
      </c>
      <c r="I114" s="2">
        <f ca="1"/>
        <v>310.95001220703125</v>
      </c>
      <c r="J114" s="2">
        <f ca="1"/>
        <v>313.64999389648438</v>
      </c>
      <c r="K114" s="2">
        <f ca="1"/>
        <v>307.20001220703125</v>
      </c>
      <c r="L114" s="4">
        <f ca="1"/>
        <v>7932388</v>
      </c>
      <c r="M114" s="5" t="b">
        <f ca="1"/>
        <v>1</v>
      </c>
      <c r="N114" s="5" t="b">
        <f ca="1"/>
        <v>1</v>
      </c>
      <c r="O114" s="5" t="b">
        <f ca="1"/>
        <v>1</v>
      </c>
      <c r="P114" s="5" t="b">
        <f ca="1"/>
        <v>1</v>
      </c>
      <c r="Q114" s="5" t="b">
        <f ca="1"/>
        <v>1</v>
      </c>
      <c r="R114">
        <f ca="1"/>
        <v>1</v>
      </c>
    </row>
    <row r="115" spans="1:18" x14ac:dyDescent="0.25">
      <c r="A115" vm="605">
        <f ca="1"/>
        <v>43264</v>
      </c>
      <c r="B115" vm="606">
        <f ca="1"/>
        <v>308.39999999999998</v>
      </c>
      <c r="C115" vm="607">
        <f ca="1"/>
        <v>309.2</v>
      </c>
      <c r="D115" vm="608">
        <f ca="1"/>
        <v>311.25</v>
      </c>
      <c r="E115" vm="609">
        <f ca="1"/>
        <v>307</v>
      </c>
      <c r="F115" vm="610">
        <f ca="1"/>
        <v>7280886</v>
      </c>
      <c r="H115" s="2">
        <f ca="1"/>
        <v>308.39999389648438</v>
      </c>
      <c r="I115" s="2">
        <f ca="1"/>
        <v>309.20001220703125</v>
      </c>
      <c r="J115" s="2">
        <f ca="1"/>
        <v>311.25</v>
      </c>
      <c r="K115" s="2">
        <f ca="1"/>
        <v>307</v>
      </c>
      <c r="L115" s="4">
        <f ca="1"/>
        <v>7280886</v>
      </c>
      <c r="M115" s="5" t="b">
        <f ca="1"/>
        <v>1</v>
      </c>
      <c r="N115" s="5" t="b">
        <f ca="1"/>
        <v>1</v>
      </c>
      <c r="O115" s="5" t="b">
        <f ca="1"/>
        <v>1</v>
      </c>
      <c r="P115" s="5" t="b">
        <f ca="1"/>
        <v>1</v>
      </c>
      <c r="Q115" s="5" t="b">
        <f ca="1"/>
        <v>1</v>
      </c>
      <c r="R115">
        <f ca="1"/>
        <v>1</v>
      </c>
    </row>
    <row r="116" spans="1:18" x14ac:dyDescent="0.25">
      <c r="A116" vm="611">
        <f ca="1"/>
        <v>43265</v>
      </c>
      <c r="B116" vm="612">
        <f ca="1"/>
        <v>305.89999999999998</v>
      </c>
      <c r="C116" vm="613">
        <f ca="1"/>
        <v>308.5</v>
      </c>
      <c r="D116" vm="614">
        <f ca="1"/>
        <v>309.60000000000002</v>
      </c>
      <c r="E116" vm="615">
        <f ca="1"/>
        <v>303.8</v>
      </c>
      <c r="F116" vm="616">
        <f ca="1"/>
        <v>6532693</v>
      </c>
      <c r="H116" s="2">
        <f ca="1"/>
        <v>305.89999389648438</v>
      </c>
      <c r="I116" s="2">
        <f ca="1"/>
        <v>308.5</v>
      </c>
      <c r="J116" s="2">
        <f ca="1"/>
        <v>309.60000610351563</v>
      </c>
      <c r="K116" s="2">
        <f ca="1"/>
        <v>303.79998779296875</v>
      </c>
      <c r="L116" s="4">
        <f ca="1"/>
        <v>6532693</v>
      </c>
      <c r="M116" s="5" t="b">
        <f ca="1"/>
        <v>1</v>
      </c>
      <c r="N116" s="5" t="b">
        <f ca="1"/>
        <v>1</v>
      </c>
      <c r="O116" s="5" t="b">
        <f ca="1"/>
        <v>1</v>
      </c>
      <c r="P116" s="5" t="b">
        <f ca="1"/>
        <v>1</v>
      </c>
      <c r="Q116" s="5" t="b">
        <f ca="1"/>
        <v>1</v>
      </c>
      <c r="R116">
        <f ca="1"/>
        <v>1</v>
      </c>
    </row>
    <row r="117" spans="1:18" x14ac:dyDescent="0.25">
      <c r="A117" vm="617">
        <f ca="1"/>
        <v>43266</v>
      </c>
      <c r="B117" vm="618">
        <f ca="1"/>
        <v>302.95</v>
      </c>
      <c r="C117" vm="619">
        <f ca="1"/>
        <v>305.75</v>
      </c>
      <c r="D117" vm="532">
        <f ca="1"/>
        <v>307.64999999999998</v>
      </c>
      <c r="E117" vm="620">
        <f ca="1"/>
        <v>300.55</v>
      </c>
      <c r="F117" vm="621">
        <f ca="1"/>
        <v>8224497</v>
      </c>
      <c r="H117" s="2">
        <f ca="1"/>
        <v>302.95001220703125</v>
      </c>
      <c r="I117" s="2">
        <f ca="1"/>
        <v>305.75</v>
      </c>
      <c r="J117" s="2">
        <f ca="1"/>
        <v>307.64999389648438</v>
      </c>
      <c r="K117" s="2">
        <f ca="1"/>
        <v>300.54998779296875</v>
      </c>
      <c r="L117" s="4">
        <f ca="1"/>
        <v>8224497</v>
      </c>
      <c r="M117" s="5" t="b">
        <f ca="1"/>
        <v>1</v>
      </c>
      <c r="N117" s="5" t="b">
        <f ca="1"/>
        <v>1</v>
      </c>
      <c r="O117" s="5" t="b">
        <f ca="1"/>
        <v>1</v>
      </c>
      <c r="P117" s="5" t="b">
        <f ca="1"/>
        <v>1</v>
      </c>
      <c r="Q117" s="5" t="b">
        <f ca="1"/>
        <v>1</v>
      </c>
      <c r="R117">
        <f ca="1"/>
        <v>1</v>
      </c>
    </row>
    <row r="118" spans="1:18" x14ac:dyDescent="0.25">
      <c r="A118" vm="622">
        <f ca="1"/>
        <v>43269</v>
      </c>
      <c r="B118" vm="623">
        <f ca="1"/>
        <v>308.8</v>
      </c>
      <c r="C118" vm="624">
        <f ca="1"/>
        <v>302.89999999999998</v>
      </c>
      <c r="D118" vm="625">
        <f ca="1"/>
        <v>311</v>
      </c>
      <c r="E118" vm="626">
        <f ca="1"/>
        <v>302.10000000000002</v>
      </c>
      <c r="F118" vm="627">
        <f ca="1"/>
        <v>8787098</v>
      </c>
      <c r="H118" s="2">
        <f ca="1"/>
        <v>308.79998779296875</v>
      </c>
      <c r="I118" s="2">
        <f ca="1"/>
        <v>302.89999389648438</v>
      </c>
      <c r="J118" s="2">
        <f ca="1"/>
        <v>311</v>
      </c>
      <c r="K118" s="2">
        <f ca="1"/>
        <v>302.10000610351563</v>
      </c>
      <c r="L118" s="4">
        <f ca="1"/>
        <v>8787098</v>
      </c>
      <c r="M118" s="5" t="b">
        <f ca="1"/>
        <v>1</v>
      </c>
      <c r="N118" s="5" t="b">
        <f ca="1"/>
        <v>1</v>
      </c>
      <c r="O118" s="5" t="b">
        <f ca="1"/>
        <v>1</v>
      </c>
      <c r="P118" s="5" t="b">
        <f ca="1"/>
        <v>1</v>
      </c>
      <c r="Q118" s="5" t="b">
        <f ca="1"/>
        <v>1</v>
      </c>
      <c r="R118">
        <f ca="1"/>
        <v>1</v>
      </c>
    </row>
    <row r="119" spans="1:18" x14ac:dyDescent="0.25">
      <c r="A119" vm="628">
        <f ca="1"/>
        <v>43270</v>
      </c>
      <c r="B119" vm="629">
        <f ca="1"/>
        <v>305.05</v>
      </c>
      <c r="C119" vm="614">
        <f ca="1"/>
        <v>309.60000000000002</v>
      </c>
      <c r="D119" vm="630">
        <f ca="1"/>
        <v>312.8</v>
      </c>
      <c r="E119" vm="631">
        <f ca="1"/>
        <v>303.3</v>
      </c>
      <c r="F119" vm="632">
        <f ca="1"/>
        <v>10498362</v>
      </c>
      <c r="H119" s="2">
        <f ca="1"/>
        <v>305.04998779296875</v>
      </c>
      <c r="I119" s="2">
        <f ca="1"/>
        <v>309.60000610351563</v>
      </c>
      <c r="J119" s="2">
        <f ca="1"/>
        <v>312.79998779296875</v>
      </c>
      <c r="K119" s="2">
        <f ca="1"/>
        <v>303.29998779296875</v>
      </c>
      <c r="L119" s="4">
        <f ca="1"/>
        <v>10498362</v>
      </c>
      <c r="M119" s="5" t="b">
        <f ca="1"/>
        <v>1</v>
      </c>
      <c r="N119" s="5" t="b">
        <f ca="1"/>
        <v>1</v>
      </c>
      <c r="O119" s="5" t="b">
        <f ca="1"/>
        <v>1</v>
      </c>
      <c r="P119" s="5" t="b">
        <f ca="1"/>
        <v>1</v>
      </c>
      <c r="Q119" s="5" t="b">
        <f ca="1"/>
        <v>1</v>
      </c>
      <c r="R119">
        <f ca="1"/>
        <v>1</v>
      </c>
    </row>
    <row r="120" spans="1:18" x14ac:dyDescent="0.25">
      <c r="A120" vm="633">
        <f ca="1"/>
        <v>43271</v>
      </c>
      <c r="B120" vm="634">
        <f ca="1"/>
        <v>305.60000000000002</v>
      </c>
      <c r="C120" vm="635">
        <f ca="1"/>
        <v>304.89999999999998</v>
      </c>
      <c r="D120" vm="636">
        <f ca="1"/>
        <v>308.25</v>
      </c>
      <c r="E120" vm="637">
        <f ca="1"/>
        <v>304.05</v>
      </c>
      <c r="F120" vm="638">
        <f ca="1"/>
        <v>6607472</v>
      </c>
      <c r="H120" s="2">
        <f ca="1"/>
        <v>305.60000610351563</v>
      </c>
      <c r="I120" s="2">
        <f ca="1"/>
        <v>304.89999389648438</v>
      </c>
      <c r="J120" s="2">
        <f ca="1"/>
        <v>308.25</v>
      </c>
      <c r="K120" s="2">
        <f ca="1"/>
        <v>304.04998779296875</v>
      </c>
      <c r="L120" s="4">
        <f ca="1"/>
        <v>6607472</v>
      </c>
      <c r="M120" s="5" t="b">
        <f ca="1"/>
        <v>1</v>
      </c>
      <c r="N120" s="5" t="b">
        <f ca="1"/>
        <v>1</v>
      </c>
      <c r="O120" s="5" t="b">
        <f ca="1"/>
        <v>1</v>
      </c>
      <c r="P120" s="5" t="b">
        <f ca="1"/>
        <v>1</v>
      </c>
      <c r="Q120" s="5" t="b">
        <f ca="1"/>
        <v>1</v>
      </c>
      <c r="R120">
        <f ca="1"/>
        <v>1</v>
      </c>
    </row>
    <row r="121" spans="1:18" x14ac:dyDescent="0.25">
      <c r="A121" vm="639">
        <f ca="1"/>
        <v>43272</v>
      </c>
      <c r="B121" vm="609">
        <f ca="1"/>
        <v>307</v>
      </c>
      <c r="C121" vm="640">
        <f ca="1"/>
        <v>307.89999999999998</v>
      </c>
      <c r="D121" vm="613">
        <f ca="1"/>
        <v>308.5</v>
      </c>
      <c r="E121" vm="641">
        <f ca="1"/>
        <v>305.5</v>
      </c>
      <c r="F121" vm="642">
        <f ca="1"/>
        <v>5085379</v>
      </c>
      <c r="H121" s="2">
        <f ca="1"/>
        <v>307</v>
      </c>
      <c r="I121" s="2">
        <f ca="1"/>
        <v>307.89999389648438</v>
      </c>
      <c r="J121" s="2">
        <f ca="1"/>
        <v>308.5</v>
      </c>
      <c r="K121" s="2">
        <f ca="1"/>
        <v>305.5</v>
      </c>
      <c r="L121" s="4">
        <f ca="1"/>
        <v>5085379</v>
      </c>
      <c r="M121" s="5" t="b">
        <f ca="1"/>
        <v>1</v>
      </c>
      <c r="N121" s="5" t="b">
        <f ca="1"/>
        <v>1</v>
      </c>
      <c r="O121" s="5" t="b">
        <f ca="1"/>
        <v>1</v>
      </c>
      <c r="P121" s="5" t="b">
        <f ca="1"/>
        <v>1</v>
      </c>
      <c r="Q121" s="5" t="b">
        <f ca="1"/>
        <v>1</v>
      </c>
      <c r="R121">
        <f ca="1"/>
        <v>1</v>
      </c>
    </row>
    <row r="122" spans="1:18" x14ac:dyDescent="0.25">
      <c r="A122" vm="643">
        <f ca="1"/>
        <v>43273</v>
      </c>
      <c r="B122" vm="644">
        <f ca="1"/>
        <v>308</v>
      </c>
      <c r="C122" vm="645">
        <f ca="1"/>
        <v>306.85000000000002</v>
      </c>
      <c r="D122" vm="646">
        <f ca="1"/>
        <v>308.89999999999998</v>
      </c>
      <c r="E122" vm="647">
        <f ca="1"/>
        <v>303.2</v>
      </c>
      <c r="F122" vm="648">
        <f ca="1"/>
        <v>6033095</v>
      </c>
      <c r="H122" s="2">
        <f ca="1"/>
        <v>308</v>
      </c>
      <c r="I122" s="2">
        <f ca="1"/>
        <v>306.85000610351563</v>
      </c>
      <c r="J122" s="2">
        <f ca="1"/>
        <v>308.89999389648438</v>
      </c>
      <c r="K122" s="2">
        <f ca="1"/>
        <v>303.20001220703125</v>
      </c>
      <c r="L122" s="4">
        <f ca="1"/>
        <v>6033095</v>
      </c>
      <c r="M122" s="5" t="b">
        <f ca="1"/>
        <v>1</v>
      </c>
      <c r="N122" s="5" t="b">
        <f ca="1"/>
        <v>1</v>
      </c>
      <c r="O122" s="5" t="b">
        <f ca="1"/>
        <v>1</v>
      </c>
      <c r="P122" s="5" t="b">
        <f ca="1"/>
        <v>1</v>
      </c>
      <c r="Q122" s="5" t="b">
        <f ca="1"/>
        <v>1</v>
      </c>
      <c r="R122">
        <f ca="1"/>
        <v>1</v>
      </c>
    </row>
    <row r="123" spans="1:18" x14ac:dyDescent="0.25">
      <c r="A123" vm="649">
        <f ca="1"/>
        <v>43276</v>
      </c>
      <c r="B123" vm="650">
        <f ca="1"/>
        <v>289.39999999999998</v>
      </c>
      <c r="C123" vm="651">
        <f ca="1"/>
        <v>306.3</v>
      </c>
      <c r="D123" vm="651">
        <f ca="1"/>
        <v>306.3</v>
      </c>
      <c r="E123" vm="652">
        <f ca="1"/>
        <v>287.60000000000002</v>
      </c>
      <c r="F123" vm="653">
        <f ca="1"/>
        <v>16392183</v>
      </c>
      <c r="H123" s="2">
        <f ca="1"/>
        <v>289.39999389648438</v>
      </c>
      <c r="I123" s="2">
        <f ca="1"/>
        <v>306.29998779296875</v>
      </c>
      <c r="J123" s="2">
        <f ca="1"/>
        <v>306.29998779296875</v>
      </c>
      <c r="K123" s="2">
        <f ca="1"/>
        <v>287.60000610351563</v>
      </c>
      <c r="L123" s="4">
        <f ca="1"/>
        <v>16392183</v>
      </c>
      <c r="M123" s="5" t="b">
        <f ca="1"/>
        <v>1</v>
      </c>
      <c r="N123" s="5" t="b">
        <f ca="1"/>
        <v>1</v>
      </c>
      <c r="O123" s="5" t="b">
        <f ca="1"/>
        <v>1</v>
      </c>
      <c r="P123" s="5" t="b">
        <f ca="1"/>
        <v>1</v>
      </c>
      <c r="Q123" s="5" t="b">
        <f ca="1"/>
        <v>1</v>
      </c>
      <c r="R123">
        <f ca="1"/>
        <v>1</v>
      </c>
    </row>
    <row r="124" spans="1:18" x14ac:dyDescent="0.25">
      <c r="A124" vm="654">
        <f ca="1"/>
        <v>43277</v>
      </c>
      <c r="B124" vm="655">
        <f ca="1"/>
        <v>276.85000000000002</v>
      </c>
      <c r="C124" vm="656">
        <f ca="1"/>
        <v>288.39999999999998</v>
      </c>
      <c r="D124" vm="656">
        <f ca="1"/>
        <v>288.39999999999998</v>
      </c>
      <c r="E124" vm="657">
        <f ca="1"/>
        <v>275.10000000000002</v>
      </c>
      <c r="F124" vm="658">
        <f ca="1"/>
        <v>30728620</v>
      </c>
      <c r="H124" s="2">
        <f ca="1"/>
        <v>276.85000610351563</v>
      </c>
      <c r="I124" s="2">
        <f ca="1"/>
        <v>288.39999389648438</v>
      </c>
      <c r="J124" s="2">
        <f ca="1"/>
        <v>288.39999389648438</v>
      </c>
      <c r="K124" s="2">
        <f ca="1"/>
        <v>275.10000610351563</v>
      </c>
      <c r="L124" s="4">
        <f ca="1"/>
        <v>30728620</v>
      </c>
      <c r="M124" s="5" t="b">
        <f ca="1"/>
        <v>1</v>
      </c>
      <c r="N124" s="5" t="b">
        <f ca="1"/>
        <v>1</v>
      </c>
      <c r="O124" s="5" t="b">
        <f ca="1"/>
        <v>1</v>
      </c>
      <c r="P124" s="5" t="b">
        <f ca="1"/>
        <v>1</v>
      </c>
      <c r="Q124" s="5" t="b">
        <f ca="1"/>
        <v>1</v>
      </c>
      <c r="R124">
        <f ca="1"/>
        <v>1</v>
      </c>
    </row>
    <row r="125" spans="1:18" x14ac:dyDescent="0.25">
      <c r="A125" vm="659">
        <f ca="1"/>
        <v>43278</v>
      </c>
      <c r="B125" vm="660">
        <f ca="1"/>
        <v>271.05</v>
      </c>
      <c r="C125" vm="661">
        <f ca="1"/>
        <v>278.5</v>
      </c>
      <c r="D125" vm="662">
        <f ca="1"/>
        <v>279.5</v>
      </c>
      <c r="E125" vm="663">
        <f ca="1"/>
        <v>270</v>
      </c>
      <c r="F125" vm="664">
        <f ca="1"/>
        <v>19077416</v>
      </c>
      <c r="H125" s="2">
        <f ca="1"/>
        <v>271.04998779296875</v>
      </c>
      <c r="I125" s="2">
        <f ca="1"/>
        <v>278.5</v>
      </c>
      <c r="J125" s="2">
        <f ca="1"/>
        <v>279.5</v>
      </c>
      <c r="K125" s="2">
        <f ca="1"/>
        <v>270</v>
      </c>
      <c r="L125" s="4">
        <f ca="1"/>
        <v>19077416</v>
      </c>
      <c r="M125" s="5" t="b">
        <f ca="1"/>
        <v>1</v>
      </c>
      <c r="N125" s="5" t="b">
        <f ca="1"/>
        <v>1</v>
      </c>
      <c r="O125" s="5" t="b">
        <f ca="1"/>
        <v>1</v>
      </c>
      <c r="P125" s="5" t="b">
        <f ca="1"/>
        <v>1</v>
      </c>
      <c r="Q125" s="5" t="b">
        <f ca="1"/>
        <v>1</v>
      </c>
      <c r="R125">
        <f ca="1"/>
        <v>1</v>
      </c>
    </row>
    <row r="126" spans="1:18" x14ac:dyDescent="0.25">
      <c r="A126" vm="665">
        <f ca="1"/>
        <v>43279</v>
      </c>
      <c r="B126" vm="666">
        <f ca="1"/>
        <v>263.35000000000002</v>
      </c>
      <c r="C126" vm="667">
        <f ca="1"/>
        <v>272</v>
      </c>
      <c r="D126" vm="668">
        <f ca="1"/>
        <v>272.64999999999998</v>
      </c>
      <c r="E126" vm="669">
        <f ca="1"/>
        <v>261.85000000000002</v>
      </c>
      <c r="F126" vm="670">
        <f ca="1"/>
        <v>19507165</v>
      </c>
      <c r="H126" s="2">
        <f ca="1"/>
        <v>263.35000610351563</v>
      </c>
      <c r="I126" s="2">
        <f ca="1"/>
        <v>272</v>
      </c>
      <c r="J126" s="2">
        <f ca="1"/>
        <v>272.64999389648438</v>
      </c>
      <c r="K126" s="2">
        <f ca="1"/>
        <v>261.85000610351563</v>
      </c>
      <c r="L126" s="4">
        <f ca="1"/>
        <v>19507164</v>
      </c>
      <c r="M126" s="5" t="b">
        <f ca="1"/>
        <v>1</v>
      </c>
      <c r="N126" s="5" t="b">
        <f ca="1"/>
        <v>1</v>
      </c>
      <c r="O126" s="5" t="b">
        <f ca="1"/>
        <v>1</v>
      </c>
      <c r="P126" s="5" t="b">
        <f ca="1"/>
        <v>1</v>
      </c>
      <c r="Q126" s="5" t="b">
        <f ca="1"/>
        <v>0</v>
      </c>
      <c r="R126">
        <f ca="1"/>
        <v>0</v>
      </c>
    </row>
    <row r="127" spans="1:18" x14ac:dyDescent="0.25">
      <c r="A127" vm="671">
        <f ca="1"/>
        <v>43280</v>
      </c>
      <c r="B127" vm="672">
        <f ca="1"/>
        <v>269.3</v>
      </c>
      <c r="C127" vm="673">
        <f ca="1"/>
        <v>265.45</v>
      </c>
      <c r="D127" vm="674">
        <f ca="1"/>
        <v>270.5</v>
      </c>
      <c r="E127" vm="675">
        <f ca="1"/>
        <v>262.64999999999998</v>
      </c>
      <c r="F127" vm="676">
        <f ca="1"/>
        <v>14765516</v>
      </c>
      <c r="H127" s="2">
        <f ca="1"/>
        <v>269.29998779296875</v>
      </c>
      <c r="I127" s="2">
        <f ca="1"/>
        <v>265.45001220703125</v>
      </c>
      <c r="J127" s="2">
        <f ca="1"/>
        <v>270.5</v>
      </c>
      <c r="K127" s="2">
        <f ca="1"/>
        <v>262.64999389648438</v>
      </c>
      <c r="L127" s="4">
        <f ca="1"/>
        <v>14765516</v>
      </c>
      <c r="M127" s="5" t="b">
        <f ca="1"/>
        <v>1</v>
      </c>
      <c r="N127" s="5" t="b">
        <f ca="1"/>
        <v>1</v>
      </c>
      <c r="O127" s="5" t="b">
        <f ca="1"/>
        <v>1</v>
      </c>
      <c r="P127" s="5" t="b">
        <f ca="1"/>
        <v>1</v>
      </c>
      <c r="Q127" s="5" t="b">
        <f ca="1"/>
        <v>1</v>
      </c>
      <c r="R127">
        <f ca="1"/>
        <v>1</v>
      </c>
    </row>
    <row r="128" spans="1:18" x14ac:dyDescent="0.25">
      <c r="A128" vm="677">
        <f ca="1"/>
        <v>43283</v>
      </c>
      <c r="B128" vm="678">
        <f ca="1"/>
        <v>266.7</v>
      </c>
      <c r="C128" vm="679">
        <f ca="1"/>
        <v>276</v>
      </c>
      <c r="D128" vm="680">
        <f ca="1"/>
        <v>276.05</v>
      </c>
      <c r="E128" vm="681">
        <f ca="1"/>
        <v>265.60000000000002</v>
      </c>
      <c r="F128" vm="682">
        <f ca="1"/>
        <v>16495647</v>
      </c>
      <c r="H128" s="2">
        <f ca="1"/>
        <v>266.70001220703125</v>
      </c>
      <c r="I128" s="2">
        <f ca="1"/>
        <v>276</v>
      </c>
      <c r="J128" s="2">
        <f ca="1"/>
        <v>276.04998779296875</v>
      </c>
      <c r="K128" s="2">
        <f ca="1"/>
        <v>265.60000610351563</v>
      </c>
      <c r="L128" s="4">
        <f ca="1"/>
        <v>16495647</v>
      </c>
      <c r="M128" s="5" t="b">
        <f ca="1"/>
        <v>1</v>
      </c>
      <c r="N128" s="5" t="b">
        <f ca="1"/>
        <v>1</v>
      </c>
      <c r="O128" s="5" t="b">
        <f ca="1"/>
        <v>1</v>
      </c>
      <c r="P128" s="5" t="b">
        <f ca="1"/>
        <v>1</v>
      </c>
      <c r="Q128" s="5" t="b">
        <f ca="1"/>
        <v>1</v>
      </c>
      <c r="R128">
        <f ca="1"/>
        <v>1</v>
      </c>
    </row>
    <row r="129" spans="1:18" x14ac:dyDescent="0.25">
      <c r="A129" vm="683">
        <f ca="1"/>
        <v>43284</v>
      </c>
      <c r="B129" vm="684">
        <f ca="1"/>
        <v>269.45</v>
      </c>
      <c r="C129" vm="685">
        <f ca="1"/>
        <v>269.5</v>
      </c>
      <c r="D129" vm="686">
        <f ca="1"/>
        <v>271.5</v>
      </c>
      <c r="E129" vm="687">
        <f ca="1"/>
        <v>267.2</v>
      </c>
      <c r="F129" vm="688">
        <f ca="1"/>
        <v>11484332</v>
      </c>
      <c r="H129" s="2">
        <f ca="1"/>
        <v>269.45001220703125</v>
      </c>
      <c r="I129" s="2">
        <f ca="1"/>
        <v>269.5</v>
      </c>
      <c r="J129" s="2">
        <f ca="1"/>
        <v>271.5</v>
      </c>
      <c r="K129" s="2">
        <f ca="1"/>
        <v>267.20001220703125</v>
      </c>
      <c r="L129" s="4">
        <f ca="1"/>
        <v>11484332</v>
      </c>
      <c r="M129" s="5" t="b">
        <f ca="1"/>
        <v>1</v>
      </c>
      <c r="N129" s="5" t="b">
        <f ca="1"/>
        <v>1</v>
      </c>
      <c r="O129" s="5" t="b">
        <f ca="1"/>
        <v>1</v>
      </c>
      <c r="P129" s="5" t="b">
        <f ca="1"/>
        <v>1</v>
      </c>
      <c r="Q129" s="5" t="b">
        <f ca="1"/>
        <v>1</v>
      </c>
      <c r="R129">
        <f ca="1"/>
        <v>1</v>
      </c>
    </row>
    <row r="130" spans="1:18" x14ac:dyDescent="0.25">
      <c r="A130" vm="689">
        <f ca="1"/>
        <v>43285</v>
      </c>
      <c r="B130" vm="690">
        <f ca="1"/>
        <v>267.05</v>
      </c>
      <c r="C130" vm="663">
        <f ca="1"/>
        <v>270</v>
      </c>
      <c r="D130" vm="686">
        <f ca="1"/>
        <v>271.5</v>
      </c>
      <c r="E130" vm="691">
        <f ca="1"/>
        <v>265.64999999999998</v>
      </c>
      <c r="F130" vm="692">
        <f ca="1"/>
        <v>7394858</v>
      </c>
      <c r="H130" s="2">
        <f ca="1"/>
        <v>267.04998779296875</v>
      </c>
      <c r="I130" s="2">
        <f ca="1"/>
        <v>270</v>
      </c>
      <c r="J130" s="2">
        <f ca="1"/>
        <v>271.5</v>
      </c>
      <c r="K130" s="2">
        <f ca="1"/>
        <v>265.64999389648438</v>
      </c>
      <c r="L130" s="4">
        <f ca="1"/>
        <v>7394858</v>
      </c>
      <c r="M130" s="5" t="b">
        <f ca="1"/>
        <v>1</v>
      </c>
      <c r="N130" s="5" t="b">
        <f ca="1"/>
        <v>1</v>
      </c>
      <c r="O130" s="5" t="b">
        <f ca="1"/>
        <v>1</v>
      </c>
      <c r="P130" s="5" t="b">
        <f ca="1"/>
        <v>1</v>
      </c>
      <c r="Q130" s="5" t="b">
        <f ca="1"/>
        <v>1</v>
      </c>
      <c r="R130">
        <f ca="1"/>
        <v>1</v>
      </c>
    </row>
    <row r="131" spans="1:18" x14ac:dyDescent="0.25">
      <c r="A131" vm="693">
        <f ca="1"/>
        <v>43286</v>
      </c>
      <c r="B131" vm="694">
        <f ca="1"/>
        <v>261.55</v>
      </c>
      <c r="C131" vm="695">
        <f ca="1"/>
        <v>263.5</v>
      </c>
      <c r="D131" vm="696">
        <f ca="1"/>
        <v>263.75</v>
      </c>
      <c r="E131" vm="697">
        <f ca="1"/>
        <v>252.55</v>
      </c>
      <c r="F131" vm="698">
        <f ca="1"/>
        <v>20820454</v>
      </c>
      <c r="H131" s="2">
        <f ca="1"/>
        <v>261.54998779296875</v>
      </c>
      <c r="I131" s="2">
        <f ca="1"/>
        <v>263.5</v>
      </c>
      <c r="J131" s="2">
        <f ca="1"/>
        <v>263.75</v>
      </c>
      <c r="K131" s="2">
        <f ca="1"/>
        <v>252.55000305175781</v>
      </c>
      <c r="L131" s="4">
        <f ca="1"/>
        <v>20820454</v>
      </c>
      <c r="M131" s="5" t="b">
        <f ca="1"/>
        <v>1</v>
      </c>
      <c r="N131" s="5" t="b">
        <f ca="1"/>
        <v>1</v>
      </c>
      <c r="O131" s="5" t="b">
        <f ca="1"/>
        <v>1</v>
      </c>
      <c r="P131" s="5" t="b">
        <f ca="1"/>
        <v>1</v>
      </c>
      <c r="Q131" s="5" t="b">
        <f ca="1"/>
        <v>1</v>
      </c>
      <c r="R131">
        <f ca="1"/>
        <v>1</v>
      </c>
    </row>
    <row r="132" spans="1:18" x14ac:dyDescent="0.25">
      <c r="A132" vm="699">
        <f ca="1"/>
        <v>43287</v>
      </c>
      <c r="B132" vm="700">
        <f ca="1"/>
        <v>270.85000000000002</v>
      </c>
      <c r="C132" vm="701">
        <f ca="1"/>
        <v>262</v>
      </c>
      <c r="D132" vm="702">
        <f ca="1"/>
        <v>272.5</v>
      </c>
      <c r="E132" vm="669">
        <f ca="1"/>
        <v>261.85000000000002</v>
      </c>
      <c r="F132" vm="703">
        <f ca="1"/>
        <v>19215897</v>
      </c>
      <c r="H132" s="2">
        <f ca="1"/>
        <v>270.85000610351563</v>
      </c>
      <c r="I132" s="2">
        <f ca="1"/>
        <v>262</v>
      </c>
      <c r="J132" s="2">
        <f ca="1"/>
        <v>272.5</v>
      </c>
      <c r="K132" s="2">
        <f ca="1"/>
        <v>261.85000610351563</v>
      </c>
      <c r="L132" s="4">
        <f ca="1"/>
        <v>19215896</v>
      </c>
      <c r="M132" s="5" t="b">
        <f ca="1"/>
        <v>1</v>
      </c>
      <c r="N132" s="5" t="b">
        <f ca="1"/>
        <v>1</v>
      </c>
      <c r="O132" s="5" t="b">
        <f ca="1"/>
        <v>1</v>
      </c>
      <c r="P132" s="5" t="b">
        <f ca="1"/>
        <v>1</v>
      </c>
      <c r="Q132" s="5" t="b">
        <f ca="1"/>
        <v>0</v>
      </c>
      <c r="R132">
        <f ca="1"/>
        <v>0</v>
      </c>
    </row>
    <row r="133" spans="1:18" x14ac:dyDescent="0.25">
      <c r="A133" vm="704">
        <f ca="1"/>
        <v>43290</v>
      </c>
      <c r="B133" vm="705">
        <f ca="1"/>
        <v>273.5</v>
      </c>
      <c r="C133" vm="706">
        <f ca="1"/>
        <v>274.60000000000002</v>
      </c>
      <c r="D133" vm="707">
        <f ca="1"/>
        <v>277</v>
      </c>
      <c r="E133" vm="708">
        <f ca="1"/>
        <v>272.05</v>
      </c>
      <c r="F133" vm="709">
        <f ca="1"/>
        <v>9387556</v>
      </c>
      <c r="H133" s="2">
        <f ca="1"/>
        <v>273.5</v>
      </c>
      <c r="I133" s="2">
        <f ca="1"/>
        <v>274.60000610351563</v>
      </c>
      <c r="J133" s="2">
        <f ca="1"/>
        <v>277</v>
      </c>
      <c r="K133" s="2">
        <f ca="1"/>
        <v>272.04998779296875</v>
      </c>
      <c r="L133" s="4">
        <f ca="1"/>
        <v>9387556</v>
      </c>
      <c r="M133" s="5" t="b">
        <f ca="1"/>
        <v>1</v>
      </c>
      <c r="N133" s="5" t="b">
        <f ca="1"/>
        <v>1</v>
      </c>
      <c r="O133" s="5" t="b">
        <f ca="1"/>
        <v>1</v>
      </c>
      <c r="P133" s="5" t="b">
        <f ca="1"/>
        <v>1</v>
      </c>
      <c r="Q133" s="5" t="b">
        <f ca="1"/>
        <v>1</v>
      </c>
      <c r="R133">
        <f ca="1"/>
        <v>1</v>
      </c>
    </row>
    <row r="134" spans="1:18" x14ac:dyDescent="0.25">
      <c r="A134" vm="710">
        <f ca="1"/>
        <v>43291</v>
      </c>
      <c r="B134" vm="711">
        <f ca="1"/>
        <v>275.45</v>
      </c>
      <c r="C134" vm="712">
        <f ca="1"/>
        <v>274.89999999999998</v>
      </c>
      <c r="D134" vm="713">
        <f ca="1"/>
        <v>276.89999999999998</v>
      </c>
      <c r="E134" vm="714">
        <f ca="1"/>
        <v>272.89999999999998</v>
      </c>
      <c r="F134" vm="715">
        <f ca="1"/>
        <v>6351033</v>
      </c>
      <c r="H134" s="2">
        <f ca="1"/>
        <v>275.45001220703125</v>
      </c>
      <c r="I134" s="2">
        <f ca="1"/>
        <v>274.89999389648438</v>
      </c>
      <c r="J134" s="2">
        <f ca="1"/>
        <v>276.89999389648438</v>
      </c>
      <c r="K134" s="2">
        <f ca="1"/>
        <v>272.89999389648438</v>
      </c>
      <c r="L134" s="4">
        <f ca="1"/>
        <v>6351033</v>
      </c>
      <c r="M134" s="5" t="b">
        <f ca="1"/>
        <v>1</v>
      </c>
      <c r="N134" s="5" t="b">
        <f ca="1"/>
        <v>1</v>
      </c>
      <c r="O134" s="5" t="b">
        <f ca="1"/>
        <v>1</v>
      </c>
      <c r="P134" s="5" t="b">
        <f ca="1"/>
        <v>1</v>
      </c>
      <c r="Q134" s="5" t="b">
        <f ca="1"/>
        <v>1</v>
      </c>
      <c r="R134">
        <f ca="1"/>
        <v>1</v>
      </c>
    </row>
    <row r="135" spans="1:18" x14ac:dyDescent="0.25">
      <c r="A135" vm="716">
        <f ca="1"/>
        <v>43292</v>
      </c>
      <c r="B135" vm="717">
        <f ca="1"/>
        <v>267.8</v>
      </c>
      <c r="C135" vm="718">
        <f ca="1"/>
        <v>276.39999999999998</v>
      </c>
      <c r="D135" vm="718">
        <f ca="1"/>
        <v>276.39999999999998</v>
      </c>
      <c r="E135" vm="719">
        <f ca="1"/>
        <v>267.10000000000002</v>
      </c>
      <c r="F135" vm="720">
        <f ca="1"/>
        <v>7356582</v>
      </c>
      <c r="H135" s="2">
        <f ca="1"/>
        <v>267.79998779296875</v>
      </c>
      <c r="I135" s="2">
        <f ca="1"/>
        <v>276.39999389648438</v>
      </c>
      <c r="J135" s="2">
        <f ca="1"/>
        <v>276.39999389648438</v>
      </c>
      <c r="K135" s="2">
        <f ca="1"/>
        <v>267.10000610351563</v>
      </c>
      <c r="L135" s="4">
        <f ca="1"/>
        <v>7356582</v>
      </c>
      <c r="M135" s="5" t="b">
        <f ca="1"/>
        <v>1</v>
      </c>
      <c r="N135" s="5" t="b">
        <f ca="1"/>
        <v>1</v>
      </c>
      <c r="O135" s="5" t="b">
        <f ca="1"/>
        <v>1</v>
      </c>
      <c r="P135" s="5" t="b">
        <f ca="1"/>
        <v>1</v>
      </c>
      <c r="Q135" s="5" t="b">
        <f ca="1"/>
        <v>1</v>
      </c>
      <c r="R135">
        <f ca="1"/>
        <v>1</v>
      </c>
    </row>
    <row r="136" spans="1:18" x14ac:dyDescent="0.25">
      <c r="A136" vm="721">
        <f ca="1"/>
        <v>43293</v>
      </c>
      <c r="B136" vm="722">
        <f ca="1"/>
        <v>266.10000000000002</v>
      </c>
      <c r="C136" vm="723">
        <f ca="1"/>
        <v>269.60000000000002</v>
      </c>
      <c r="D136" vm="667">
        <f ca="1"/>
        <v>272</v>
      </c>
      <c r="E136" vm="724">
        <f ca="1"/>
        <v>265.5</v>
      </c>
      <c r="F136" vm="725">
        <f ca="1"/>
        <v>8573517</v>
      </c>
      <c r="H136" s="2">
        <f ca="1"/>
        <v>266.10000610351563</v>
      </c>
      <c r="I136" s="2">
        <f ca="1"/>
        <v>269.60000610351563</v>
      </c>
      <c r="J136" s="2">
        <f ca="1"/>
        <v>272</v>
      </c>
      <c r="K136" s="2">
        <f ca="1"/>
        <v>265.5</v>
      </c>
      <c r="L136" s="4">
        <f ca="1"/>
        <v>8573517</v>
      </c>
      <c r="M136" s="5" t="b">
        <f ca="1"/>
        <v>1</v>
      </c>
      <c r="N136" s="5" t="b">
        <f ca="1"/>
        <v>1</v>
      </c>
      <c r="O136" s="5" t="b">
        <f ca="1"/>
        <v>1</v>
      </c>
      <c r="P136" s="5" t="b">
        <f ca="1"/>
        <v>1</v>
      </c>
      <c r="Q136" s="5" t="b">
        <f ca="1"/>
        <v>1</v>
      </c>
      <c r="R136">
        <f ca="1"/>
        <v>1</v>
      </c>
    </row>
    <row r="137" spans="1:18" x14ac:dyDescent="0.25">
      <c r="A137" vm="726">
        <f ca="1"/>
        <v>43294</v>
      </c>
      <c r="B137" vm="727">
        <f ca="1"/>
        <v>263.60000000000002</v>
      </c>
      <c r="C137" vm="728">
        <f ca="1"/>
        <v>267.3</v>
      </c>
      <c r="D137" vm="729">
        <f ca="1"/>
        <v>269.39999999999998</v>
      </c>
      <c r="E137" vm="730">
        <f ca="1"/>
        <v>262.7</v>
      </c>
      <c r="F137" vm="731">
        <f ca="1"/>
        <v>8352827</v>
      </c>
      <c r="H137" s="2">
        <f ca="1"/>
        <v>263.60000610351563</v>
      </c>
      <c r="I137" s="2">
        <f ca="1"/>
        <v>267.29998779296875</v>
      </c>
      <c r="J137" s="2">
        <f ca="1"/>
        <v>269.39999389648438</v>
      </c>
      <c r="K137" s="2">
        <f ca="1"/>
        <v>262.70001220703125</v>
      </c>
      <c r="L137" s="4">
        <f ca="1"/>
        <v>8352827</v>
      </c>
      <c r="M137" s="5" t="b">
        <f ca="1"/>
        <v>1</v>
      </c>
      <c r="N137" s="5" t="b">
        <f ca="1"/>
        <v>1</v>
      </c>
      <c r="O137" s="5" t="b">
        <f ca="1"/>
        <v>1</v>
      </c>
      <c r="P137" s="5" t="b">
        <f ca="1"/>
        <v>1</v>
      </c>
      <c r="Q137" s="5" t="b">
        <f ca="1"/>
        <v>1</v>
      </c>
      <c r="R137">
        <f ca="1"/>
        <v>1</v>
      </c>
    </row>
    <row r="138" spans="1:18" x14ac:dyDescent="0.25">
      <c r="A138" vm="732">
        <f ca="1"/>
        <v>43297</v>
      </c>
      <c r="B138" vm="733">
        <f ca="1"/>
        <v>252.1</v>
      </c>
      <c r="C138" vm="734">
        <f ca="1"/>
        <v>260.5</v>
      </c>
      <c r="D138" vm="735">
        <f ca="1"/>
        <v>260.8</v>
      </c>
      <c r="E138" vm="736">
        <f ca="1"/>
        <v>250.5</v>
      </c>
      <c r="F138" vm="737">
        <f ca="1"/>
        <v>11067012</v>
      </c>
      <c r="H138" s="2">
        <f ca="1"/>
        <v>252.10000610351563</v>
      </c>
      <c r="I138" s="2">
        <f ca="1"/>
        <v>260.5</v>
      </c>
      <c r="J138" s="2">
        <f ca="1"/>
        <v>260.79998779296875</v>
      </c>
      <c r="K138" s="2">
        <f ca="1"/>
        <v>250.5</v>
      </c>
      <c r="L138" s="4">
        <f ca="1"/>
        <v>11067012</v>
      </c>
      <c r="M138" s="5" t="b">
        <f ca="1"/>
        <v>1</v>
      </c>
      <c r="N138" s="5" t="b">
        <f ca="1"/>
        <v>1</v>
      </c>
      <c r="O138" s="5" t="b">
        <f ca="1"/>
        <v>1</v>
      </c>
      <c r="P138" s="5" t="b">
        <f ca="1"/>
        <v>1</v>
      </c>
      <c r="Q138" s="5" t="b">
        <f ca="1"/>
        <v>1</v>
      </c>
      <c r="R138">
        <f ca="1"/>
        <v>1</v>
      </c>
    </row>
    <row r="139" spans="1:18" x14ac:dyDescent="0.25">
      <c r="A139" vm="738">
        <f ca="1"/>
        <v>43298</v>
      </c>
      <c r="B139" vm="739">
        <f ca="1"/>
        <v>257.95</v>
      </c>
      <c r="C139" vm="740">
        <f ca="1"/>
        <v>253</v>
      </c>
      <c r="D139" vm="741">
        <f ca="1"/>
        <v>259</v>
      </c>
      <c r="E139" vm="742">
        <f ca="1"/>
        <v>252.3</v>
      </c>
      <c r="F139" vm="743">
        <f ca="1"/>
        <v>6350966</v>
      </c>
      <c r="H139" s="2">
        <f ca="1"/>
        <v>257.95001220703125</v>
      </c>
      <c r="I139" s="2">
        <f ca="1"/>
        <v>253</v>
      </c>
      <c r="J139" s="2">
        <f ca="1"/>
        <v>259</v>
      </c>
      <c r="K139" s="2">
        <f ca="1"/>
        <v>252.30000305175781</v>
      </c>
      <c r="L139" s="4">
        <f ca="1"/>
        <v>6350966</v>
      </c>
      <c r="M139" s="5" t="b">
        <f ca="1"/>
        <v>1</v>
      </c>
      <c r="N139" s="5" t="b">
        <f ca="1"/>
        <v>1</v>
      </c>
      <c r="O139" s="5" t="b">
        <f ca="1"/>
        <v>1</v>
      </c>
      <c r="P139" s="5" t="b">
        <f ca="1"/>
        <v>1</v>
      </c>
      <c r="Q139" s="5" t="b">
        <f ca="1"/>
        <v>1</v>
      </c>
      <c r="R139">
        <f ca="1"/>
        <v>1</v>
      </c>
    </row>
    <row r="140" spans="1:18" x14ac:dyDescent="0.25">
      <c r="A140" vm="744">
        <f ca="1"/>
        <v>43299</v>
      </c>
      <c r="B140" vm="745">
        <f ca="1"/>
        <v>251.85</v>
      </c>
      <c r="C140" vm="746">
        <f ca="1"/>
        <v>259.45</v>
      </c>
      <c r="D140" vm="746">
        <f ca="1"/>
        <v>259.45</v>
      </c>
      <c r="E140" vm="747">
        <f ca="1"/>
        <v>247.3</v>
      </c>
      <c r="F140" vm="748">
        <f ca="1"/>
        <v>9348644</v>
      </c>
      <c r="H140" s="2">
        <f ca="1"/>
        <v>251.85000610351563</v>
      </c>
      <c r="I140" s="2">
        <f ca="1"/>
        <v>259.45001220703125</v>
      </c>
      <c r="J140" s="2">
        <f ca="1"/>
        <v>259.45001220703125</v>
      </c>
      <c r="K140" s="2">
        <f ca="1"/>
        <v>247.30000305175781</v>
      </c>
      <c r="L140" s="4">
        <f ca="1"/>
        <v>9348644</v>
      </c>
      <c r="M140" s="5" t="b">
        <f ca="1"/>
        <v>1</v>
      </c>
      <c r="N140" s="5" t="b">
        <f ca="1"/>
        <v>1</v>
      </c>
      <c r="O140" s="5" t="b">
        <f ca="1"/>
        <v>1</v>
      </c>
      <c r="P140" s="5" t="b">
        <f ca="1"/>
        <v>1</v>
      </c>
      <c r="Q140" s="5" t="b">
        <f ca="1"/>
        <v>1</v>
      </c>
      <c r="R140">
        <f ca="1"/>
        <v>1</v>
      </c>
    </row>
    <row r="141" spans="1:18" x14ac:dyDescent="0.25">
      <c r="A141" vm="749">
        <f ca="1"/>
        <v>43300</v>
      </c>
      <c r="B141" vm="750">
        <f ca="1"/>
        <v>252.5</v>
      </c>
      <c r="C141" vm="751">
        <f ca="1"/>
        <v>254</v>
      </c>
      <c r="D141" vm="752">
        <f ca="1"/>
        <v>257.85000000000002</v>
      </c>
      <c r="E141" vm="753">
        <f ca="1"/>
        <v>251.2</v>
      </c>
      <c r="F141" vm="754">
        <f ca="1"/>
        <v>9556686</v>
      </c>
      <c r="H141" s="2">
        <f ca="1"/>
        <v>252.5</v>
      </c>
      <c r="I141" s="2">
        <f ca="1"/>
        <v>254</v>
      </c>
      <c r="J141" s="2">
        <f ca="1"/>
        <v>257.85000610351563</v>
      </c>
      <c r="K141" s="2">
        <f ca="1"/>
        <v>251.19999694824219</v>
      </c>
      <c r="L141" s="4">
        <f ca="1"/>
        <v>9556686</v>
      </c>
      <c r="M141" s="5" t="b">
        <f ca="1"/>
        <v>1</v>
      </c>
      <c r="N141" s="5" t="b">
        <f ca="1"/>
        <v>1</v>
      </c>
      <c r="O141" s="5" t="b">
        <f ca="1"/>
        <v>1</v>
      </c>
      <c r="P141" s="5" t="b">
        <f ca="1"/>
        <v>1</v>
      </c>
      <c r="Q141" s="5" t="b">
        <f ca="1"/>
        <v>1</v>
      </c>
      <c r="R141">
        <f ca="1"/>
        <v>1</v>
      </c>
    </row>
    <row r="142" spans="1:18" x14ac:dyDescent="0.25">
      <c r="A142" vm="755">
        <f ca="1"/>
        <v>43301</v>
      </c>
      <c r="B142" vm="756">
        <f ca="1"/>
        <v>253.4</v>
      </c>
      <c r="C142" vm="757">
        <f ca="1"/>
        <v>252.7</v>
      </c>
      <c r="D142" vm="751">
        <f ca="1"/>
        <v>254</v>
      </c>
      <c r="E142" vm="758">
        <f ca="1"/>
        <v>251</v>
      </c>
      <c r="F142" vm="759">
        <f ca="1"/>
        <v>6422014</v>
      </c>
      <c r="H142" s="2">
        <f ca="1"/>
        <v>253.39999389648438</v>
      </c>
      <c r="I142" s="2">
        <f ca="1"/>
        <v>252.69999694824219</v>
      </c>
      <c r="J142" s="2">
        <f ca="1"/>
        <v>254</v>
      </c>
      <c r="K142" s="2">
        <f ca="1"/>
        <v>251</v>
      </c>
      <c r="L142" s="4">
        <f ca="1"/>
        <v>6422014</v>
      </c>
      <c r="M142" s="5" t="b">
        <f ca="1"/>
        <v>1</v>
      </c>
      <c r="N142" s="5" t="b">
        <f ca="1"/>
        <v>1</v>
      </c>
      <c r="O142" s="5" t="b">
        <f ca="1"/>
        <v>1</v>
      </c>
      <c r="P142" s="5" t="b">
        <f ca="1"/>
        <v>1</v>
      </c>
      <c r="Q142" s="5" t="b">
        <f ca="1"/>
        <v>1</v>
      </c>
      <c r="R142">
        <f ca="1"/>
        <v>1</v>
      </c>
    </row>
    <row r="143" spans="1:18" x14ac:dyDescent="0.25">
      <c r="A143" vm="760">
        <f ca="1"/>
        <v>43304</v>
      </c>
      <c r="B143" vm="761">
        <f ca="1"/>
        <v>258.75</v>
      </c>
      <c r="C143" vm="762">
        <f ca="1"/>
        <v>254.95</v>
      </c>
      <c r="D143" vm="763">
        <f ca="1"/>
        <v>259.5</v>
      </c>
      <c r="E143" vm="764">
        <f ca="1"/>
        <v>251.1</v>
      </c>
      <c r="F143" vm="765">
        <f ca="1"/>
        <v>8891743</v>
      </c>
      <c r="H143" s="2">
        <f ca="1"/>
        <v>258.75</v>
      </c>
      <c r="I143" s="2">
        <f ca="1"/>
        <v>254.94999694824219</v>
      </c>
      <c r="J143" s="2">
        <f ca="1"/>
        <v>259.5</v>
      </c>
      <c r="K143" s="2">
        <f ca="1"/>
        <v>251.10000610351563</v>
      </c>
      <c r="L143" s="4">
        <f ca="1"/>
        <v>8891743</v>
      </c>
      <c r="M143" s="5" t="b">
        <f ca="1"/>
        <v>1</v>
      </c>
      <c r="N143" s="5" t="b">
        <f ca="1"/>
        <v>1</v>
      </c>
      <c r="O143" s="5" t="b">
        <f ca="1"/>
        <v>1</v>
      </c>
      <c r="P143" s="5" t="b">
        <f ca="1"/>
        <v>1</v>
      </c>
      <c r="Q143" s="5" t="b">
        <f ca="1"/>
        <v>1</v>
      </c>
      <c r="R143">
        <f ca="1"/>
        <v>1</v>
      </c>
    </row>
    <row r="144" spans="1:18" x14ac:dyDescent="0.25">
      <c r="A144" vm="766">
        <f ca="1"/>
        <v>43305</v>
      </c>
      <c r="B144" vm="767">
        <f ca="1"/>
        <v>258.8</v>
      </c>
      <c r="C144" vm="761">
        <f ca="1"/>
        <v>258.75</v>
      </c>
      <c r="D144" vm="696">
        <f ca="1"/>
        <v>263.75</v>
      </c>
      <c r="E144" vm="768">
        <f ca="1"/>
        <v>257.10000000000002</v>
      </c>
      <c r="F144" vm="769">
        <f ca="1"/>
        <v>9906160</v>
      </c>
      <c r="H144" s="2">
        <f ca="1"/>
        <v>258.79998779296875</v>
      </c>
      <c r="I144" s="2">
        <f ca="1"/>
        <v>258.75</v>
      </c>
      <c r="J144" s="2">
        <f ca="1"/>
        <v>263.75</v>
      </c>
      <c r="K144" s="2">
        <f ca="1"/>
        <v>257.10000610351563</v>
      </c>
      <c r="L144" s="4">
        <f ca="1"/>
        <v>9906160</v>
      </c>
      <c r="M144" s="5" t="b">
        <f ca="1"/>
        <v>1</v>
      </c>
      <c r="N144" s="5" t="b">
        <f ca="1"/>
        <v>1</v>
      </c>
      <c r="O144" s="5" t="b">
        <f ca="1"/>
        <v>1</v>
      </c>
      <c r="P144" s="5" t="b">
        <f ca="1"/>
        <v>1</v>
      </c>
      <c r="Q144" s="5" t="b">
        <f ca="1"/>
        <v>1</v>
      </c>
      <c r="R144">
        <f ca="1"/>
        <v>1</v>
      </c>
    </row>
    <row r="145" spans="1:18" x14ac:dyDescent="0.25">
      <c r="A145" vm="770">
        <f ca="1"/>
        <v>43306</v>
      </c>
      <c r="B145" vm="752">
        <f ca="1"/>
        <v>257.85000000000002</v>
      </c>
      <c r="C145" vm="771">
        <f ca="1"/>
        <v>260</v>
      </c>
      <c r="D145" vm="772">
        <f ca="1"/>
        <v>261.7</v>
      </c>
      <c r="E145" vm="773">
        <f ca="1"/>
        <v>256.10000000000002</v>
      </c>
      <c r="F145" vm="774">
        <f ca="1"/>
        <v>6721386</v>
      </c>
      <c r="H145" s="2">
        <f ca="1"/>
        <v>257.85000610351563</v>
      </c>
      <c r="I145" s="2">
        <f ca="1"/>
        <v>260</v>
      </c>
      <c r="J145" s="2">
        <f ca="1"/>
        <v>261.70001220703125</v>
      </c>
      <c r="K145" s="2">
        <f ca="1"/>
        <v>256.10000610351563</v>
      </c>
      <c r="L145" s="4">
        <f ca="1"/>
        <v>6721386</v>
      </c>
      <c r="M145" s="5" t="b">
        <f ca="1"/>
        <v>1</v>
      </c>
      <c r="N145" s="5" t="b">
        <f ca="1"/>
        <v>1</v>
      </c>
      <c r="O145" s="5" t="b">
        <f ca="1"/>
        <v>1</v>
      </c>
      <c r="P145" s="5" t="b">
        <f ca="1"/>
        <v>1</v>
      </c>
      <c r="Q145" s="5" t="b">
        <f ca="1"/>
        <v>1</v>
      </c>
      <c r="R145">
        <f ca="1"/>
        <v>1</v>
      </c>
    </row>
    <row r="146" spans="1:18" x14ac:dyDescent="0.25">
      <c r="A146" vm="775">
        <f ca="1"/>
        <v>43307</v>
      </c>
      <c r="B146" vm="776">
        <f ca="1"/>
        <v>258.25</v>
      </c>
      <c r="C146" vm="777">
        <f ca="1"/>
        <v>260.10000000000002</v>
      </c>
      <c r="D146" vm="778">
        <f ca="1"/>
        <v>263</v>
      </c>
      <c r="E146" vm="779">
        <f ca="1"/>
        <v>257.5</v>
      </c>
      <c r="F146" vm="780">
        <f ca="1"/>
        <v>8817721</v>
      </c>
      <c r="H146" s="2">
        <f ca="1"/>
        <v>258.25</v>
      </c>
      <c r="I146" s="2">
        <f ca="1"/>
        <v>260.10000610351563</v>
      </c>
      <c r="J146" s="2">
        <f ca="1"/>
        <v>263</v>
      </c>
      <c r="K146" s="2">
        <f ca="1"/>
        <v>257.5</v>
      </c>
      <c r="L146" s="4">
        <f ca="1"/>
        <v>8817721</v>
      </c>
      <c r="M146" s="5" t="b">
        <f ca="1"/>
        <v>1</v>
      </c>
      <c r="N146" s="5" t="b">
        <f ca="1"/>
        <v>1</v>
      </c>
      <c r="O146" s="5" t="b">
        <f ca="1"/>
        <v>1</v>
      </c>
      <c r="P146" s="5" t="b">
        <f ca="1"/>
        <v>1</v>
      </c>
      <c r="Q146" s="5" t="b">
        <f ca="1"/>
        <v>1</v>
      </c>
      <c r="R146">
        <f ca="1"/>
        <v>1</v>
      </c>
    </row>
    <row r="147" spans="1:18" x14ac:dyDescent="0.25">
      <c r="A147" vm="781">
        <f ca="1"/>
        <v>43308</v>
      </c>
      <c r="B147" vm="782">
        <f ca="1"/>
        <v>268.14999999999998</v>
      </c>
      <c r="C147" vm="783">
        <f ca="1"/>
        <v>259.10000000000002</v>
      </c>
      <c r="D147" vm="784">
        <f ca="1"/>
        <v>269.7</v>
      </c>
      <c r="E147" vm="785">
        <f ca="1"/>
        <v>258.55</v>
      </c>
      <c r="F147" vm="786">
        <f ca="1"/>
        <v>15275469</v>
      </c>
      <c r="H147" s="2">
        <f ca="1"/>
        <v>268.14999389648438</v>
      </c>
      <c r="I147" s="2">
        <f ca="1"/>
        <v>259.10000610351563</v>
      </c>
      <c r="J147" s="2">
        <f ca="1"/>
        <v>269.70001220703125</v>
      </c>
      <c r="K147" s="2">
        <f ca="1"/>
        <v>258.54998779296875</v>
      </c>
      <c r="L147" s="4">
        <f ca="1"/>
        <v>15275469</v>
      </c>
      <c r="M147" s="5" t="b">
        <f ca="1"/>
        <v>1</v>
      </c>
      <c r="N147" s="5" t="b">
        <f ca="1"/>
        <v>1</v>
      </c>
      <c r="O147" s="5" t="b">
        <f ca="1"/>
        <v>1</v>
      </c>
      <c r="P147" s="5" t="b">
        <f ca="1"/>
        <v>1</v>
      </c>
      <c r="Q147" s="5" t="b">
        <f ca="1"/>
        <v>1</v>
      </c>
      <c r="R147">
        <f ca="1"/>
        <v>1</v>
      </c>
    </row>
    <row r="148" spans="1:18" x14ac:dyDescent="0.25">
      <c r="A148" vm="787">
        <f ca="1"/>
        <v>43311</v>
      </c>
      <c r="B148" vm="788">
        <f ca="1"/>
        <v>267.5</v>
      </c>
      <c r="C148" vm="789">
        <f ca="1"/>
        <v>267.75</v>
      </c>
      <c r="D148" vm="790">
        <f ca="1"/>
        <v>271.64999999999998</v>
      </c>
      <c r="E148" vm="791">
        <f ca="1"/>
        <v>266.2</v>
      </c>
      <c r="F148" vm="792">
        <f ca="1"/>
        <v>7801098</v>
      </c>
      <c r="H148" s="2">
        <f ca="1"/>
        <v>267.5</v>
      </c>
      <c r="I148" s="2">
        <f ca="1"/>
        <v>267.75</v>
      </c>
      <c r="J148" s="2">
        <f ca="1"/>
        <v>271.64999389648438</v>
      </c>
      <c r="K148" s="2">
        <f ca="1"/>
        <v>266.20001220703125</v>
      </c>
      <c r="L148" s="4">
        <f ca="1"/>
        <v>7801098</v>
      </c>
      <c r="M148" s="5" t="b">
        <f ca="1"/>
        <v>1</v>
      </c>
      <c r="N148" s="5" t="b">
        <f ca="1"/>
        <v>1</v>
      </c>
      <c r="O148" s="5" t="b">
        <f ca="1"/>
        <v>1</v>
      </c>
      <c r="P148" s="5" t="b">
        <f ca="1"/>
        <v>1</v>
      </c>
      <c r="Q148" s="5" t="b">
        <f ca="1"/>
        <v>1</v>
      </c>
      <c r="R148">
        <f ca="1"/>
        <v>1</v>
      </c>
    </row>
    <row r="149" spans="1:18" x14ac:dyDescent="0.25">
      <c r="A149" vm="793">
        <f ca="1"/>
        <v>43312</v>
      </c>
      <c r="B149" vm="794">
        <f ca="1"/>
        <v>264.10000000000002</v>
      </c>
      <c r="C149" vm="795">
        <f ca="1"/>
        <v>268.95</v>
      </c>
      <c r="D149" vm="796">
        <f ca="1"/>
        <v>270.45</v>
      </c>
      <c r="E149" vm="797">
        <f ca="1"/>
        <v>262.2</v>
      </c>
      <c r="F149" vm="798">
        <f ca="1"/>
        <v>10026055</v>
      </c>
      <c r="H149" s="2">
        <f ca="1"/>
        <v>264.10000610351563</v>
      </c>
      <c r="I149" s="2">
        <f ca="1"/>
        <v>268.95001220703125</v>
      </c>
      <c r="J149" s="2">
        <f ca="1"/>
        <v>270.45001220703125</v>
      </c>
      <c r="K149" s="2">
        <f ca="1"/>
        <v>262.20001220703125</v>
      </c>
      <c r="L149" s="4">
        <f ca="1"/>
        <v>10026055</v>
      </c>
      <c r="M149" s="5" t="b">
        <f ca="1"/>
        <v>1</v>
      </c>
      <c r="N149" s="5" t="b">
        <f ca="1"/>
        <v>1</v>
      </c>
      <c r="O149" s="5" t="b">
        <f ca="1"/>
        <v>1</v>
      </c>
      <c r="P149" s="5" t="b">
        <f ca="1"/>
        <v>1</v>
      </c>
      <c r="Q149" s="5" t="b">
        <f ca="1"/>
        <v>1</v>
      </c>
      <c r="R149">
        <f ca="1"/>
        <v>1</v>
      </c>
    </row>
    <row r="150" spans="1:18" x14ac:dyDescent="0.25">
      <c r="A150" vm="799">
        <f ca="1"/>
        <v>43313</v>
      </c>
      <c r="B150" vm="800">
        <f ca="1"/>
        <v>265.05</v>
      </c>
      <c r="C150" vm="801">
        <f ca="1"/>
        <v>250</v>
      </c>
      <c r="D150" vm="802">
        <f ca="1"/>
        <v>268</v>
      </c>
      <c r="E150" vm="801">
        <f ca="1"/>
        <v>250</v>
      </c>
      <c r="F150" vm="803">
        <f ca="1"/>
        <v>53282545</v>
      </c>
      <c r="H150" s="2">
        <f ca="1"/>
        <v>265.04998779296875</v>
      </c>
      <c r="I150" s="2">
        <f ca="1"/>
        <v>250</v>
      </c>
      <c r="J150" s="2">
        <f ca="1"/>
        <v>268</v>
      </c>
      <c r="K150" s="2">
        <f ca="1"/>
        <v>250</v>
      </c>
      <c r="L150" s="4">
        <f ca="1"/>
        <v>53282544</v>
      </c>
      <c r="M150" s="5" t="b">
        <f ca="1"/>
        <v>1</v>
      </c>
      <c r="N150" s="5" t="b">
        <f ca="1"/>
        <v>1</v>
      </c>
      <c r="O150" s="5" t="b">
        <f ca="1"/>
        <v>1</v>
      </c>
      <c r="P150" s="5" t="b">
        <f ca="1"/>
        <v>1</v>
      </c>
      <c r="Q150" s="5" t="b">
        <f ca="1"/>
        <v>0</v>
      </c>
      <c r="R150">
        <f ca="1"/>
        <v>0</v>
      </c>
    </row>
    <row r="151" spans="1:18" x14ac:dyDescent="0.25">
      <c r="A151" vm="804">
        <f ca="1"/>
        <v>43314</v>
      </c>
      <c r="B151" vm="805">
        <f ca="1"/>
        <v>260.85000000000002</v>
      </c>
      <c r="C151" vm="806">
        <f ca="1"/>
        <v>263.45</v>
      </c>
      <c r="D151" vm="807">
        <f ca="1"/>
        <v>266.45</v>
      </c>
      <c r="E151" vm="808">
        <f ca="1"/>
        <v>258.7</v>
      </c>
      <c r="F151" vm="809">
        <f ca="1"/>
        <v>17421472</v>
      </c>
      <c r="H151" s="2">
        <f ca="1"/>
        <v>260.85000610351563</v>
      </c>
      <c r="I151" s="2">
        <f ca="1"/>
        <v>263.45001220703125</v>
      </c>
      <c r="J151" s="2">
        <f ca="1"/>
        <v>266.45001220703125</v>
      </c>
      <c r="K151" s="2">
        <f ca="1"/>
        <v>258.70001220703125</v>
      </c>
      <c r="L151" s="4">
        <f ca="1"/>
        <v>17421472</v>
      </c>
      <c r="M151" s="5" t="b">
        <f ca="1"/>
        <v>1</v>
      </c>
      <c r="N151" s="5" t="b">
        <f ca="1"/>
        <v>1</v>
      </c>
      <c r="O151" s="5" t="b">
        <f ca="1"/>
        <v>1</v>
      </c>
      <c r="P151" s="5" t="b">
        <f ca="1"/>
        <v>1</v>
      </c>
      <c r="Q151" s="5" t="b">
        <f ca="1"/>
        <v>1</v>
      </c>
      <c r="R151">
        <f ca="1"/>
        <v>1</v>
      </c>
    </row>
    <row r="152" spans="1:18" x14ac:dyDescent="0.25">
      <c r="A152" vm="810">
        <f ca="1"/>
        <v>43315</v>
      </c>
      <c r="B152" vm="811">
        <f ca="1"/>
        <v>258.45</v>
      </c>
      <c r="C152" vm="812">
        <f ca="1"/>
        <v>262.14999999999998</v>
      </c>
      <c r="D152" vm="813">
        <f ca="1"/>
        <v>263.85000000000002</v>
      </c>
      <c r="E152" vm="814">
        <f ca="1"/>
        <v>257.60000000000002</v>
      </c>
      <c r="F152" vm="815">
        <f ca="1"/>
        <v>9044248</v>
      </c>
      <c r="H152" s="2">
        <f ca="1"/>
        <v>258.45001220703125</v>
      </c>
      <c r="I152" s="2">
        <f ca="1"/>
        <v>262.14999389648438</v>
      </c>
      <c r="J152" s="2">
        <f ca="1"/>
        <v>263.85000610351563</v>
      </c>
      <c r="K152" s="2">
        <f ca="1"/>
        <v>257.60000610351563</v>
      </c>
      <c r="L152" s="4">
        <f ca="1"/>
        <v>9044248</v>
      </c>
      <c r="M152" s="5" t="b">
        <f ca="1"/>
        <v>1</v>
      </c>
      <c r="N152" s="5" t="b">
        <f ca="1"/>
        <v>1</v>
      </c>
      <c r="O152" s="5" t="b">
        <f ca="1"/>
        <v>1</v>
      </c>
      <c r="P152" s="5" t="b">
        <f ca="1"/>
        <v>1</v>
      </c>
      <c r="Q152" s="5" t="b">
        <f ca="1"/>
        <v>1</v>
      </c>
      <c r="R152">
        <f ca="1"/>
        <v>1</v>
      </c>
    </row>
    <row r="153" spans="1:18" x14ac:dyDescent="0.25">
      <c r="A153" vm="816">
        <f ca="1"/>
        <v>43318</v>
      </c>
      <c r="B153" vm="817">
        <f ca="1"/>
        <v>254.05</v>
      </c>
      <c r="C153" vm="818">
        <f ca="1"/>
        <v>259.95</v>
      </c>
      <c r="D153" vm="819">
        <f ca="1"/>
        <v>261.8</v>
      </c>
      <c r="E153" vm="750">
        <f ca="1"/>
        <v>252.5</v>
      </c>
      <c r="F153" vm="820">
        <f ca="1"/>
        <v>11371744</v>
      </c>
      <c r="H153" s="2">
        <f ca="1"/>
        <v>254.05000305175781</v>
      </c>
      <c r="I153" s="2">
        <f ca="1"/>
        <v>259.95001220703125</v>
      </c>
      <c r="J153" s="2">
        <f ca="1"/>
        <v>261.79998779296875</v>
      </c>
      <c r="K153" s="2">
        <f ca="1"/>
        <v>252.5</v>
      </c>
      <c r="L153" s="4">
        <f ca="1"/>
        <v>11371744</v>
      </c>
      <c r="M153" s="5" t="b">
        <f ca="1"/>
        <v>1</v>
      </c>
      <c r="N153" s="5" t="b">
        <f ca="1"/>
        <v>1</v>
      </c>
      <c r="O153" s="5" t="b">
        <f ca="1"/>
        <v>1</v>
      </c>
      <c r="P153" s="5" t="b">
        <f ca="1"/>
        <v>1</v>
      </c>
      <c r="Q153" s="5" t="b">
        <f ca="1"/>
        <v>1</v>
      </c>
      <c r="R153">
        <f ca="1"/>
        <v>1</v>
      </c>
    </row>
    <row r="154" spans="1:18" x14ac:dyDescent="0.25">
      <c r="A154" vm="821">
        <f ca="1"/>
        <v>43319</v>
      </c>
      <c r="B154" vm="822">
        <f ca="1"/>
        <v>251.6</v>
      </c>
      <c r="C154" vm="823">
        <f ca="1"/>
        <v>255.2</v>
      </c>
      <c r="D154" vm="824">
        <f ca="1"/>
        <v>256</v>
      </c>
      <c r="E154" vm="825">
        <f ca="1"/>
        <v>250.55</v>
      </c>
      <c r="F154" vm="826">
        <f ca="1"/>
        <v>14490829</v>
      </c>
      <c r="H154" s="2">
        <f ca="1"/>
        <v>251.60000610351563</v>
      </c>
      <c r="I154" s="2">
        <f ca="1"/>
        <v>255.19999694824219</v>
      </c>
      <c r="J154" s="2">
        <f ca="1"/>
        <v>256</v>
      </c>
      <c r="K154" s="2">
        <f ca="1"/>
        <v>250.55000305175781</v>
      </c>
      <c r="L154" s="4">
        <f ca="1"/>
        <v>14490829</v>
      </c>
      <c r="M154" s="5" t="b">
        <f ca="1"/>
        <v>1</v>
      </c>
      <c r="N154" s="5" t="b">
        <f ca="1"/>
        <v>1</v>
      </c>
      <c r="O154" s="5" t="b">
        <f ca="1"/>
        <v>1</v>
      </c>
      <c r="P154" s="5" t="b">
        <f ca="1"/>
        <v>1</v>
      </c>
      <c r="Q154" s="5" t="b">
        <f ca="1"/>
        <v>1</v>
      </c>
      <c r="R154">
        <f ca="1"/>
        <v>1</v>
      </c>
    </row>
    <row r="155" spans="1:18" x14ac:dyDescent="0.25">
      <c r="A155" vm="827">
        <f ca="1"/>
        <v>43320</v>
      </c>
      <c r="B155" vm="828">
        <f ca="1"/>
        <v>255.15</v>
      </c>
      <c r="C155" vm="829">
        <f ca="1"/>
        <v>253.5</v>
      </c>
      <c r="D155" vm="776">
        <f ca="1"/>
        <v>258.25</v>
      </c>
      <c r="E155" vm="745">
        <f ca="1"/>
        <v>251.85</v>
      </c>
      <c r="F155" vm="830">
        <f ca="1"/>
        <v>16125867</v>
      </c>
      <c r="H155" s="2">
        <f ca="1"/>
        <v>255.14999389648438</v>
      </c>
      <c r="I155" s="2">
        <f ca="1"/>
        <v>253.5</v>
      </c>
      <c r="J155" s="2">
        <f ca="1"/>
        <v>258.25</v>
      </c>
      <c r="K155" s="2">
        <f ca="1"/>
        <v>251.85000610351563</v>
      </c>
      <c r="L155" s="4">
        <f ca="1"/>
        <v>16125867</v>
      </c>
      <c r="M155" s="5" t="b">
        <f ca="1"/>
        <v>1</v>
      </c>
      <c r="N155" s="5" t="b">
        <f ca="1"/>
        <v>1</v>
      </c>
      <c r="O155" s="5" t="b">
        <f ca="1"/>
        <v>1</v>
      </c>
      <c r="P155" s="5" t="b">
        <f ca="1"/>
        <v>1</v>
      </c>
      <c r="Q155" s="5" t="b">
        <f ca="1"/>
        <v>1</v>
      </c>
      <c r="R155">
        <f ca="1"/>
        <v>1</v>
      </c>
    </row>
    <row r="156" spans="1:18" x14ac:dyDescent="0.25">
      <c r="A156" vm="831">
        <f ca="1"/>
        <v>43321</v>
      </c>
      <c r="B156" vm="752">
        <f ca="1"/>
        <v>257.85000000000002</v>
      </c>
      <c r="C156" vm="832">
        <f ca="1"/>
        <v>256.64999999999998</v>
      </c>
      <c r="D156" vm="833">
        <f ca="1"/>
        <v>260.39999999999998</v>
      </c>
      <c r="E156" vm="834">
        <f ca="1"/>
        <v>255.5</v>
      </c>
      <c r="F156" vm="835">
        <f ca="1"/>
        <v>7777719</v>
      </c>
      <c r="H156" s="2">
        <f ca="1"/>
        <v>257.85000610351563</v>
      </c>
      <c r="I156" s="2">
        <f ca="1"/>
        <v>256.64999389648438</v>
      </c>
      <c r="J156" s="2">
        <f ca="1"/>
        <v>260.39999389648438</v>
      </c>
      <c r="K156" s="2">
        <f ca="1"/>
        <v>255.5</v>
      </c>
      <c r="L156" s="4">
        <f ca="1"/>
        <v>7777719</v>
      </c>
      <c r="M156" s="5" t="b">
        <f ca="1"/>
        <v>1</v>
      </c>
      <c r="N156" s="5" t="b">
        <f ca="1"/>
        <v>1</v>
      </c>
      <c r="O156" s="5" t="b">
        <f ca="1"/>
        <v>1</v>
      </c>
      <c r="P156" s="5" t="b">
        <f ca="1"/>
        <v>1</v>
      </c>
      <c r="Q156" s="5" t="b">
        <f ca="1"/>
        <v>1</v>
      </c>
      <c r="R156">
        <f ca="1"/>
        <v>1</v>
      </c>
    </row>
    <row r="157" spans="1:18" x14ac:dyDescent="0.25">
      <c r="A157" vm="836">
        <f ca="1"/>
        <v>43322</v>
      </c>
      <c r="B157" vm="837">
        <f ca="1"/>
        <v>250.1</v>
      </c>
      <c r="C157" vm="838">
        <f ca="1"/>
        <v>257.25</v>
      </c>
      <c r="D157" vm="839">
        <f ca="1"/>
        <v>258.64999999999998</v>
      </c>
      <c r="E157" vm="840">
        <f ca="1"/>
        <v>249.55</v>
      </c>
      <c r="F157" vm="841">
        <f ca="1"/>
        <v>14606037</v>
      </c>
      <c r="H157" s="2">
        <f ca="1"/>
        <v>250.10000610351563</v>
      </c>
      <c r="I157" s="2">
        <f ca="1"/>
        <v>257.25</v>
      </c>
      <c r="J157" s="2">
        <f ca="1"/>
        <v>258.64999389648438</v>
      </c>
      <c r="K157" s="2">
        <f ca="1"/>
        <v>249.55000305175781</v>
      </c>
      <c r="L157" s="4">
        <f ca="1"/>
        <v>14606037</v>
      </c>
      <c r="M157" s="5" t="b">
        <f ca="1"/>
        <v>1</v>
      </c>
      <c r="N157" s="5" t="b">
        <f ca="1"/>
        <v>1</v>
      </c>
      <c r="O157" s="5" t="b">
        <f ca="1"/>
        <v>1</v>
      </c>
      <c r="P157" s="5" t="b">
        <f ca="1"/>
        <v>1</v>
      </c>
      <c r="Q157" s="5" t="b">
        <f ca="1"/>
        <v>1</v>
      </c>
      <c r="R157">
        <f ca="1"/>
        <v>1</v>
      </c>
    </row>
    <row r="158" spans="1:18" x14ac:dyDescent="0.25">
      <c r="A158" vm="842">
        <f ca="1"/>
        <v>43325</v>
      </c>
      <c r="B158" vm="843">
        <f ca="1"/>
        <v>248.7</v>
      </c>
      <c r="C158" vm="844">
        <f ca="1"/>
        <v>249.25</v>
      </c>
      <c r="D158" vm="845">
        <f ca="1"/>
        <v>249.7</v>
      </c>
      <c r="E158" vm="846">
        <f ca="1"/>
        <v>243.1</v>
      </c>
      <c r="F158" vm="847">
        <f ca="1"/>
        <v>13877900</v>
      </c>
      <c r="H158" s="2">
        <f ca="1"/>
        <v>248.69999694824219</v>
      </c>
      <c r="I158" s="2">
        <f ca="1"/>
        <v>249.25</v>
      </c>
      <c r="J158" s="2">
        <f ca="1"/>
        <v>249.69999694824219</v>
      </c>
      <c r="K158" s="2">
        <f ca="1"/>
        <v>243.10000610351563</v>
      </c>
      <c r="L158" s="4">
        <f ca="1"/>
        <v>13877900</v>
      </c>
      <c r="M158" s="5" t="b">
        <f ca="1"/>
        <v>1</v>
      </c>
      <c r="N158" s="5" t="b">
        <f ca="1"/>
        <v>1</v>
      </c>
      <c r="O158" s="5" t="b">
        <f ca="1"/>
        <v>1</v>
      </c>
      <c r="P158" s="5" t="b">
        <f ca="1"/>
        <v>1</v>
      </c>
      <c r="Q158" s="5" t="b">
        <f ca="1"/>
        <v>1</v>
      </c>
      <c r="R158">
        <f ca="1"/>
        <v>1</v>
      </c>
    </row>
    <row r="159" spans="1:18" x14ac:dyDescent="0.25">
      <c r="A159" vm="848">
        <f ca="1"/>
        <v>43326</v>
      </c>
      <c r="B159" vm="849">
        <f ca="1"/>
        <v>248.8</v>
      </c>
      <c r="C159" vm="850">
        <f ca="1"/>
        <v>248.6</v>
      </c>
      <c r="D159" vm="851">
        <f ca="1"/>
        <v>249.85</v>
      </c>
      <c r="E159" vm="852">
        <f ca="1"/>
        <v>247.2</v>
      </c>
      <c r="F159" vm="853">
        <f ca="1"/>
        <v>9171033</v>
      </c>
      <c r="H159" s="2">
        <f ca="1"/>
        <v>248.80000305175781</v>
      </c>
      <c r="I159" s="2">
        <f ca="1"/>
        <v>248.60000610351563</v>
      </c>
      <c r="J159" s="2">
        <f ca="1"/>
        <v>249.85000610351563</v>
      </c>
      <c r="K159" s="2">
        <f ca="1"/>
        <v>247.19999694824219</v>
      </c>
      <c r="L159" s="4">
        <f ca="1"/>
        <v>9171033</v>
      </c>
      <c r="M159" s="5" t="b">
        <f ca="1"/>
        <v>1</v>
      </c>
      <c r="N159" s="5" t="b">
        <f ca="1"/>
        <v>1</v>
      </c>
      <c r="O159" s="5" t="b">
        <f ca="1"/>
        <v>1</v>
      </c>
      <c r="P159" s="5" t="b">
        <f ca="1"/>
        <v>1</v>
      </c>
      <c r="Q159" s="5" t="b">
        <f ca="1"/>
        <v>1</v>
      </c>
      <c r="R159">
        <f ca="1"/>
        <v>1</v>
      </c>
    </row>
    <row r="160" spans="1:18" x14ac:dyDescent="0.25">
      <c r="A160" vm="854">
        <f ca="1"/>
        <v>43328</v>
      </c>
      <c r="B160" vm="855">
        <f ca="1"/>
        <v>251.3</v>
      </c>
      <c r="C160" vm="856">
        <f ca="1"/>
        <v>245.8</v>
      </c>
      <c r="D160" vm="857">
        <f ca="1"/>
        <v>252.8</v>
      </c>
      <c r="E160" vm="858">
        <f ca="1"/>
        <v>245.25</v>
      </c>
      <c r="F160" vm="859">
        <f ca="1"/>
        <v>14148347</v>
      </c>
      <c r="H160" s="2">
        <f ca="1"/>
        <v>251.30000305175781</v>
      </c>
      <c r="I160" s="2">
        <f ca="1"/>
        <v>245.80000305175781</v>
      </c>
      <c r="J160" s="2">
        <f ca="1"/>
        <v>252.80000305175781</v>
      </c>
      <c r="K160" s="2">
        <f ca="1"/>
        <v>245.25</v>
      </c>
      <c r="L160" s="4">
        <f ca="1"/>
        <v>14148347</v>
      </c>
      <c r="M160" s="5" t="b">
        <f ca="1"/>
        <v>1</v>
      </c>
      <c r="N160" s="5" t="b">
        <f ca="1"/>
        <v>1</v>
      </c>
      <c r="O160" s="5" t="b">
        <f ca="1"/>
        <v>1</v>
      </c>
      <c r="P160" s="5" t="b">
        <f ca="1"/>
        <v>1</v>
      </c>
      <c r="Q160" s="5" t="b">
        <f ca="1"/>
        <v>1</v>
      </c>
      <c r="R160">
        <f ca="1"/>
        <v>1</v>
      </c>
    </row>
    <row r="161" spans="1:18" x14ac:dyDescent="0.25">
      <c r="A161" vm="860">
        <f ca="1"/>
        <v>43329</v>
      </c>
      <c r="B161" vm="776">
        <f ca="1"/>
        <v>258.25</v>
      </c>
      <c r="C161" vm="861">
        <f ca="1"/>
        <v>253.7</v>
      </c>
      <c r="D161" vm="777">
        <f ca="1"/>
        <v>260.10000000000002</v>
      </c>
      <c r="E161" vm="740">
        <f ca="1"/>
        <v>253</v>
      </c>
      <c r="F161" vm="862">
        <f ca="1"/>
        <v>16117660</v>
      </c>
      <c r="H161" s="2">
        <f ca="1"/>
        <v>258.25</v>
      </c>
      <c r="I161" s="2">
        <f ca="1"/>
        <v>253.69999694824219</v>
      </c>
      <c r="J161" s="2">
        <f ca="1"/>
        <v>260.10000610351563</v>
      </c>
      <c r="K161" s="2">
        <f ca="1"/>
        <v>253</v>
      </c>
      <c r="L161" s="4">
        <f ca="1"/>
        <v>16117660</v>
      </c>
      <c r="M161" s="5" t="b">
        <f ca="1"/>
        <v>1</v>
      </c>
      <c r="N161" s="5" t="b">
        <f ca="1"/>
        <v>1</v>
      </c>
      <c r="O161" s="5" t="b">
        <f ca="1"/>
        <v>1</v>
      </c>
      <c r="P161" s="5" t="b">
        <f ca="1"/>
        <v>1</v>
      </c>
      <c r="Q161" s="5" t="b">
        <f ca="1"/>
        <v>1</v>
      </c>
      <c r="R161">
        <f ca="1"/>
        <v>1</v>
      </c>
    </row>
    <row r="162" spans="1:18" x14ac:dyDescent="0.25">
      <c r="A162" vm="863">
        <f ca="1"/>
        <v>43332</v>
      </c>
      <c r="B162" vm="864">
        <f ca="1"/>
        <v>270.10000000000002</v>
      </c>
      <c r="C162" vm="669">
        <f ca="1"/>
        <v>261.85000000000002</v>
      </c>
      <c r="D162" vm="865">
        <f ca="1"/>
        <v>271.85000000000002</v>
      </c>
      <c r="E162" vm="866">
        <f ca="1"/>
        <v>259.2</v>
      </c>
      <c r="F162" vm="867">
        <f ca="1"/>
        <v>25576718</v>
      </c>
      <c r="H162" s="2">
        <f ca="1"/>
        <v>270.10000610351563</v>
      </c>
      <c r="I162" s="2">
        <f ca="1"/>
        <v>261.85000610351563</v>
      </c>
      <c r="J162" s="2">
        <f ca="1"/>
        <v>271.85000610351563</v>
      </c>
      <c r="K162" s="2">
        <f ca="1"/>
        <v>259.20001220703125</v>
      </c>
      <c r="L162" s="4">
        <f ca="1"/>
        <v>25576718</v>
      </c>
      <c r="M162" s="5" t="b">
        <f ca="1"/>
        <v>1</v>
      </c>
      <c r="N162" s="5" t="b">
        <f ca="1"/>
        <v>1</v>
      </c>
      <c r="O162" s="5" t="b">
        <f ca="1"/>
        <v>1</v>
      </c>
      <c r="P162" s="5" t="b">
        <f ca="1"/>
        <v>1</v>
      </c>
      <c r="Q162" s="5" t="b">
        <f ca="1"/>
        <v>1</v>
      </c>
      <c r="R162">
        <f ca="1"/>
        <v>1</v>
      </c>
    </row>
    <row r="163" spans="1:18" x14ac:dyDescent="0.25">
      <c r="A163" vm="868">
        <f ca="1"/>
        <v>43333</v>
      </c>
      <c r="B163" vm="869">
        <f ca="1"/>
        <v>268.8</v>
      </c>
      <c r="C163" vm="865">
        <f ca="1"/>
        <v>271.85000000000002</v>
      </c>
      <c r="D163" vm="870">
        <f ca="1"/>
        <v>274.7</v>
      </c>
      <c r="E163" vm="678">
        <f ca="1"/>
        <v>266.7</v>
      </c>
      <c r="F163" vm="871">
        <f ca="1"/>
        <v>19505584</v>
      </c>
      <c r="H163" s="2">
        <f ca="1"/>
        <v>268.79998779296875</v>
      </c>
      <c r="I163" s="2">
        <f ca="1"/>
        <v>271.85000610351563</v>
      </c>
      <c r="J163" s="2">
        <f ca="1"/>
        <v>274.70001220703125</v>
      </c>
      <c r="K163" s="2">
        <f ca="1"/>
        <v>266.70001220703125</v>
      </c>
      <c r="L163" s="4">
        <f ca="1"/>
        <v>19505584</v>
      </c>
      <c r="M163" s="5" t="b">
        <f ca="1"/>
        <v>1</v>
      </c>
      <c r="N163" s="5" t="b">
        <f ca="1"/>
        <v>1</v>
      </c>
      <c r="O163" s="5" t="b">
        <f ca="1"/>
        <v>1</v>
      </c>
      <c r="P163" s="5" t="b">
        <f ca="1"/>
        <v>1</v>
      </c>
      <c r="Q163" s="5" t="b">
        <f ca="1"/>
        <v>1</v>
      </c>
      <c r="R163">
        <f ca="1"/>
        <v>1</v>
      </c>
    </row>
    <row r="164" spans="1:18" x14ac:dyDescent="0.25">
      <c r="A164" vm="872">
        <f ca="1"/>
        <v>43335</v>
      </c>
      <c r="B164" vm="873">
        <f ca="1"/>
        <v>256.89999999999998</v>
      </c>
      <c r="C164" vm="874">
        <f ca="1"/>
        <v>269.2</v>
      </c>
      <c r="D164" vm="874">
        <f ca="1"/>
        <v>269.2</v>
      </c>
      <c r="E164" vm="824">
        <f ca="1"/>
        <v>256</v>
      </c>
      <c r="F164" vm="875">
        <f ca="1"/>
        <v>18667622</v>
      </c>
      <c r="H164" s="2">
        <f ca="1"/>
        <v>256.89999389648438</v>
      </c>
      <c r="I164" s="2">
        <f ca="1"/>
        <v>269.20001220703125</v>
      </c>
      <c r="J164" s="2">
        <f ca="1"/>
        <v>269.20001220703125</v>
      </c>
      <c r="K164" s="2">
        <f ca="1"/>
        <v>256</v>
      </c>
      <c r="L164" s="4">
        <f ca="1"/>
        <v>18667622</v>
      </c>
      <c r="M164" s="5" t="b">
        <f ca="1"/>
        <v>1</v>
      </c>
      <c r="N164" s="5" t="b">
        <f ca="1"/>
        <v>1</v>
      </c>
      <c r="O164" s="5" t="b">
        <f ca="1"/>
        <v>1</v>
      </c>
      <c r="P164" s="5" t="b">
        <f ca="1"/>
        <v>1</v>
      </c>
      <c r="Q164" s="5" t="b">
        <f ca="1"/>
        <v>1</v>
      </c>
      <c r="R164">
        <f ca="1"/>
        <v>1</v>
      </c>
    </row>
    <row r="165" spans="1:18" x14ac:dyDescent="0.25">
      <c r="A165" vm="876">
        <f ca="1"/>
        <v>43336</v>
      </c>
      <c r="B165" vm="834">
        <f ca="1"/>
        <v>255.5</v>
      </c>
      <c r="C165" vm="877">
        <f ca="1"/>
        <v>257</v>
      </c>
      <c r="D165" vm="839">
        <f ca="1"/>
        <v>258.64999999999998</v>
      </c>
      <c r="E165" vm="878">
        <f ca="1"/>
        <v>255</v>
      </c>
      <c r="F165" vm="879">
        <f ca="1"/>
        <v>8703468</v>
      </c>
      <c r="H165" s="2">
        <f ca="1"/>
        <v>255.5</v>
      </c>
      <c r="I165" s="2">
        <f ca="1"/>
        <v>257</v>
      </c>
      <c r="J165" s="2">
        <f ca="1"/>
        <v>258.64999389648438</v>
      </c>
      <c r="K165" s="2">
        <f ca="1"/>
        <v>255</v>
      </c>
      <c r="L165" s="4">
        <f ca="1"/>
        <v>8703468</v>
      </c>
      <c r="M165" s="5" t="b">
        <f ca="1"/>
        <v>1</v>
      </c>
      <c r="N165" s="5" t="b">
        <f ca="1"/>
        <v>1</v>
      </c>
      <c r="O165" s="5" t="b">
        <f ca="1"/>
        <v>1</v>
      </c>
      <c r="P165" s="5" t="b">
        <f ca="1"/>
        <v>1</v>
      </c>
      <c r="Q165" s="5" t="b">
        <f ca="1"/>
        <v>1</v>
      </c>
      <c r="R165">
        <f ca="1"/>
        <v>1</v>
      </c>
    </row>
    <row r="166" spans="1:18" x14ac:dyDescent="0.25">
      <c r="A166" vm="880">
        <f ca="1"/>
        <v>43339</v>
      </c>
      <c r="B166" vm="767">
        <f ca="1"/>
        <v>258.8</v>
      </c>
      <c r="C166" vm="877">
        <f ca="1"/>
        <v>257</v>
      </c>
      <c r="D166" vm="763">
        <f ca="1"/>
        <v>259.5</v>
      </c>
      <c r="E166" vm="881">
        <f ca="1"/>
        <v>256.5</v>
      </c>
      <c r="F166" vm="882">
        <f ca="1"/>
        <v>6127707</v>
      </c>
      <c r="H166" s="2">
        <f ca="1"/>
        <v>258.79998779296875</v>
      </c>
      <c r="I166" s="2">
        <f ca="1"/>
        <v>257</v>
      </c>
      <c r="J166" s="2">
        <f ca="1"/>
        <v>259.5</v>
      </c>
      <c r="K166" s="2">
        <f ca="1"/>
        <v>256.5</v>
      </c>
      <c r="L166" s="4">
        <f ca="1"/>
        <v>6127707</v>
      </c>
      <c r="M166" s="5" t="b">
        <f ca="1"/>
        <v>1</v>
      </c>
      <c r="N166" s="5" t="b">
        <f ca="1"/>
        <v>1</v>
      </c>
      <c r="O166" s="5" t="b">
        <f ca="1"/>
        <v>1</v>
      </c>
      <c r="P166" s="5" t="b">
        <f ca="1"/>
        <v>1</v>
      </c>
      <c r="Q166" s="5" t="b">
        <f ca="1"/>
        <v>1</v>
      </c>
      <c r="R166">
        <f ca="1"/>
        <v>1</v>
      </c>
    </row>
    <row r="167" spans="1:18" x14ac:dyDescent="0.25">
      <c r="A167" vm="883">
        <f ca="1"/>
        <v>43340</v>
      </c>
      <c r="B167" vm="771">
        <f ca="1"/>
        <v>260</v>
      </c>
      <c r="C167" vm="772">
        <f ca="1"/>
        <v>261.7</v>
      </c>
      <c r="D167" vm="884">
        <f ca="1"/>
        <v>263.25</v>
      </c>
      <c r="E167" vm="885">
        <f ca="1"/>
        <v>259.05</v>
      </c>
      <c r="F167" vm="886">
        <f ca="1"/>
        <v>8506857</v>
      </c>
      <c r="H167" s="2">
        <f ca="1"/>
        <v>260</v>
      </c>
      <c r="I167" s="2">
        <f ca="1"/>
        <v>261.70001220703125</v>
      </c>
      <c r="J167" s="2">
        <f ca="1"/>
        <v>263.25</v>
      </c>
      <c r="K167" s="2">
        <f ca="1"/>
        <v>259.04998779296875</v>
      </c>
      <c r="L167" s="4">
        <f ca="1"/>
        <v>8506857</v>
      </c>
      <c r="M167" s="5" t="b">
        <f ca="1"/>
        <v>1</v>
      </c>
      <c r="N167" s="5" t="b">
        <f ca="1"/>
        <v>1</v>
      </c>
      <c r="O167" s="5" t="b">
        <f ca="1"/>
        <v>1</v>
      </c>
      <c r="P167" s="5" t="b">
        <f ca="1"/>
        <v>1</v>
      </c>
      <c r="Q167" s="5" t="b">
        <f ca="1"/>
        <v>1</v>
      </c>
      <c r="R167">
        <f ca="1"/>
        <v>1</v>
      </c>
    </row>
    <row r="168" spans="1:18" x14ac:dyDescent="0.25">
      <c r="A168" vm="887">
        <f ca="1"/>
        <v>43341</v>
      </c>
      <c r="B168" vm="772">
        <f ca="1"/>
        <v>261.7</v>
      </c>
      <c r="C168" vm="888">
        <f ca="1"/>
        <v>261.05</v>
      </c>
      <c r="D168" vm="695">
        <f ca="1"/>
        <v>263.5</v>
      </c>
      <c r="E168" vm="889">
        <f ca="1"/>
        <v>261</v>
      </c>
      <c r="F168" vm="890">
        <f ca="1"/>
        <v>5117552</v>
      </c>
      <c r="H168" s="2">
        <f ca="1"/>
        <v>261.70001220703125</v>
      </c>
      <c r="I168" s="2">
        <f ca="1"/>
        <v>261.04998779296875</v>
      </c>
      <c r="J168" s="2">
        <f ca="1"/>
        <v>263.5</v>
      </c>
      <c r="K168" s="2">
        <f ca="1"/>
        <v>261</v>
      </c>
      <c r="L168" s="4">
        <f ca="1"/>
        <v>5117552</v>
      </c>
      <c r="M168" s="5" t="b">
        <f ca="1"/>
        <v>1</v>
      </c>
      <c r="N168" s="5" t="b">
        <f ca="1"/>
        <v>1</v>
      </c>
      <c r="O168" s="5" t="b">
        <f ca="1"/>
        <v>1</v>
      </c>
      <c r="P168" s="5" t="b">
        <f ca="1"/>
        <v>1</v>
      </c>
      <c r="Q168" s="5" t="b">
        <f ca="1"/>
        <v>1</v>
      </c>
      <c r="R168">
        <f ca="1"/>
        <v>1</v>
      </c>
    </row>
    <row r="169" spans="1:18" x14ac:dyDescent="0.25">
      <c r="A169" vm="891">
        <f ca="1"/>
        <v>43342</v>
      </c>
      <c r="B169" vm="892">
        <f ca="1"/>
        <v>259.35000000000002</v>
      </c>
      <c r="C169" vm="893">
        <f ca="1"/>
        <v>262.3</v>
      </c>
      <c r="D169" vm="778">
        <f ca="1"/>
        <v>263</v>
      </c>
      <c r="E169" vm="741">
        <f ca="1"/>
        <v>259</v>
      </c>
      <c r="F169" vm="894">
        <f ca="1"/>
        <v>6333570</v>
      </c>
      <c r="H169" s="2">
        <f ca="1"/>
        <v>259.35000610351563</v>
      </c>
      <c r="I169" s="2">
        <f ca="1"/>
        <v>262.29998779296875</v>
      </c>
      <c r="J169" s="2">
        <f ca="1"/>
        <v>263</v>
      </c>
      <c r="K169" s="2">
        <f ca="1"/>
        <v>259</v>
      </c>
      <c r="L169" s="4">
        <f ca="1"/>
        <v>6333570</v>
      </c>
      <c r="M169" s="5" t="b">
        <f ca="1"/>
        <v>1</v>
      </c>
      <c r="N169" s="5" t="b">
        <f ca="1"/>
        <v>1</v>
      </c>
      <c r="O169" s="5" t="b">
        <f ca="1"/>
        <v>1</v>
      </c>
      <c r="P169" s="5" t="b">
        <f ca="1"/>
        <v>1</v>
      </c>
      <c r="Q169" s="5" t="b">
        <f ca="1"/>
        <v>1</v>
      </c>
      <c r="R169">
        <f ca="1"/>
        <v>1</v>
      </c>
    </row>
    <row r="170" spans="1:18" x14ac:dyDescent="0.25">
      <c r="A170" vm="895">
        <f ca="1"/>
        <v>43343</v>
      </c>
      <c r="B170" vm="788">
        <f ca="1"/>
        <v>267.5</v>
      </c>
      <c r="C170" vm="783">
        <f ca="1"/>
        <v>259.10000000000002</v>
      </c>
      <c r="D170" vm="896">
        <f ca="1"/>
        <v>268.25</v>
      </c>
      <c r="E170" vm="897">
        <f ca="1"/>
        <v>258.10000000000002</v>
      </c>
      <c r="F170" vm="898">
        <f ca="1"/>
        <v>12360078</v>
      </c>
      <c r="H170" s="2">
        <f ca="1"/>
        <v>267.5</v>
      </c>
      <c r="I170" s="2">
        <f ca="1"/>
        <v>259.10000610351563</v>
      </c>
      <c r="J170" s="2">
        <f ca="1"/>
        <v>268.25</v>
      </c>
      <c r="K170" s="2">
        <f ca="1"/>
        <v>258.10000610351563</v>
      </c>
      <c r="L170" s="4">
        <f ca="1"/>
        <v>12360078</v>
      </c>
      <c r="M170" s="5" t="b">
        <f ca="1"/>
        <v>1</v>
      </c>
      <c r="N170" s="5" t="b">
        <f ca="1"/>
        <v>1</v>
      </c>
      <c r="O170" s="5" t="b">
        <f ca="1"/>
        <v>1</v>
      </c>
      <c r="P170" s="5" t="b">
        <f ca="1"/>
        <v>1</v>
      </c>
      <c r="Q170" s="5" t="b">
        <f ca="1"/>
        <v>1</v>
      </c>
      <c r="R170">
        <f ca="1"/>
        <v>1</v>
      </c>
    </row>
    <row r="171" spans="1:18" x14ac:dyDescent="0.25">
      <c r="A171" vm="899">
        <f ca="1"/>
        <v>43346</v>
      </c>
      <c r="B171" vm="900">
        <f ca="1"/>
        <v>266.60000000000002</v>
      </c>
      <c r="C171" vm="901">
        <f ca="1"/>
        <v>271.39999999999998</v>
      </c>
      <c r="D171" vm="902">
        <f ca="1"/>
        <v>273</v>
      </c>
      <c r="E171" vm="903">
        <f ca="1"/>
        <v>265.25</v>
      </c>
      <c r="F171" vm="904">
        <f ca="1"/>
        <v>14597832</v>
      </c>
      <c r="H171" s="2">
        <f ca="1"/>
        <v>266.60000610351563</v>
      </c>
      <c r="I171" s="2">
        <f ca="1"/>
        <v>271.39999389648438</v>
      </c>
      <c r="J171" s="2">
        <f ca="1"/>
        <v>273</v>
      </c>
      <c r="K171" s="2">
        <f ca="1"/>
        <v>265.25</v>
      </c>
      <c r="L171" s="4">
        <f ca="1"/>
        <v>14597832</v>
      </c>
      <c r="M171" s="5" t="b">
        <f ca="1"/>
        <v>1</v>
      </c>
      <c r="N171" s="5" t="b">
        <f ca="1"/>
        <v>1</v>
      </c>
      <c r="O171" s="5" t="b">
        <f ca="1"/>
        <v>1</v>
      </c>
      <c r="P171" s="5" t="b">
        <f ca="1"/>
        <v>1</v>
      </c>
      <c r="Q171" s="5" t="b">
        <f ca="1"/>
        <v>1</v>
      </c>
      <c r="R171">
        <f ca="1"/>
        <v>1</v>
      </c>
    </row>
    <row r="172" spans="1:18" x14ac:dyDescent="0.25">
      <c r="A172" vm="905">
        <f ca="1"/>
        <v>43347</v>
      </c>
      <c r="B172" vm="906">
        <f ca="1"/>
        <v>261.95</v>
      </c>
      <c r="C172" vm="674">
        <f ca="1"/>
        <v>270.5</v>
      </c>
      <c r="D172" vm="907">
        <f ca="1"/>
        <v>270.8</v>
      </c>
      <c r="E172" vm="908">
        <f ca="1"/>
        <v>260.35000000000002</v>
      </c>
      <c r="F172" vm="909">
        <f ca="1"/>
        <v>14775900</v>
      </c>
      <c r="H172" s="2">
        <f ca="1"/>
        <v>261.95001220703125</v>
      </c>
      <c r="I172" s="2">
        <f ca="1"/>
        <v>270.5</v>
      </c>
      <c r="J172" s="2">
        <f ca="1"/>
        <v>270.79998779296875</v>
      </c>
      <c r="K172" s="2">
        <f ca="1"/>
        <v>260.35000610351563</v>
      </c>
      <c r="L172" s="4">
        <f ca="1"/>
        <v>14775900</v>
      </c>
      <c r="M172" s="5" t="b">
        <f ca="1"/>
        <v>1</v>
      </c>
      <c r="N172" s="5" t="b">
        <f ca="1"/>
        <v>1</v>
      </c>
      <c r="O172" s="5" t="b">
        <f ca="1"/>
        <v>1</v>
      </c>
      <c r="P172" s="5" t="b">
        <f ca="1"/>
        <v>1</v>
      </c>
      <c r="Q172" s="5" t="b">
        <f ca="1"/>
        <v>1</v>
      </c>
      <c r="R172">
        <f ca="1"/>
        <v>1</v>
      </c>
    </row>
    <row r="173" spans="1:18" x14ac:dyDescent="0.25">
      <c r="A173" vm="910">
        <f ca="1"/>
        <v>43348</v>
      </c>
      <c r="B173" vm="911">
        <f ca="1"/>
        <v>266.5</v>
      </c>
      <c r="C173" vm="889">
        <f ca="1"/>
        <v>261</v>
      </c>
      <c r="D173" vm="912">
        <f ca="1"/>
        <v>271</v>
      </c>
      <c r="E173" vm="913">
        <f ca="1"/>
        <v>255.4</v>
      </c>
      <c r="F173" vm="914">
        <f ca="1"/>
        <v>10084307</v>
      </c>
      <c r="H173" s="2">
        <f ca="1"/>
        <v>266.5</v>
      </c>
      <c r="I173" s="2">
        <f ca="1"/>
        <v>261</v>
      </c>
      <c r="J173" s="2">
        <f ca="1"/>
        <v>271</v>
      </c>
      <c r="K173" s="2">
        <f ca="1"/>
        <v>255.39999389648438</v>
      </c>
      <c r="L173" s="4">
        <f ca="1"/>
        <v>10084307</v>
      </c>
      <c r="M173" s="5" t="b">
        <f ca="1"/>
        <v>1</v>
      </c>
      <c r="N173" s="5" t="b">
        <f ca="1"/>
        <v>1</v>
      </c>
      <c r="O173" s="5" t="b">
        <f ca="1"/>
        <v>1</v>
      </c>
      <c r="P173" s="5" t="b">
        <f ca="1"/>
        <v>1</v>
      </c>
      <c r="Q173" s="5" t="b">
        <f ca="1"/>
        <v>1</v>
      </c>
      <c r="R173">
        <f ca="1"/>
        <v>1</v>
      </c>
    </row>
    <row r="174" spans="1:18" x14ac:dyDescent="0.25">
      <c r="A174" vm="915">
        <f ca="1"/>
        <v>43349</v>
      </c>
      <c r="B174" vm="916">
        <f ca="1"/>
        <v>269.95</v>
      </c>
      <c r="C174" vm="784">
        <f ca="1"/>
        <v>269.7</v>
      </c>
      <c r="D174" vm="667">
        <f ca="1"/>
        <v>272</v>
      </c>
      <c r="E174" vm="813">
        <f ca="1"/>
        <v>263.85000000000002</v>
      </c>
      <c r="F174" vm="917">
        <f ca="1"/>
        <v>14736214</v>
      </c>
      <c r="H174" s="2">
        <f ca="1"/>
        <v>269.95001220703125</v>
      </c>
      <c r="I174" s="2">
        <f ca="1"/>
        <v>269.70001220703125</v>
      </c>
      <c r="J174" s="2">
        <f ca="1"/>
        <v>272</v>
      </c>
      <c r="K174" s="2">
        <f ca="1"/>
        <v>263.85000610351563</v>
      </c>
      <c r="L174" s="4">
        <f ca="1"/>
        <v>14736214</v>
      </c>
      <c r="M174" s="5" t="b">
        <f ca="1"/>
        <v>1</v>
      </c>
      <c r="N174" s="5" t="b">
        <f ca="1"/>
        <v>1</v>
      </c>
      <c r="O174" s="5" t="b">
        <f ca="1"/>
        <v>1</v>
      </c>
      <c r="P174" s="5" t="b">
        <f ca="1"/>
        <v>1</v>
      </c>
      <c r="Q174" s="5" t="b">
        <f ca="1"/>
        <v>1</v>
      </c>
      <c r="R174">
        <f ca="1"/>
        <v>1</v>
      </c>
    </row>
    <row r="175" spans="1:18" x14ac:dyDescent="0.25">
      <c r="A175" vm="918">
        <f ca="1"/>
        <v>43350</v>
      </c>
      <c r="B175" vm="919">
        <f ca="1"/>
        <v>277.39999999999998</v>
      </c>
      <c r="C175" vm="920">
        <f ca="1"/>
        <v>269.55</v>
      </c>
      <c r="D175" vm="921">
        <f ca="1"/>
        <v>279.89999999999998</v>
      </c>
      <c r="E175" vm="922">
        <f ca="1"/>
        <v>269.25</v>
      </c>
      <c r="F175" vm="923">
        <f ca="1"/>
        <v>26189156</v>
      </c>
      <c r="H175" s="2">
        <f ca="1"/>
        <v>277.39999389648438</v>
      </c>
      <c r="I175" s="2">
        <f ca="1"/>
        <v>269.54998779296875</v>
      </c>
      <c r="J175" s="2">
        <f ca="1"/>
        <v>279.89999389648438</v>
      </c>
      <c r="K175" s="2">
        <f ca="1"/>
        <v>269.25</v>
      </c>
      <c r="L175" s="4">
        <f ca="1"/>
        <v>26189156</v>
      </c>
      <c r="M175" s="5" t="b">
        <f ca="1"/>
        <v>1</v>
      </c>
      <c r="N175" s="5" t="b">
        <f ca="1"/>
        <v>1</v>
      </c>
      <c r="O175" s="5" t="b">
        <f ca="1"/>
        <v>1</v>
      </c>
      <c r="P175" s="5" t="b">
        <f ca="1"/>
        <v>1</v>
      </c>
      <c r="Q175" s="5" t="b">
        <f ca="1"/>
        <v>1</v>
      </c>
      <c r="R175">
        <f ca="1"/>
        <v>1</v>
      </c>
    </row>
    <row r="176" spans="1:18" x14ac:dyDescent="0.25">
      <c r="A176" vm="924">
        <f ca="1"/>
        <v>43353</v>
      </c>
      <c r="B176" vm="925">
        <f ca="1"/>
        <v>275.7</v>
      </c>
      <c r="C176" vm="679">
        <f ca="1"/>
        <v>276</v>
      </c>
      <c r="D176" vm="926">
        <f ca="1"/>
        <v>282</v>
      </c>
      <c r="E176" vm="927">
        <f ca="1"/>
        <v>271.75</v>
      </c>
      <c r="F176" vm="928">
        <f ca="1"/>
        <v>21322969</v>
      </c>
      <c r="H176" s="2">
        <f ca="1"/>
        <v>275.70001220703125</v>
      </c>
      <c r="I176" s="2">
        <f ca="1"/>
        <v>276</v>
      </c>
      <c r="J176" s="2">
        <f ca="1"/>
        <v>282</v>
      </c>
      <c r="K176" s="2">
        <f ca="1"/>
        <v>271.75</v>
      </c>
      <c r="L176" s="4">
        <f ca="1"/>
        <v>21322968</v>
      </c>
      <c r="M176" s="5" t="b">
        <f ca="1"/>
        <v>1</v>
      </c>
      <c r="N176" s="5" t="b">
        <f ca="1"/>
        <v>1</v>
      </c>
      <c r="O176" s="5" t="b">
        <f ca="1"/>
        <v>1</v>
      </c>
      <c r="P176" s="5" t="b">
        <f ca="1"/>
        <v>1</v>
      </c>
      <c r="Q176" s="5" t="b">
        <f ca="1"/>
        <v>0</v>
      </c>
      <c r="R176">
        <f ca="1"/>
        <v>0</v>
      </c>
    </row>
    <row r="177" spans="1:18" x14ac:dyDescent="0.25">
      <c r="A177" vm="929">
        <f ca="1"/>
        <v>43354</v>
      </c>
      <c r="B177" vm="728">
        <f ca="1"/>
        <v>267.3</v>
      </c>
      <c r="C177" vm="930">
        <f ca="1"/>
        <v>277.25</v>
      </c>
      <c r="D177" vm="931">
        <f ca="1"/>
        <v>278.85000000000002</v>
      </c>
      <c r="E177" vm="932">
        <f ca="1"/>
        <v>265.7</v>
      </c>
      <c r="F177" vm="933">
        <f ca="1"/>
        <v>13444031</v>
      </c>
      <c r="H177" s="2">
        <f ca="1"/>
        <v>267.29998779296875</v>
      </c>
      <c r="I177" s="2">
        <f ca="1"/>
        <v>277.25</v>
      </c>
      <c r="J177" s="2">
        <f ca="1"/>
        <v>278.85000610351563</v>
      </c>
      <c r="K177" s="2">
        <f ca="1"/>
        <v>265.70001220703125</v>
      </c>
      <c r="L177" s="4">
        <f ca="1"/>
        <v>13444031</v>
      </c>
      <c r="M177" s="5" t="b">
        <f ca="1"/>
        <v>1</v>
      </c>
      <c r="N177" s="5" t="b">
        <f ca="1"/>
        <v>1</v>
      </c>
      <c r="O177" s="5" t="b">
        <f ca="1"/>
        <v>1</v>
      </c>
      <c r="P177" s="5" t="b">
        <f ca="1"/>
        <v>1</v>
      </c>
      <c r="Q177" s="5" t="b">
        <f ca="1"/>
        <v>1</v>
      </c>
      <c r="R177">
        <f ca="1"/>
        <v>1</v>
      </c>
    </row>
    <row r="178" spans="1:18" x14ac:dyDescent="0.25">
      <c r="A178" vm="934">
        <f ca="1"/>
        <v>43355</v>
      </c>
      <c r="B178" vm="935">
        <f ca="1"/>
        <v>262.39999999999998</v>
      </c>
      <c r="C178" vm="936">
        <f ca="1"/>
        <v>268.2</v>
      </c>
      <c r="D178" vm="936">
        <f ca="1"/>
        <v>268.2</v>
      </c>
      <c r="E178" vm="937">
        <f ca="1"/>
        <v>258.85000000000002</v>
      </c>
      <c r="F178" vm="938">
        <f ca="1"/>
        <v>14456273</v>
      </c>
      <c r="H178" s="2">
        <f ca="1"/>
        <v>262.39999389648438</v>
      </c>
      <c r="I178" s="2">
        <f ca="1"/>
        <v>268.20001220703125</v>
      </c>
      <c r="J178" s="2">
        <f ca="1"/>
        <v>268.20001220703125</v>
      </c>
      <c r="K178" s="2">
        <f ca="1"/>
        <v>258.85000610351563</v>
      </c>
      <c r="L178" s="4">
        <f ca="1"/>
        <v>14456273</v>
      </c>
      <c r="M178" s="5" t="b">
        <f ca="1"/>
        <v>1</v>
      </c>
      <c r="N178" s="5" t="b">
        <f ca="1"/>
        <v>1</v>
      </c>
      <c r="O178" s="5" t="b">
        <f ca="1"/>
        <v>1</v>
      </c>
      <c r="P178" s="5" t="b">
        <f ca="1"/>
        <v>1</v>
      </c>
      <c r="Q178" s="5" t="b">
        <f ca="1"/>
        <v>1</v>
      </c>
      <c r="R178">
        <f ca="1"/>
        <v>1</v>
      </c>
    </row>
    <row r="179" spans="1:18" x14ac:dyDescent="0.25">
      <c r="A179" vm="939">
        <f ca="1"/>
        <v>43357</v>
      </c>
      <c r="B179" vm="900">
        <f ca="1"/>
        <v>266.60000000000002</v>
      </c>
      <c r="C179" vm="940">
        <f ca="1"/>
        <v>265</v>
      </c>
      <c r="D179" vm="723">
        <f ca="1"/>
        <v>269.60000000000002</v>
      </c>
      <c r="E179" vm="941">
        <f ca="1"/>
        <v>263.39999999999998</v>
      </c>
      <c r="F179" vm="942">
        <f ca="1"/>
        <v>10710620</v>
      </c>
      <c r="H179" s="2">
        <f ca="1"/>
        <v>266.60000610351563</v>
      </c>
      <c r="I179" s="2">
        <f ca="1"/>
        <v>265</v>
      </c>
      <c r="J179" s="2">
        <f ca="1"/>
        <v>269.60000610351563</v>
      </c>
      <c r="K179" s="2">
        <f ca="1"/>
        <v>263.39999389648438</v>
      </c>
      <c r="L179" s="4">
        <f ca="1"/>
        <v>10710620</v>
      </c>
      <c r="M179" s="5" t="b">
        <f ca="1"/>
        <v>1</v>
      </c>
      <c r="N179" s="5" t="b">
        <f ca="1"/>
        <v>1</v>
      </c>
      <c r="O179" s="5" t="b">
        <f ca="1"/>
        <v>1</v>
      </c>
      <c r="P179" s="5" t="b">
        <f ca="1"/>
        <v>1</v>
      </c>
      <c r="Q179" s="5" t="b">
        <f ca="1"/>
        <v>1</v>
      </c>
      <c r="R179">
        <f ca="1"/>
        <v>1</v>
      </c>
    </row>
    <row r="180" spans="1:18" x14ac:dyDescent="0.25">
      <c r="A180" vm="943">
        <f ca="1"/>
        <v>43360</v>
      </c>
      <c r="B180" vm="944">
        <f ca="1"/>
        <v>260.25</v>
      </c>
      <c r="C180" vm="666">
        <f ca="1"/>
        <v>263.35000000000002</v>
      </c>
      <c r="D180" vm="794">
        <f ca="1"/>
        <v>264.10000000000002</v>
      </c>
      <c r="E180" vm="945">
        <f ca="1"/>
        <v>259.64999999999998</v>
      </c>
      <c r="F180" vm="946">
        <f ca="1"/>
        <v>9461420</v>
      </c>
      <c r="H180" s="2">
        <f ca="1"/>
        <v>260.25</v>
      </c>
      <c r="I180" s="2">
        <f ca="1"/>
        <v>263.35000610351563</v>
      </c>
      <c r="J180" s="2">
        <f ca="1"/>
        <v>264.10000610351563</v>
      </c>
      <c r="K180" s="2">
        <f ca="1"/>
        <v>259.64999389648438</v>
      </c>
      <c r="L180" s="4">
        <f ca="1"/>
        <v>9461420</v>
      </c>
      <c r="M180" s="5" t="b">
        <f ca="1"/>
        <v>1</v>
      </c>
      <c r="N180" s="5" t="b">
        <f ca="1"/>
        <v>1</v>
      </c>
      <c r="O180" s="5" t="b">
        <f ca="1"/>
        <v>1</v>
      </c>
      <c r="P180" s="5" t="b">
        <f ca="1"/>
        <v>1</v>
      </c>
      <c r="Q180" s="5" t="b">
        <f ca="1"/>
        <v>1</v>
      </c>
      <c r="R180">
        <f ca="1"/>
        <v>1</v>
      </c>
    </row>
    <row r="181" spans="1:18" x14ac:dyDescent="0.25">
      <c r="A181" vm="947">
        <f ca="1"/>
        <v>43361</v>
      </c>
      <c r="B181" vm="948">
        <f ca="1"/>
        <v>251.5</v>
      </c>
      <c r="C181" vm="949">
        <f ca="1"/>
        <v>257.75</v>
      </c>
      <c r="D181" vm="950">
        <f ca="1"/>
        <v>259.8</v>
      </c>
      <c r="E181" vm="951">
        <f ca="1"/>
        <v>250.6</v>
      </c>
      <c r="F181" vm="952">
        <f ca="1"/>
        <v>11554420</v>
      </c>
      <c r="H181" s="2">
        <f ca="1"/>
        <v>251.5</v>
      </c>
      <c r="I181" s="2">
        <f ca="1"/>
        <v>257.75</v>
      </c>
      <c r="J181" s="2">
        <f ca="1"/>
        <v>259.79998779296875</v>
      </c>
      <c r="K181" s="2">
        <f ca="1"/>
        <v>250.60000610351563</v>
      </c>
      <c r="L181" s="4">
        <f ca="1"/>
        <v>11554420</v>
      </c>
      <c r="M181" s="5" t="b">
        <f ca="1"/>
        <v>1</v>
      </c>
      <c r="N181" s="5" t="b">
        <f ca="1"/>
        <v>1</v>
      </c>
      <c r="O181" s="5" t="b">
        <f ca="1"/>
        <v>1</v>
      </c>
      <c r="P181" s="5" t="b">
        <f ca="1"/>
        <v>1</v>
      </c>
      <c r="Q181" s="5" t="b">
        <f ca="1"/>
        <v>1</v>
      </c>
      <c r="R181">
        <f ca="1"/>
        <v>1</v>
      </c>
    </row>
    <row r="182" spans="1:18" x14ac:dyDescent="0.25">
      <c r="A182" vm="953">
        <f ca="1"/>
        <v>43362</v>
      </c>
      <c r="B182" vm="954">
        <f ca="1"/>
        <v>252.6</v>
      </c>
      <c r="C182" vm="955">
        <f ca="1"/>
        <v>253.55</v>
      </c>
      <c r="D182" vm="878">
        <f ca="1"/>
        <v>255</v>
      </c>
      <c r="E182" vm="758">
        <f ca="1"/>
        <v>251</v>
      </c>
      <c r="F182" vm="956">
        <f ca="1"/>
        <v>7845650</v>
      </c>
      <c r="H182" s="2">
        <f ca="1"/>
        <v>252.60000610351563</v>
      </c>
      <c r="I182" s="2">
        <f ca="1"/>
        <v>253.55000305175781</v>
      </c>
      <c r="J182" s="2">
        <f ca="1"/>
        <v>255</v>
      </c>
      <c r="K182" s="2">
        <f ca="1"/>
        <v>251</v>
      </c>
      <c r="L182" s="4">
        <f ca="1"/>
        <v>7845650</v>
      </c>
      <c r="M182" s="5" t="b">
        <f ca="1"/>
        <v>1</v>
      </c>
      <c r="N182" s="5" t="b">
        <f ca="1"/>
        <v>1</v>
      </c>
      <c r="O182" s="5" t="b">
        <f ca="1"/>
        <v>1</v>
      </c>
      <c r="P182" s="5" t="b">
        <f ca="1"/>
        <v>1</v>
      </c>
      <c r="Q182" s="5" t="b">
        <f ca="1"/>
        <v>1</v>
      </c>
      <c r="R182">
        <f ca="1"/>
        <v>1</v>
      </c>
    </row>
    <row r="183" spans="1:18" x14ac:dyDescent="0.25">
      <c r="A183" vm="957">
        <f ca="1"/>
        <v>43364</v>
      </c>
      <c r="B183" vm="958">
        <f ca="1"/>
        <v>250.35</v>
      </c>
      <c r="C183" vm="959">
        <f ca="1"/>
        <v>255.05</v>
      </c>
      <c r="D183" vm="960">
        <f ca="1"/>
        <v>257.7</v>
      </c>
      <c r="E183" vm="961">
        <f ca="1"/>
        <v>228.85</v>
      </c>
      <c r="F183" vm="962">
        <f ca="1"/>
        <v>18547453</v>
      </c>
      <c r="H183" s="2">
        <f ca="1"/>
        <v>250.35000610351563</v>
      </c>
      <c r="I183" s="2">
        <f ca="1"/>
        <v>255.05000305175781</v>
      </c>
      <c r="J183" s="2">
        <f ca="1"/>
        <v>257.70001220703125</v>
      </c>
      <c r="K183" s="2">
        <f ca="1"/>
        <v>228.85000610351563</v>
      </c>
      <c r="L183" s="4">
        <f ca="1"/>
        <v>18547452</v>
      </c>
      <c r="M183" s="5" t="b">
        <f ca="1"/>
        <v>1</v>
      </c>
      <c r="N183" s="5" t="b">
        <f ca="1"/>
        <v>1</v>
      </c>
      <c r="O183" s="5" t="b">
        <f ca="1"/>
        <v>1</v>
      </c>
      <c r="P183" s="5" t="b">
        <f ca="1"/>
        <v>1</v>
      </c>
      <c r="Q183" s="5" t="b">
        <f ca="1"/>
        <v>0</v>
      </c>
      <c r="R183">
        <f ca="1"/>
        <v>0</v>
      </c>
    </row>
    <row r="184" spans="1:18" x14ac:dyDescent="0.25">
      <c r="A184" vm="963">
        <f ca="1"/>
        <v>43367</v>
      </c>
      <c r="B184" vm="964">
        <f ca="1"/>
        <v>240.2</v>
      </c>
      <c r="C184" vm="965">
        <f ca="1"/>
        <v>250.2</v>
      </c>
      <c r="D184" vm="758">
        <f ca="1"/>
        <v>251</v>
      </c>
      <c r="E184" vm="966">
        <f ca="1"/>
        <v>239.35</v>
      </c>
      <c r="F184" vm="967">
        <f ca="1"/>
        <v>8889259</v>
      </c>
      <c r="H184" s="2">
        <f ca="1"/>
        <v>240.19999694824219</v>
      </c>
      <c r="I184" s="2">
        <f ca="1"/>
        <v>250.19999694824219</v>
      </c>
      <c r="J184" s="2">
        <f ca="1"/>
        <v>251</v>
      </c>
      <c r="K184" s="2">
        <f ca="1"/>
        <v>239.35000610351563</v>
      </c>
      <c r="L184" s="4">
        <f ca="1"/>
        <v>8889259</v>
      </c>
      <c r="M184" s="5" t="b">
        <f ca="1"/>
        <v>1</v>
      </c>
      <c r="N184" s="5" t="b">
        <f ca="1"/>
        <v>1</v>
      </c>
      <c r="O184" s="5" t="b">
        <f ca="1"/>
        <v>1</v>
      </c>
      <c r="P184" s="5" t="b">
        <f ca="1"/>
        <v>1</v>
      </c>
      <c r="Q184" s="5" t="b">
        <f ca="1"/>
        <v>1</v>
      </c>
      <c r="R184">
        <f ca="1"/>
        <v>1</v>
      </c>
    </row>
    <row r="185" spans="1:18" x14ac:dyDescent="0.25">
      <c r="A185" vm="968">
        <f ca="1"/>
        <v>43368</v>
      </c>
      <c r="B185" vm="969">
        <f ca="1"/>
        <v>240.8</v>
      </c>
      <c r="C185" vm="970">
        <f ca="1"/>
        <v>241</v>
      </c>
      <c r="D185" vm="971">
        <f ca="1"/>
        <v>243.5</v>
      </c>
      <c r="E185" vm="972">
        <f ca="1"/>
        <v>235.45</v>
      </c>
      <c r="F185" vm="973">
        <f ca="1"/>
        <v>9030367</v>
      </c>
      <c r="H185" s="2">
        <f ca="1"/>
        <v>240.80000305175781</v>
      </c>
      <c r="I185" s="2">
        <f ca="1"/>
        <v>241</v>
      </c>
      <c r="J185" s="2">
        <f ca="1"/>
        <v>243.5</v>
      </c>
      <c r="K185" s="2">
        <f ca="1"/>
        <v>235.44999694824219</v>
      </c>
      <c r="L185" s="4">
        <f ca="1"/>
        <v>9030367</v>
      </c>
      <c r="M185" s="5" t="b">
        <f ca="1"/>
        <v>1</v>
      </c>
      <c r="N185" s="5" t="b">
        <f ca="1"/>
        <v>1</v>
      </c>
      <c r="O185" s="5" t="b">
        <f ca="1"/>
        <v>1</v>
      </c>
      <c r="P185" s="5" t="b">
        <f ca="1"/>
        <v>1</v>
      </c>
      <c r="Q185" s="5" t="b">
        <f ca="1"/>
        <v>1</v>
      </c>
      <c r="R185">
        <f ca="1"/>
        <v>1</v>
      </c>
    </row>
    <row r="186" spans="1:18" x14ac:dyDescent="0.25">
      <c r="A186" vm="974">
        <f ca="1"/>
        <v>43369</v>
      </c>
      <c r="B186" vm="975">
        <f ca="1"/>
        <v>233.35</v>
      </c>
      <c r="C186" vm="976">
        <f ca="1"/>
        <v>242.3</v>
      </c>
      <c r="D186" vm="977">
        <f ca="1"/>
        <v>243.2</v>
      </c>
      <c r="E186" vm="978">
        <f ca="1"/>
        <v>229.55</v>
      </c>
      <c r="F186" vm="979">
        <f ca="1"/>
        <v>17810869</v>
      </c>
      <c r="H186" s="2">
        <f ca="1"/>
        <v>233.35000610351563</v>
      </c>
      <c r="I186" s="2">
        <f ca="1"/>
        <v>242.30000305175781</v>
      </c>
      <c r="J186" s="2">
        <f ca="1"/>
        <v>243.19999694824219</v>
      </c>
      <c r="K186" s="2">
        <f ca="1"/>
        <v>229.55000305175781</v>
      </c>
      <c r="L186" s="4">
        <f ca="1"/>
        <v>17810868</v>
      </c>
      <c r="M186" s="5" t="b">
        <f ca="1"/>
        <v>1</v>
      </c>
      <c r="N186" s="5" t="b">
        <f ca="1"/>
        <v>1</v>
      </c>
      <c r="O186" s="5" t="b">
        <f ca="1"/>
        <v>1</v>
      </c>
      <c r="P186" s="5" t="b">
        <f ca="1"/>
        <v>1</v>
      </c>
      <c r="Q186" s="5" t="b">
        <f ca="1"/>
        <v>0</v>
      </c>
      <c r="R186">
        <f ca="1"/>
        <v>0</v>
      </c>
    </row>
    <row r="187" spans="1:18" x14ac:dyDescent="0.25">
      <c r="A187" vm="980">
        <f ca="1"/>
        <v>43370</v>
      </c>
      <c r="B187" vm="981">
        <f ca="1"/>
        <v>225.25</v>
      </c>
      <c r="C187" vm="982">
        <f ca="1"/>
        <v>234.8</v>
      </c>
      <c r="D187" vm="983">
        <f ca="1"/>
        <v>236.55</v>
      </c>
      <c r="E187" vm="984">
        <f ca="1"/>
        <v>223.1</v>
      </c>
      <c r="F187" vm="985">
        <f ca="1"/>
        <v>17430781</v>
      </c>
      <c r="H187" s="2">
        <f ca="1"/>
        <v>225.25</v>
      </c>
      <c r="I187" s="2">
        <f ca="1"/>
        <v>234.80000305175781</v>
      </c>
      <c r="J187" s="2">
        <f ca="1"/>
        <v>236.55000305175781</v>
      </c>
      <c r="K187" s="2">
        <f ca="1"/>
        <v>223.10000610351563</v>
      </c>
      <c r="L187" s="4">
        <f ca="1"/>
        <v>17430780</v>
      </c>
      <c r="M187" s="5" t="b">
        <f ca="1"/>
        <v>1</v>
      </c>
      <c r="N187" s="5" t="b">
        <f ca="1"/>
        <v>1</v>
      </c>
      <c r="O187" s="5" t="b">
        <f ca="1"/>
        <v>1</v>
      </c>
      <c r="P187" s="5" t="b">
        <f ca="1"/>
        <v>1</v>
      </c>
      <c r="Q187" s="5" t="b">
        <f ca="1"/>
        <v>0</v>
      </c>
      <c r="R187">
        <f ca="1"/>
        <v>0</v>
      </c>
    </row>
    <row r="188" spans="1:18" x14ac:dyDescent="0.25">
      <c r="A188" vm="986">
        <f ca="1"/>
        <v>43371</v>
      </c>
      <c r="B188" vm="987">
        <f ca="1"/>
        <v>223.7</v>
      </c>
      <c r="C188" vm="988">
        <f ca="1"/>
        <v>227.9</v>
      </c>
      <c r="D188" vm="989">
        <f ca="1"/>
        <v>230.7</v>
      </c>
      <c r="E188" vm="990">
        <f ca="1"/>
        <v>219.5</v>
      </c>
      <c r="F188" vm="991">
        <f ca="1"/>
        <v>14196824</v>
      </c>
      <c r="H188" s="2">
        <f ca="1"/>
        <v>223.69999694824219</v>
      </c>
      <c r="I188" s="2">
        <f ca="1"/>
        <v>227.89999389648438</v>
      </c>
      <c r="J188" s="2">
        <f ca="1"/>
        <v>230.69999694824219</v>
      </c>
      <c r="K188" s="2">
        <f ca="1"/>
        <v>219.5</v>
      </c>
      <c r="L188" s="4">
        <f ca="1"/>
        <v>14196824</v>
      </c>
      <c r="M188" s="5" t="b">
        <f ca="1"/>
        <v>1</v>
      </c>
      <c r="N188" s="5" t="b">
        <f ca="1"/>
        <v>1</v>
      </c>
      <c r="O188" s="5" t="b">
        <f ca="1"/>
        <v>1</v>
      </c>
      <c r="P188" s="5" t="b">
        <f ca="1"/>
        <v>1</v>
      </c>
      <c r="Q188" s="5" t="b">
        <f ca="1"/>
        <v>1</v>
      </c>
      <c r="R188">
        <f ca="1"/>
        <v>1</v>
      </c>
    </row>
    <row r="189" spans="1:18" x14ac:dyDescent="0.25">
      <c r="A189" vm="992">
        <f ca="1"/>
        <v>43374</v>
      </c>
      <c r="B189" vm="993">
        <f ca="1"/>
        <v>229.35</v>
      </c>
      <c r="C189" vm="994">
        <f ca="1"/>
        <v>225</v>
      </c>
      <c r="D189" vm="995">
        <f ca="1"/>
        <v>230.45</v>
      </c>
      <c r="E189" vm="996">
        <f ca="1"/>
        <v>220</v>
      </c>
      <c r="F189" vm="997">
        <f ca="1"/>
        <v>9743094</v>
      </c>
      <c r="H189" s="2">
        <f ca="1"/>
        <v>229.35000610351563</v>
      </c>
      <c r="I189" s="2">
        <f ca="1"/>
        <v>225</v>
      </c>
      <c r="J189" s="2">
        <f ca="1"/>
        <v>230.44999694824219</v>
      </c>
      <c r="K189" s="2">
        <f ca="1"/>
        <v>220</v>
      </c>
      <c r="L189" s="4">
        <f ca="1"/>
        <v>9743094</v>
      </c>
      <c r="M189" s="5" t="b">
        <f ca="1"/>
        <v>1</v>
      </c>
      <c r="N189" s="5" t="b">
        <f ca="1"/>
        <v>1</v>
      </c>
      <c r="O189" s="5" t="b">
        <f ca="1"/>
        <v>1</v>
      </c>
      <c r="P189" s="5" t="b">
        <f ca="1"/>
        <v>1</v>
      </c>
      <c r="Q189" s="5" t="b">
        <f ca="1"/>
        <v>1</v>
      </c>
      <c r="R189">
        <f ca="1"/>
        <v>1</v>
      </c>
    </row>
    <row r="190" spans="1:18" x14ac:dyDescent="0.25">
      <c r="A190" vm="998">
        <f ca="1"/>
        <v>43376</v>
      </c>
      <c r="B190" vm="999">
        <f ca="1"/>
        <v>227.6</v>
      </c>
      <c r="C190" vm="1000">
        <f ca="1"/>
        <v>230</v>
      </c>
      <c r="D190" vm="1001">
        <f ca="1"/>
        <v>232.8</v>
      </c>
      <c r="E190" vm="1002">
        <f ca="1"/>
        <v>225.8</v>
      </c>
      <c r="F190" vm="1003">
        <f ca="1"/>
        <v>9094685</v>
      </c>
      <c r="H190" s="2">
        <f ca="1"/>
        <v>227.60000610351563</v>
      </c>
      <c r="I190" s="2">
        <f ca="1"/>
        <v>230</v>
      </c>
      <c r="J190" s="2">
        <f ca="1"/>
        <v>232.80000305175781</v>
      </c>
      <c r="K190" s="2">
        <f ca="1"/>
        <v>225.80000305175781</v>
      </c>
      <c r="L190" s="4">
        <f ca="1"/>
        <v>9094685</v>
      </c>
      <c r="M190" s="5" t="b">
        <f ca="1"/>
        <v>1</v>
      </c>
      <c r="N190" s="5" t="b">
        <f ca="1"/>
        <v>1</v>
      </c>
      <c r="O190" s="5" t="b">
        <f ca="1"/>
        <v>1</v>
      </c>
      <c r="P190" s="5" t="b">
        <f ca="1"/>
        <v>1</v>
      </c>
      <c r="Q190" s="5" t="b">
        <f ca="1"/>
        <v>1</v>
      </c>
      <c r="R190">
        <f ca="1"/>
        <v>1</v>
      </c>
    </row>
    <row r="191" spans="1:18" x14ac:dyDescent="0.25">
      <c r="A191" vm="1004">
        <f ca="1"/>
        <v>43377</v>
      </c>
      <c r="B191" vm="1005">
        <f ca="1"/>
        <v>223.25</v>
      </c>
      <c r="C191" vm="1006">
        <f ca="1"/>
        <v>224</v>
      </c>
      <c r="D191" vm="1007">
        <f ca="1"/>
        <v>230.8</v>
      </c>
      <c r="E191" vm="1008">
        <f ca="1"/>
        <v>221.75</v>
      </c>
      <c r="F191" vm="1009">
        <f ca="1"/>
        <v>13898979</v>
      </c>
      <c r="H191" s="2">
        <f ca="1"/>
        <v>223.25</v>
      </c>
      <c r="I191" s="2">
        <f ca="1"/>
        <v>224</v>
      </c>
      <c r="J191" s="2">
        <f ca="1"/>
        <v>230.80000305175781</v>
      </c>
      <c r="K191" s="2">
        <f ca="1"/>
        <v>221.75</v>
      </c>
      <c r="L191" s="4">
        <f ca="1"/>
        <v>13898979</v>
      </c>
      <c r="M191" s="5" t="b">
        <f ca="1"/>
        <v>1</v>
      </c>
      <c r="N191" s="5" t="b">
        <f ca="1"/>
        <v>1</v>
      </c>
      <c r="O191" s="5" t="b">
        <f ca="1"/>
        <v>1</v>
      </c>
      <c r="P191" s="5" t="b">
        <f ca="1"/>
        <v>1</v>
      </c>
      <c r="Q191" s="5" t="b">
        <f ca="1"/>
        <v>1</v>
      </c>
      <c r="R191">
        <f ca="1"/>
        <v>1</v>
      </c>
    </row>
    <row r="192" spans="1:18" x14ac:dyDescent="0.25">
      <c r="A192" vm="1010">
        <f ca="1"/>
        <v>43378</v>
      </c>
      <c r="B192" vm="1011">
        <f ca="1"/>
        <v>216.25</v>
      </c>
      <c r="C192" vm="1012">
        <f ca="1"/>
        <v>222.75</v>
      </c>
      <c r="D192" vm="1013">
        <f ca="1"/>
        <v>226.45</v>
      </c>
      <c r="E192" vm="1014">
        <f ca="1"/>
        <v>214.75</v>
      </c>
      <c r="F192" vm="1015">
        <f ca="1"/>
        <v>10471026</v>
      </c>
      <c r="H192" s="2">
        <f ca="1"/>
        <v>216.25</v>
      </c>
      <c r="I192" s="2">
        <f ca="1"/>
        <v>222.75</v>
      </c>
      <c r="J192" s="2">
        <f ca="1"/>
        <v>226.44999694824219</v>
      </c>
      <c r="K192" s="2">
        <f ca="1"/>
        <v>214.75</v>
      </c>
      <c r="L192" s="4">
        <f ca="1"/>
        <v>10471026</v>
      </c>
      <c r="M192" s="5" t="b">
        <f ca="1"/>
        <v>1</v>
      </c>
      <c r="N192" s="5" t="b">
        <f ca="1"/>
        <v>1</v>
      </c>
      <c r="O192" s="5" t="b">
        <f ca="1"/>
        <v>1</v>
      </c>
      <c r="P192" s="5" t="b">
        <f ca="1"/>
        <v>1</v>
      </c>
      <c r="Q192" s="5" t="b">
        <f ca="1"/>
        <v>1</v>
      </c>
      <c r="R192">
        <f ca="1"/>
        <v>1</v>
      </c>
    </row>
    <row r="193" spans="1:18" x14ac:dyDescent="0.25">
      <c r="A193" vm="1016">
        <f ca="1"/>
        <v>43381</v>
      </c>
      <c r="B193" vm="1017">
        <f ca="1"/>
        <v>212.35</v>
      </c>
      <c r="C193" vm="1018">
        <f ca="1"/>
        <v>217.8</v>
      </c>
      <c r="D193" vm="1019">
        <f ca="1"/>
        <v>218.5</v>
      </c>
      <c r="E193" vm="1020">
        <f ca="1"/>
        <v>208.1</v>
      </c>
      <c r="F193" vm="1021">
        <f ca="1"/>
        <v>11854170</v>
      </c>
      <c r="H193" s="2">
        <f ca="1"/>
        <v>212.35000610351563</v>
      </c>
      <c r="I193" s="2">
        <f ca="1"/>
        <v>217.80000305175781</v>
      </c>
      <c r="J193" s="2">
        <f ca="1"/>
        <v>218.5</v>
      </c>
      <c r="K193" s="2">
        <f ca="1"/>
        <v>208.10000610351563</v>
      </c>
      <c r="L193" s="4">
        <f ca="1"/>
        <v>11854170</v>
      </c>
      <c r="M193" s="5" t="b">
        <f ca="1"/>
        <v>1</v>
      </c>
      <c r="N193" s="5" t="b">
        <f ca="1"/>
        <v>1</v>
      </c>
      <c r="O193" s="5" t="b">
        <f ca="1"/>
        <v>1</v>
      </c>
      <c r="P193" s="5" t="b">
        <f ca="1"/>
        <v>1</v>
      </c>
      <c r="Q193" s="5" t="b">
        <f ca="1"/>
        <v>1</v>
      </c>
      <c r="R193">
        <f ca="1"/>
        <v>1</v>
      </c>
    </row>
    <row r="194" spans="1:18" x14ac:dyDescent="0.25">
      <c r="A194" vm="1022">
        <f ca="1"/>
        <v>43382</v>
      </c>
      <c r="B194" vm="1023">
        <f ca="1"/>
        <v>184.35</v>
      </c>
      <c r="C194" vm="1024">
        <f ca="1"/>
        <v>205.7</v>
      </c>
      <c r="D194" vm="1025">
        <f ca="1"/>
        <v>206</v>
      </c>
      <c r="E194" vm="1026">
        <f ca="1"/>
        <v>170.3</v>
      </c>
      <c r="F194" vm="1027">
        <f ca="1"/>
        <v>142760251</v>
      </c>
      <c r="H194" s="2">
        <f ca="1"/>
        <v>184.35000610351563</v>
      </c>
      <c r="I194" s="2">
        <f ca="1"/>
        <v>205.69999694824219</v>
      </c>
      <c r="J194" s="2">
        <f ca="1"/>
        <v>206</v>
      </c>
      <c r="K194" s="2">
        <f ca="1"/>
        <v>170.30000305175781</v>
      </c>
      <c r="L194" s="4">
        <f ca="1"/>
        <v>142760256</v>
      </c>
      <c r="M194" s="5" t="b">
        <f ca="1"/>
        <v>1</v>
      </c>
      <c r="N194" s="5" t="b">
        <f ca="1"/>
        <v>1</v>
      </c>
      <c r="O194" s="5" t="b">
        <f ca="1"/>
        <v>1</v>
      </c>
      <c r="P194" s="5" t="b">
        <f ca="1"/>
        <v>1</v>
      </c>
      <c r="Q194" s="5" t="b">
        <f ca="1"/>
        <v>0</v>
      </c>
      <c r="R194">
        <f ca="1"/>
        <v>0</v>
      </c>
    </row>
    <row r="195" spans="1:18" x14ac:dyDescent="0.25">
      <c r="A195" vm="1028">
        <f ca="1"/>
        <v>43383</v>
      </c>
      <c r="B195" vm="1029">
        <f ca="1"/>
        <v>188.75</v>
      </c>
      <c r="C195" vm="1030">
        <f ca="1"/>
        <v>186</v>
      </c>
      <c r="D195" vm="1031">
        <f ca="1"/>
        <v>190.95</v>
      </c>
      <c r="E195" vm="1032">
        <f ca="1"/>
        <v>185.05</v>
      </c>
      <c r="F195" vm="1033">
        <f ca="1"/>
        <v>35670907</v>
      </c>
      <c r="H195" s="2">
        <f ca="1"/>
        <v>188.75</v>
      </c>
      <c r="I195" s="2">
        <f ca="1"/>
        <v>186</v>
      </c>
      <c r="J195" s="2">
        <f ca="1"/>
        <v>190.94999694824219</v>
      </c>
      <c r="K195" s="2">
        <f ca="1"/>
        <v>185.05000305175781</v>
      </c>
      <c r="L195" s="4">
        <f ca="1"/>
        <v>35670908</v>
      </c>
      <c r="M195" s="5" t="b">
        <f ca="1"/>
        <v>1</v>
      </c>
      <c r="N195" s="5" t="b">
        <f ca="1"/>
        <v>1</v>
      </c>
      <c r="O195" s="5" t="b">
        <f ca="1"/>
        <v>1</v>
      </c>
      <c r="P195" s="5" t="b">
        <f ca="1"/>
        <v>1</v>
      </c>
      <c r="Q195" s="5" t="b">
        <f ca="1"/>
        <v>0</v>
      </c>
      <c r="R195">
        <f ca="1"/>
        <v>0</v>
      </c>
    </row>
    <row r="196" spans="1:18" x14ac:dyDescent="0.25">
      <c r="A196" vm="1034">
        <f ca="1"/>
        <v>43384</v>
      </c>
      <c r="B196" vm="1035">
        <f ca="1"/>
        <v>182.95</v>
      </c>
      <c r="C196" vm="1036">
        <f ca="1"/>
        <v>180.65</v>
      </c>
      <c r="D196" vm="1037">
        <f ca="1"/>
        <v>187.75</v>
      </c>
      <c r="E196" vm="1038">
        <f ca="1"/>
        <v>178</v>
      </c>
      <c r="F196" vm="1039">
        <f ca="1"/>
        <v>19323517</v>
      </c>
      <c r="H196" s="2">
        <f ca="1"/>
        <v>182.94999694824219</v>
      </c>
      <c r="I196" s="2">
        <f ca="1"/>
        <v>180.64999389648438</v>
      </c>
      <c r="J196" s="2">
        <f ca="1"/>
        <v>187.75</v>
      </c>
      <c r="K196" s="2">
        <f ca="1"/>
        <v>178</v>
      </c>
      <c r="L196" s="4">
        <f ca="1"/>
        <v>19323516</v>
      </c>
      <c r="M196" s="5" t="b">
        <f ca="1"/>
        <v>1</v>
      </c>
      <c r="N196" s="5" t="b">
        <f ca="1"/>
        <v>1</v>
      </c>
      <c r="O196" s="5" t="b">
        <f ca="1"/>
        <v>1</v>
      </c>
      <c r="P196" s="5" t="b">
        <f ca="1"/>
        <v>1</v>
      </c>
      <c r="Q196" s="5" t="b">
        <f ca="1"/>
        <v>0</v>
      </c>
      <c r="R196">
        <f ca="1"/>
        <v>0</v>
      </c>
    </row>
    <row r="197" spans="1:18" x14ac:dyDescent="0.25">
      <c r="A197" vm="1040">
        <f ca="1"/>
        <v>43385</v>
      </c>
      <c r="B197" vm="1041">
        <f ca="1"/>
        <v>183.75</v>
      </c>
      <c r="C197" vm="1042">
        <f ca="1"/>
        <v>185.95</v>
      </c>
      <c r="D197" vm="1043">
        <f ca="1"/>
        <v>188.4</v>
      </c>
      <c r="E197" vm="1044">
        <f ca="1"/>
        <v>182.6</v>
      </c>
      <c r="F197" vm="1045">
        <f ca="1"/>
        <v>18014894</v>
      </c>
      <c r="H197" s="2">
        <f ca="1"/>
        <v>183.75</v>
      </c>
      <c r="I197" s="2">
        <f ca="1"/>
        <v>185.94999694824219</v>
      </c>
      <c r="J197" s="2">
        <f ca="1"/>
        <v>188.39999389648438</v>
      </c>
      <c r="K197" s="2">
        <f ca="1"/>
        <v>182.60000610351563</v>
      </c>
      <c r="L197" s="4">
        <f ca="1"/>
        <v>18014894</v>
      </c>
      <c r="M197" s="5" t="b">
        <f ca="1"/>
        <v>1</v>
      </c>
      <c r="N197" s="5" t="b">
        <f ca="1"/>
        <v>1</v>
      </c>
      <c r="O197" s="5" t="b">
        <f ca="1"/>
        <v>1</v>
      </c>
      <c r="P197" s="5" t="b">
        <f ca="1"/>
        <v>1</v>
      </c>
      <c r="Q197" s="5" t="b">
        <f ca="1"/>
        <v>1</v>
      </c>
      <c r="R197">
        <f ca="1"/>
        <v>1</v>
      </c>
    </row>
    <row r="198" spans="1:18" x14ac:dyDescent="0.25">
      <c r="A198" vm="1046">
        <f ca="1"/>
        <v>43388</v>
      </c>
      <c r="B198" vm="1023">
        <f ca="1"/>
        <v>184.35</v>
      </c>
      <c r="C198" vm="1047">
        <f ca="1"/>
        <v>186.5</v>
      </c>
      <c r="D198" vm="1047">
        <f ca="1"/>
        <v>186.5</v>
      </c>
      <c r="E198" vm="1048">
        <f ca="1"/>
        <v>182.7</v>
      </c>
      <c r="F198" vm="1049">
        <f ca="1"/>
        <v>11658409</v>
      </c>
      <c r="H198" s="2">
        <f ca="1"/>
        <v>184.35000610351563</v>
      </c>
      <c r="I198" s="2">
        <f ca="1"/>
        <v>186.5</v>
      </c>
      <c r="J198" s="2">
        <f ca="1"/>
        <v>186.5</v>
      </c>
      <c r="K198" s="2">
        <f ca="1"/>
        <v>182.69999694824219</v>
      </c>
      <c r="L198" s="4">
        <f ca="1"/>
        <v>11658409</v>
      </c>
      <c r="M198" s="5" t="b">
        <f ca="1"/>
        <v>1</v>
      </c>
      <c r="N198" s="5" t="b">
        <f ca="1"/>
        <v>1</v>
      </c>
      <c r="O198" s="5" t="b">
        <f ca="1"/>
        <v>1</v>
      </c>
      <c r="P198" s="5" t="b">
        <f ca="1"/>
        <v>1</v>
      </c>
      <c r="Q198" s="5" t="b">
        <f ca="1"/>
        <v>1</v>
      </c>
      <c r="R198">
        <f ca="1"/>
        <v>1</v>
      </c>
    </row>
    <row r="199" spans="1:18" x14ac:dyDescent="0.25">
      <c r="A199" vm="1050">
        <f ca="1"/>
        <v>43389</v>
      </c>
      <c r="B199" vm="1051">
        <f ca="1"/>
        <v>185.85</v>
      </c>
      <c r="C199" vm="1052">
        <f ca="1"/>
        <v>185.2</v>
      </c>
      <c r="D199" vm="1053">
        <f ca="1"/>
        <v>187.25</v>
      </c>
      <c r="E199" vm="1054">
        <f ca="1"/>
        <v>184.55</v>
      </c>
      <c r="F199" vm="1055">
        <f ca="1"/>
        <v>9695745</v>
      </c>
      <c r="H199" s="2">
        <f ca="1"/>
        <v>185.85000610351563</v>
      </c>
      <c r="I199" s="2">
        <f ca="1"/>
        <v>185.19999694824219</v>
      </c>
      <c r="J199" s="2">
        <f ca="1"/>
        <v>187.25</v>
      </c>
      <c r="K199" s="2">
        <f ca="1"/>
        <v>184.55000305175781</v>
      </c>
      <c r="L199" s="4">
        <f ca="1"/>
        <v>9695745</v>
      </c>
      <c r="M199" s="5" t="b">
        <f ca="1"/>
        <v>1</v>
      </c>
      <c r="N199" s="5" t="b">
        <f ca="1"/>
        <v>1</v>
      </c>
      <c r="O199" s="5" t="b">
        <f ca="1"/>
        <v>1</v>
      </c>
      <c r="P199" s="5" t="b">
        <f ca="1"/>
        <v>1</v>
      </c>
      <c r="Q199" s="5" t="b">
        <f ca="1"/>
        <v>1</v>
      </c>
      <c r="R199">
        <f ca="1"/>
        <v>1</v>
      </c>
    </row>
    <row r="200" spans="1:18" x14ac:dyDescent="0.25">
      <c r="A200" vm="1056">
        <f ca="1"/>
        <v>43390</v>
      </c>
      <c r="B200" vm="1057">
        <f ca="1"/>
        <v>179.95</v>
      </c>
      <c r="C200" vm="1058">
        <f ca="1"/>
        <v>187.6</v>
      </c>
      <c r="D200" vm="1059">
        <f ca="1"/>
        <v>187.8</v>
      </c>
      <c r="E200" vm="1060">
        <f ca="1"/>
        <v>179.1</v>
      </c>
      <c r="F200" vm="1061">
        <f ca="1"/>
        <v>12004524</v>
      </c>
      <c r="H200" s="2">
        <f ca="1"/>
        <v>179.94999694824219</v>
      </c>
      <c r="I200" s="2">
        <f ca="1"/>
        <v>187.60000610351563</v>
      </c>
      <c r="J200" s="2">
        <f ca="1"/>
        <v>187.80000305175781</v>
      </c>
      <c r="K200" s="2">
        <f ca="1"/>
        <v>179.10000610351563</v>
      </c>
      <c r="L200" s="4">
        <f ca="1"/>
        <v>12004524</v>
      </c>
      <c r="M200" s="5" t="b">
        <f ca="1"/>
        <v>1</v>
      </c>
      <c r="N200" s="5" t="b">
        <f ca="1"/>
        <v>1</v>
      </c>
      <c r="O200" s="5" t="b">
        <f ca="1"/>
        <v>1</v>
      </c>
      <c r="P200" s="5" t="b">
        <f ca="1"/>
        <v>1</v>
      </c>
      <c r="Q200" s="5" t="b">
        <f ca="1"/>
        <v>1</v>
      </c>
      <c r="R200">
        <f ca="1"/>
        <v>1</v>
      </c>
    </row>
    <row r="201" spans="1:18" x14ac:dyDescent="0.25">
      <c r="A201" vm="1062">
        <f ca="1"/>
        <v>43392</v>
      </c>
      <c r="B201" vm="1063">
        <f ca="1"/>
        <v>174.7</v>
      </c>
      <c r="C201" vm="1064">
        <f ca="1"/>
        <v>178.95</v>
      </c>
      <c r="D201" vm="1065">
        <f ca="1"/>
        <v>179.75</v>
      </c>
      <c r="E201" vm="1066">
        <f ca="1"/>
        <v>174</v>
      </c>
      <c r="F201" vm="1067">
        <f ca="1"/>
        <v>10469358</v>
      </c>
      <c r="H201" s="2">
        <f ca="1"/>
        <v>174.69999694824219</v>
      </c>
      <c r="I201" s="2">
        <f ca="1"/>
        <v>178.94999694824219</v>
      </c>
      <c r="J201" s="2">
        <f ca="1"/>
        <v>179.75</v>
      </c>
      <c r="K201" s="2">
        <f ca="1"/>
        <v>174</v>
      </c>
      <c r="L201" s="4">
        <f ca="1"/>
        <v>10469358</v>
      </c>
      <c r="M201" s="5" t="b">
        <f ca="1"/>
        <v>1</v>
      </c>
      <c r="N201" s="5" t="b">
        <f ca="1"/>
        <v>1</v>
      </c>
      <c r="O201" s="5" t="b">
        <f ca="1"/>
        <v>1</v>
      </c>
      <c r="P201" s="5" t="b">
        <f ca="1"/>
        <v>1</v>
      </c>
      <c r="Q201" s="5" t="b">
        <f ca="1"/>
        <v>1</v>
      </c>
      <c r="R201">
        <f ca="1"/>
        <v>1</v>
      </c>
    </row>
    <row r="202" spans="1:18" x14ac:dyDescent="0.25">
      <c r="A202" vm="1068">
        <f ca="1"/>
        <v>43395</v>
      </c>
      <c r="B202" vm="1069">
        <f ca="1"/>
        <v>170.75</v>
      </c>
      <c r="C202" vm="1070">
        <f ca="1"/>
        <v>176.4</v>
      </c>
      <c r="D202" vm="1071">
        <f ca="1"/>
        <v>176.85</v>
      </c>
      <c r="E202" vm="1072">
        <f ca="1"/>
        <v>170.05</v>
      </c>
      <c r="F202" vm="1073">
        <f ca="1"/>
        <v>11721075</v>
      </c>
      <c r="H202" s="2">
        <f ca="1"/>
        <v>170.75</v>
      </c>
      <c r="I202" s="2">
        <f ca="1"/>
        <v>176.39999389648438</v>
      </c>
      <c r="J202" s="2">
        <f ca="1"/>
        <v>176.85000610351563</v>
      </c>
      <c r="K202" s="2">
        <f ca="1"/>
        <v>170.05000305175781</v>
      </c>
      <c r="L202" s="4">
        <f ca="1"/>
        <v>11721075</v>
      </c>
      <c r="M202" s="5" t="b">
        <f ca="1"/>
        <v>1</v>
      </c>
      <c r="N202" s="5" t="b">
        <f ca="1"/>
        <v>1</v>
      </c>
      <c r="O202" s="5" t="b">
        <f ca="1"/>
        <v>1</v>
      </c>
      <c r="P202" s="5" t="b">
        <f ca="1"/>
        <v>1</v>
      </c>
      <c r="Q202" s="5" t="b">
        <f ca="1"/>
        <v>1</v>
      </c>
      <c r="R202">
        <f ca="1"/>
        <v>1</v>
      </c>
    </row>
    <row r="203" spans="1:18" x14ac:dyDescent="0.25">
      <c r="A203" vm="1074">
        <f ca="1"/>
        <v>43396</v>
      </c>
      <c r="B203" vm="1075">
        <f ca="1"/>
        <v>170.65</v>
      </c>
      <c r="C203" vm="1076">
        <f ca="1"/>
        <v>170</v>
      </c>
      <c r="D203" vm="1077">
        <f ca="1"/>
        <v>175.7</v>
      </c>
      <c r="E203" vm="1078">
        <f ca="1"/>
        <v>169.55</v>
      </c>
      <c r="F203" vm="1079">
        <f ca="1"/>
        <v>15588511</v>
      </c>
      <c r="H203" s="2">
        <f ca="1"/>
        <v>170.64999389648438</v>
      </c>
      <c r="I203" s="2">
        <f ca="1"/>
        <v>170</v>
      </c>
      <c r="J203" s="2">
        <f ca="1"/>
        <v>175.69999694824219</v>
      </c>
      <c r="K203" s="2">
        <f ca="1"/>
        <v>169.55000305175781</v>
      </c>
      <c r="L203" s="4">
        <f ca="1"/>
        <v>15588511</v>
      </c>
      <c r="M203" s="5" t="b">
        <f ca="1"/>
        <v>1</v>
      </c>
      <c r="N203" s="5" t="b">
        <f ca="1"/>
        <v>1</v>
      </c>
      <c r="O203" s="5" t="b">
        <f ca="1"/>
        <v>1</v>
      </c>
      <c r="P203" s="5" t="b">
        <f ca="1"/>
        <v>1</v>
      </c>
      <c r="Q203" s="5" t="b">
        <f ca="1"/>
        <v>1</v>
      </c>
      <c r="R203">
        <f ca="1"/>
        <v>1</v>
      </c>
    </row>
    <row r="204" spans="1:18" x14ac:dyDescent="0.25">
      <c r="A204" vm="1080">
        <f ca="1"/>
        <v>43397</v>
      </c>
      <c r="B204" vm="1075">
        <f ca="1"/>
        <v>170.65</v>
      </c>
      <c r="C204" vm="1081">
        <f ca="1"/>
        <v>173.9</v>
      </c>
      <c r="D204" vm="1082">
        <f ca="1"/>
        <v>175</v>
      </c>
      <c r="E204" vm="1083">
        <f ca="1"/>
        <v>169</v>
      </c>
      <c r="F204" vm="1084">
        <f ca="1"/>
        <v>15421903</v>
      </c>
      <c r="H204" s="2">
        <f ca="1"/>
        <v>170.64999389648438</v>
      </c>
      <c r="I204" s="2">
        <f ca="1"/>
        <v>173.89999389648438</v>
      </c>
      <c r="J204" s="2">
        <f ca="1"/>
        <v>175</v>
      </c>
      <c r="K204" s="2">
        <f ca="1"/>
        <v>169</v>
      </c>
      <c r="L204" s="4">
        <f ca="1"/>
        <v>15421903</v>
      </c>
      <c r="M204" s="5" t="b">
        <f ca="1"/>
        <v>1</v>
      </c>
      <c r="N204" s="5" t="b">
        <f ca="1"/>
        <v>1</v>
      </c>
      <c r="O204" s="5" t="b">
        <f ca="1"/>
        <v>1</v>
      </c>
      <c r="P204" s="5" t="b">
        <f ca="1"/>
        <v>1</v>
      </c>
      <c r="Q204" s="5" t="b">
        <f ca="1"/>
        <v>1</v>
      </c>
      <c r="R204">
        <f ca="1"/>
        <v>1</v>
      </c>
    </row>
    <row r="205" spans="1:18" x14ac:dyDescent="0.25">
      <c r="A205" vm="1085">
        <f ca="1"/>
        <v>43398</v>
      </c>
      <c r="B205" vm="1086">
        <f ca="1"/>
        <v>165.35</v>
      </c>
      <c r="C205" vm="1087">
        <f ca="1"/>
        <v>168.95</v>
      </c>
      <c r="D205" vm="1088">
        <f ca="1"/>
        <v>169.75</v>
      </c>
      <c r="E205" vm="1089">
        <f ca="1"/>
        <v>164.6</v>
      </c>
      <c r="F205" vm="1090">
        <f ca="1"/>
        <v>14877057</v>
      </c>
      <c r="H205" s="2">
        <f ca="1"/>
        <v>165.35000610351563</v>
      </c>
      <c r="I205" s="2">
        <f ca="1"/>
        <v>168.94999694824219</v>
      </c>
      <c r="J205" s="2">
        <f ca="1"/>
        <v>169.75</v>
      </c>
      <c r="K205" s="2">
        <f ca="1"/>
        <v>164.60000610351563</v>
      </c>
      <c r="L205" s="4">
        <f ca="1"/>
        <v>14877057</v>
      </c>
      <c r="M205" s="5" t="b">
        <f ca="1"/>
        <v>1</v>
      </c>
      <c r="N205" s="5" t="b">
        <f ca="1"/>
        <v>1</v>
      </c>
      <c r="O205" s="5" t="b">
        <f ca="1"/>
        <v>1</v>
      </c>
      <c r="P205" s="5" t="b">
        <f ca="1"/>
        <v>1</v>
      </c>
      <c r="Q205" s="5" t="b">
        <f ca="1"/>
        <v>1</v>
      </c>
      <c r="R205">
        <f ca="1"/>
        <v>1</v>
      </c>
    </row>
    <row r="206" spans="1:18" x14ac:dyDescent="0.25">
      <c r="A206" vm="1091">
        <f ca="1"/>
        <v>43399</v>
      </c>
      <c r="B206" vm="1092">
        <f ca="1"/>
        <v>168.5</v>
      </c>
      <c r="C206" vm="1093">
        <f ca="1"/>
        <v>166</v>
      </c>
      <c r="D206" vm="1094">
        <f ca="1"/>
        <v>172.8</v>
      </c>
      <c r="E206" vm="1095">
        <f ca="1"/>
        <v>165.9</v>
      </c>
      <c r="F206" vm="1096">
        <f ca="1"/>
        <v>19584723</v>
      </c>
      <c r="H206" s="2">
        <f ca="1"/>
        <v>168.5</v>
      </c>
      <c r="I206" s="2">
        <f ca="1"/>
        <v>166</v>
      </c>
      <c r="J206" s="2">
        <f ca="1"/>
        <v>172.80000305175781</v>
      </c>
      <c r="K206" s="2">
        <f ca="1"/>
        <v>165.89999389648438</v>
      </c>
      <c r="L206" s="4">
        <f ca="1"/>
        <v>19584724</v>
      </c>
      <c r="M206" s="5" t="b">
        <f ca="1"/>
        <v>1</v>
      </c>
      <c r="N206" s="5" t="b">
        <f ca="1"/>
        <v>1</v>
      </c>
      <c r="O206" s="5" t="b">
        <f ca="1"/>
        <v>1</v>
      </c>
      <c r="P206" s="5" t="b">
        <f ca="1"/>
        <v>1</v>
      </c>
      <c r="Q206" s="5" t="b">
        <f ca="1"/>
        <v>0</v>
      </c>
      <c r="R206">
        <f ca="1"/>
        <v>0</v>
      </c>
    </row>
    <row r="207" spans="1:18" x14ac:dyDescent="0.25">
      <c r="A207" vm="1097">
        <f ca="1"/>
        <v>43402</v>
      </c>
      <c r="B207" vm="1098">
        <f ca="1"/>
        <v>175.35</v>
      </c>
      <c r="C207" vm="1099">
        <f ca="1"/>
        <v>169.95</v>
      </c>
      <c r="D207" vm="1100">
        <f ca="1"/>
        <v>176.5</v>
      </c>
      <c r="E207" vm="1101">
        <f ca="1"/>
        <v>167.7</v>
      </c>
      <c r="F207" vm="1102">
        <f ca="1"/>
        <v>14171750</v>
      </c>
      <c r="H207" s="2">
        <f ca="1"/>
        <v>175.35000610351563</v>
      </c>
      <c r="I207" s="2">
        <f ca="1"/>
        <v>169.94999694824219</v>
      </c>
      <c r="J207" s="2">
        <f ca="1"/>
        <v>176.5</v>
      </c>
      <c r="K207" s="2">
        <f ca="1"/>
        <v>167.69999694824219</v>
      </c>
      <c r="L207" s="4">
        <f ca="1"/>
        <v>14171750</v>
      </c>
      <c r="M207" s="5" t="b">
        <f ca="1"/>
        <v>1</v>
      </c>
      <c r="N207" s="5" t="b">
        <f ca="1"/>
        <v>1</v>
      </c>
      <c r="O207" s="5" t="b">
        <f ca="1"/>
        <v>1</v>
      </c>
      <c r="P207" s="5" t="b">
        <f ca="1"/>
        <v>1</v>
      </c>
      <c r="Q207" s="5" t="b">
        <f ca="1"/>
        <v>1</v>
      </c>
      <c r="R207">
        <f ca="1"/>
        <v>1</v>
      </c>
    </row>
    <row r="208" spans="1:18" x14ac:dyDescent="0.25">
      <c r="A208" vm="1103">
        <f ca="1"/>
        <v>43403</v>
      </c>
      <c r="B208" vm="1104">
        <f ca="1"/>
        <v>177.25</v>
      </c>
      <c r="C208" vm="1105">
        <f ca="1"/>
        <v>177</v>
      </c>
      <c r="D208" vm="1106">
        <f ca="1"/>
        <v>181.5</v>
      </c>
      <c r="E208" vm="1107">
        <f ca="1"/>
        <v>176.05</v>
      </c>
      <c r="F208" vm="1108">
        <f ca="1"/>
        <v>15602414</v>
      </c>
      <c r="H208" s="2">
        <f ca="1"/>
        <v>177.25</v>
      </c>
      <c r="I208" s="2">
        <f ca="1"/>
        <v>177</v>
      </c>
      <c r="J208" s="2">
        <f ca="1"/>
        <v>181.5</v>
      </c>
      <c r="K208" s="2">
        <f ca="1"/>
        <v>176.05000305175781</v>
      </c>
      <c r="L208" s="4">
        <f ca="1"/>
        <v>15602414</v>
      </c>
      <c r="M208" s="5" t="b">
        <f ca="1"/>
        <v>1</v>
      </c>
      <c r="N208" s="5" t="b">
        <f ca="1"/>
        <v>1</v>
      </c>
      <c r="O208" s="5" t="b">
        <f ca="1"/>
        <v>1</v>
      </c>
      <c r="P208" s="5" t="b">
        <f ca="1"/>
        <v>1</v>
      </c>
      <c r="Q208" s="5" t="b">
        <f ca="1"/>
        <v>1</v>
      </c>
      <c r="R208">
        <f ca="1"/>
        <v>1</v>
      </c>
    </row>
    <row r="209" spans="1:18" x14ac:dyDescent="0.25">
      <c r="A209" vm="1109">
        <f ca="1"/>
        <v>43404</v>
      </c>
      <c r="B209" vm="1060">
        <f ca="1"/>
        <v>179.1</v>
      </c>
      <c r="C209" vm="1110">
        <f ca="1"/>
        <v>178.3</v>
      </c>
      <c r="D209" vm="1111">
        <f ca="1"/>
        <v>180</v>
      </c>
      <c r="E209" vm="1112">
        <f ca="1"/>
        <v>173.45</v>
      </c>
      <c r="F209" vm="1113">
        <f ca="1"/>
        <v>12579712</v>
      </c>
      <c r="H209" s="2">
        <f ca="1"/>
        <v>179.10000610351563</v>
      </c>
      <c r="I209" s="2">
        <f ca="1"/>
        <v>178.30000305175781</v>
      </c>
      <c r="J209" s="2">
        <f ca="1"/>
        <v>180</v>
      </c>
      <c r="K209" s="2">
        <f ca="1"/>
        <v>173.44999694824219</v>
      </c>
      <c r="L209" s="4">
        <f ca="1"/>
        <v>12579712</v>
      </c>
      <c r="M209" s="5" t="b">
        <f ca="1"/>
        <v>1</v>
      </c>
      <c r="N209" s="5" t="b">
        <f ca="1"/>
        <v>1</v>
      </c>
      <c r="O209" s="5" t="b">
        <f ca="1"/>
        <v>1</v>
      </c>
      <c r="P209" s="5" t="b">
        <f ca="1"/>
        <v>1</v>
      </c>
      <c r="Q209" s="5" t="b">
        <f ca="1"/>
        <v>1</v>
      </c>
      <c r="R209">
        <f ca="1"/>
        <v>1</v>
      </c>
    </row>
    <row r="210" spans="1:18" x14ac:dyDescent="0.25">
      <c r="A210" vm="1114">
        <f ca="1"/>
        <v>43405</v>
      </c>
      <c r="B210" vm="1115">
        <f ca="1"/>
        <v>179.45</v>
      </c>
      <c r="C210" vm="1116">
        <f ca="1"/>
        <v>182</v>
      </c>
      <c r="D210" vm="1117">
        <f ca="1"/>
        <v>186.05</v>
      </c>
      <c r="E210" vm="1118">
        <f ca="1"/>
        <v>178.2</v>
      </c>
      <c r="F210" vm="1119">
        <f ca="1"/>
        <v>28947802</v>
      </c>
      <c r="H210" s="2">
        <f ca="1"/>
        <v>179.44999694824219</v>
      </c>
      <c r="I210" s="2">
        <f ca="1"/>
        <v>182</v>
      </c>
      <c r="J210" s="2">
        <f ca="1"/>
        <v>186.05000305175781</v>
      </c>
      <c r="K210" s="2">
        <f ca="1"/>
        <v>178.19999694824219</v>
      </c>
      <c r="L210" s="4">
        <f ca="1"/>
        <v>28947802</v>
      </c>
      <c r="M210" s="5" t="b">
        <f ca="1"/>
        <v>1</v>
      </c>
      <c r="N210" s="5" t="b">
        <f ca="1"/>
        <v>1</v>
      </c>
      <c r="O210" s="5" t="b">
        <f ca="1"/>
        <v>1</v>
      </c>
      <c r="P210" s="5" t="b">
        <f ca="1"/>
        <v>1</v>
      </c>
      <c r="Q210" s="5" t="b">
        <f ca="1"/>
        <v>1</v>
      </c>
      <c r="R210">
        <f ca="1"/>
        <v>1</v>
      </c>
    </row>
    <row r="211" spans="1:18" x14ac:dyDescent="0.25">
      <c r="A211" vm="1120">
        <f ca="1"/>
        <v>43406</v>
      </c>
      <c r="B211" vm="1121">
        <f ca="1"/>
        <v>190.3</v>
      </c>
      <c r="C211" vm="1122">
        <f ca="1"/>
        <v>180.95</v>
      </c>
      <c r="D211" vm="1123">
        <f ca="1"/>
        <v>191.85</v>
      </c>
      <c r="E211" vm="1124">
        <f ca="1"/>
        <v>180.9</v>
      </c>
      <c r="F211" vm="1125">
        <f ca="1"/>
        <v>29425248</v>
      </c>
      <c r="H211" s="2">
        <f ca="1"/>
        <v>190.30000305175781</v>
      </c>
      <c r="I211" s="2">
        <f ca="1"/>
        <v>180.94999694824219</v>
      </c>
      <c r="J211" s="2">
        <f ca="1"/>
        <v>191.85000610351563</v>
      </c>
      <c r="K211" s="2">
        <f ca="1"/>
        <v>180.89999389648438</v>
      </c>
      <c r="L211" s="4">
        <f ca="1"/>
        <v>29425248</v>
      </c>
      <c r="M211" s="5" t="b">
        <f ca="1"/>
        <v>1</v>
      </c>
      <c r="N211" s="5" t="b">
        <f ca="1"/>
        <v>1</v>
      </c>
      <c r="O211" s="5" t="b">
        <f ca="1"/>
        <v>1</v>
      </c>
      <c r="P211" s="5" t="b">
        <f ca="1"/>
        <v>1</v>
      </c>
      <c r="Q211" s="5" t="b">
        <f ca="1"/>
        <v>1</v>
      </c>
      <c r="R211">
        <f ca="1"/>
        <v>1</v>
      </c>
    </row>
    <row r="212" spans="1:18" x14ac:dyDescent="0.25">
      <c r="A212" vm="1126">
        <f ca="1"/>
        <v>43409</v>
      </c>
      <c r="B212" vm="1127">
        <f ca="1"/>
        <v>189.8</v>
      </c>
      <c r="C212" vm="1128">
        <f ca="1"/>
        <v>191.3</v>
      </c>
      <c r="D212" vm="1128">
        <f ca="1"/>
        <v>191.3</v>
      </c>
      <c r="E212" vm="1129">
        <f ca="1"/>
        <v>186.65</v>
      </c>
      <c r="F212" vm="1130">
        <f ca="1"/>
        <v>14818506</v>
      </c>
      <c r="H212" s="2">
        <f ca="1"/>
        <v>189.80000305175781</v>
      </c>
      <c r="I212" s="2">
        <f ca="1"/>
        <v>191.30000305175781</v>
      </c>
      <c r="J212" s="2">
        <f ca="1"/>
        <v>191.30000305175781</v>
      </c>
      <c r="K212" s="2">
        <f ca="1"/>
        <v>186.64999389648438</v>
      </c>
      <c r="L212" s="4">
        <f ca="1"/>
        <v>14818506</v>
      </c>
      <c r="M212" s="5" t="b">
        <f ca="1"/>
        <v>1</v>
      </c>
      <c r="N212" s="5" t="b">
        <f ca="1"/>
        <v>1</v>
      </c>
      <c r="O212" s="5" t="b">
        <f ca="1"/>
        <v>1</v>
      </c>
      <c r="P212" s="5" t="b">
        <f ca="1"/>
        <v>1</v>
      </c>
      <c r="Q212" s="5" t="b">
        <f ca="1"/>
        <v>1</v>
      </c>
      <c r="R212">
        <f ca="1"/>
        <v>1</v>
      </c>
    </row>
    <row r="213" spans="1:18" x14ac:dyDescent="0.25">
      <c r="A213" vm="1131">
        <f ca="1"/>
        <v>43410</v>
      </c>
      <c r="B213" vm="1132">
        <f ca="1"/>
        <v>193.25</v>
      </c>
      <c r="C213" vm="1133">
        <f ca="1"/>
        <v>192.45</v>
      </c>
      <c r="D213" vm="1134">
        <f ca="1"/>
        <v>199.95</v>
      </c>
      <c r="E213" vm="1135">
        <f ca="1"/>
        <v>191.75</v>
      </c>
      <c r="F213" vm="1136">
        <f ca="1"/>
        <v>35339222</v>
      </c>
      <c r="H213" s="2">
        <f ca="1"/>
        <v>193.25</v>
      </c>
      <c r="I213" s="2">
        <f ca="1"/>
        <v>192.44999694824219</v>
      </c>
      <c r="J213" s="2">
        <f ca="1"/>
        <v>199.94999694824219</v>
      </c>
      <c r="K213" s="2">
        <f ca="1"/>
        <v>191.75</v>
      </c>
      <c r="L213" s="4">
        <f ca="1"/>
        <v>35339224</v>
      </c>
      <c r="M213" s="5" t="b">
        <f ca="1"/>
        <v>1</v>
      </c>
      <c r="N213" s="5" t="b">
        <f ca="1"/>
        <v>1</v>
      </c>
      <c r="O213" s="5" t="b">
        <f ca="1"/>
        <v>1</v>
      </c>
      <c r="P213" s="5" t="b">
        <f ca="1"/>
        <v>1</v>
      </c>
      <c r="Q213" s="5" t="b">
        <f ca="1"/>
        <v>0</v>
      </c>
      <c r="R213">
        <f ca="1"/>
        <v>0</v>
      </c>
    </row>
    <row r="214" spans="1:18" x14ac:dyDescent="0.25">
      <c r="A214" vm="1137">
        <f ca="1"/>
        <v>43411</v>
      </c>
      <c r="B214" vm="1138">
        <f ca="1"/>
        <v>194.85</v>
      </c>
      <c r="C214" vm="1139">
        <f ca="1"/>
        <v>194.95</v>
      </c>
      <c r="D214" vm="1140">
        <f ca="1"/>
        <v>195.75</v>
      </c>
      <c r="E214" vm="1141">
        <f ca="1"/>
        <v>193.35</v>
      </c>
      <c r="F214" vm="1142">
        <f ca="1"/>
        <v>3932893</v>
      </c>
      <c r="H214" s="2">
        <f ca="1"/>
        <v>194.85000610351563</v>
      </c>
      <c r="I214" s="2">
        <f ca="1"/>
        <v>194.94999694824219</v>
      </c>
      <c r="J214" s="2">
        <f ca="1"/>
        <v>195.75</v>
      </c>
      <c r="K214" s="2">
        <f ca="1"/>
        <v>193.35000610351563</v>
      </c>
      <c r="L214" s="4">
        <f ca="1"/>
        <v>3932893</v>
      </c>
      <c r="M214" s="5" t="b">
        <f ca="1"/>
        <v>1</v>
      </c>
      <c r="N214" s="5" t="b">
        <f ca="1"/>
        <v>1</v>
      </c>
      <c r="O214" s="5" t="b">
        <f ca="1"/>
        <v>1</v>
      </c>
      <c r="P214" s="5" t="b">
        <f ca="1"/>
        <v>1</v>
      </c>
      <c r="Q214" s="5" t="b">
        <f ca="1"/>
        <v>1</v>
      </c>
      <c r="R214">
        <f ca="1"/>
        <v>1</v>
      </c>
    </row>
    <row r="215" spans="1:18" x14ac:dyDescent="0.25">
      <c r="A215" vm="1143">
        <f ca="1"/>
        <v>43413</v>
      </c>
      <c r="B215" vm="1144">
        <f ca="1"/>
        <v>195.25</v>
      </c>
      <c r="C215" vm="1145">
        <f ca="1"/>
        <v>192.9</v>
      </c>
      <c r="D215" vm="1146">
        <f ca="1"/>
        <v>200.75</v>
      </c>
      <c r="E215" vm="1147">
        <f ca="1"/>
        <v>192</v>
      </c>
      <c r="F215" vm="1148">
        <f ca="1"/>
        <v>22341961</v>
      </c>
      <c r="H215" s="2">
        <f ca="1"/>
        <v>195.25</v>
      </c>
      <c r="I215" s="2">
        <f ca="1"/>
        <v>192.89999389648438</v>
      </c>
      <c r="J215" s="2">
        <f ca="1"/>
        <v>200.75</v>
      </c>
      <c r="K215" s="2">
        <f ca="1"/>
        <v>192</v>
      </c>
      <c r="L215" s="4">
        <f ca="1"/>
        <v>22341960</v>
      </c>
      <c r="M215" s="5" t="b">
        <f ca="1"/>
        <v>1</v>
      </c>
      <c r="N215" s="5" t="b">
        <f ca="1"/>
        <v>1</v>
      </c>
      <c r="O215" s="5" t="b">
        <f ca="1"/>
        <v>1</v>
      </c>
      <c r="P215" s="5" t="b">
        <f ca="1"/>
        <v>1</v>
      </c>
      <c r="Q215" s="5" t="b">
        <f ca="1"/>
        <v>0</v>
      </c>
      <c r="R215">
        <f ca="1"/>
        <v>0</v>
      </c>
    </row>
    <row r="216" spans="1:18" x14ac:dyDescent="0.25">
      <c r="A216" vm="1149">
        <f ca="1"/>
        <v>43416</v>
      </c>
      <c r="B216" vm="1117">
        <f ca="1"/>
        <v>186.05</v>
      </c>
      <c r="C216" vm="1150">
        <f ca="1"/>
        <v>194.45</v>
      </c>
      <c r="D216" vm="1150">
        <f ca="1"/>
        <v>194.45</v>
      </c>
      <c r="E216" vm="1052">
        <f ca="1"/>
        <v>185.2</v>
      </c>
      <c r="F216" vm="1151">
        <f ca="1"/>
        <v>20789180</v>
      </c>
      <c r="H216" s="2">
        <f ca="1"/>
        <v>186.05000305175781</v>
      </c>
      <c r="I216" s="2">
        <f ca="1"/>
        <v>194.44999694824219</v>
      </c>
      <c r="J216" s="2">
        <f ca="1"/>
        <v>194.44999694824219</v>
      </c>
      <c r="K216" s="2">
        <f ca="1"/>
        <v>185.19999694824219</v>
      </c>
      <c r="L216" s="4">
        <f ca="1"/>
        <v>20789180</v>
      </c>
      <c r="M216" s="5" t="b">
        <f ca="1"/>
        <v>1</v>
      </c>
      <c r="N216" s="5" t="b">
        <f ca="1"/>
        <v>1</v>
      </c>
      <c r="O216" s="5" t="b">
        <f ca="1"/>
        <v>1</v>
      </c>
      <c r="P216" s="5" t="b">
        <f ca="1"/>
        <v>1</v>
      </c>
      <c r="Q216" s="5" t="b">
        <f ca="1"/>
        <v>1</v>
      </c>
      <c r="R216">
        <f ca="1"/>
        <v>1</v>
      </c>
    </row>
    <row r="217" spans="1:18" x14ac:dyDescent="0.25">
      <c r="A217" vm="1152">
        <f ca="1"/>
        <v>43417</v>
      </c>
      <c r="B217" vm="1153">
        <f ca="1"/>
        <v>179.5</v>
      </c>
      <c r="C217" vm="1154">
        <f ca="1"/>
        <v>180.75</v>
      </c>
      <c r="D217" vm="1155">
        <f ca="1"/>
        <v>183</v>
      </c>
      <c r="E217" vm="1156">
        <f ca="1"/>
        <v>178.35</v>
      </c>
      <c r="F217" vm="1157">
        <f ca="1"/>
        <v>22189598</v>
      </c>
      <c r="H217" s="2">
        <f ca="1"/>
        <v>179.5</v>
      </c>
      <c r="I217" s="2">
        <f ca="1"/>
        <v>180.75</v>
      </c>
      <c r="J217" s="2">
        <f ca="1"/>
        <v>183</v>
      </c>
      <c r="K217" s="2">
        <f ca="1"/>
        <v>178.35000610351563</v>
      </c>
      <c r="L217" s="4">
        <f ca="1"/>
        <v>22189598</v>
      </c>
      <c r="M217" s="5" t="b">
        <f ca="1"/>
        <v>1</v>
      </c>
      <c r="N217" s="5" t="b">
        <f ca="1"/>
        <v>1</v>
      </c>
      <c r="O217" s="5" t="b">
        <f ca="1"/>
        <v>1</v>
      </c>
      <c r="P217" s="5" t="b">
        <f ca="1"/>
        <v>1</v>
      </c>
      <c r="Q217" s="5" t="b">
        <f ca="1"/>
        <v>1</v>
      </c>
      <c r="R217">
        <f ca="1"/>
        <v>1</v>
      </c>
    </row>
    <row r="218" spans="1:18" x14ac:dyDescent="0.25">
      <c r="A218" vm="1158">
        <f ca="1"/>
        <v>43418</v>
      </c>
      <c r="B218" vm="1159">
        <f ca="1"/>
        <v>176.8</v>
      </c>
      <c r="C218" vm="1160">
        <f ca="1"/>
        <v>180.5</v>
      </c>
      <c r="D218" vm="1155">
        <f ca="1"/>
        <v>183</v>
      </c>
      <c r="E218" vm="1161">
        <f ca="1"/>
        <v>176.25</v>
      </c>
      <c r="F218" vm="1162">
        <f ca="1"/>
        <v>15795883</v>
      </c>
      <c r="H218" s="2">
        <f ca="1"/>
        <v>176.80000305175781</v>
      </c>
      <c r="I218" s="2">
        <f ca="1"/>
        <v>180.5</v>
      </c>
      <c r="J218" s="2">
        <f ca="1"/>
        <v>183</v>
      </c>
      <c r="K218" s="2">
        <f ca="1"/>
        <v>176.25</v>
      </c>
      <c r="L218" s="4">
        <f ca="1"/>
        <v>15795883</v>
      </c>
      <c r="M218" s="5" t="b">
        <f ca="1"/>
        <v>1</v>
      </c>
      <c r="N218" s="5" t="b">
        <f ca="1"/>
        <v>1</v>
      </c>
      <c r="O218" s="5" t="b">
        <f ca="1"/>
        <v>1</v>
      </c>
      <c r="P218" s="5" t="b">
        <f ca="1"/>
        <v>1</v>
      </c>
      <c r="Q218" s="5" t="b">
        <f ca="1"/>
        <v>1</v>
      </c>
      <c r="R218">
        <f ca="1"/>
        <v>1</v>
      </c>
    </row>
    <row r="219" spans="1:18" x14ac:dyDescent="0.25">
      <c r="A219" vm="1163">
        <f ca="1"/>
        <v>43419</v>
      </c>
      <c r="B219" vm="1164">
        <f ca="1"/>
        <v>180.2</v>
      </c>
      <c r="C219" vm="1038">
        <f ca="1"/>
        <v>178</v>
      </c>
      <c r="D219" vm="1048">
        <f ca="1"/>
        <v>182.7</v>
      </c>
      <c r="E219" vm="1165">
        <f ca="1"/>
        <v>177.5</v>
      </c>
      <c r="F219" vm="1166">
        <f ca="1"/>
        <v>18740276</v>
      </c>
      <c r="H219" s="2">
        <f ca="1"/>
        <v>180.19999694824219</v>
      </c>
      <c r="I219" s="2">
        <f ca="1"/>
        <v>178</v>
      </c>
      <c r="J219" s="2">
        <f ca="1"/>
        <v>182.69999694824219</v>
      </c>
      <c r="K219" s="2">
        <f ca="1"/>
        <v>177.5</v>
      </c>
      <c r="L219" s="4">
        <f ca="1"/>
        <v>18740276</v>
      </c>
      <c r="M219" s="5" t="b">
        <f ca="1"/>
        <v>1</v>
      </c>
      <c r="N219" s="5" t="b">
        <f ca="1"/>
        <v>1</v>
      </c>
      <c r="O219" s="5" t="b">
        <f ca="1"/>
        <v>1</v>
      </c>
      <c r="P219" s="5" t="b">
        <f ca="1"/>
        <v>1</v>
      </c>
      <c r="Q219" s="5" t="b">
        <f ca="1"/>
        <v>1</v>
      </c>
      <c r="R219">
        <f ca="1"/>
        <v>1</v>
      </c>
    </row>
    <row r="220" spans="1:18" x14ac:dyDescent="0.25">
      <c r="A220" vm="1167">
        <f ca="1"/>
        <v>43420</v>
      </c>
      <c r="B220" vm="1168">
        <f ca="1"/>
        <v>179.9</v>
      </c>
      <c r="C220" vm="1124">
        <f ca="1"/>
        <v>180.9</v>
      </c>
      <c r="D220" vm="1169">
        <f ca="1"/>
        <v>181.85</v>
      </c>
      <c r="E220" vm="1170">
        <f ca="1"/>
        <v>177.85</v>
      </c>
      <c r="F220" vm="1171">
        <f ca="1"/>
        <v>10022823</v>
      </c>
      <c r="H220" s="2">
        <f ca="1"/>
        <v>179.89999389648438</v>
      </c>
      <c r="I220" s="2">
        <f ca="1"/>
        <v>180.89999389648438</v>
      </c>
      <c r="J220" s="2">
        <f ca="1"/>
        <v>181.85000610351563</v>
      </c>
      <c r="K220" s="2">
        <f ca="1"/>
        <v>177.85000610351563</v>
      </c>
      <c r="L220" s="4">
        <f ca="1"/>
        <v>10022823</v>
      </c>
      <c r="M220" s="5" t="b">
        <f ca="1"/>
        <v>1</v>
      </c>
      <c r="N220" s="5" t="b">
        <f ca="1"/>
        <v>1</v>
      </c>
      <c r="O220" s="5" t="b">
        <f ca="1"/>
        <v>1</v>
      </c>
      <c r="P220" s="5" t="b">
        <f ca="1"/>
        <v>1</v>
      </c>
      <c r="Q220" s="5" t="b">
        <f ca="1"/>
        <v>1</v>
      </c>
      <c r="R220">
        <f ca="1"/>
        <v>1</v>
      </c>
    </row>
    <row r="221" spans="1:18" x14ac:dyDescent="0.25">
      <c r="A221" vm="1172">
        <f ca="1"/>
        <v>43423</v>
      </c>
      <c r="B221" vm="1173">
        <f ca="1"/>
        <v>184.6</v>
      </c>
      <c r="C221" vm="1174">
        <f ca="1"/>
        <v>180.6</v>
      </c>
      <c r="D221" vm="1175">
        <f ca="1"/>
        <v>185.5</v>
      </c>
      <c r="E221" vm="1060">
        <f ca="1"/>
        <v>179.1</v>
      </c>
      <c r="F221" vm="1176">
        <f ca="1"/>
        <v>14522581</v>
      </c>
      <c r="H221" s="2">
        <f ca="1"/>
        <v>184.60000610351563</v>
      </c>
      <c r="I221" s="2">
        <f ca="1"/>
        <v>180.60000610351563</v>
      </c>
      <c r="J221" s="2">
        <f ca="1"/>
        <v>185.5</v>
      </c>
      <c r="K221" s="2">
        <f ca="1"/>
        <v>179.10000610351563</v>
      </c>
      <c r="L221" s="4">
        <f ca="1"/>
        <v>14522581</v>
      </c>
      <c r="M221" s="5" t="b">
        <f ca="1"/>
        <v>1</v>
      </c>
      <c r="N221" s="5" t="b">
        <f ca="1"/>
        <v>1</v>
      </c>
      <c r="O221" s="5" t="b">
        <f ca="1"/>
        <v>1</v>
      </c>
      <c r="P221" s="5" t="b">
        <f ca="1"/>
        <v>1</v>
      </c>
      <c r="Q221" s="5" t="b">
        <f ca="1"/>
        <v>1</v>
      </c>
      <c r="R221">
        <f ca="1"/>
        <v>1</v>
      </c>
    </row>
    <row r="222" spans="1:18" x14ac:dyDescent="0.25">
      <c r="A222" vm="1177">
        <f ca="1"/>
        <v>43424</v>
      </c>
      <c r="B222" vm="1041">
        <f ca="1"/>
        <v>183.75</v>
      </c>
      <c r="C222" vm="1178">
        <f ca="1"/>
        <v>184.05</v>
      </c>
      <c r="D222" vm="1179">
        <f ca="1"/>
        <v>188.3</v>
      </c>
      <c r="E222" vm="1180">
        <f ca="1"/>
        <v>183.2</v>
      </c>
      <c r="F222" vm="1181">
        <f ca="1"/>
        <v>13114982</v>
      </c>
      <c r="H222" s="2">
        <f ca="1"/>
        <v>183.75</v>
      </c>
      <c r="I222" s="2">
        <f ca="1"/>
        <v>184.05000305175781</v>
      </c>
      <c r="J222" s="2">
        <f ca="1"/>
        <v>188.30000305175781</v>
      </c>
      <c r="K222" s="2">
        <f ca="1"/>
        <v>183.19999694824219</v>
      </c>
      <c r="L222" s="4">
        <f ca="1"/>
        <v>13114982</v>
      </c>
      <c r="M222" s="5" t="b">
        <f ca="1"/>
        <v>1</v>
      </c>
      <c r="N222" s="5" t="b">
        <f ca="1"/>
        <v>1</v>
      </c>
      <c r="O222" s="5" t="b">
        <f ca="1"/>
        <v>1</v>
      </c>
      <c r="P222" s="5" t="b">
        <f ca="1"/>
        <v>1</v>
      </c>
      <c r="Q222" s="5" t="b">
        <f ca="1"/>
        <v>1</v>
      </c>
      <c r="R222">
        <f ca="1"/>
        <v>1</v>
      </c>
    </row>
    <row r="223" spans="1:18" x14ac:dyDescent="0.25">
      <c r="A223" vm="1182">
        <f ca="1"/>
        <v>43425</v>
      </c>
      <c r="B223" vm="1183">
        <f ca="1"/>
        <v>184.15</v>
      </c>
      <c r="C223" vm="1184">
        <f ca="1"/>
        <v>184.4</v>
      </c>
      <c r="D223" vm="1185">
        <f ca="1"/>
        <v>186.75</v>
      </c>
      <c r="E223" vm="1041">
        <f ca="1"/>
        <v>183.75</v>
      </c>
      <c r="F223" vm="1186">
        <f ca="1"/>
        <v>8097107</v>
      </c>
      <c r="H223" s="2">
        <f ca="1"/>
        <v>184.14999389648438</v>
      </c>
      <c r="I223" s="2">
        <f ca="1"/>
        <v>184.39999389648438</v>
      </c>
      <c r="J223" s="2">
        <f ca="1"/>
        <v>186.75</v>
      </c>
      <c r="K223" s="2">
        <f ca="1"/>
        <v>183.75</v>
      </c>
      <c r="L223" s="4">
        <f ca="1"/>
        <v>8097107</v>
      </c>
      <c r="M223" s="5" t="b">
        <f ca="1"/>
        <v>1</v>
      </c>
      <c r="N223" s="5" t="b">
        <f ca="1"/>
        <v>1</v>
      </c>
      <c r="O223" s="5" t="b">
        <f ca="1"/>
        <v>1</v>
      </c>
      <c r="P223" s="5" t="b">
        <f ca="1"/>
        <v>1</v>
      </c>
      <c r="Q223" s="5" t="b">
        <f ca="1"/>
        <v>1</v>
      </c>
      <c r="R223">
        <f ca="1"/>
        <v>1</v>
      </c>
    </row>
    <row r="224" spans="1:18" x14ac:dyDescent="0.25">
      <c r="A224" vm="1187">
        <f ca="1"/>
        <v>43426</v>
      </c>
      <c r="B224" vm="1188">
        <f ca="1"/>
        <v>182.55</v>
      </c>
      <c r="C224" vm="1175">
        <f ca="1"/>
        <v>185.5</v>
      </c>
      <c r="D224" vm="1189">
        <f ca="1"/>
        <v>186.15</v>
      </c>
      <c r="E224" vm="1190">
        <f ca="1"/>
        <v>181.75</v>
      </c>
      <c r="F224" vm="1191">
        <f ca="1"/>
        <v>9135857</v>
      </c>
      <c r="H224" s="2">
        <f ca="1"/>
        <v>182.55000305175781</v>
      </c>
      <c r="I224" s="2">
        <f ca="1"/>
        <v>185.5</v>
      </c>
      <c r="J224" s="2">
        <f ca="1"/>
        <v>186.14999389648438</v>
      </c>
      <c r="K224" s="2">
        <f ca="1"/>
        <v>181.75</v>
      </c>
      <c r="L224" s="4">
        <f ca="1"/>
        <v>9135857</v>
      </c>
      <c r="M224" s="5" t="b">
        <f ca="1"/>
        <v>1</v>
      </c>
      <c r="N224" s="5" t="b">
        <f ca="1"/>
        <v>1</v>
      </c>
      <c r="O224" s="5" t="b">
        <f ca="1"/>
        <v>1</v>
      </c>
      <c r="P224" s="5" t="b">
        <f ca="1"/>
        <v>1</v>
      </c>
      <c r="Q224" s="5" t="b">
        <f ca="1"/>
        <v>1</v>
      </c>
      <c r="R224">
        <f ca="1"/>
        <v>1</v>
      </c>
    </row>
    <row r="225" spans="1:18" x14ac:dyDescent="0.25">
      <c r="A225" vm="1192">
        <f ca="1"/>
        <v>43430</v>
      </c>
      <c r="B225" vm="1190">
        <f ca="1"/>
        <v>181.75</v>
      </c>
      <c r="C225" vm="1193">
        <f ca="1"/>
        <v>183.9</v>
      </c>
      <c r="D225" vm="1194">
        <f ca="1"/>
        <v>184.45</v>
      </c>
      <c r="E225" vm="1105">
        <f ca="1"/>
        <v>177</v>
      </c>
      <c r="F225" vm="1195">
        <f ca="1"/>
        <v>9865426</v>
      </c>
      <c r="H225" s="2">
        <f ca="1"/>
        <v>181.75</v>
      </c>
      <c r="I225" s="2">
        <f ca="1"/>
        <v>183.89999389648438</v>
      </c>
      <c r="J225" s="2">
        <f ca="1"/>
        <v>184.44999694824219</v>
      </c>
      <c r="K225" s="2">
        <f ca="1"/>
        <v>177</v>
      </c>
      <c r="L225" s="4">
        <f ca="1"/>
        <v>9865426</v>
      </c>
      <c r="M225" s="5" t="b">
        <f ca="1"/>
        <v>1</v>
      </c>
      <c r="N225" s="5" t="b">
        <f ca="1"/>
        <v>1</v>
      </c>
      <c r="O225" s="5" t="b">
        <f ca="1"/>
        <v>1</v>
      </c>
      <c r="P225" s="5" t="b">
        <f ca="1"/>
        <v>1</v>
      </c>
      <c r="Q225" s="5" t="b">
        <f ca="1"/>
        <v>1</v>
      </c>
      <c r="R225">
        <f ca="1"/>
        <v>1</v>
      </c>
    </row>
    <row r="226" spans="1:18" x14ac:dyDescent="0.25">
      <c r="A226" vm="1196">
        <f ca="1"/>
        <v>43431</v>
      </c>
      <c r="B226" vm="1197">
        <f ca="1"/>
        <v>180.05</v>
      </c>
      <c r="C226" vm="1198">
        <f ca="1"/>
        <v>181.7</v>
      </c>
      <c r="D226" vm="1054">
        <f ca="1"/>
        <v>184.55</v>
      </c>
      <c r="E226" vm="1199">
        <f ca="1"/>
        <v>178.55</v>
      </c>
      <c r="F226" vm="1200">
        <f ca="1"/>
        <v>11639680</v>
      </c>
      <c r="H226" s="2">
        <f ca="1"/>
        <v>180.05000305175781</v>
      </c>
      <c r="I226" s="2">
        <f ca="1"/>
        <v>181.69999694824219</v>
      </c>
      <c r="J226" s="2">
        <f ca="1"/>
        <v>184.55000305175781</v>
      </c>
      <c r="K226" s="2">
        <f ca="1"/>
        <v>178.55000305175781</v>
      </c>
      <c r="L226" s="4">
        <f ca="1"/>
        <v>11639680</v>
      </c>
      <c r="M226" s="5" t="b">
        <f ca="1"/>
        <v>1</v>
      </c>
      <c r="N226" s="5" t="b">
        <f ca="1"/>
        <v>1</v>
      </c>
      <c r="O226" s="5" t="b">
        <f ca="1"/>
        <v>1</v>
      </c>
      <c r="P226" s="5" t="b">
        <f ca="1"/>
        <v>1</v>
      </c>
      <c r="Q226" s="5" t="b">
        <f ca="1"/>
        <v>1</v>
      </c>
      <c r="R226">
        <f ca="1"/>
        <v>1</v>
      </c>
    </row>
    <row r="227" spans="1:18" x14ac:dyDescent="0.25">
      <c r="A227" vm="1201">
        <f ca="1"/>
        <v>43432</v>
      </c>
      <c r="B227" vm="1202">
        <f ca="1"/>
        <v>174.45</v>
      </c>
      <c r="C227" vm="1203">
        <f ca="1"/>
        <v>181</v>
      </c>
      <c r="D227" vm="1204">
        <f ca="1"/>
        <v>181.35</v>
      </c>
      <c r="E227" vm="1066">
        <f ca="1"/>
        <v>174</v>
      </c>
      <c r="F227" vm="1205">
        <f ca="1"/>
        <v>12504717</v>
      </c>
      <c r="H227" s="2">
        <f ca="1"/>
        <v>174.44999694824219</v>
      </c>
      <c r="I227" s="2">
        <f ca="1"/>
        <v>181</v>
      </c>
      <c r="J227" s="2">
        <f ca="1"/>
        <v>181.35000610351563</v>
      </c>
      <c r="K227" s="2">
        <f ca="1"/>
        <v>174</v>
      </c>
      <c r="L227" s="4">
        <f ca="1"/>
        <v>12504717</v>
      </c>
      <c r="M227" s="5" t="b">
        <f ca="1"/>
        <v>1</v>
      </c>
      <c r="N227" s="5" t="b">
        <f ca="1"/>
        <v>1</v>
      </c>
      <c r="O227" s="5" t="b">
        <f ca="1"/>
        <v>1</v>
      </c>
      <c r="P227" s="5" t="b">
        <f ca="1"/>
        <v>1</v>
      </c>
      <c r="Q227" s="5" t="b">
        <f ca="1"/>
        <v>1</v>
      </c>
      <c r="R227">
        <f ca="1"/>
        <v>1</v>
      </c>
    </row>
    <row r="228" spans="1:18" x14ac:dyDescent="0.25">
      <c r="A228" vm="1206">
        <f ca="1"/>
        <v>43433</v>
      </c>
      <c r="B228" vm="1104">
        <f ca="1"/>
        <v>177.25</v>
      </c>
      <c r="C228" vm="1207">
        <f ca="1"/>
        <v>175.95</v>
      </c>
      <c r="D228" vm="1208">
        <f ca="1"/>
        <v>179.35</v>
      </c>
      <c r="E228" vm="1112">
        <f ca="1"/>
        <v>173.45</v>
      </c>
      <c r="F228" vm="1209">
        <f ca="1"/>
        <v>20892744</v>
      </c>
      <c r="H228" s="2">
        <f ca="1"/>
        <v>177.25</v>
      </c>
      <c r="I228" s="2">
        <f ca="1"/>
        <v>175.94999694824219</v>
      </c>
      <c r="J228" s="2">
        <f ca="1"/>
        <v>179.35000610351563</v>
      </c>
      <c r="K228" s="2">
        <f ca="1"/>
        <v>173.44999694824219</v>
      </c>
      <c r="L228" s="4">
        <f ca="1"/>
        <v>20892744</v>
      </c>
      <c r="M228" s="5" t="b">
        <f ca="1"/>
        <v>1</v>
      </c>
      <c r="N228" s="5" t="b">
        <f ca="1"/>
        <v>1</v>
      </c>
      <c r="O228" s="5" t="b">
        <f ca="1"/>
        <v>1</v>
      </c>
      <c r="P228" s="5" t="b">
        <f ca="1"/>
        <v>1</v>
      </c>
      <c r="Q228" s="5" t="b">
        <f ca="1"/>
        <v>1</v>
      </c>
      <c r="R228">
        <f ca="1"/>
        <v>1</v>
      </c>
    </row>
    <row r="229" spans="1:18" x14ac:dyDescent="0.25">
      <c r="A229" vm="1210">
        <f ca="1"/>
        <v>43434</v>
      </c>
      <c r="B229" vm="1211">
        <f ca="1"/>
        <v>171.95</v>
      </c>
      <c r="C229" vm="1212">
        <f ca="1"/>
        <v>172</v>
      </c>
      <c r="D229" vm="1213">
        <f ca="1"/>
        <v>174.9</v>
      </c>
      <c r="E229" vm="1214">
        <f ca="1"/>
        <v>170.35</v>
      </c>
      <c r="F229" vm="1215">
        <f ca="1"/>
        <v>18393012</v>
      </c>
      <c r="H229" s="2">
        <f ca="1"/>
        <v>171.94999694824219</v>
      </c>
      <c r="I229" s="2">
        <f ca="1"/>
        <v>172</v>
      </c>
      <c r="J229" s="2">
        <f ca="1"/>
        <v>174.89999389648438</v>
      </c>
      <c r="K229" s="2">
        <f ca="1"/>
        <v>170.35000610351563</v>
      </c>
      <c r="L229" s="4">
        <f ca="1"/>
        <v>18393012</v>
      </c>
      <c r="M229" s="5" t="b">
        <f ca="1"/>
        <v>1</v>
      </c>
      <c r="N229" s="5" t="b">
        <f ca="1"/>
        <v>1</v>
      </c>
      <c r="O229" s="5" t="b">
        <f ca="1"/>
        <v>1</v>
      </c>
      <c r="P229" s="5" t="b">
        <f ca="1"/>
        <v>1</v>
      </c>
      <c r="Q229" s="5" t="b">
        <f ca="1"/>
        <v>1</v>
      </c>
      <c r="R229">
        <f ca="1"/>
        <v>1</v>
      </c>
    </row>
    <row r="230" spans="1:18" x14ac:dyDescent="0.25">
      <c r="A230" vm="1216">
        <f ca="1"/>
        <v>43437</v>
      </c>
      <c r="B230" vm="1217">
        <f ca="1"/>
        <v>175.45</v>
      </c>
      <c r="C230" vm="1218">
        <f ca="1"/>
        <v>173.25</v>
      </c>
      <c r="D230" vm="1219">
        <f ca="1"/>
        <v>176.45</v>
      </c>
      <c r="E230" vm="1076">
        <f ca="1"/>
        <v>170</v>
      </c>
      <c r="F230" vm="1220">
        <f ca="1"/>
        <v>14068885</v>
      </c>
      <c r="H230" s="2">
        <f ca="1"/>
        <v>175.44999694824219</v>
      </c>
      <c r="I230" s="2">
        <f ca="1"/>
        <v>173.25</v>
      </c>
      <c r="J230" s="2">
        <f ca="1"/>
        <v>176.44999694824219</v>
      </c>
      <c r="K230" s="2">
        <f ca="1"/>
        <v>170</v>
      </c>
      <c r="L230" s="4">
        <f ca="1"/>
        <v>14068885</v>
      </c>
      <c r="M230" s="5" t="b">
        <f ca="1"/>
        <v>1</v>
      </c>
      <c r="N230" s="5" t="b">
        <f ca="1"/>
        <v>1</v>
      </c>
      <c r="O230" s="5" t="b">
        <f ca="1"/>
        <v>1</v>
      </c>
      <c r="P230" s="5" t="b">
        <f ca="1"/>
        <v>1</v>
      </c>
      <c r="Q230" s="5" t="b">
        <f ca="1"/>
        <v>1</v>
      </c>
      <c r="R230">
        <f ca="1"/>
        <v>1</v>
      </c>
    </row>
    <row r="231" spans="1:18" x14ac:dyDescent="0.25">
      <c r="A231" vm="1221">
        <f ca="1"/>
        <v>43438</v>
      </c>
      <c r="B231" vm="1222">
        <f ca="1"/>
        <v>175.75</v>
      </c>
      <c r="C231" vm="1223">
        <f ca="1"/>
        <v>177.95</v>
      </c>
      <c r="D231" vm="1224">
        <f ca="1"/>
        <v>178.75</v>
      </c>
      <c r="E231" vm="1225">
        <f ca="1"/>
        <v>175.3</v>
      </c>
      <c r="F231" vm="1226">
        <f ca="1"/>
        <v>11481923</v>
      </c>
      <c r="H231" s="2">
        <f ca="1"/>
        <v>175.75</v>
      </c>
      <c r="I231" s="2">
        <f ca="1"/>
        <v>177.94999694824219</v>
      </c>
      <c r="J231" s="2">
        <f ca="1"/>
        <v>178.75</v>
      </c>
      <c r="K231" s="2">
        <f ca="1"/>
        <v>175.30000305175781</v>
      </c>
      <c r="L231" s="4">
        <f ca="1"/>
        <v>11481923</v>
      </c>
      <c r="M231" s="5" t="b">
        <f ca="1"/>
        <v>1</v>
      </c>
      <c r="N231" s="5" t="b">
        <f ca="1"/>
        <v>1</v>
      </c>
      <c r="O231" s="5" t="b">
        <f ca="1"/>
        <v>1</v>
      </c>
      <c r="P231" s="5" t="b">
        <f ca="1"/>
        <v>1</v>
      </c>
      <c r="Q231" s="5" t="b">
        <f ca="1"/>
        <v>1</v>
      </c>
      <c r="R231">
        <f ca="1"/>
        <v>1</v>
      </c>
    </row>
    <row r="232" spans="1:18" x14ac:dyDescent="0.25">
      <c r="A232" vm="1227">
        <f ca="1"/>
        <v>43439</v>
      </c>
      <c r="B232" vm="1228">
        <f ca="1"/>
        <v>169.2</v>
      </c>
      <c r="C232" vm="1229">
        <f ca="1"/>
        <v>173</v>
      </c>
      <c r="D232" vm="1229">
        <f ca="1"/>
        <v>173</v>
      </c>
      <c r="E232" vm="1230">
        <f ca="1"/>
        <v>168.6</v>
      </c>
      <c r="F232" vm="1231">
        <f ca="1"/>
        <v>14960527</v>
      </c>
      <c r="H232" s="2">
        <f ca="1"/>
        <v>169.19999694824219</v>
      </c>
      <c r="I232" s="2">
        <f ca="1"/>
        <v>173</v>
      </c>
      <c r="J232" s="2">
        <f ca="1"/>
        <v>173</v>
      </c>
      <c r="K232" s="2">
        <f ca="1"/>
        <v>168.60000610351563</v>
      </c>
      <c r="L232" s="4">
        <f ca="1"/>
        <v>14960527</v>
      </c>
      <c r="M232" s="5" t="b">
        <f ca="1"/>
        <v>1</v>
      </c>
      <c r="N232" s="5" t="b">
        <f ca="1"/>
        <v>1</v>
      </c>
      <c r="O232" s="5" t="b">
        <f ca="1"/>
        <v>1</v>
      </c>
      <c r="P232" s="5" t="b">
        <f ca="1"/>
        <v>1</v>
      </c>
      <c r="Q232" s="5" t="b">
        <f ca="1"/>
        <v>1</v>
      </c>
      <c r="R232">
        <f ca="1"/>
        <v>1</v>
      </c>
    </row>
    <row r="233" spans="1:18" x14ac:dyDescent="0.25">
      <c r="A233" vm="1232">
        <f ca="1"/>
        <v>43440</v>
      </c>
      <c r="B233" vm="1233">
        <f ca="1"/>
        <v>162.65</v>
      </c>
      <c r="C233" vm="1092">
        <f ca="1"/>
        <v>168.5</v>
      </c>
      <c r="D233" vm="1234">
        <f ca="1"/>
        <v>168.7</v>
      </c>
      <c r="E233" vm="1235">
        <f ca="1"/>
        <v>161.6</v>
      </c>
      <c r="F233" vm="1236">
        <f ca="1"/>
        <v>15428019</v>
      </c>
      <c r="H233" s="2">
        <f ca="1"/>
        <v>162.64999389648438</v>
      </c>
      <c r="I233" s="2">
        <f ca="1"/>
        <v>168.5</v>
      </c>
      <c r="J233" s="2">
        <f ca="1"/>
        <v>168.69999694824219</v>
      </c>
      <c r="K233" s="2">
        <f ca="1"/>
        <v>161.60000610351563</v>
      </c>
      <c r="L233" s="4">
        <f ca="1"/>
        <v>15428019</v>
      </c>
      <c r="M233" s="5" t="b">
        <f ca="1"/>
        <v>1</v>
      </c>
      <c r="N233" s="5" t="b">
        <f ca="1"/>
        <v>1</v>
      </c>
      <c r="O233" s="5" t="b">
        <f ca="1"/>
        <v>1</v>
      </c>
      <c r="P233" s="5" t="b">
        <f ca="1"/>
        <v>1</v>
      </c>
      <c r="Q233" s="5" t="b">
        <f ca="1"/>
        <v>1</v>
      </c>
      <c r="R233">
        <f ca="1"/>
        <v>1</v>
      </c>
    </row>
    <row r="234" spans="1:18" x14ac:dyDescent="0.25">
      <c r="A234" vm="1237">
        <f ca="1"/>
        <v>43441</v>
      </c>
      <c r="B234" vm="1238">
        <f ca="1"/>
        <v>162.4</v>
      </c>
      <c r="C234" vm="1239">
        <f ca="1"/>
        <v>162.25</v>
      </c>
      <c r="D234" vm="1240">
        <f ca="1"/>
        <v>164.2</v>
      </c>
      <c r="E234" vm="1241">
        <f ca="1"/>
        <v>160.80000000000001</v>
      </c>
      <c r="F234" vm="1242">
        <f ca="1"/>
        <v>13545006</v>
      </c>
      <c r="H234" s="2">
        <f ca="1"/>
        <v>162.39999389648438</v>
      </c>
      <c r="I234" s="2">
        <f ca="1"/>
        <v>162.25</v>
      </c>
      <c r="J234" s="2">
        <f ca="1"/>
        <v>164.19999694824219</v>
      </c>
      <c r="K234" s="2">
        <f ca="1"/>
        <v>160.80000305175781</v>
      </c>
      <c r="L234" s="4">
        <f ca="1"/>
        <v>13545006</v>
      </c>
      <c r="M234" s="5" t="b">
        <f ca="1"/>
        <v>1</v>
      </c>
      <c r="N234" s="5" t="b">
        <f ca="1"/>
        <v>1</v>
      </c>
      <c r="O234" s="5" t="b">
        <f ca="1"/>
        <v>1</v>
      </c>
      <c r="P234" s="5" t="b">
        <f ca="1"/>
        <v>1</v>
      </c>
      <c r="Q234" s="5" t="b">
        <f ca="1"/>
        <v>1</v>
      </c>
      <c r="R234">
        <f ca="1"/>
        <v>1</v>
      </c>
    </row>
    <row r="235" spans="1:18" x14ac:dyDescent="0.25">
      <c r="A235" vm="1243">
        <f ca="1"/>
        <v>43444</v>
      </c>
      <c r="B235" vm="1244">
        <f ca="1"/>
        <v>157.1</v>
      </c>
      <c r="C235" vm="1245">
        <f ca="1"/>
        <v>159.9</v>
      </c>
      <c r="D235" vm="1246">
        <f ca="1"/>
        <v>160.5</v>
      </c>
      <c r="E235" vm="1247">
        <f ca="1"/>
        <v>156.5</v>
      </c>
      <c r="F235" vm="1248">
        <f ca="1"/>
        <v>13520495</v>
      </c>
      <c r="H235" s="2">
        <f ca="1"/>
        <v>157.10000610351563</v>
      </c>
      <c r="I235" s="2">
        <f ca="1"/>
        <v>159.89999389648438</v>
      </c>
      <c r="J235" s="2">
        <f ca="1"/>
        <v>160.5</v>
      </c>
      <c r="K235" s="2">
        <f ca="1"/>
        <v>156.5</v>
      </c>
      <c r="L235" s="4">
        <f ca="1"/>
        <v>13520495</v>
      </c>
      <c r="M235" s="5" t="b">
        <f ca="1"/>
        <v>1</v>
      </c>
      <c r="N235" s="5" t="b">
        <f ca="1"/>
        <v>1</v>
      </c>
      <c r="O235" s="5" t="b">
        <f ca="1"/>
        <v>1</v>
      </c>
      <c r="P235" s="5" t="b">
        <f ca="1"/>
        <v>1</v>
      </c>
      <c r="Q235" s="5" t="b">
        <f ca="1"/>
        <v>1</v>
      </c>
      <c r="R235">
        <f ca="1"/>
        <v>1</v>
      </c>
    </row>
    <row r="236" spans="1:18" x14ac:dyDescent="0.25">
      <c r="A236" vm="1249">
        <f ca="1"/>
        <v>43445</v>
      </c>
      <c r="B236" vm="1250">
        <f ca="1"/>
        <v>158.1</v>
      </c>
      <c r="C236" vm="1251">
        <f ca="1"/>
        <v>155</v>
      </c>
      <c r="D236" vm="1252">
        <f ca="1"/>
        <v>159.5</v>
      </c>
      <c r="E236" vm="1253">
        <f ca="1"/>
        <v>154.65</v>
      </c>
      <c r="F236" vm="1254">
        <f ca="1"/>
        <v>12094881</v>
      </c>
      <c r="H236" s="2">
        <f ca="1"/>
        <v>158.10000610351563</v>
      </c>
      <c r="I236" s="2">
        <f ca="1"/>
        <v>155</v>
      </c>
      <c r="J236" s="2">
        <f ca="1"/>
        <v>159.5</v>
      </c>
      <c r="K236" s="2">
        <f ca="1"/>
        <v>154.64999389648438</v>
      </c>
      <c r="L236" s="4">
        <f ca="1"/>
        <v>12094881</v>
      </c>
      <c r="M236" s="5" t="b">
        <f ca="1"/>
        <v>1</v>
      </c>
      <c r="N236" s="5" t="b">
        <f ca="1"/>
        <v>1</v>
      </c>
      <c r="O236" s="5" t="b">
        <f ca="1"/>
        <v>1</v>
      </c>
      <c r="P236" s="5" t="b">
        <f ca="1"/>
        <v>1</v>
      </c>
      <c r="Q236" s="5" t="b">
        <f ca="1"/>
        <v>1</v>
      </c>
      <c r="R236">
        <f ca="1"/>
        <v>1</v>
      </c>
    </row>
    <row r="237" spans="1:18" x14ac:dyDescent="0.25">
      <c r="A237" vm="1255">
        <f ca="1"/>
        <v>43446</v>
      </c>
      <c r="B237" vm="1256">
        <f ca="1"/>
        <v>164.1</v>
      </c>
      <c r="C237" vm="1252">
        <f ca="1"/>
        <v>159.5</v>
      </c>
      <c r="D237" vm="1257">
        <f ca="1"/>
        <v>167.1</v>
      </c>
      <c r="E237" vm="1258">
        <f ca="1"/>
        <v>158</v>
      </c>
      <c r="F237" vm="1259">
        <f ca="1"/>
        <v>22461175</v>
      </c>
      <c r="H237" s="2">
        <f ca="1"/>
        <v>164.10000610351563</v>
      </c>
      <c r="I237" s="2">
        <f ca="1"/>
        <v>159.5</v>
      </c>
      <c r="J237" s="2">
        <f ca="1"/>
        <v>167.10000610351563</v>
      </c>
      <c r="K237" s="2">
        <f ca="1"/>
        <v>158</v>
      </c>
      <c r="L237" s="4">
        <f ca="1"/>
        <v>22461176</v>
      </c>
      <c r="M237" s="5" t="b">
        <f ca="1"/>
        <v>1</v>
      </c>
      <c r="N237" s="5" t="b">
        <f ca="1"/>
        <v>1</v>
      </c>
      <c r="O237" s="5" t="b">
        <f ca="1"/>
        <v>1</v>
      </c>
      <c r="P237" s="5" t="b">
        <f ca="1"/>
        <v>1</v>
      </c>
      <c r="Q237" s="5" t="b">
        <f ca="1"/>
        <v>0</v>
      </c>
      <c r="R237">
        <f ca="1"/>
        <v>0</v>
      </c>
    </row>
    <row r="238" spans="1:18" x14ac:dyDescent="0.25">
      <c r="A238" vm="1260">
        <f ca="1"/>
        <v>43447</v>
      </c>
      <c r="B238" vm="1261">
        <f ca="1"/>
        <v>166.85</v>
      </c>
      <c r="C238" vm="1093">
        <f ca="1"/>
        <v>166</v>
      </c>
      <c r="D238" vm="1262">
        <f ca="1"/>
        <v>168</v>
      </c>
      <c r="E238" vm="1263">
        <f ca="1"/>
        <v>165.55</v>
      </c>
      <c r="F238" vm="1264">
        <f ca="1"/>
        <v>12235499</v>
      </c>
      <c r="H238" s="2">
        <f ca="1"/>
        <v>166.85000610351563</v>
      </c>
      <c r="I238" s="2">
        <f ca="1"/>
        <v>166</v>
      </c>
      <c r="J238" s="2">
        <f ca="1"/>
        <v>168</v>
      </c>
      <c r="K238" s="2">
        <f ca="1"/>
        <v>165.55000305175781</v>
      </c>
      <c r="L238" s="4">
        <f ca="1"/>
        <v>12235499</v>
      </c>
      <c r="M238" s="5" t="b">
        <f ca="1"/>
        <v>1</v>
      </c>
      <c r="N238" s="5" t="b">
        <f ca="1"/>
        <v>1</v>
      </c>
      <c r="O238" s="5" t="b">
        <f ca="1"/>
        <v>1</v>
      </c>
      <c r="P238" s="5" t="b">
        <f ca="1"/>
        <v>1</v>
      </c>
      <c r="Q238" s="5" t="b">
        <f ca="1"/>
        <v>1</v>
      </c>
      <c r="R238">
        <f ca="1"/>
        <v>1</v>
      </c>
    </row>
    <row r="239" spans="1:18" x14ac:dyDescent="0.25">
      <c r="A239" vm="1265">
        <f ca="1"/>
        <v>43448</v>
      </c>
      <c r="B239" vm="1266">
        <f ca="1"/>
        <v>166.95</v>
      </c>
      <c r="C239" vm="1093">
        <f ca="1"/>
        <v>166</v>
      </c>
      <c r="D239" vm="1267">
        <f ca="1"/>
        <v>168.4</v>
      </c>
      <c r="E239" vm="1268">
        <f ca="1"/>
        <v>164.85</v>
      </c>
      <c r="F239" vm="1269">
        <f ca="1"/>
        <v>10091732</v>
      </c>
      <c r="H239" s="2">
        <f ca="1"/>
        <v>166.94999694824219</v>
      </c>
      <c r="I239" s="2">
        <f ca="1"/>
        <v>166</v>
      </c>
      <c r="J239" s="2">
        <f ca="1"/>
        <v>168.39999389648438</v>
      </c>
      <c r="K239" s="2">
        <f ca="1"/>
        <v>164.85000610351563</v>
      </c>
      <c r="L239" s="4">
        <f ca="1"/>
        <v>10091732</v>
      </c>
      <c r="M239" s="5" t="b">
        <f ca="1"/>
        <v>1</v>
      </c>
      <c r="N239" s="5" t="b">
        <f ca="1"/>
        <v>1</v>
      </c>
      <c r="O239" s="5" t="b">
        <f ca="1"/>
        <v>1</v>
      </c>
      <c r="P239" s="5" t="b">
        <f ca="1"/>
        <v>1</v>
      </c>
      <c r="Q239" s="5" t="b">
        <f ca="1"/>
        <v>1</v>
      </c>
      <c r="R239">
        <f ca="1"/>
        <v>1</v>
      </c>
    </row>
    <row r="240" spans="1:18" x14ac:dyDescent="0.25">
      <c r="A240" vm="1270">
        <f ca="1"/>
        <v>43451</v>
      </c>
      <c r="B240" vm="1271">
        <f ca="1"/>
        <v>173.95</v>
      </c>
      <c r="C240" vm="1272">
        <f ca="1"/>
        <v>167.25</v>
      </c>
      <c r="D240" vm="1207">
        <f ca="1"/>
        <v>175.95</v>
      </c>
      <c r="E240" vm="1272">
        <f ca="1"/>
        <v>167.25</v>
      </c>
      <c r="F240" vm="1273">
        <f ca="1"/>
        <v>28526103</v>
      </c>
      <c r="H240" s="2">
        <f ca="1"/>
        <v>173.94999694824219</v>
      </c>
      <c r="I240" s="2">
        <f ca="1"/>
        <v>167.25</v>
      </c>
      <c r="J240" s="2">
        <f ca="1"/>
        <v>175.94999694824219</v>
      </c>
      <c r="K240" s="2">
        <f ca="1"/>
        <v>167.25</v>
      </c>
      <c r="L240" s="4">
        <f ca="1"/>
        <v>28526104</v>
      </c>
      <c r="M240" s="5" t="b">
        <f ca="1"/>
        <v>1</v>
      </c>
      <c r="N240" s="5" t="b">
        <f ca="1"/>
        <v>1</v>
      </c>
      <c r="O240" s="5" t="b">
        <f ca="1"/>
        <v>1</v>
      </c>
      <c r="P240" s="5" t="b">
        <f ca="1"/>
        <v>1</v>
      </c>
      <c r="Q240" s="5" t="b">
        <f ca="1"/>
        <v>0</v>
      </c>
      <c r="R240">
        <f ca="1"/>
        <v>0</v>
      </c>
    </row>
    <row r="241" spans="1:18" x14ac:dyDescent="0.25">
      <c r="A241" vm="1274">
        <f ca="1"/>
        <v>43452</v>
      </c>
      <c r="B241" vm="1275">
        <f ca="1"/>
        <v>174.75</v>
      </c>
      <c r="C241" vm="1066">
        <f ca="1"/>
        <v>174</v>
      </c>
      <c r="D241" vm="1276">
        <f ca="1"/>
        <v>177.6</v>
      </c>
      <c r="E241" vm="1277">
        <f ca="1"/>
        <v>173.1</v>
      </c>
      <c r="F241" vm="1278">
        <f ca="1"/>
        <v>18015933</v>
      </c>
      <c r="H241" s="2">
        <f ca="1"/>
        <v>174.75</v>
      </c>
      <c r="I241" s="2">
        <f ca="1"/>
        <v>174</v>
      </c>
      <c r="J241" s="2">
        <f ca="1"/>
        <v>177.60000610351563</v>
      </c>
      <c r="K241" s="2">
        <f ca="1"/>
        <v>173.10000610351563</v>
      </c>
      <c r="L241" s="4">
        <f ca="1"/>
        <v>18015932</v>
      </c>
      <c r="M241" s="5" t="b">
        <f ca="1"/>
        <v>1</v>
      </c>
      <c r="N241" s="5" t="b">
        <f ca="1"/>
        <v>1</v>
      </c>
      <c r="O241" s="5" t="b">
        <f ca="1"/>
        <v>1</v>
      </c>
      <c r="P241" s="5" t="b">
        <f ca="1"/>
        <v>1</v>
      </c>
      <c r="Q241" s="5" t="b">
        <f ca="1"/>
        <v>0</v>
      </c>
      <c r="R241">
        <f ca="1"/>
        <v>0</v>
      </c>
    </row>
    <row r="242" spans="1:18" x14ac:dyDescent="0.25">
      <c r="A242" vm="1279">
        <f ca="1"/>
        <v>43453</v>
      </c>
      <c r="B242" vm="1081">
        <f ca="1"/>
        <v>173.9</v>
      </c>
      <c r="C242" vm="1100">
        <f ca="1"/>
        <v>176.5</v>
      </c>
      <c r="D242" vm="1100">
        <f ca="1"/>
        <v>176.5</v>
      </c>
      <c r="E242" vm="1280">
        <f ca="1"/>
        <v>172.5</v>
      </c>
      <c r="F242" vm="1281">
        <f ca="1"/>
        <v>11540042</v>
      </c>
      <c r="H242" s="2">
        <f ca="1"/>
        <v>173.89999389648438</v>
      </c>
      <c r="I242" s="2">
        <f ca="1"/>
        <v>176.5</v>
      </c>
      <c r="J242" s="2">
        <f ca="1"/>
        <v>176.5</v>
      </c>
      <c r="K242" s="2">
        <f ca="1"/>
        <v>172.5</v>
      </c>
      <c r="L242" s="4">
        <f ca="1"/>
        <v>11540042</v>
      </c>
      <c r="M242" s="5" t="b">
        <f ca="1"/>
        <v>1</v>
      </c>
      <c r="N242" s="5" t="b">
        <f ca="1"/>
        <v>1</v>
      </c>
      <c r="O242" s="5" t="b">
        <f ca="1"/>
        <v>1</v>
      </c>
      <c r="P242" s="5" t="b">
        <f ca="1"/>
        <v>1</v>
      </c>
      <c r="Q242" s="5" t="b">
        <f ca="1"/>
        <v>1</v>
      </c>
      <c r="R242">
        <f ca="1"/>
        <v>1</v>
      </c>
    </row>
    <row r="243" spans="1:18" x14ac:dyDescent="0.25">
      <c r="A243" vm="1282">
        <f ca="1"/>
        <v>43454</v>
      </c>
      <c r="B243" vm="1070">
        <f ca="1"/>
        <v>176.4</v>
      </c>
      <c r="C243" vm="1229">
        <f ca="1"/>
        <v>173</v>
      </c>
      <c r="D243" vm="1283">
        <f ca="1"/>
        <v>177.3</v>
      </c>
      <c r="E243" vm="1284">
        <f ca="1"/>
        <v>171.75</v>
      </c>
      <c r="F243" vm="1285">
        <f ca="1"/>
        <v>15819006</v>
      </c>
      <c r="H243" s="2">
        <f ca="1"/>
        <v>176.39999389648438</v>
      </c>
      <c r="I243" s="2">
        <f ca="1"/>
        <v>173</v>
      </c>
      <c r="J243" s="2">
        <f ca="1"/>
        <v>177.30000305175781</v>
      </c>
      <c r="K243" s="2">
        <f ca="1"/>
        <v>171.75</v>
      </c>
      <c r="L243" s="4">
        <f ca="1"/>
        <v>15819006</v>
      </c>
      <c r="M243" s="5" t="b">
        <f ca="1"/>
        <v>1</v>
      </c>
      <c r="N243" s="5" t="b">
        <f ca="1"/>
        <v>1</v>
      </c>
      <c r="O243" s="5" t="b">
        <f ca="1"/>
        <v>1</v>
      </c>
      <c r="P243" s="5" t="b">
        <f ca="1"/>
        <v>1</v>
      </c>
      <c r="Q243" s="5" t="b">
        <f ca="1"/>
        <v>1</v>
      </c>
      <c r="R243">
        <f ca="1"/>
        <v>1</v>
      </c>
    </row>
    <row r="244" spans="1:18" x14ac:dyDescent="0.25">
      <c r="A244" vm="1286">
        <f ca="1"/>
        <v>43455</v>
      </c>
      <c r="B244" vm="1161">
        <f ca="1"/>
        <v>176.25</v>
      </c>
      <c r="C244" vm="1105">
        <f ca="1"/>
        <v>177</v>
      </c>
      <c r="D244" vm="1160">
        <f ca="1"/>
        <v>180.5</v>
      </c>
      <c r="E244" vm="1287">
        <f ca="1"/>
        <v>175.15</v>
      </c>
      <c r="F244" vm="1288">
        <f ca="1"/>
        <v>23742481</v>
      </c>
      <c r="H244" s="2">
        <f ca="1"/>
        <v>176.25</v>
      </c>
      <c r="I244" s="2">
        <f ca="1"/>
        <v>177</v>
      </c>
      <c r="J244" s="2">
        <f ca="1"/>
        <v>180.5</v>
      </c>
      <c r="K244" s="2">
        <f ca="1"/>
        <v>175.14999389648438</v>
      </c>
      <c r="L244" s="4">
        <f ca="1"/>
        <v>23742480</v>
      </c>
      <c r="M244" s="5" t="b">
        <f ca="1"/>
        <v>1</v>
      </c>
      <c r="N244" s="5" t="b">
        <f ca="1"/>
        <v>1</v>
      </c>
      <c r="O244" s="5" t="b">
        <f ca="1"/>
        <v>1</v>
      </c>
      <c r="P244" s="5" t="b">
        <f ca="1"/>
        <v>1</v>
      </c>
      <c r="Q244" s="5" t="b">
        <f ca="1"/>
        <v>0</v>
      </c>
      <c r="R244">
        <f ca="1"/>
        <v>0</v>
      </c>
    </row>
    <row r="245" spans="1:18" x14ac:dyDescent="0.25">
      <c r="A245" vm="1289">
        <f ca="1"/>
        <v>43458</v>
      </c>
      <c r="B245" vm="1280">
        <f ca="1"/>
        <v>172.5</v>
      </c>
      <c r="C245" vm="1161">
        <f ca="1"/>
        <v>176.25</v>
      </c>
      <c r="D245" vm="1170">
        <f ca="1"/>
        <v>177.85</v>
      </c>
      <c r="E245" vm="1290">
        <f ca="1"/>
        <v>171.5</v>
      </c>
      <c r="F245" vm="1291">
        <f ca="1"/>
        <v>11374468</v>
      </c>
      <c r="H245" s="2">
        <f ca="1"/>
        <v>172.5</v>
      </c>
      <c r="I245" s="2">
        <f ca="1"/>
        <v>176.25</v>
      </c>
      <c r="J245" s="2">
        <f ca="1"/>
        <v>177.85000610351563</v>
      </c>
      <c r="K245" s="2">
        <f ca="1"/>
        <v>171.5</v>
      </c>
      <c r="L245" s="4">
        <f ca="1"/>
        <v>11374468</v>
      </c>
      <c r="M245" s="5" t="b">
        <f ca="1"/>
        <v>1</v>
      </c>
      <c r="N245" s="5" t="b">
        <f ca="1"/>
        <v>1</v>
      </c>
      <c r="O245" s="5" t="b">
        <f ca="1"/>
        <v>1</v>
      </c>
      <c r="P245" s="5" t="b">
        <f ca="1"/>
        <v>1</v>
      </c>
      <c r="Q245" s="5" t="b">
        <f ca="1"/>
        <v>1</v>
      </c>
      <c r="R245">
        <f ca="1"/>
        <v>1</v>
      </c>
    </row>
    <row r="246" spans="1:18" x14ac:dyDescent="0.25">
      <c r="A246" vm="1292">
        <f ca="1"/>
        <v>43460</v>
      </c>
      <c r="B246" vm="1293">
        <f ca="1"/>
        <v>170.9</v>
      </c>
      <c r="C246" vm="1294">
        <f ca="1"/>
        <v>171.45</v>
      </c>
      <c r="D246" vm="1295">
        <f ca="1"/>
        <v>172.2</v>
      </c>
      <c r="E246" vm="1296">
        <f ca="1"/>
        <v>167.6</v>
      </c>
      <c r="F246" vm="1297">
        <f ca="1"/>
        <v>12044191</v>
      </c>
      <c r="H246" s="2">
        <f ca="1"/>
        <v>170.89999389648438</v>
      </c>
      <c r="I246" s="2">
        <f ca="1"/>
        <v>171.44999694824219</v>
      </c>
      <c r="J246" s="2">
        <f ca="1"/>
        <v>172.19999694824219</v>
      </c>
      <c r="K246" s="2">
        <f ca="1"/>
        <v>167.60000610351563</v>
      </c>
      <c r="L246" s="4">
        <f ca="1"/>
        <v>12044191</v>
      </c>
      <c r="M246" s="5" t="b">
        <f ca="1"/>
        <v>1</v>
      </c>
      <c r="N246" s="5" t="b">
        <f ca="1"/>
        <v>1</v>
      </c>
      <c r="O246" s="5" t="b">
        <f ca="1"/>
        <v>1</v>
      </c>
      <c r="P246" s="5" t="b">
        <f ca="1"/>
        <v>1</v>
      </c>
      <c r="Q246" s="5" t="b">
        <f ca="1"/>
        <v>1</v>
      </c>
      <c r="R246">
        <f ca="1"/>
        <v>1</v>
      </c>
    </row>
    <row r="247" spans="1:18" x14ac:dyDescent="0.25">
      <c r="A247" vm="1298">
        <f ca="1"/>
        <v>43461</v>
      </c>
      <c r="B247" vm="1299">
        <f ca="1"/>
        <v>168.25</v>
      </c>
      <c r="C247" vm="1300">
        <f ca="1"/>
        <v>172.75</v>
      </c>
      <c r="D247" vm="1301">
        <f ca="1"/>
        <v>173.4</v>
      </c>
      <c r="E247" vm="1101">
        <f ca="1"/>
        <v>167.7</v>
      </c>
      <c r="F247" vm="1302">
        <f ca="1"/>
        <v>15231581</v>
      </c>
      <c r="H247" s="2">
        <f ca="1"/>
        <v>168.25</v>
      </c>
      <c r="I247" s="2">
        <f ca="1"/>
        <v>172.75</v>
      </c>
      <c r="J247" s="2">
        <f ca="1"/>
        <v>173.39999389648438</v>
      </c>
      <c r="K247" s="2">
        <f ca="1"/>
        <v>167.69999694824219</v>
      </c>
      <c r="L247" s="4">
        <f ca="1"/>
        <v>15231581</v>
      </c>
      <c r="M247" s="5" t="b">
        <f ca="1"/>
        <v>1</v>
      </c>
      <c r="N247" s="5" t="b">
        <f ca="1"/>
        <v>1</v>
      </c>
      <c r="O247" s="5" t="b">
        <f ca="1"/>
        <v>1</v>
      </c>
      <c r="P247" s="5" t="b">
        <f ca="1"/>
        <v>1</v>
      </c>
      <c r="Q247" s="5" t="b">
        <f ca="1"/>
        <v>1</v>
      </c>
      <c r="R247">
        <f ca="1"/>
        <v>1</v>
      </c>
    </row>
    <row r="248" spans="1:18" x14ac:dyDescent="0.25">
      <c r="A248" vm="1303">
        <f ca="1"/>
        <v>43462</v>
      </c>
      <c r="B248" vm="1304">
        <f ca="1"/>
        <v>170.85</v>
      </c>
      <c r="C248" vm="1305">
        <f ca="1"/>
        <v>169.4</v>
      </c>
      <c r="D248" vm="1295">
        <f ca="1"/>
        <v>172.2</v>
      </c>
      <c r="E248" vm="1306">
        <f ca="1"/>
        <v>169.15</v>
      </c>
      <c r="F248" vm="1307">
        <f ca="1"/>
        <v>8669584</v>
      </c>
      <c r="H248" s="2">
        <f ca="1"/>
        <v>170.85000610351563</v>
      </c>
      <c r="I248" s="2">
        <f ca="1"/>
        <v>169.39999389648438</v>
      </c>
      <c r="J248" s="2">
        <f ca="1"/>
        <v>172.19999694824219</v>
      </c>
      <c r="K248" s="2">
        <f ca="1"/>
        <v>169.14999389648438</v>
      </c>
      <c r="L248" s="4">
        <f ca="1"/>
        <v>8669584</v>
      </c>
      <c r="M248" s="5" t="b">
        <f ca="1"/>
        <v>1</v>
      </c>
      <c r="N248" s="5" t="b">
        <f ca="1"/>
        <v>1</v>
      </c>
      <c r="O248" s="5" t="b">
        <f ca="1"/>
        <v>1</v>
      </c>
      <c r="P248" s="5" t="b">
        <f ca="1"/>
        <v>1</v>
      </c>
      <c r="Q248" s="5" t="b">
        <f ca="1"/>
        <v>1</v>
      </c>
      <c r="R248">
        <f ca="1"/>
        <v>1</v>
      </c>
    </row>
    <row r="249" spans="1:18" x14ac:dyDescent="0.25">
      <c r="A249" vm="1308">
        <f ca="1"/>
        <v>43465</v>
      </c>
      <c r="B249" vm="1309">
        <f ca="1"/>
        <v>172.7</v>
      </c>
      <c r="C249" vm="1310">
        <f ca="1"/>
        <v>172.45</v>
      </c>
      <c r="D249" vm="1081">
        <f ca="1"/>
        <v>173.9</v>
      </c>
      <c r="E249" vm="1284">
        <f ca="1"/>
        <v>171.75</v>
      </c>
      <c r="F249" vm="1311">
        <f ca="1"/>
        <v>8511388</v>
      </c>
      <c r="H249" s="2">
        <f ca="1"/>
        <v>172.69999694824219</v>
      </c>
      <c r="I249" s="2">
        <f ca="1"/>
        <v>172.44999694824219</v>
      </c>
      <c r="J249" s="2">
        <f ca="1"/>
        <v>173.89999389648438</v>
      </c>
      <c r="K249" s="2">
        <f ca="1"/>
        <v>171.75</v>
      </c>
      <c r="L249" s="4">
        <f ca="1"/>
        <v>8511388</v>
      </c>
      <c r="M249" s="5" t="b">
        <f ca="1"/>
        <v>1</v>
      </c>
      <c r="N249" s="5" t="b">
        <f ca="1"/>
        <v>1</v>
      </c>
      <c r="O249" s="5" t="b">
        <f ca="1"/>
        <v>1</v>
      </c>
      <c r="P249" s="5" t="b">
        <f ca="1"/>
        <v>1</v>
      </c>
      <c r="Q249" s="5" t="b">
        <f ca="1"/>
        <v>1</v>
      </c>
      <c r="R249">
        <f ca="1"/>
        <v>1</v>
      </c>
    </row>
    <row r="250" spans="1:18" x14ac:dyDescent="0.25">
      <c r="A250" vm="1312">
        <f ca="1"/>
        <v>43466</v>
      </c>
      <c r="B250" vm="1112">
        <f ca="1"/>
        <v>173.45</v>
      </c>
      <c r="C250" vm="1313">
        <f ca="1"/>
        <v>173.5</v>
      </c>
      <c r="D250" vm="1314">
        <f ca="1"/>
        <v>174.2</v>
      </c>
      <c r="E250" vm="1315">
        <f ca="1"/>
        <v>171.3</v>
      </c>
      <c r="F250" vm="1316">
        <f ca="1"/>
        <v>6715543</v>
      </c>
      <c r="H250" s="2">
        <f ca="1"/>
        <v>173.44999694824219</v>
      </c>
      <c r="I250" s="2">
        <f ca="1"/>
        <v>173.5</v>
      </c>
      <c r="J250" s="2">
        <f ca="1"/>
        <v>174.19999694824219</v>
      </c>
      <c r="K250" s="2">
        <f ca="1"/>
        <v>171.30000305175781</v>
      </c>
      <c r="L250" s="4">
        <f ca="1"/>
        <v>6715543</v>
      </c>
      <c r="M250" s="5" t="b">
        <f ca="1"/>
        <v>1</v>
      </c>
      <c r="N250" s="5" t="b">
        <f ca="1"/>
        <v>1</v>
      </c>
      <c r="O250" s="5" t="b">
        <f ca="1"/>
        <v>1</v>
      </c>
      <c r="P250" s="5" t="b">
        <f ca="1"/>
        <v>1</v>
      </c>
      <c r="Q250" s="5" t="b">
        <f ca="1"/>
        <v>1</v>
      </c>
      <c r="R250">
        <f ca="1"/>
        <v>1</v>
      </c>
    </row>
    <row r="251" spans="1:18" x14ac:dyDescent="0.25">
      <c r="A251" vm="1317">
        <f ca="1"/>
        <v>43467</v>
      </c>
      <c r="B251" vm="1318">
        <f ca="1"/>
        <v>168.55</v>
      </c>
      <c r="C251" vm="1319">
        <f ca="1"/>
        <v>170.6</v>
      </c>
      <c r="D251" vm="1284">
        <f ca="1"/>
        <v>171.75</v>
      </c>
      <c r="E251" vm="1262">
        <f ca="1"/>
        <v>168</v>
      </c>
      <c r="F251" vm="1320">
        <f ca="1"/>
        <v>13410104</v>
      </c>
      <c r="H251" s="2">
        <f ca="1"/>
        <v>168.55000305175781</v>
      </c>
      <c r="I251" s="2">
        <f ca="1"/>
        <v>170.60000610351563</v>
      </c>
      <c r="J251" s="2">
        <f ca="1"/>
        <v>171.75</v>
      </c>
      <c r="K251" s="2">
        <f ca="1"/>
        <v>168</v>
      </c>
      <c r="L251" s="4">
        <f ca="1"/>
        <v>13410104</v>
      </c>
      <c r="M251" s="5" t="b">
        <f ca="1"/>
        <v>1</v>
      </c>
      <c r="N251" s="5" t="b">
        <f ca="1"/>
        <v>1</v>
      </c>
      <c r="O251" s="5" t="b">
        <f ca="1"/>
        <v>1</v>
      </c>
      <c r="P251" s="5" t="b">
        <f ca="1"/>
        <v>1</v>
      </c>
      <c r="Q251" s="5" t="b">
        <f ca="1"/>
        <v>1</v>
      </c>
      <c r="R251">
        <f ca="1"/>
        <v>1</v>
      </c>
    </row>
    <row r="252" spans="1:18" x14ac:dyDescent="0.25">
      <c r="A252" vm="1321">
        <f ca="1"/>
        <v>43468</v>
      </c>
      <c r="B252" vm="1322">
        <f ca="1"/>
        <v>166.05</v>
      </c>
      <c r="C252" vm="1083">
        <f ca="1"/>
        <v>169</v>
      </c>
      <c r="D252" vm="1323">
        <f ca="1"/>
        <v>170.15</v>
      </c>
      <c r="E252" vm="1324">
        <f ca="1"/>
        <v>165.1</v>
      </c>
      <c r="F252" vm="1325">
        <f ca="1"/>
        <v>9321842</v>
      </c>
      <c r="H252" s="2">
        <f ca="1"/>
        <v>166.05000305175781</v>
      </c>
      <c r="I252" s="2">
        <f ca="1"/>
        <v>169</v>
      </c>
      <c r="J252" s="2">
        <f ca="1"/>
        <v>170.14999389648438</v>
      </c>
      <c r="K252" s="2">
        <f ca="1"/>
        <v>165.10000610351563</v>
      </c>
      <c r="L252" s="4">
        <f ca="1"/>
        <v>9321842</v>
      </c>
      <c r="M252" s="5" t="b">
        <f ca="1"/>
        <v>1</v>
      </c>
      <c r="N252" s="5" t="b">
        <f ca="1"/>
        <v>1</v>
      </c>
      <c r="O252" s="5" t="b">
        <f ca="1"/>
        <v>1</v>
      </c>
      <c r="P252" s="5" t="b">
        <f ca="1"/>
        <v>1</v>
      </c>
      <c r="Q252" s="5" t="b">
        <f ca="1"/>
        <v>1</v>
      </c>
      <c r="R252">
        <f ca="1"/>
        <v>1</v>
      </c>
    </row>
    <row r="253" spans="1:18" x14ac:dyDescent="0.25">
      <c r="A253" vm="1326">
        <f ca="1"/>
        <v>43469</v>
      </c>
      <c r="B253" vm="1327">
        <f ca="1"/>
        <v>170.95</v>
      </c>
      <c r="C253" vm="1083">
        <f ca="1"/>
        <v>169</v>
      </c>
      <c r="D253" vm="1211">
        <f ca="1"/>
        <v>171.95</v>
      </c>
      <c r="E253" vm="1092">
        <f ca="1"/>
        <v>168.5</v>
      </c>
      <c r="F253" vm="1328">
        <f ca="1"/>
        <v>17650435</v>
      </c>
      <c r="H253" s="2">
        <f ca="1"/>
        <v>170.94999694824219</v>
      </c>
      <c r="I253" s="2">
        <f ca="1"/>
        <v>169</v>
      </c>
      <c r="J253" s="2">
        <f ca="1"/>
        <v>171.94999694824219</v>
      </c>
      <c r="K253" s="2">
        <f ca="1"/>
        <v>168.5</v>
      </c>
      <c r="L253" s="4">
        <f ca="1"/>
        <v>17650436</v>
      </c>
      <c r="M253" s="5" t="b">
        <f ca="1"/>
        <v>1</v>
      </c>
      <c r="N253" s="5" t="b">
        <f ca="1"/>
        <v>1</v>
      </c>
      <c r="O253" s="5" t="b">
        <f ca="1"/>
        <v>1</v>
      </c>
      <c r="P253" s="5" t="b">
        <f ca="1"/>
        <v>1</v>
      </c>
      <c r="Q253" s="5" t="b">
        <f ca="1"/>
        <v>0</v>
      </c>
      <c r="R253">
        <f ca="1"/>
        <v>0</v>
      </c>
    </row>
    <row r="254" spans="1:18" x14ac:dyDescent="0.25">
      <c r="A254" vm="1329">
        <f ca="1"/>
        <v>43472</v>
      </c>
      <c r="B254" vm="1098">
        <f ca="1"/>
        <v>175.35</v>
      </c>
      <c r="C254" vm="1330">
        <f ca="1"/>
        <v>173.2</v>
      </c>
      <c r="D254" vm="1118">
        <f ca="1"/>
        <v>178.2</v>
      </c>
      <c r="E254" vm="1330">
        <f ca="1"/>
        <v>173.2</v>
      </c>
      <c r="F254" vm="1331">
        <f ca="1"/>
        <v>21438351</v>
      </c>
      <c r="H254" s="2">
        <f ca="1"/>
        <v>175.35000610351563</v>
      </c>
      <c r="I254" s="2">
        <f ca="1"/>
        <v>173.19999694824219</v>
      </c>
      <c r="J254" s="2">
        <f ca="1"/>
        <v>178.19999694824219</v>
      </c>
      <c r="K254" s="2">
        <f ca="1"/>
        <v>173.19999694824219</v>
      </c>
      <c r="L254" s="4">
        <f ca="1"/>
        <v>21438352</v>
      </c>
      <c r="M254" s="5" t="b">
        <f ca="1"/>
        <v>1</v>
      </c>
      <c r="N254" s="5" t="b">
        <f ca="1"/>
        <v>1</v>
      </c>
      <c r="O254" s="5" t="b">
        <f ca="1"/>
        <v>1</v>
      </c>
      <c r="P254" s="5" t="b">
        <f ca="1"/>
        <v>1</v>
      </c>
      <c r="Q254" s="5" t="b">
        <f ca="1"/>
        <v>0</v>
      </c>
      <c r="R254">
        <f ca="1"/>
        <v>0</v>
      </c>
    </row>
    <row r="255" spans="1:18" x14ac:dyDescent="0.25">
      <c r="A255" vm="1332">
        <f ca="1"/>
        <v>43473</v>
      </c>
      <c r="B255" vm="1057">
        <f ca="1"/>
        <v>179.95</v>
      </c>
      <c r="C255" vm="1333">
        <f ca="1"/>
        <v>176.1</v>
      </c>
      <c r="D255" vm="1160">
        <f ca="1"/>
        <v>180.5</v>
      </c>
      <c r="E255" vm="1333">
        <f ca="1"/>
        <v>176.1</v>
      </c>
      <c r="F255" vm="1334">
        <f ca="1"/>
        <v>20128985</v>
      </c>
      <c r="H255" s="2">
        <f ca="1"/>
        <v>179.94999694824219</v>
      </c>
      <c r="I255" s="2">
        <f ca="1"/>
        <v>176.10000610351563</v>
      </c>
      <c r="J255" s="2">
        <f ca="1"/>
        <v>180.5</v>
      </c>
      <c r="K255" s="2">
        <f ca="1"/>
        <v>176.10000610351563</v>
      </c>
      <c r="L255" s="4">
        <f ca="1"/>
        <v>20128984</v>
      </c>
      <c r="M255" s="5" t="b">
        <f ca="1"/>
        <v>1</v>
      </c>
      <c r="N255" s="5" t="b">
        <f ca="1"/>
        <v>1</v>
      </c>
      <c r="O255" s="5" t="b">
        <f ca="1"/>
        <v>1</v>
      </c>
      <c r="P255" s="5" t="b">
        <f ca="1"/>
        <v>1</v>
      </c>
      <c r="Q255" s="5" t="b">
        <f ca="1"/>
        <v>0</v>
      </c>
      <c r="R255">
        <f ca="1"/>
        <v>0</v>
      </c>
    </row>
    <row r="256" spans="1:18" x14ac:dyDescent="0.25">
      <c r="A256" vm="1335">
        <f ca="1"/>
        <v>43474</v>
      </c>
      <c r="B256" vm="1336">
        <f ca="1"/>
        <v>183.05</v>
      </c>
      <c r="C256" vm="1106">
        <f ca="1"/>
        <v>181.5</v>
      </c>
      <c r="D256" vm="1337">
        <f ca="1"/>
        <v>183.6</v>
      </c>
      <c r="E256" vm="1164">
        <f ca="1"/>
        <v>180.2</v>
      </c>
      <c r="F256" vm="1338">
        <f ca="1"/>
        <v>17468948</v>
      </c>
      <c r="H256" s="2">
        <f ca="1"/>
        <v>183.05000305175781</v>
      </c>
      <c r="I256" s="2">
        <f ca="1"/>
        <v>181.5</v>
      </c>
      <c r="J256" s="2">
        <f ca="1"/>
        <v>183.60000610351563</v>
      </c>
      <c r="K256" s="2">
        <f ca="1"/>
        <v>180.19999694824219</v>
      </c>
      <c r="L256" s="4">
        <f ca="1"/>
        <v>17468948</v>
      </c>
      <c r="M256" s="5" t="b">
        <f ca="1"/>
        <v>1</v>
      </c>
      <c r="N256" s="5" t="b">
        <f ca="1"/>
        <v>1</v>
      </c>
      <c r="O256" s="5" t="b">
        <f ca="1"/>
        <v>1</v>
      </c>
      <c r="P256" s="5" t="b">
        <f ca="1"/>
        <v>1</v>
      </c>
      <c r="Q256" s="5" t="b">
        <f ca="1"/>
        <v>1</v>
      </c>
      <c r="R256">
        <f ca="1"/>
        <v>1</v>
      </c>
    </row>
    <row r="257" spans="1:18" x14ac:dyDescent="0.25">
      <c r="A257" vm="1339">
        <f ca="1"/>
        <v>43475</v>
      </c>
      <c r="B257" vm="1340">
        <f ca="1"/>
        <v>185.75</v>
      </c>
      <c r="C257" vm="1341">
        <f ca="1"/>
        <v>183.65</v>
      </c>
      <c r="D257" vm="1342">
        <f ca="1"/>
        <v>186.85</v>
      </c>
      <c r="E257" vm="1343">
        <f ca="1"/>
        <v>183.55</v>
      </c>
      <c r="F257" vm="1344">
        <f ca="1"/>
        <v>16961888</v>
      </c>
      <c r="H257" s="2">
        <f ca="1"/>
        <v>185.75</v>
      </c>
      <c r="I257" s="2">
        <f ca="1"/>
        <v>183.64999389648438</v>
      </c>
      <c r="J257" s="2">
        <f ca="1"/>
        <v>186.85000610351563</v>
      </c>
      <c r="K257" s="2">
        <f ca="1"/>
        <v>183.55000305175781</v>
      </c>
      <c r="L257" s="4">
        <f ca="1"/>
        <v>16961888</v>
      </c>
      <c r="M257" s="5" t="b">
        <f ca="1"/>
        <v>1</v>
      </c>
      <c r="N257" s="5" t="b">
        <f ca="1"/>
        <v>1</v>
      </c>
      <c r="O257" s="5" t="b">
        <f ca="1"/>
        <v>1</v>
      </c>
      <c r="P257" s="5" t="b">
        <f ca="1"/>
        <v>1</v>
      </c>
      <c r="Q257" s="5" t="b">
        <f ca="1"/>
        <v>1</v>
      </c>
      <c r="R257">
        <f ca="1"/>
        <v>1</v>
      </c>
    </row>
    <row r="258" spans="1:18" x14ac:dyDescent="0.25">
      <c r="A258" vm="1345">
        <f ca="1"/>
        <v>43476</v>
      </c>
      <c r="B258" vm="1346">
        <f ca="1"/>
        <v>180.3</v>
      </c>
      <c r="C258" vm="1347">
        <f ca="1"/>
        <v>186.55</v>
      </c>
      <c r="D258" vm="1037">
        <f ca="1"/>
        <v>187.75</v>
      </c>
      <c r="E258" vm="1348">
        <f ca="1"/>
        <v>179.4</v>
      </c>
      <c r="F258" vm="1349">
        <f ca="1"/>
        <v>25902974</v>
      </c>
      <c r="H258" s="2">
        <f ca="1"/>
        <v>180.30000305175781</v>
      </c>
      <c r="I258" s="2">
        <f ca="1"/>
        <v>186.55000305175781</v>
      </c>
      <c r="J258" s="2">
        <f ca="1"/>
        <v>187.75</v>
      </c>
      <c r="K258" s="2">
        <f ca="1"/>
        <v>179.39999389648438</v>
      </c>
      <c r="L258" s="4">
        <f ca="1"/>
        <v>25902974</v>
      </c>
      <c r="M258" s="5" t="b">
        <f ca="1"/>
        <v>1</v>
      </c>
      <c r="N258" s="5" t="b">
        <f ca="1"/>
        <v>1</v>
      </c>
      <c r="O258" s="5" t="b">
        <f ca="1"/>
        <v>1</v>
      </c>
      <c r="P258" s="5" t="b">
        <f ca="1"/>
        <v>1</v>
      </c>
      <c r="Q258" s="5" t="b">
        <f ca="1"/>
        <v>1</v>
      </c>
      <c r="R258">
        <f ca="1"/>
        <v>1</v>
      </c>
    </row>
    <row r="259" spans="1:18" x14ac:dyDescent="0.25">
      <c r="A259" vm="1350">
        <f ca="1"/>
        <v>43479</v>
      </c>
      <c r="B259" vm="1351">
        <f ca="1"/>
        <v>182.4</v>
      </c>
      <c r="C259" vm="1346">
        <f ca="1"/>
        <v>180.3</v>
      </c>
      <c r="D259" vm="1352">
        <f ca="1"/>
        <v>198.3</v>
      </c>
      <c r="E259" vm="1353">
        <f ca="1"/>
        <v>177.45</v>
      </c>
      <c r="F259" vm="1354">
        <f ca="1"/>
        <v>18935120</v>
      </c>
      <c r="H259" s="2">
        <f ca="1"/>
        <v>182.39999389648438</v>
      </c>
      <c r="I259" s="2">
        <f ca="1"/>
        <v>180.30000305175781</v>
      </c>
      <c r="J259" s="2">
        <f ca="1"/>
        <v>198.30000305175781</v>
      </c>
      <c r="K259" s="2">
        <f ca="1"/>
        <v>177.44999694824219</v>
      </c>
      <c r="L259" s="4">
        <f ca="1"/>
        <v>18935120</v>
      </c>
      <c r="M259" s="5" t="b">
        <f ca="1"/>
        <v>1</v>
      </c>
      <c r="N259" s="5" t="b">
        <f ca="1"/>
        <v>1</v>
      </c>
      <c r="O259" s="5" t="b">
        <f ca="1"/>
        <v>1</v>
      </c>
      <c r="P259" s="5" t="b">
        <f ca="1"/>
        <v>1</v>
      </c>
      <c r="Q259" s="5" t="b">
        <f ca="1"/>
        <v>1</v>
      </c>
      <c r="R259">
        <f ca="1"/>
        <v>1</v>
      </c>
    </row>
    <row r="260" spans="1:18" x14ac:dyDescent="0.25">
      <c r="A260" vm="1355">
        <f ca="1"/>
        <v>43480</v>
      </c>
      <c r="B260" vm="1356">
        <f ca="1"/>
        <v>185.35</v>
      </c>
      <c r="C260" vm="1357">
        <f ca="1"/>
        <v>183.3</v>
      </c>
      <c r="D260" vm="1358">
        <f ca="1"/>
        <v>185.8</v>
      </c>
      <c r="E260" vm="1359">
        <f ca="1"/>
        <v>181.25</v>
      </c>
      <c r="F260" vm="1360">
        <f ca="1"/>
        <v>13536578</v>
      </c>
      <c r="H260" s="2">
        <f ca="1"/>
        <v>185.35000610351563</v>
      </c>
      <c r="I260" s="2">
        <f ca="1"/>
        <v>183.30000305175781</v>
      </c>
      <c r="J260" s="2">
        <f ca="1"/>
        <v>185.80000305175781</v>
      </c>
      <c r="K260" s="2">
        <f ca="1"/>
        <v>181.25</v>
      </c>
      <c r="L260" s="4">
        <f ca="1"/>
        <v>13536578</v>
      </c>
      <c r="M260" s="5" t="b">
        <f ca="1"/>
        <v>1</v>
      </c>
      <c r="N260" s="5" t="b">
        <f ca="1"/>
        <v>1</v>
      </c>
      <c r="O260" s="5" t="b">
        <f ca="1"/>
        <v>1</v>
      </c>
      <c r="P260" s="5" t="b">
        <f ca="1"/>
        <v>1</v>
      </c>
      <c r="Q260" s="5" t="b">
        <f ca="1"/>
        <v>1</v>
      </c>
      <c r="R260">
        <f ca="1"/>
        <v>1</v>
      </c>
    </row>
    <row r="261" spans="1:18" x14ac:dyDescent="0.25">
      <c r="A261" vm="1361">
        <f ca="1"/>
        <v>43481</v>
      </c>
      <c r="B261" vm="1362">
        <f ca="1"/>
        <v>185.45</v>
      </c>
      <c r="C261" vm="1030">
        <f ca="1"/>
        <v>186</v>
      </c>
      <c r="D261" vm="1363">
        <f ca="1"/>
        <v>187.35</v>
      </c>
      <c r="E261" vm="1178">
        <f ca="1"/>
        <v>184.05</v>
      </c>
      <c r="F261" vm="1364">
        <f ca="1"/>
        <v>11874245</v>
      </c>
      <c r="H261" s="2">
        <f ca="1"/>
        <v>185.44999694824219</v>
      </c>
      <c r="I261" s="2">
        <f ca="1"/>
        <v>186</v>
      </c>
      <c r="J261" s="2">
        <f ca="1"/>
        <v>187.35000610351563</v>
      </c>
      <c r="K261" s="2">
        <f ca="1"/>
        <v>184.05000305175781</v>
      </c>
      <c r="L261" s="4">
        <f ca="1"/>
        <v>11874245</v>
      </c>
      <c r="M261" s="5" t="b">
        <f ca="1"/>
        <v>1</v>
      </c>
      <c r="N261" s="5" t="b">
        <f ca="1"/>
        <v>1</v>
      </c>
      <c r="O261" s="5" t="b">
        <f ca="1"/>
        <v>1</v>
      </c>
      <c r="P261" s="5" t="b">
        <f ca="1"/>
        <v>1</v>
      </c>
      <c r="Q261" s="5" t="b">
        <f ca="1"/>
        <v>1</v>
      </c>
      <c r="R261">
        <f ca="1"/>
        <v>1</v>
      </c>
    </row>
    <row r="262" spans="1:18" x14ac:dyDescent="0.25">
      <c r="A262" vm="1365">
        <f ca="1"/>
        <v>43482</v>
      </c>
      <c r="B262" vm="1366">
        <f ca="1"/>
        <v>184.9</v>
      </c>
      <c r="C262" vm="1030">
        <f ca="1"/>
        <v>186</v>
      </c>
      <c r="D262" vm="1367">
        <f ca="1"/>
        <v>187.3</v>
      </c>
      <c r="E262" vm="1368">
        <f ca="1"/>
        <v>183.4</v>
      </c>
      <c r="F262" vm="1369">
        <f ca="1"/>
        <v>9365756</v>
      </c>
      <c r="H262" s="2">
        <f ca="1"/>
        <v>184.89999389648438</v>
      </c>
      <c r="I262" s="2">
        <f ca="1"/>
        <v>186</v>
      </c>
      <c r="J262" s="2">
        <f ca="1"/>
        <v>187.30000305175781</v>
      </c>
      <c r="K262" s="2">
        <f ca="1"/>
        <v>183.39999389648438</v>
      </c>
      <c r="L262" s="4">
        <f ca="1"/>
        <v>9365756</v>
      </c>
      <c r="M262" s="5" t="b">
        <f ca="1"/>
        <v>1</v>
      </c>
      <c r="N262" s="5" t="b">
        <f ca="1"/>
        <v>1</v>
      </c>
      <c r="O262" s="5" t="b">
        <f ca="1"/>
        <v>1</v>
      </c>
      <c r="P262" s="5" t="b">
        <f ca="1"/>
        <v>1</v>
      </c>
      <c r="Q262" s="5" t="b">
        <f ca="1"/>
        <v>1</v>
      </c>
      <c r="R262">
        <f ca="1"/>
        <v>1</v>
      </c>
    </row>
    <row r="263" spans="1:18" x14ac:dyDescent="0.25">
      <c r="A263" vm="1370">
        <f ca="1"/>
        <v>43483</v>
      </c>
      <c r="B263" vm="1357">
        <f ca="1"/>
        <v>183.3</v>
      </c>
      <c r="C263" vm="1371">
        <f ca="1"/>
        <v>185.65</v>
      </c>
      <c r="D263" vm="1371">
        <f ca="1"/>
        <v>185.65</v>
      </c>
      <c r="E263" vm="1372">
        <f ca="1"/>
        <v>181.3</v>
      </c>
      <c r="F263" vm="1373">
        <f ca="1"/>
        <v>6797621</v>
      </c>
      <c r="H263" s="2">
        <f ca="1"/>
        <v>183.30000305175781</v>
      </c>
      <c r="I263" s="2">
        <f ca="1"/>
        <v>185.64999389648438</v>
      </c>
      <c r="J263" s="2">
        <f ca="1"/>
        <v>185.64999389648438</v>
      </c>
      <c r="K263" s="2">
        <f ca="1"/>
        <v>181.30000305175781</v>
      </c>
      <c r="L263" s="4">
        <f ca="1"/>
        <v>6797621</v>
      </c>
      <c r="M263" s="5" t="b">
        <f ca="1"/>
        <v>1</v>
      </c>
      <c r="N263" s="5" t="b">
        <f ca="1"/>
        <v>1</v>
      </c>
      <c r="O263" s="5" t="b">
        <f ca="1"/>
        <v>1</v>
      </c>
      <c r="P263" s="5" t="b">
        <f ca="1"/>
        <v>1</v>
      </c>
      <c r="Q263" s="5" t="b">
        <f ca="1"/>
        <v>1</v>
      </c>
      <c r="R263">
        <f ca="1"/>
        <v>1</v>
      </c>
    </row>
    <row r="264" spans="1:18" x14ac:dyDescent="0.25">
      <c r="A264" vm="1374">
        <f ca="1"/>
        <v>43486</v>
      </c>
      <c r="B264" vm="1106">
        <f ca="1"/>
        <v>181.5</v>
      </c>
      <c r="C264" vm="1375">
        <f ca="1"/>
        <v>184.3</v>
      </c>
      <c r="D264" vm="1376">
        <f ca="1"/>
        <v>184.95</v>
      </c>
      <c r="E264" vm="1036">
        <f ca="1"/>
        <v>180.65</v>
      </c>
      <c r="F264" vm="1377">
        <f ca="1"/>
        <v>6918258</v>
      </c>
      <c r="H264" s="2">
        <f ca="1"/>
        <v>181.5</v>
      </c>
      <c r="I264" s="2">
        <f ca="1"/>
        <v>184.30000305175781</v>
      </c>
      <c r="J264" s="2">
        <f ca="1"/>
        <v>184.94999694824219</v>
      </c>
      <c r="K264" s="2">
        <f ca="1"/>
        <v>180.64999389648438</v>
      </c>
      <c r="L264" s="4">
        <f ca="1"/>
        <v>6918258</v>
      </c>
      <c r="M264" s="5" t="b">
        <f ca="1"/>
        <v>1</v>
      </c>
      <c r="N264" s="5" t="b">
        <f ca="1"/>
        <v>1</v>
      </c>
      <c r="O264" s="5" t="b">
        <f ca="1"/>
        <v>1</v>
      </c>
      <c r="P264" s="5" t="b">
        <f ca="1"/>
        <v>1</v>
      </c>
      <c r="Q264" s="5" t="b">
        <f ca="1"/>
        <v>1</v>
      </c>
      <c r="R264">
        <f ca="1"/>
        <v>1</v>
      </c>
    </row>
    <row r="265" spans="1:18" x14ac:dyDescent="0.25">
      <c r="A265" vm="1378">
        <f ca="1"/>
        <v>43487</v>
      </c>
      <c r="B265" vm="1379">
        <f ca="1"/>
        <v>180.85</v>
      </c>
      <c r="C265" vm="1106">
        <f ca="1"/>
        <v>181.5</v>
      </c>
      <c r="D265" vm="1106">
        <f ca="1"/>
        <v>181.5</v>
      </c>
      <c r="E265" vm="1207">
        <f ca="1"/>
        <v>175.95</v>
      </c>
      <c r="F265" vm="1380">
        <f ca="1"/>
        <v>9775717</v>
      </c>
      <c r="H265" s="2">
        <f ca="1"/>
        <v>180.85000610351563</v>
      </c>
      <c r="I265" s="2">
        <f ca="1"/>
        <v>181.5</v>
      </c>
      <c r="J265" s="2">
        <f ca="1"/>
        <v>181.5</v>
      </c>
      <c r="K265" s="2">
        <f ca="1"/>
        <v>175.94999694824219</v>
      </c>
      <c r="L265" s="4">
        <f ca="1"/>
        <v>9775717</v>
      </c>
      <c r="M265" s="5" t="b">
        <f ca="1"/>
        <v>1</v>
      </c>
      <c r="N265" s="5" t="b">
        <f ca="1"/>
        <v>1</v>
      </c>
      <c r="O265" s="5" t="b">
        <f ca="1"/>
        <v>1</v>
      </c>
      <c r="P265" s="5" t="b">
        <f ca="1"/>
        <v>1</v>
      </c>
      <c r="Q265" s="5" t="b">
        <f ca="1"/>
        <v>1</v>
      </c>
      <c r="R265">
        <f ca="1"/>
        <v>1</v>
      </c>
    </row>
    <row r="266" spans="1:18" x14ac:dyDescent="0.25">
      <c r="A266" vm="1381">
        <f ca="1"/>
        <v>43488</v>
      </c>
      <c r="B266" vm="1382">
        <f ca="1"/>
        <v>180.25</v>
      </c>
      <c r="C266" vm="1198">
        <f ca="1"/>
        <v>181.7</v>
      </c>
      <c r="D266" vm="1048">
        <f ca="1"/>
        <v>182.7</v>
      </c>
      <c r="E266" vm="1199">
        <f ca="1"/>
        <v>178.55</v>
      </c>
      <c r="F266" vm="1383">
        <f ca="1"/>
        <v>9778926</v>
      </c>
      <c r="H266" s="2">
        <f ca="1"/>
        <v>180.25</v>
      </c>
      <c r="I266" s="2">
        <f ca="1"/>
        <v>181.69999694824219</v>
      </c>
      <c r="J266" s="2">
        <f ca="1"/>
        <v>182.69999694824219</v>
      </c>
      <c r="K266" s="2">
        <f ca="1"/>
        <v>178.55000305175781</v>
      </c>
      <c r="L266" s="4">
        <f ca="1"/>
        <v>9778926</v>
      </c>
      <c r="M266" s="5" t="b">
        <f ca="1"/>
        <v>1</v>
      </c>
      <c r="N266" s="5" t="b">
        <f ca="1"/>
        <v>1</v>
      </c>
      <c r="O266" s="5" t="b">
        <f ca="1"/>
        <v>1</v>
      </c>
      <c r="P266" s="5" t="b">
        <f ca="1"/>
        <v>1</v>
      </c>
      <c r="Q266" s="5" t="b">
        <f ca="1"/>
        <v>1</v>
      </c>
      <c r="R266">
        <f ca="1"/>
        <v>1</v>
      </c>
    </row>
    <row r="267" spans="1:18" x14ac:dyDescent="0.25">
      <c r="A267" vm="1384">
        <f ca="1"/>
        <v>43489</v>
      </c>
      <c r="B267" vm="1385">
        <f ca="1"/>
        <v>175.4</v>
      </c>
      <c r="C267" vm="1111">
        <f ca="1"/>
        <v>180</v>
      </c>
      <c r="D267" vm="1346">
        <f ca="1"/>
        <v>180.3</v>
      </c>
      <c r="E267" vm="1386">
        <f ca="1"/>
        <v>173.7</v>
      </c>
      <c r="F267" vm="1387">
        <f ca="1"/>
        <v>13461254</v>
      </c>
      <c r="H267" s="2">
        <f ca="1"/>
        <v>175.39999389648438</v>
      </c>
      <c r="I267" s="2">
        <f ca="1"/>
        <v>180</v>
      </c>
      <c r="J267" s="2">
        <f ca="1"/>
        <v>180.30000305175781</v>
      </c>
      <c r="K267" s="2">
        <f ca="1"/>
        <v>173.69999694824219</v>
      </c>
      <c r="L267" s="4">
        <f ca="1"/>
        <v>13461254</v>
      </c>
      <c r="M267" s="5" t="b">
        <f ca="1"/>
        <v>1</v>
      </c>
      <c r="N267" s="5" t="b">
        <f ca="1"/>
        <v>1</v>
      </c>
      <c r="O267" s="5" t="b">
        <f ca="1"/>
        <v>1</v>
      </c>
      <c r="P267" s="5" t="b">
        <f ca="1"/>
        <v>1</v>
      </c>
      <c r="Q267" s="5" t="b">
        <f ca="1"/>
        <v>1</v>
      </c>
      <c r="R267">
        <f ca="1"/>
        <v>1</v>
      </c>
    </row>
    <row r="268" spans="1:18" x14ac:dyDescent="0.25">
      <c r="A268" vm="1388">
        <f ca="1"/>
        <v>43490</v>
      </c>
      <c r="B268" vm="1218">
        <f ca="1"/>
        <v>173.25</v>
      </c>
      <c r="C268" vm="1207">
        <f ca="1"/>
        <v>175.95</v>
      </c>
      <c r="D268" vm="1389">
        <f ca="1"/>
        <v>178.9</v>
      </c>
      <c r="E268" vm="1211">
        <f ca="1"/>
        <v>171.95</v>
      </c>
      <c r="F268" vm="1390">
        <f ca="1"/>
        <v>12136892</v>
      </c>
      <c r="H268" s="2">
        <f ca="1"/>
        <v>173.25</v>
      </c>
      <c r="I268" s="2">
        <f ca="1"/>
        <v>175.94999694824219</v>
      </c>
      <c r="J268" s="2">
        <f ca="1"/>
        <v>178.89999389648438</v>
      </c>
      <c r="K268" s="2">
        <f ca="1"/>
        <v>171.94999694824219</v>
      </c>
      <c r="L268" s="4">
        <f ca="1"/>
        <v>12136892</v>
      </c>
      <c r="M268" s="5" t="b">
        <f ca="1"/>
        <v>1</v>
      </c>
      <c r="N268" s="5" t="b">
        <f ca="1"/>
        <v>1</v>
      </c>
      <c r="O268" s="5" t="b">
        <f ca="1"/>
        <v>1</v>
      </c>
      <c r="P268" s="5" t="b">
        <f ca="1"/>
        <v>1</v>
      </c>
      <c r="Q268" s="5" t="b">
        <f ca="1"/>
        <v>1</v>
      </c>
      <c r="R268">
        <f ca="1"/>
        <v>1</v>
      </c>
    </row>
    <row r="269" spans="1:18" x14ac:dyDescent="0.25">
      <c r="A269" vm="1391">
        <f ca="1"/>
        <v>43493</v>
      </c>
      <c r="B269" vm="1392">
        <f ca="1"/>
        <v>172.3</v>
      </c>
      <c r="C269" vm="1393">
        <f ca="1"/>
        <v>173.3</v>
      </c>
      <c r="D269" vm="1098">
        <f ca="1"/>
        <v>175.35</v>
      </c>
      <c r="E269" vm="1305">
        <f ca="1"/>
        <v>169.4</v>
      </c>
      <c r="F269" vm="1394">
        <f ca="1"/>
        <v>8167430</v>
      </c>
      <c r="H269" s="2">
        <f ca="1"/>
        <v>172.30000305175781</v>
      </c>
      <c r="I269" s="2">
        <f ca="1"/>
        <v>173.30000305175781</v>
      </c>
      <c r="J269" s="2">
        <f ca="1"/>
        <v>175.35000610351563</v>
      </c>
      <c r="K269" s="2">
        <f ca="1"/>
        <v>169.39999389648438</v>
      </c>
      <c r="L269" s="4">
        <f ca="1"/>
        <v>8167430</v>
      </c>
      <c r="M269" s="5" t="b">
        <f ca="1"/>
        <v>1</v>
      </c>
      <c r="N269" s="5" t="b">
        <f ca="1"/>
        <v>1</v>
      </c>
      <c r="O269" s="5" t="b">
        <f ca="1"/>
        <v>1</v>
      </c>
      <c r="P269" s="5" t="b">
        <f ca="1"/>
        <v>1</v>
      </c>
      <c r="Q269" s="5" t="b">
        <f ca="1"/>
        <v>1</v>
      </c>
      <c r="R269">
        <f ca="1"/>
        <v>1</v>
      </c>
    </row>
    <row r="270" spans="1:18" x14ac:dyDescent="0.25">
      <c r="A270" vm="1395">
        <f ca="1"/>
        <v>43494</v>
      </c>
      <c r="B270" vm="1396">
        <f ca="1"/>
        <v>173.6</v>
      </c>
      <c r="C270" vm="1397">
        <f ca="1"/>
        <v>172.35</v>
      </c>
      <c r="D270" vm="1213">
        <f ca="1"/>
        <v>174.9</v>
      </c>
      <c r="E270" vm="1293">
        <f ca="1"/>
        <v>170.9</v>
      </c>
      <c r="F270" vm="1398">
        <f ca="1"/>
        <v>6141180</v>
      </c>
      <c r="H270" s="2">
        <f ca="1"/>
        <v>173.60000610351563</v>
      </c>
      <c r="I270" s="2">
        <f ca="1"/>
        <v>172.35000610351563</v>
      </c>
      <c r="J270" s="2">
        <f ca="1"/>
        <v>174.89999389648438</v>
      </c>
      <c r="K270" s="2">
        <f ca="1"/>
        <v>170.89999389648438</v>
      </c>
      <c r="L270" s="4">
        <f ca="1"/>
        <v>6141180</v>
      </c>
      <c r="M270" s="5" t="b">
        <f ca="1"/>
        <v>1</v>
      </c>
      <c r="N270" s="5" t="b">
        <f ca="1"/>
        <v>1</v>
      </c>
      <c r="O270" s="5" t="b">
        <f ca="1"/>
        <v>1</v>
      </c>
      <c r="P270" s="5" t="b">
        <f ca="1"/>
        <v>1</v>
      </c>
      <c r="Q270" s="5" t="b">
        <f ca="1"/>
        <v>1</v>
      </c>
      <c r="R270">
        <f ca="1"/>
        <v>1</v>
      </c>
    </row>
    <row r="271" spans="1:18" x14ac:dyDescent="0.25">
      <c r="A271" vm="1399">
        <f ca="1"/>
        <v>43495</v>
      </c>
      <c r="B271" vm="1400">
        <f ca="1"/>
        <v>174.6</v>
      </c>
      <c r="C271" vm="1401">
        <f ca="1"/>
        <v>174.3</v>
      </c>
      <c r="D271" vm="1402">
        <f ca="1"/>
        <v>176.75</v>
      </c>
      <c r="E271" vm="1393">
        <f ca="1"/>
        <v>173.3</v>
      </c>
      <c r="F271" vm="1403">
        <f ca="1"/>
        <v>7757847</v>
      </c>
      <c r="H271" s="2">
        <f ca="1"/>
        <v>174.60000610351563</v>
      </c>
      <c r="I271" s="2">
        <f ca="1"/>
        <v>174.30000305175781</v>
      </c>
      <c r="J271" s="2">
        <f ca="1"/>
        <v>176.75</v>
      </c>
      <c r="K271" s="2">
        <f ca="1"/>
        <v>173.30000305175781</v>
      </c>
      <c r="L271" s="4">
        <f ca="1"/>
        <v>7757847</v>
      </c>
      <c r="M271" s="5" t="b">
        <f ca="1"/>
        <v>1</v>
      </c>
      <c r="N271" s="5" t="b">
        <f ca="1"/>
        <v>1</v>
      </c>
      <c r="O271" s="5" t="b">
        <f ca="1"/>
        <v>1</v>
      </c>
      <c r="P271" s="5" t="b">
        <f ca="1"/>
        <v>1</v>
      </c>
      <c r="Q271" s="5" t="b">
        <f ca="1"/>
        <v>1</v>
      </c>
      <c r="R271">
        <f ca="1"/>
        <v>1</v>
      </c>
    </row>
    <row r="272" spans="1:18" x14ac:dyDescent="0.25">
      <c r="A272" vm="1404">
        <f ca="1"/>
        <v>43496</v>
      </c>
      <c r="B272" vm="1405">
        <f ca="1"/>
        <v>181.2</v>
      </c>
      <c r="C272" vm="1406">
        <f ca="1"/>
        <v>175.8</v>
      </c>
      <c r="D272" vm="1193">
        <f ca="1"/>
        <v>183.9</v>
      </c>
      <c r="E272" vm="1406">
        <f ca="1"/>
        <v>175.8</v>
      </c>
      <c r="F272" vm="1407">
        <f ca="1"/>
        <v>22277646</v>
      </c>
      <c r="H272" s="2">
        <f ca="1"/>
        <v>181.19999694824219</v>
      </c>
      <c r="I272" s="2">
        <f ca="1"/>
        <v>175.80000305175781</v>
      </c>
      <c r="J272" s="2">
        <f ca="1"/>
        <v>183.89999389648438</v>
      </c>
      <c r="K272" s="2">
        <f ca="1"/>
        <v>175.80000305175781</v>
      </c>
      <c r="L272" s="4">
        <f ca="1"/>
        <v>22277646</v>
      </c>
      <c r="M272" s="5" t="b">
        <f ca="1"/>
        <v>1</v>
      </c>
      <c r="N272" s="5" t="b">
        <f ca="1"/>
        <v>1</v>
      </c>
      <c r="O272" s="5" t="b">
        <f ca="1"/>
        <v>1</v>
      </c>
      <c r="P272" s="5" t="b">
        <f ca="1"/>
        <v>1</v>
      </c>
      <c r="Q272" s="5" t="b">
        <f ca="1"/>
        <v>1</v>
      </c>
      <c r="R272">
        <f ca="1"/>
        <v>1</v>
      </c>
    </row>
    <row r="273" spans="1:18" x14ac:dyDescent="0.25">
      <c r="A273" vm="1408">
        <f ca="1"/>
        <v>43497</v>
      </c>
      <c r="B273" vm="1409">
        <f ca="1"/>
        <v>181.65</v>
      </c>
      <c r="C273" vm="1116">
        <f ca="1"/>
        <v>182</v>
      </c>
      <c r="D273" vm="1410">
        <f ca="1"/>
        <v>185.9</v>
      </c>
      <c r="E273" vm="1411">
        <f ca="1"/>
        <v>179.55</v>
      </c>
      <c r="F273" vm="1412">
        <f ca="1"/>
        <v>14931422</v>
      </c>
      <c r="H273" s="2">
        <f ca="1"/>
        <v>181.64999389648438</v>
      </c>
      <c r="I273" s="2">
        <f ca="1"/>
        <v>182</v>
      </c>
      <c r="J273" s="2">
        <f ca="1"/>
        <v>185.89999389648438</v>
      </c>
      <c r="K273" s="2">
        <f ca="1"/>
        <v>179.55000305175781</v>
      </c>
      <c r="L273" s="4">
        <f ca="1"/>
        <v>14931422</v>
      </c>
      <c r="M273" s="5" t="b">
        <f ca="1"/>
        <v>1</v>
      </c>
      <c r="N273" s="5" t="b">
        <f ca="1"/>
        <v>1</v>
      </c>
      <c r="O273" s="5" t="b">
        <f ca="1"/>
        <v>1</v>
      </c>
      <c r="P273" s="5" t="b">
        <f ca="1"/>
        <v>1</v>
      </c>
      <c r="Q273" s="5" t="b">
        <f ca="1"/>
        <v>1</v>
      </c>
      <c r="R273">
        <f ca="1"/>
        <v>1</v>
      </c>
    </row>
    <row r="274" spans="1:18" x14ac:dyDescent="0.25">
      <c r="A274" vm="1413">
        <f ca="1"/>
        <v>43500</v>
      </c>
      <c r="B274" vm="1382">
        <f ca="1"/>
        <v>180.25</v>
      </c>
      <c r="C274" vm="1203">
        <f ca="1"/>
        <v>181</v>
      </c>
      <c r="D274" vm="1414">
        <f ca="1"/>
        <v>183.7</v>
      </c>
      <c r="E274" vm="1118">
        <f ca="1"/>
        <v>178.2</v>
      </c>
      <c r="F274" vm="1415">
        <f ca="1"/>
        <v>11854351</v>
      </c>
      <c r="H274" s="2">
        <f ca="1"/>
        <v>180.25</v>
      </c>
      <c r="I274" s="2">
        <f ca="1"/>
        <v>181</v>
      </c>
      <c r="J274" s="2">
        <f ca="1"/>
        <v>183.69999694824219</v>
      </c>
      <c r="K274" s="2">
        <f ca="1"/>
        <v>178.19999694824219</v>
      </c>
      <c r="L274" s="4">
        <f ca="1"/>
        <v>11854351</v>
      </c>
      <c r="M274" s="5" t="b">
        <f ca="1"/>
        <v>1</v>
      </c>
      <c r="N274" s="5" t="b">
        <f ca="1"/>
        <v>1</v>
      </c>
      <c r="O274" s="5" t="b">
        <f ca="1"/>
        <v>1</v>
      </c>
      <c r="P274" s="5" t="b">
        <f ca="1"/>
        <v>1</v>
      </c>
      <c r="Q274" s="5" t="b">
        <f ca="1"/>
        <v>1</v>
      </c>
      <c r="R274">
        <f ca="1"/>
        <v>1</v>
      </c>
    </row>
    <row r="275" spans="1:18" x14ac:dyDescent="0.25">
      <c r="A275" vm="1416">
        <f ca="1"/>
        <v>43501</v>
      </c>
      <c r="B275" vm="1406">
        <f ca="1"/>
        <v>175.8</v>
      </c>
      <c r="C275" vm="1417">
        <f ca="1"/>
        <v>180.7</v>
      </c>
      <c r="D275" vm="1418">
        <f ca="1"/>
        <v>181.15</v>
      </c>
      <c r="E275" vm="1063">
        <f ca="1"/>
        <v>174.7</v>
      </c>
      <c r="F275" vm="1419">
        <f ca="1"/>
        <v>12064426</v>
      </c>
      <c r="H275" s="2">
        <f ca="1"/>
        <v>175.80000305175781</v>
      </c>
      <c r="I275" s="2">
        <f ca="1"/>
        <v>180.69999694824219</v>
      </c>
      <c r="J275" s="2">
        <f ca="1"/>
        <v>181.14999389648438</v>
      </c>
      <c r="K275" s="2">
        <f ca="1"/>
        <v>174.69999694824219</v>
      </c>
      <c r="L275" s="4">
        <f ca="1"/>
        <v>12064426</v>
      </c>
      <c r="M275" s="5" t="b">
        <f ca="1"/>
        <v>1</v>
      </c>
      <c r="N275" s="5" t="b">
        <f ca="1"/>
        <v>1</v>
      </c>
      <c r="O275" s="5" t="b">
        <f ca="1"/>
        <v>1</v>
      </c>
      <c r="P275" s="5" t="b">
        <f ca="1"/>
        <v>1</v>
      </c>
      <c r="Q275" s="5" t="b">
        <f ca="1"/>
        <v>1</v>
      </c>
      <c r="R275">
        <f ca="1"/>
        <v>1</v>
      </c>
    </row>
    <row r="276" spans="1:18" x14ac:dyDescent="0.25">
      <c r="A276" vm="1420">
        <f ca="1"/>
        <v>43502</v>
      </c>
      <c r="B276" vm="1421">
        <f ca="1"/>
        <v>178.5</v>
      </c>
      <c r="C276" vm="1422">
        <f ca="1"/>
        <v>176</v>
      </c>
      <c r="D276" vm="1115">
        <f ca="1"/>
        <v>179.45</v>
      </c>
      <c r="E276" vm="1423">
        <f ca="1"/>
        <v>171.9</v>
      </c>
      <c r="F276" vm="1424">
        <f ca="1"/>
        <v>10334594</v>
      </c>
      <c r="H276" s="2">
        <f ca="1"/>
        <v>178.5</v>
      </c>
      <c r="I276" s="2">
        <f ca="1"/>
        <v>176</v>
      </c>
      <c r="J276" s="2">
        <f ca="1"/>
        <v>179.44999694824219</v>
      </c>
      <c r="K276" s="2">
        <f ca="1"/>
        <v>171.89999389648438</v>
      </c>
      <c r="L276" s="4">
        <f ca="1"/>
        <v>10334594</v>
      </c>
      <c r="M276" s="5" t="b">
        <f ca="1"/>
        <v>1</v>
      </c>
      <c r="N276" s="5" t="b">
        <f ca="1"/>
        <v>1</v>
      </c>
      <c r="O276" s="5" t="b">
        <f ca="1"/>
        <v>1</v>
      </c>
      <c r="P276" s="5" t="b">
        <f ca="1"/>
        <v>1</v>
      </c>
      <c r="Q276" s="5" t="b">
        <f ca="1"/>
        <v>1</v>
      </c>
      <c r="R276">
        <f ca="1"/>
        <v>1</v>
      </c>
    </row>
    <row r="277" spans="1:18" x14ac:dyDescent="0.25">
      <c r="A277" vm="1425">
        <f ca="1"/>
        <v>43503</v>
      </c>
      <c r="B277" vm="1426">
        <f ca="1"/>
        <v>182.85</v>
      </c>
      <c r="C277" vm="1427">
        <f ca="1"/>
        <v>179</v>
      </c>
      <c r="D277" vm="1428">
        <f ca="1"/>
        <v>185</v>
      </c>
      <c r="E277" vm="1389">
        <f ca="1"/>
        <v>178.9</v>
      </c>
      <c r="F277" vm="1429">
        <f ca="1"/>
        <v>16152722</v>
      </c>
      <c r="H277" s="2">
        <f ca="1"/>
        <v>182.85000610351563</v>
      </c>
      <c r="I277" s="2">
        <f ca="1"/>
        <v>179</v>
      </c>
      <c r="J277" s="2">
        <f ca="1"/>
        <v>185</v>
      </c>
      <c r="K277" s="2">
        <f ca="1"/>
        <v>178.89999389648438</v>
      </c>
      <c r="L277" s="4">
        <f ca="1"/>
        <v>16152722</v>
      </c>
      <c r="M277" s="5" t="b">
        <f ca="1"/>
        <v>1</v>
      </c>
      <c r="N277" s="5" t="b">
        <f ca="1"/>
        <v>1</v>
      </c>
      <c r="O277" s="5" t="b">
        <f ca="1"/>
        <v>1</v>
      </c>
      <c r="P277" s="5" t="b">
        <f ca="1"/>
        <v>1</v>
      </c>
      <c r="Q277" s="5" t="b">
        <f ca="1"/>
        <v>1</v>
      </c>
      <c r="R277">
        <f ca="1"/>
        <v>1</v>
      </c>
    </row>
    <row r="278" spans="1:18" x14ac:dyDescent="0.25">
      <c r="A278" vm="1430">
        <f ca="1"/>
        <v>43504</v>
      </c>
      <c r="B278" vm="1431">
        <f ca="1"/>
        <v>150.69999999999999</v>
      </c>
      <c r="C278" vm="1089">
        <f ca="1"/>
        <v>164.6</v>
      </c>
      <c r="D278" vm="1089">
        <f ca="1"/>
        <v>164.6</v>
      </c>
      <c r="E278" vm="1432">
        <f ca="1"/>
        <v>129</v>
      </c>
      <c r="F278" vm="1433">
        <f ca="1"/>
        <v>102256857</v>
      </c>
      <c r="H278" s="2">
        <f ca="1"/>
        <v>150.69999694824219</v>
      </c>
      <c r="I278" s="2">
        <f ca="1"/>
        <v>164.60000610351563</v>
      </c>
      <c r="J278" s="2">
        <f ca="1"/>
        <v>164.60000610351563</v>
      </c>
      <c r="K278" s="2">
        <f ca="1"/>
        <v>129</v>
      </c>
      <c r="L278" s="4">
        <f ca="1"/>
        <v>102256856</v>
      </c>
      <c r="M278" s="5" t="b">
        <f ca="1"/>
        <v>1</v>
      </c>
      <c r="N278" s="5" t="b">
        <f ca="1"/>
        <v>1</v>
      </c>
      <c r="O278" s="5" t="b">
        <f ca="1"/>
        <v>1</v>
      </c>
      <c r="P278" s="5" t="b">
        <f ca="1"/>
        <v>1</v>
      </c>
      <c r="Q278" s="5" t="b">
        <f ca="1"/>
        <v>0</v>
      </c>
      <c r="R278">
        <f ca="1"/>
        <v>0</v>
      </c>
    </row>
    <row r="279" spans="1:18" x14ac:dyDescent="0.25">
      <c r="A279" vm="1434">
        <f ca="1"/>
        <v>43507</v>
      </c>
      <c r="B279" vm="1435">
        <f ca="1"/>
        <v>152.65</v>
      </c>
      <c r="C279" vm="1436">
        <f ca="1"/>
        <v>150.15</v>
      </c>
      <c r="D279" vm="1437">
        <f ca="1"/>
        <v>153.25</v>
      </c>
      <c r="E279" vm="1438">
        <f ca="1"/>
        <v>145.85</v>
      </c>
      <c r="F279" vm="1439">
        <f ca="1"/>
        <v>26161867</v>
      </c>
      <c r="H279" s="2">
        <f ca="1"/>
        <v>152.64999389648438</v>
      </c>
      <c r="I279" s="2">
        <f ca="1"/>
        <v>150.14999389648438</v>
      </c>
      <c r="J279" s="2">
        <f ca="1"/>
        <v>153.25</v>
      </c>
      <c r="K279" s="2">
        <f ca="1"/>
        <v>145.85000610351563</v>
      </c>
      <c r="L279" s="4">
        <f ca="1"/>
        <v>26161868</v>
      </c>
      <c r="M279" s="5" t="b">
        <f ca="1"/>
        <v>1</v>
      </c>
      <c r="N279" s="5" t="b">
        <f ca="1"/>
        <v>1</v>
      </c>
      <c r="O279" s="5" t="b">
        <f ca="1"/>
        <v>1</v>
      </c>
      <c r="P279" s="5" t="b">
        <f ca="1"/>
        <v>1</v>
      </c>
      <c r="Q279" s="5" t="b">
        <f ca="1"/>
        <v>0</v>
      </c>
      <c r="R279">
        <f ca="1"/>
        <v>0</v>
      </c>
    </row>
    <row r="280" spans="1:18" x14ac:dyDescent="0.25">
      <c r="A280" vm="1440">
        <f ca="1"/>
        <v>43508</v>
      </c>
      <c r="B280" vm="1441">
        <f ca="1"/>
        <v>151.80000000000001</v>
      </c>
      <c r="C280" vm="1442">
        <f ca="1"/>
        <v>152.94999999999999</v>
      </c>
      <c r="D280" vm="1443">
        <f ca="1"/>
        <v>154.4</v>
      </c>
      <c r="E280" vm="1444">
        <f ca="1"/>
        <v>150.6</v>
      </c>
      <c r="F280" vm="1445">
        <f ca="1"/>
        <v>14174912</v>
      </c>
      <c r="H280" s="2">
        <f ca="1"/>
        <v>151.80000305175781</v>
      </c>
      <c r="I280" s="2">
        <f ca="1"/>
        <v>152.94999694824219</v>
      </c>
      <c r="J280" s="2">
        <f ca="1"/>
        <v>154.39999389648438</v>
      </c>
      <c r="K280" s="2">
        <f ca="1"/>
        <v>150.60000610351563</v>
      </c>
      <c r="L280" s="4">
        <f ca="1"/>
        <v>14174912</v>
      </c>
      <c r="M280" s="5" t="b">
        <f ca="1"/>
        <v>1</v>
      </c>
      <c r="N280" s="5" t="b">
        <f ca="1"/>
        <v>1</v>
      </c>
      <c r="O280" s="5" t="b">
        <f ca="1"/>
        <v>1</v>
      </c>
      <c r="P280" s="5" t="b">
        <f ca="1"/>
        <v>1</v>
      </c>
      <c r="Q280" s="5" t="b">
        <f ca="1"/>
        <v>1</v>
      </c>
      <c r="R280">
        <f ca="1"/>
        <v>1</v>
      </c>
    </row>
    <row r="281" spans="1:18" x14ac:dyDescent="0.25">
      <c r="A281" vm="1446">
        <f ca="1"/>
        <v>43509</v>
      </c>
      <c r="B281" vm="1251">
        <f ca="1"/>
        <v>155</v>
      </c>
      <c r="C281" vm="1442">
        <f ca="1"/>
        <v>152.94999999999999</v>
      </c>
      <c r="D281" vm="1447">
        <f ca="1"/>
        <v>156.65</v>
      </c>
      <c r="E281" vm="1448">
        <f ca="1"/>
        <v>151.5</v>
      </c>
      <c r="F281" vm="1449">
        <f ca="1"/>
        <v>15340343</v>
      </c>
      <c r="H281" s="2">
        <f ca="1"/>
        <v>155</v>
      </c>
      <c r="I281" s="2">
        <f ca="1"/>
        <v>152.94999694824219</v>
      </c>
      <c r="J281" s="2">
        <f ca="1"/>
        <v>156.64999389648438</v>
      </c>
      <c r="K281" s="2">
        <f ca="1"/>
        <v>151.5</v>
      </c>
      <c r="L281" s="4">
        <f ca="1"/>
        <v>15340343</v>
      </c>
      <c r="M281" s="5" t="b">
        <f ca="1"/>
        <v>1</v>
      </c>
      <c r="N281" s="5" t="b">
        <f ca="1"/>
        <v>1</v>
      </c>
      <c r="O281" s="5" t="b">
        <f ca="1"/>
        <v>1</v>
      </c>
      <c r="P281" s="5" t="b">
        <f ca="1"/>
        <v>1</v>
      </c>
      <c r="Q281" s="5" t="b">
        <f ca="1"/>
        <v>1</v>
      </c>
      <c r="R281">
        <f ca="1"/>
        <v>1</v>
      </c>
    </row>
    <row r="282" spans="1:18" x14ac:dyDescent="0.25">
      <c r="A282" vm="1450">
        <f ca="1"/>
        <v>43510</v>
      </c>
      <c r="B282" vm="1451">
        <f ca="1"/>
        <v>159.85</v>
      </c>
      <c r="C282" vm="1452">
        <f ca="1"/>
        <v>155.94999999999999</v>
      </c>
      <c r="D282" vm="1453">
        <f ca="1"/>
        <v>161</v>
      </c>
      <c r="E282" vm="1454">
        <f ca="1"/>
        <v>153.80000000000001</v>
      </c>
      <c r="F282" vm="1455">
        <f ca="1"/>
        <v>16348306</v>
      </c>
      <c r="H282" s="2">
        <f ca="1"/>
        <v>159.85000610351563</v>
      </c>
      <c r="I282" s="2">
        <f ca="1"/>
        <v>155.94999694824219</v>
      </c>
      <c r="J282" s="2">
        <f ca="1"/>
        <v>161</v>
      </c>
      <c r="K282" s="2">
        <f ca="1"/>
        <v>153.80000305175781</v>
      </c>
      <c r="L282" s="4">
        <f ca="1"/>
        <v>16348306</v>
      </c>
      <c r="M282" s="5" t="b">
        <f ca="1"/>
        <v>1</v>
      </c>
      <c r="N282" s="5" t="b">
        <f ca="1"/>
        <v>1</v>
      </c>
      <c r="O282" s="5" t="b">
        <f ca="1"/>
        <v>1</v>
      </c>
      <c r="P282" s="5" t="b">
        <f ca="1"/>
        <v>1</v>
      </c>
      <c r="Q282" s="5" t="b">
        <f ca="1"/>
        <v>1</v>
      </c>
      <c r="R282">
        <f ca="1"/>
        <v>1</v>
      </c>
    </row>
    <row r="283" spans="1:18" x14ac:dyDescent="0.25">
      <c r="A283" vm="1456">
        <f ca="1"/>
        <v>43511</v>
      </c>
      <c r="B283" vm="1457">
        <f ca="1"/>
        <v>161.65</v>
      </c>
      <c r="C283" vm="1458">
        <f ca="1"/>
        <v>159.80000000000001</v>
      </c>
      <c r="D283" vm="1459">
        <f ca="1"/>
        <v>162.30000000000001</v>
      </c>
      <c r="E283" vm="1460">
        <f ca="1"/>
        <v>153.15</v>
      </c>
      <c r="F283" vm="1461">
        <f ca="1"/>
        <v>20705576</v>
      </c>
      <c r="H283" s="2">
        <f ca="1"/>
        <v>161.64999389648438</v>
      </c>
      <c r="I283" s="2">
        <f ca="1"/>
        <v>159.80000305175781</v>
      </c>
      <c r="J283" s="2">
        <f ca="1"/>
        <v>162.30000305175781</v>
      </c>
      <c r="K283" s="2">
        <f ca="1"/>
        <v>153.14999389648438</v>
      </c>
      <c r="L283" s="4">
        <f ca="1"/>
        <v>20705576</v>
      </c>
      <c r="M283" s="5" t="b">
        <f ca="1"/>
        <v>1</v>
      </c>
      <c r="N283" s="5" t="b">
        <f ca="1"/>
        <v>1</v>
      </c>
      <c r="O283" s="5" t="b">
        <f ca="1"/>
        <v>1</v>
      </c>
      <c r="P283" s="5" t="b">
        <f ca="1"/>
        <v>1</v>
      </c>
      <c r="Q283" s="5" t="b">
        <f ca="1"/>
        <v>1</v>
      </c>
      <c r="R283">
        <f ca="1"/>
        <v>1</v>
      </c>
    </row>
    <row r="284" spans="1:18" x14ac:dyDescent="0.25">
      <c r="A284" vm="1462">
        <f ca="1"/>
        <v>43514</v>
      </c>
      <c r="B284" vm="1463">
        <f ca="1"/>
        <v>162.9</v>
      </c>
      <c r="C284" vm="1464">
        <f ca="1"/>
        <v>162.80000000000001</v>
      </c>
      <c r="D284" vm="1465">
        <f ca="1"/>
        <v>163.44999999999999</v>
      </c>
      <c r="E284" vm="1466">
        <f ca="1"/>
        <v>159.19999999999999</v>
      </c>
      <c r="F284" vm="1467">
        <f ca="1"/>
        <v>13503666</v>
      </c>
      <c r="H284" s="2">
        <f ca="1"/>
        <v>162.89999389648438</v>
      </c>
      <c r="I284" s="2">
        <f ca="1"/>
        <v>162.80000305175781</v>
      </c>
      <c r="J284" s="2">
        <f ca="1"/>
        <v>163.44999694824219</v>
      </c>
      <c r="K284" s="2">
        <f ca="1"/>
        <v>159.19999694824219</v>
      </c>
      <c r="L284" s="4">
        <f ca="1"/>
        <v>13503666</v>
      </c>
      <c r="M284" s="5" t="b">
        <f ca="1"/>
        <v>1</v>
      </c>
      <c r="N284" s="5" t="b">
        <f ca="1"/>
        <v>1</v>
      </c>
      <c r="O284" s="5" t="b">
        <f ca="1"/>
        <v>1</v>
      </c>
      <c r="P284" s="5" t="b">
        <f ca="1"/>
        <v>1</v>
      </c>
      <c r="Q284" s="5" t="b">
        <f ca="1"/>
        <v>1</v>
      </c>
      <c r="R284">
        <f ca="1"/>
        <v>1</v>
      </c>
    </row>
    <row r="285" spans="1:18" x14ac:dyDescent="0.25">
      <c r="A285" vm="1468">
        <f ca="1"/>
        <v>43515</v>
      </c>
      <c r="B285" vm="1469">
        <f ca="1"/>
        <v>163.75</v>
      </c>
      <c r="C285" vm="1470">
        <f ca="1"/>
        <v>164</v>
      </c>
      <c r="D285" vm="1471">
        <f ca="1"/>
        <v>165.95</v>
      </c>
      <c r="E285" vm="1472">
        <f ca="1"/>
        <v>161.55000000000001</v>
      </c>
      <c r="F285" vm="1473">
        <f ca="1"/>
        <v>14533142</v>
      </c>
      <c r="H285" s="2">
        <f ca="1"/>
        <v>163.75</v>
      </c>
      <c r="I285" s="2">
        <f ca="1"/>
        <v>164</v>
      </c>
      <c r="J285" s="2">
        <f ca="1"/>
        <v>165.94999694824219</v>
      </c>
      <c r="K285" s="2">
        <f ca="1"/>
        <v>161.55000305175781</v>
      </c>
      <c r="L285" s="4">
        <f ca="1"/>
        <v>14533142</v>
      </c>
      <c r="M285" s="5" t="b">
        <f ca="1"/>
        <v>1</v>
      </c>
      <c r="N285" s="5" t="b">
        <f ca="1"/>
        <v>1</v>
      </c>
      <c r="O285" s="5" t="b">
        <f ca="1"/>
        <v>1</v>
      </c>
      <c r="P285" s="5" t="b">
        <f ca="1"/>
        <v>1</v>
      </c>
      <c r="Q285" s="5" t="b">
        <f ca="1"/>
        <v>1</v>
      </c>
      <c r="R285">
        <f ca="1"/>
        <v>1</v>
      </c>
    </row>
    <row r="286" spans="1:18" x14ac:dyDescent="0.25">
      <c r="A286" vm="1474">
        <f ca="1"/>
        <v>43516</v>
      </c>
      <c r="B286" vm="1475">
        <f ca="1"/>
        <v>164.8</v>
      </c>
      <c r="C286" vm="1476">
        <f ca="1"/>
        <v>164.45</v>
      </c>
      <c r="D286" vm="1477">
        <f ca="1"/>
        <v>166.7</v>
      </c>
      <c r="E286" vm="1469">
        <f ca="1"/>
        <v>163.75</v>
      </c>
      <c r="F286" vm="1478">
        <f ca="1"/>
        <v>11610728</v>
      </c>
      <c r="H286" s="2">
        <f ca="1"/>
        <v>164.80000305175781</v>
      </c>
      <c r="I286" s="2">
        <f ca="1"/>
        <v>164.44999694824219</v>
      </c>
      <c r="J286" s="2">
        <f ca="1"/>
        <v>166.69999694824219</v>
      </c>
      <c r="K286" s="2">
        <f ca="1"/>
        <v>163.75</v>
      </c>
      <c r="L286" s="4">
        <f ca="1"/>
        <v>11610728</v>
      </c>
      <c r="M286" s="5" t="b">
        <f ca="1"/>
        <v>1</v>
      </c>
      <c r="N286" s="5" t="b">
        <f ca="1"/>
        <v>1</v>
      </c>
      <c r="O286" s="5" t="b">
        <f ca="1"/>
        <v>1</v>
      </c>
      <c r="P286" s="5" t="b">
        <f ca="1"/>
        <v>1</v>
      </c>
      <c r="Q286" s="5" t="b">
        <f ca="1"/>
        <v>1</v>
      </c>
      <c r="R286">
        <f ca="1"/>
        <v>1</v>
      </c>
    </row>
    <row r="287" spans="1:18" x14ac:dyDescent="0.25">
      <c r="A287" vm="1479">
        <f ca="1"/>
        <v>43517</v>
      </c>
      <c r="B287" vm="1480">
        <f ca="1"/>
        <v>169.7</v>
      </c>
      <c r="C287" vm="1481">
        <f ca="1"/>
        <v>165.6</v>
      </c>
      <c r="D287" vm="1319">
        <f ca="1"/>
        <v>170.6</v>
      </c>
      <c r="E287" vm="1324">
        <f ca="1"/>
        <v>165.1</v>
      </c>
      <c r="F287" vm="1482">
        <f ca="1"/>
        <v>14811723</v>
      </c>
      <c r="H287" s="2">
        <f ca="1"/>
        <v>169.69999694824219</v>
      </c>
      <c r="I287" s="2">
        <f ca="1"/>
        <v>165.60000610351563</v>
      </c>
      <c r="J287" s="2">
        <f ca="1"/>
        <v>170.60000610351563</v>
      </c>
      <c r="K287" s="2">
        <f ca="1"/>
        <v>165.10000610351563</v>
      </c>
      <c r="L287" s="4">
        <f ca="1"/>
        <v>14811723</v>
      </c>
      <c r="M287" s="5" t="b">
        <f ca="1"/>
        <v>1</v>
      </c>
      <c r="N287" s="5" t="b">
        <f ca="1"/>
        <v>1</v>
      </c>
      <c r="O287" s="5" t="b">
        <f ca="1"/>
        <v>1</v>
      </c>
      <c r="P287" s="5" t="b">
        <f ca="1"/>
        <v>1</v>
      </c>
      <c r="Q287" s="5" t="b">
        <f ca="1"/>
        <v>1</v>
      </c>
      <c r="R287">
        <f ca="1"/>
        <v>1</v>
      </c>
    </row>
    <row r="288" spans="1:18" x14ac:dyDescent="0.25">
      <c r="A288" vm="1483">
        <f ca="1"/>
        <v>43518</v>
      </c>
      <c r="B288" vm="1401">
        <f ca="1"/>
        <v>174.3</v>
      </c>
      <c r="C288" vm="1076">
        <f ca="1"/>
        <v>170</v>
      </c>
      <c r="D288" vm="1225">
        <f ca="1"/>
        <v>175.3</v>
      </c>
      <c r="E288" vm="1484">
        <f ca="1"/>
        <v>167.85</v>
      </c>
      <c r="F288" vm="1485">
        <f ca="1"/>
        <v>13011477</v>
      </c>
      <c r="H288" s="2">
        <f ca="1"/>
        <v>174.30000305175781</v>
      </c>
      <c r="I288" s="2">
        <f ca="1"/>
        <v>170</v>
      </c>
      <c r="J288" s="2">
        <f ca="1"/>
        <v>175.30000305175781</v>
      </c>
      <c r="K288" s="2">
        <f ca="1"/>
        <v>167.85000610351563</v>
      </c>
      <c r="L288" s="4">
        <f ca="1"/>
        <v>13011477</v>
      </c>
      <c r="M288" s="5" t="b">
        <f ca="1"/>
        <v>1</v>
      </c>
      <c r="N288" s="5" t="b">
        <f ca="1"/>
        <v>1</v>
      </c>
      <c r="O288" s="5" t="b">
        <f ca="1"/>
        <v>1</v>
      </c>
      <c r="P288" s="5" t="b">
        <f ca="1"/>
        <v>1</v>
      </c>
      <c r="Q288" s="5" t="b">
        <f ca="1"/>
        <v>1</v>
      </c>
      <c r="R288">
        <f ca="1"/>
        <v>1</v>
      </c>
    </row>
    <row r="289" spans="1:18" x14ac:dyDescent="0.25">
      <c r="A289" vm="1486">
        <f ca="1"/>
        <v>43521</v>
      </c>
      <c r="B289" vm="1222">
        <f ca="1"/>
        <v>175.75</v>
      </c>
      <c r="C289" vm="1287">
        <f ca="1"/>
        <v>175.15</v>
      </c>
      <c r="D289" vm="1165">
        <f ca="1"/>
        <v>177.5</v>
      </c>
      <c r="E289" vm="1313">
        <f ca="1"/>
        <v>173.5</v>
      </c>
      <c r="F289" vm="1487">
        <f ca="1"/>
        <v>15554532</v>
      </c>
      <c r="H289" s="2">
        <f ca="1"/>
        <v>175.75</v>
      </c>
      <c r="I289" s="2">
        <f ca="1"/>
        <v>175.14999389648438</v>
      </c>
      <c r="J289" s="2">
        <f ca="1"/>
        <v>177.5</v>
      </c>
      <c r="K289" s="2">
        <f ca="1"/>
        <v>173.5</v>
      </c>
      <c r="L289" s="4">
        <f ca="1"/>
        <v>15554532</v>
      </c>
      <c r="M289" s="5" t="b">
        <f ca="1"/>
        <v>1</v>
      </c>
      <c r="N289" s="5" t="b">
        <f ca="1"/>
        <v>1</v>
      </c>
      <c r="O289" s="5" t="b">
        <f ca="1"/>
        <v>1</v>
      </c>
      <c r="P289" s="5" t="b">
        <f ca="1"/>
        <v>1</v>
      </c>
      <c r="Q289" s="5" t="b">
        <f ca="1"/>
        <v>1</v>
      </c>
      <c r="R289">
        <f ca="1"/>
        <v>1</v>
      </c>
    </row>
    <row r="290" spans="1:18" x14ac:dyDescent="0.25">
      <c r="A290" vm="1488">
        <f ca="1"/>
        <v>43522</v>
      </c>
      <c r="B290" vm="1489">
        <f ca="1"/>
        <v>182.65</v>
      </c>
      <c r="C290" vm="1229">
        <f ca="1"/>
        <v>173</v>
      </c>
      <c r="D290" vm="1490">
        <f ca="1"/>
        <v>183.45</v>
      </c>
      <c r="E290" vm="1280">
        <f ca="1"/>
        <v>172.5</v>
      </c>
      <c r="F290" vm="1491">
        <f ca="1"/>
        <v>31859427</v>
      </c>
      <c r="H290" s="2">
        <f ca="1"/>
        <v>182.64999389648438</v>
      </c>
      <c r="I290" s="2">
        <f ca="1"/>
        <v>173</v>
      </c>
      <c r="J290" s="2">
        <f ca="1"/>
        <v>183.44999694824219</v>
      </c>
      <c r="K290" s="2">
        <f ca="1"/>
        <v>172.5</v>
      </c>
      <c r="L290" s="4">
        <f ca="1"/>
        <v>31859428</v>
      </c>
      <c r="M290" s="5" t="b">
        <f ca="1"/>
        <v>1</v>
      </c>
      <c r="N290" s="5" t="b">
        <f ca="1"/>
        <v>1</v>
      </c>
      <c r="O290" s="5" t="b">
        <f ca="1"/>
        <v>1</v>
      </c>
      <c r="P290" s="5" t="b">
        <f ca="1"/>
        <v>1</v>
      </c>
      <c r="Q290" s="5" t="b">
        <f ca="1"/>
        <v>0</v>
      </c>
      <c r="R290">
        <f ca="1"/>
        <v>0</v>
      </c>
    </row>
    <row r="291" spans="1:18" x14ac:dyDescent="0.25">
      <c r="A291" vm="1492">
        <f ca="1"/>
        <v>43523</v>
      </c>
      <c r="B291" vm="1493">
        <f ca="1"/>
        <v>177.35</v>
      </c>
      <c r="C291" vm="1343">
        <f ca="1"/>
        <v>183.55</v>
      </c>
      <c r="D291" vm="1494">
        <f ca="1"/>
        <v>186.1</v>
      </c>
      <c r="E291" vm="1333">
        <f ca="1"/>
        <v>176.1</v>
      </c>
      <c r="F291" vm="1495">
        <f ca="1"/>
        <v>19723906</v>
      </c>
      <c r="H291" s="2">
        <f ca="1"/>
        <v>177.35000610351563</v>
      </c>
      <c r="I291" s="2">
        <f ca="1"/>
        <v>183.55000305175781</v>
      </c>
      <c r="J291" s="2">
        <f ca="1"/>
        <v>186.10000610351563</v>
      </c>
      <c r="K291" s="2">
        <f ca="1"/>
        <v>176.10000610351563</v>
      </c>
      <c r="L291" s="4">
        <f ca="1"/>
        <v>19723906</v>
      </c>
      <c r="M291" s="5" t="b">
        <f ca="1"/>
        <v>1</v>
      </c>
      <c r="N291" s="5" t="b">
        <f ca="1"/>
        <v>1</v>
      </c>
      <c r="O291" s="5" t="b">
        <f ca="1"/>
        <v>1</v>
      </c>
      <c r="P291" s="5" t="b">
        <f ca="1"/>
        <v>1</v>
      </c>
      <c r="Q291" s="5" t="b">
        <f ca="1"/>
        <v>1</v>
      </c>
      <c r="R291">
        <f ca="1"/>
        <v>1</v>
      </c>
    </row>
    <row r="292" spans="1:18" x14ac:dyDescent="0.25">
      <c r="A292" vm="1496">
        <f ca="1"/>
        <v>43524</v>
      </c>
      <c r="B292" vm="1353">
        <f ca="1"/>
        <v>177.45</v>
      </c>
      <c r="C292" vm="1111">
        <f ca="1"/>
        <v>180</v>
      </c>
      <c r="D292" vm="1497">
        <f ca="1"/>
        <v>181.55</v>
      </c>
      <c r="E292" vm="1498">
        <f ca="1"/>
        <v>176.6</v>
      </c>
      <c r="F292" vm="1499">
        <f ca="1"/>
        <v>18692372</v>
      </c>
      <c r="H292" s="2">
        <f ca="1"/>
        <v>177.44999694824219</v>
      </c>
      <c r="I292" s="2">
        <f ca="1"/>
        <v>180</v>
      </c>
      <c r="J292" s="2">
        <f ca="1"/>
        <v>181.55000305175781</v>
      </c>
      <c r="K292" s="2">
        <f ca="1"/>
        <v>176.60000610351563</v>
      </c>
      <c r="L292" s="4">
        <f ca="1"/>
        <v>18692372</v>
      </c>
      <c r="M292" s="5" t="b">
        <f ca="1"/>
        <v>1</v>
      </c>
      <c r="N292" s="5" t="b">
        <f ca="1"/>
        <v>1</v>
      </c>
      <c r="O292" s="5" t="b">
        <f ca="1"/>
        <v>1</v>
      </c>
      <c r="P292" s="5" t="b">
        <f ca="1"/>
        <v>1</v>
      </c>
      <c r="Q292" s="5" t="b">
        <f ca="1"/>
        <v>1</v>
      </c>
      <c r="R292">
        <f ca="1"/>
        <v>1</v>
      </c>
    </row>
    <row r="293" spans="1:18" x14ac:dyDescent="0.25">
      <c r="A293" vm="1500">
        <f ca="1"/>
        <v>43525</v>
      </c>
      <c r="B293" vm="1346">
        <f ca="1"/>
        <v>180.3</v>
      </c>
      <c r="C293" vm="1501">
        <f ca="1"/>
        <v>178.65</v>
      </c>
      <c r="D293" vm="1502">
        <f ca="1"/>
        <v>184</v>
      </c>
      <c r="E293" vm="1493">
        <f ca="1"/>
        <v>177.35</v>
      </c>
      <c r="F293" vm="1503">
        <f ca="1"/>
        <v>20539919</v>
      </c>
      <c r="H293" s="2">
        <f ca="1"/>
        <v>180.30000305175781</v>
      </c>
      <c r="I293" s="2">
        <f ca="1"/>
        <v>178.64999389648438</v>
      </c>
      <c r="J293" s="2">
        <f ca="1"/>
        <v>184</v>
      </c>
      <c r="K293" s="2">
        <f ca="1"/>
        <v>177.35000610351563</v>
      </c>
      <c r="L293" s="4">
        <f ca="1"/>
        <v>20539920</v>
      </c>
      <c r="M293" s="5" t="b">
        <f ca="1"/>
        <v>1</v>
      </c>
      <c r="N293" s="5" t="b">
        <f ca="1"/>
        <v>1</v>
      </c>
      <c r="O293" s="5" t="b">
        <f ca="1"/>
        <v>1</v>
      </c>
      <c r="P293" s="5" t="b">
        <f ca="1"/>
        <v>1</v>
      </c>
      <c r="Q293" s="5" t="b">
        <f ca="1"/>
        <v>0</v>
      </c>
      <c r="R293">
        <f ca="1"/>
        <v>0</v>
      </c>
    </row>
    <row r="294" spans="1:18" x14ac:dyDescent="0.25">
      <c r="A294" vm="1504">
        <f ca="1"/>
        <v>43529</v>
      </c>
      <c r="B294" vm="1505">
        <f ca="1"/>
        <v>194.05</v>
      </c>
      <c r="C294" vm="1506">
        <f ca="1"/>
        <v>183.8</v>
      </c>
      <c r="D294" vm="1507">
        <f ca="1"/>
        <v>198.35</v>
      </c>
      <c r="E294" vm="1508">
        <f ca="1"/>
        <v>181.4</v>
      </c>
      <c r="F294" vm="1509">
        <f ca="1"/>
        <v>58138551</v>
      </c>
      <c r="H294" s="2">
        <f ca="1"/>
        <v>194.05000305175781</v>
      </c>
      <c r="I294" s="2">
        <f ca="1"/>
        <v>183.80000305175781</v>
      </c>
      <c r="J294" s="2">
        <f ca="1"/>
        <v>198.35000610351563</v>
      </c>
      <c r="K294" s="2">
        <f ca="1"/>
        <v>181.39999389648438</v>
      </c>
      <c r="L294" s="4">
        <f ca="1"/>
        <v>58138552</v>
      </c>
      <c r="M294" s="5" t="b">
        <f ca="1"/>
        <v>1</v>
      </c>
      <c r="N294" s="5" t="b">
        <f ca="1"/>
        <v>1</v>
      </c>
      <c r="O294" s="5" t="b">
        <f ca="1"/>
        <v>1</v>
      </c>
      <c r="P294" s="5" t="b">
        <f ca="1"/>
        <v>1</v>
      </c>
      <c r="Q294" s="5" t="b">
        <f ca="1"/>
        <v>0</v>
      </c>
      <c r="R294">
        <f ca="1"/>
        <v>0</v>
      </c>
    </row>
    <row r="295" spans="1:18" x14ac:dyDescent="0.25">
      <c r="A295" vm="1510">
        <f ca="1"/>
        <v>43530</v>
      </c>
      <c r="B295" vm="1511">
        <f ca="1"/>
        <v>188.8</v>
      </c>
      <c r="C295" vm="1512">
        <f ca="1"/>
        <v>195.4</v>
      </c>
      <c r="D295" vm="1512">
        <f ca="1"/>
        <v>195.4</v>
      </c>
      <c r="E295" vm="1037">
        <f ca="1"/>
        <v>187.75</v>
      </c>
      <c r="F295" vm="1513">
        <f ca="1"/>
        <v>22468702</v>
      </c>
      <c r="H295" s="2">
        <f ca="1"/>
        <v>188.80000305175781</v>
      </c>
      <c r="I295" s="2">
        <f ca="1"/>
        <v>195.39999389648438</v>
      </c>
      <c r="J295" s="2">
        <f ca="1"/>
        <v>195.39999389648438</v>
      </c>
      <c r="K295" s="2">
        <f ca="1"/>
        <v>187.75</v>
      </c>
      <c r="L295" s="4">
        <f ca="1"/>
        <v>22468702</v>
      </c>
      <c r="M295" s="5" t="b">
        <f ca="1"/>
        <v>1</v>
      </c>
      <c r="N295" s="5" t="b">
        <f ca="1"/>
        <v>1</v>
      </c>
      <c r="O295" s="5" t="b">
        <f ca="1"/>
        <v>1</v>
      </c>
      <c r="P295" s="5" t="b">
        <f ca="1"/>
        <v>1</v>
      </c>
      <c r="Q295" s="5" t="b">
        <f ca="1"/>
        <v>1</v>
      </c>
      <c r="R295">
        <f ca="1"/>
        <v>1</v>
      </c>
    </row>
    <row r="296" spans="1:18" x14ac:dyDescent="0.25">
      <c r="A296" vm="1514">
        <f ca="1"/>
        <v>43531</v>
      </c>
      <c r="B296" vm="1515">
        <f ca="1"/>
        <v>189.3</v>
      </c>
      <c r="C296" vm="1516">
        <f ca="1"/>
        <v>191.4</v>
      </c>
      <c r="D296" vm="1517">
        <f ca="1"/>
        <v>193.45</v>
      </c>
      <c r="E296" vm="1059">
        <f ca="1"/>
        <v>187.8</v>
      </c>
      <c r="F296" vm="1518">
        <f ca="1"/>
        <v>27051501</v>
      </c>
      <c r="H296" s="2">
        <f ca="1"/>
        <v>189.30000305175781</v>
      </c>
      <c r="I296" s="2">
        <f ca="1"/>
        <v>191.39999389648438</v>
      </c>
      <c r="J296" s="2">
        <f ca="1"/>
        <v>193.44999694824219</v>
      </c>
      <c r="K296" s="2">
        <f ca="1"/>
        <v>187.80000305175781</v>
      </c>
      <c r="L296" s="4">
        <f ca="1"/>
        <v>27051500</v>
      </c>
      <c r="M296" s="5" t="b">
        <f ca="1"/>
        <v>1</v>
      </c>
      <c r="N296" s="5" t="b">
        <f ca="1"/>
        <v>1</v>
      </c>
      <c r="O296" s="5" t="b">
        <f ca="1"/>
        <v>1</v>
      </c>
      <c r="P296" s="5" t="b">
        <f ca="1"/>
        <v>1</v>
      </c>
      <c r="Q296" s="5" t="b">
        <f ca="1"/>
        <v>0</v>
      </c>
      <c r="R296">
        <f ca="1"/>
        <v>0</v>
      </c>
    </row>
    <row r="297" spans="1:18" x14ac:dyDescent="0.25">
      <c r="A297" vm="1519">
        <f ca="1"/>
        <v>43532</v>
      </c>
      <c r="B297" vm="1405">
        <f ca="1"/>
        <v>181.2</v>
      </c>
      <c r="C297" vm="1059">
        <f ca="1"/>
        <v>187.8</v>
      </c>
      <c r="D297" vm="1520">
        <f ca="1"/>
        <v>187.95</v>
      </c>
      <c r="E297" vm="1111">
        <f ca="1"/>
        <v>180</v>
      </c>
      <c r="F297" vm="1521">
        <f ca="1"/>
        <v>28012914</v>
      </c>
      <c r="H297" s="2">
        <f ca="1"/>
        <v>181.19999694824219</v>
      </c>
      <c r="I297" s="2">
        <f ca="1"/>
        <v>187.80000305175781</v>
      </c>
      <c r="J297" s="2">
        <f ca="1"/>
        <v>187.94999694824219</v>
      </c>
      <c r="K297" s="2">
        <f ca="1"/>
        <v>180</v>
      </c>
      <c r="L297" s="4">
        <f ca="1"/>
        <v>28012914</v>
      </c>
      <c r="M297" s="5" t="b">
        <f ca="1"/>
        <v>1</v>
      </c>
      <c r="N297" s="5" t="b">
        <f ca="1"/>
        <v>1</v>
      </c>
      <c r="O297" s="5" t="b">
        <f ca="1"/>
        <v>1</v>
      </c>
      <c r="P297" s="5" t="b">
        <f ca="1"/>
        <v>1</v>
      </c>
      <c r="Q297" s="5" t="b">
        <f ca="1"/>
        <v>1</v>
      </c>
      <c r="R297">
        <f ca="1"/>
        <v>1</v>
      </c>
    </row>
    <row r="298" spans="1:18" x14ac:dyDescent="0.25">
      <c r="A298" vm="1522">
        <f ca="1"/>
        <v>43535</v>
      </c>
      <c r="B298" vm="1169">
        <f ca="1"/>
        <v>181.85</v>
      </c>
      <c r="C298" vm="1116">
        <f ca="1"/>
        <v>182</v>
      </c>
      <c r="D298" vm="1173">
        <f ca="1"/>
        <v>184.6</v>
      </c>
      <c r="E298" vm="1523">
        <f ca="1"/>
        <v>181.05</v>
      </c>
      <c r="F298" vm="1524">
        <f ca="1"/>
        <v>25669662</v>
      </c>
      <c r="H298" s="2">
        <f ca="1"/>
        <v>181.85000610351563</v>
      </c>
      <c r="I298" s="2">
        <f ca="1"/>
        <v>182</v>
      </c>
      <c r="J298" s="2">
        <f ca="1"/>
        <v>184.60000610351563</v>
      </c>
      <c r="K298" s="2">
        <f ca="1"/>
        <v>181.05000305175781</v>
      </c>
      <c r="L298" s="4">
        <f ca="1"/>
        <v>25669662</v>
      </c>
      <c r="M298" s="5" t="b">
        <f ca="1"/>
        <v>1</v>
      </c>
      <c r="N298" s="5" t="b">
        <f ca="1"/>
        <v>1</v>
      </c>
      <c r="O298" s="5" t="b">
        <f ca="1"/>
        <v>1</v>
      </c>
      <c r="P298" s="5" t="b">
        <f ca="1"/>
        <v>1</v>
      </c>
      <c r="Q298" s="5" t="b">
        <f ca="1"/>
        <v>1</v>
      </c>
      <c r="R298">
        <f ca="1"/>
        <v>1</v>
      </c>
    </row>
    <row r="299" spans="1:18" x14ac:dyDescent="0.25">
      <c r="A299" vm="1525">
        <f ca="1"/>
        <v>43536</v>
      </c>
      <c r="B299" vm="1526">
        <f ca="1"/>
        <v>184.8</v>
      </c>
      <c r="C299" vm="1184">
        <f ca="1"/>
        <v>184.4</v>
      </c>
      <c r="D299" vm="1030">
        <f ca="1"/>
        <v>186</v>
      </c>
      <c r="E299" vm="1343">
        <f ca="1"/>
        <v>183.55</v>
      </c>
      <c r="F299" vm="1527">
        <f ca="1"/>
        <v>18657724</v>
      </c>
      <c r="H299" s="2">
        <f ca="1"/>
        <v>184.80000305175781</v>
      </c>
      <c r="I299" s="2">
        <f ca="1"/>
        <v>184.39999389648438</v>
      </c>
      <c r="J299" s="2">
        <f ca="1"/>
        <v>186</v>
      </c>
      <c r="K299" s="2">
        <f ca="1"/>
        <v>183.55000305175781</v>
      </c>
      <c r="L299" s="4">
        <f ca="1"/>
        <v>18657724</v>
      </c>
      <c r="M299" s="5" t="b">
        <f ca="1"/>
        <v>1</v>
      </c>
      <c r="N299" s="5" t="b">
        <f ca="1"/>
        <v>1</v>
      </c>
      <c r="O299" s="5" t="b">
        <f ca="1"/>
        <v>1</v>
      </c>
      <c r="P299" s="5" t="b">
        <f ca="1"/>
        <v>1</v>
      </c>
      <c r="Q299" s="5" t="b">
        <f ca="1"/>
        <v>1</v>
      </c>
      <c r="R299">
        <f ca="1"/>
        <v>1</v>
      </c>
    </row>
    <row r="300" spans="1:18" x14ac:dyDescent="0.25">
      <c r="A300" vm="1528">
        <f ca="1"/>
        <v>43537</v>
      </c>
      <c r="B300" vm="1198">
        <f ca="1"/>
        <v>181.7</v>
      </c>
      <c r="C300" vm="1194">
        <f ca="1"/>
        <v>184.45</v>
      </c>
      <c r="D300" vm="1366">
        <f ca="1"/>
        <v>184.9</v>
      </c>
      <c r="E300" vm="1529">
        <f ca="1"/>
        <v>180.4</v>
      </c>
      <c r="F300" vm="1530">
        <f ca="1"/>
        <v>9769821</v>
      </c>
      <c r="H300" s="2">
        <f ca="1"/>
        <v>181.69999694824219</v>
      </c>
      <c r="I300" s="2">
        <f ca="1"/>
        <v>184.44999694824219</v>
      </c>
      <c r="J300" s="2">
        <f ca="1"/>
        <v>184.89999389648438</v>
      </c>
      <c r="K300" s="2">
        <f ca="1"/>
        <v>180.39999389648438</v>
      </c>
      <c r="L300" s="4">
        <f ca="1"/>
        <v>9769821</v>
      </c>
      <c r="M300" s="5" t="b">
        <f ca="1"/>
        <v>1</v>
      </c>
      <c r="N300" s="5" t="b">
        <f ca="1"/>
        <v>1</v>
      </c>
      <c r="O300" s="5" t="b">
        <f ca="1"/>
        <v>1</v>
      </c>
      <c r="P300" s="5" t="b">
        <f ca="1"/>
        <v>1</v>
      </c>
      <c r="Q300" s="5" t="b">
        <f ca="1"/>
        <v>1</v>
      </c>
      <c r="R300">
        <f ca="1"/>
        <v>1</v>
      </c>
    </row>
    <row r="301" spans="1:18" x14ac:dyDescent="0.25">
      <c r="A301" vm="1531">
        <f ca="1"/>
        <v>43538</v>
      </c>
      <c r="B301" vm="1411">
        <f ca="1"/>
        <v>179.55</v>
      </c>
      <c r="C301" vm="1106">
        <f ca="1"/>
        <v>181.5</v>
      </c>
      <c r="D301" vm="1532">
        <f ca="1"/>
        <v>182.45</v>
      </c>
      <c r="E301" vm="1533">
        <f ca="1"/>
        <v>177.65</v>
      </c>
      <c r="F301" vm="1534">
        <f ca="1"/>
        <v>15737080</v>
      </c>
      <c r="H301" s="2">
        <f ca="1"/>
        <v>179.55000305175781</v>
      </c>
      <c r="I301" s="2">
        <f ca="1"/>
        <v>181.5</v>
      </c>
      <c r="J301" s="2">
        <f ca="1"/>
        <v>182.44999694824219</v>
      </c>
      <c r="K301" s="2">
        <f ca="1"/>
        <v>177.64999389648438</v>
      </c>
      <c r="L301" s="4">
        <f ca="1"/>
        <v>15737080</v>
      </c>
      <c r="M301" s="5" t="b">
        <f ca="1"/>
        <v>1</v>
      </c>
      <c r="N301" s="5" t="b">
        <f ca="1"/>
        <v>1</v>
      </c>
      <c r="O301" s="5" t="b">
        <f ca="1"/>
        <v>1</v>
      </c>
      <c r="P301" s="5" t="b">
        <f ca="1"/>
        <v>1</v>
      </c>
      <c r="Q301" s="5" t="b">
        <f ca="1"/>
        <v>1</v>
      </c>
      <c r="R301">
        <f ca="1"/>
        <v>1</v>
      </c>
    </row>
    <row r="302" spans="1:18" x14ac:dyDescent="0.25">
      <c r="A302" vm="1535">
        <f ca="1"/>
        <v>43539</v>
      </c>
      <c r="B302" vm="1111">
        <f ca="1"/>
        <v>180</v>
      </c>
      <c r="C302" vm="1164">
        <f ca="1"/>
        <v>180.2</v>
      </c>
      <c r="D302" vm="1508">
        <f ca="1"/>
        <v>181.4</v>
      </c>
      <c r="E302" vm="1276">
        <f ca="1"/>
        <v>177.6</v>
      </c>
      <c r="F302" vm="1536">
        <f ca="1"/>
        <v>17490993</v>
      </c>
      <c r="H302" s="2">
        <f ca="1"/>
        <v>180</v>
      </c>
      <c r="I302" s="2">
        <f ca="1"/>
        <v>180.19999694824219</v>
      </c>
      <c r="J302" s="2">
        <f ca="1"/>
        <v>181.39999389648438</v>
      </c>
      <c r="K302" s="2">
        <f ca="1"/>
        <v>177.60000610351563</v>
      </c>
      <c r="L302" s="4">
        <f ca="1"/>
        <v>17490992</v>
      </c>
      <c r="M302" s="5" t="b">
        <f ca="1"/>
        <v>1</v>
      </c>
      <c r="N302" s="5" t="b">
        <f ca="1"/>
        <v>1</v>
      </c>
      <c r="O302" s="5" t="b">
        <f ca="1"/>
        <v>1</v>
      </c>
      <c r="P302" s="5" t="b">
        <f ca="1"/>
        <v>1</v>
      </c>
      <c r="Q302" s="5" t="b">
        <f ca="1"/>
        <v>0</v>
      </c>
      <c r="R302">
        <f ca="1"/>
        <v>0</v>
      </c>
    </row>
    <row r="303" spans="1:18" x14ac:dyDescent="0.25">
      <c r="A303" vm="1537">
        <f ca="1"/>
        <v>43542</v>
      </c>
      <c r="B303" vm="1538">
        <f ca="1"/>
        <v>182.25</v>
      </c>
      <c r="C303" vm="1203">
        <f ca="1"/>
        <v>181</v>
      </c>
      <c r="D303" vm="1539">
        <f ca="1"/>
        <v>184.7</v>
      </c>
      <c r="E303" vm="1153">
        <f ca="1"/>
        <v>179.5</v>
      </c>
      <c r="F303" vm="1540">
        <f ca="1"/>
        <v>14690339</v>
      </c>
      <c r="H303" s="2">
        <f ca="1"/>
        <v>182.25</v>
      </c>
      <c r="I303" s="2">
        <f ca="1"/>
        <v>181</v>
      </c>
      <c r="J303" s="2">
        <f ca="1"/>
        <v>184.69999694824219</v>
      </c>
      <c r="K303" s="2">
        <f ca="1"/>
        <v>179.5</v>
      </c>
      <c r="L303" s="4">
        <f ca="1"/>
        <v>14690339</v>
      </c>
      <c r="M303" s="5" t="b">
        <f ca="1"/>
        <v>1</v>
      </c>
      <c r="N303" s="5" t="b">
        <f ca="1"/>
        <v>1</v>
      </c>
      <c r="O303" s="5" t="b">
        <f ca="1"/>
        <v>1</v>
      </c>
      <c r="P303" s="5" t="b">
        <f ca="1"/>
        <v>1</v>
      </c>
      <c r="Q303" s="5" t="b">
        <f ca="1"/>
        <v>1</v>
      </c>
      <c r="R303">
        <f ca="1"/>
        <v>1</v>
      </c>
    </row>
    <row r="304" spans="1:18" x14ac:dyDescent="0.25">
      <c r="A304" vm="1541">
        <f ca="1"/>
        <v>43543</v>
      </c>
      <c r="B304" vm="1426">
        <f ca="1"/>
        <v>182.85</v>
      </c>
      <c r="C304" vm="1116">
        <f ca="1"/>
        <v>182</v>
      </c>
      <c r="D304" vm="1542">
        <f ca="1"/>
        <v>184.5</v>
      </c>
      <c r="E304" vm="1154">
        <f ca="1"/>
        <v>180.75</v>
      </c>
      <c r="F304" vm="1543">
        <f ca="1"/>
        <v>10318028</v>
      </c>
      <c r="H304" s="2">
        <f ca="1"/>
        <v>182.85000610351563</v>
      </c>
      <c r="I304" s="2">
        <f ca="1"/>
        <v>182</v>
      </c>
      <c r="J304" s="2">
        <f ca="1"/>
        <v>184.5</v>
      </c>
      <c r="K304" s="2">
        <f ca="1"/>
        <v>180.75</v>
      </c>
      <c r="L304" s="4">
        <f ca="1"/>
        <v>10318028</v>
      </c>
      <c r="M304" s="5" t="b">
        <f ca="1"/>
        <v>1</v>
      </c>
      <c r="N304" s="5" t="b">
        <f ca="1"/>
        <v>1</v>
      </c>
      <c r="O304" s="5" t="b">
        <f ca="1"/>
        <v>1</v>
      </c>
      <c r="P304" s="5" t="b">
        <f ca="1"/>
        <v>1</v>
      </c>
      <c r="Q304" s="5" t="b">
        <f ca="1"/>
        <v>1</v>
      </c>
      <c r="R304">
        <f ca="1"/>
        <v>1</v>
      </c>
    </row>
    <row r="305" spans="1:18" x14ac:dyDescent="0.25">
      <c r="A305" vm="1544">
        <f ca="1"/>
        <v>43544</v>
      </c>
      <c r="B305" vm="1164">
        <f ca="1"/>
        <v>180.2</v>
      </c>
      <c r="C305" vm="1155">
        <f ca="1"/>
        <v>183</v>
      </c>
      <c r="D305" vm="1490">
        <f ca="1"/>
        <v>183.45</v>
      </c>
      <c r="E305" vm="1545">
        <f ca="1"/>
        <v>179.6</v>
      </c>
      <c r="F305" vm="1546">
        <f ca="1"/>
        <v>7543753</v>
      </c>
      <c r="H305" s="2">
        <f ca="1"/>
        <v>180.19999694824219</v>
      </c>
      <c r="I305" s="2">
        <f ca="1"/>
        <v>183</v>
      </c>
      <c r="J305" s="2">
        <f ca="1"/>
        <v>183.44999694824219</v>
      </c>
      <c r="K305" s="2">
        <f ca="1"/>
        <v>179.60000610351563</v>
      </c>
      <c r="L305" s="4">
        <f ca="1"/>
        <v>7543753</v>
      </c>
      <c r="M305" s="5" t="b">
        <f ca="1"/>
        <v>1</v>
      </c>
      <c r="N305" s="5" t="b">
        <f ca="1"/>
        <v>1</v>
      </c>
      <c r="O305" s="5" t="b">
        <f ca="1"/>
        <v>1</v>
      </c>
      <c r="P305" s="5" t="b">
        <f ca="1"/>
        <v>1</v>
      </c>
      <c r="Q305" s="5" t="b">
        <f ca="1"/>
        <v>1</v>
      </c>
      <c r="R305">
        <f ca="1"/>
        <v>1</v>
      </c>
    </row>
    <row r="306" spans="1:18" x14ac:dyDescent="0.25">
      <c r="A306" vm="1547">
        <f ca="1"/>
        <v>43546</v>
      </c>
      <c r="B306" vm="1385">
        <f ca="1"/>
        <v>175.4</v>
      </c>
      <c r="C306" vm="1548">
        <f ca="1"/>
        <v>181.95</v>
      </c>
      <c r="D306" vm="1116">
        <f ca="1"/>
        <v>182</v>
      </c>
      <c r="E306" vm="1213">
        <f ca="1"/>
        <v>174.9</v>
      </c>
      <c r="F306" vm="1549">
        <f ca="1"/>
        <v>11505994</v>
      </c>
      <c r="H306" s="2">
        <f ca="1"/>
        <v>175.39999389648438</v>
      </c>
      <c r="I306" s="2">
        <f ca="1"/>
        <v>181.94999694824219</v>
      </c>
      <c r="J306" s="2">
        <f ca="1"/>
        <v>182</v>
      </c>
      <c r="K306" s="2">
        <f ca="1"/>
        <v>174.89999389648438</v>
      </c>
      <c r="L306" s="4">
        <f ca="1"/>
        <v>11505994</v>
      </c>
      <c r="M306" s="5" t="b">
        <f ca="1"/>
        <v>1</v>
      </c>
      <c r="N306" s="5" t="b">
        <f ca="1"/>
        <v>1</v>
      </c>
      <c r="O306" s="5" t="b">
        <f ca="1"/>
        <v>1</v>
      </c>
      <c r="P306" s="5" t="b">
        <f ca="1"/>
        <v>1</v>
      </c>
      <c r="Q306" s="5" t="b">
        <f ca="1"/>
        <v>1</v>
      </c>
      <c r="R306">
        <f ca="1"/>
        <v>1</v>
      </c>
    </row>
    <row r="307" spans="1:18" x14ac:dyDescent="0.25">
      <c r="A307" vm="1550">
        <f ca="1"/>
        <v>43549</v>
      </c>
      <c r="B307" vm="1315">
        <f ca="1"/>
        <v>171.3</v>
      </c>
      <c r="C307" vm="1386">
        <f ca="1"/>
        <v>173.7</v>
      </c>
      <c r="D307" vm="1551">
        <f ca="1"/>
        <v>173.8</v>
      </c>
      <c r="E307" vm="1552">
        <f ca="1"/>
        <v>170.55</v>
      </c>
      <c r="F307" vm="1553">
        <f ca="1"/>
        <v>11864723</v>
      </c>
      <c r="H307" s="2">
        <f ca="1"/>
        <v>171.30000305175781</v>
      </c>
      <c r="I307" s="2">
        <f ca="1"/>
        <v>173.69999694824219</v>
      </c>
      <c r="J307" s="2">
        <f ca="1"/>
        <v>173.80000305175781</v>
      </c>
      <c r="K307" s="2">
        <f ca="1"/>
        <v>170.55000305175781</v>
      </c>
      <c r="L307" s="4">
        <f ca="1"/>
        <v>11864723</v>
      </c>
      <c r="M307" s="5" t="b">
        <f ca="1"/>
        <v>1</v>
      </c>
      <c r="N307" s="5" t="b">
        <f ca="1"/>
        <v>1</v>
      </c>
      <c r="O307" s="5" t="b">
        <f ca="1"/>
        <v>1</v>
      </c>
      <c r="P307" s="5" t="b">
        <f ca="1"/>
        <v>1</v>
      </c>
      <c r="Q307" s="5" t="b">
        <f ca="1"/>
        <v>1</v>
      </c>
      <c r="R307">
        <f ca="1"/>
        <v>1</v>
      </c>
    </row>
    <row r="308" spans="1:18" x14ac:dyDescent="0.25">
      <c r="A308" vm="1554">
        <f ca="1"/>
        <v>43550</v>
      </c>
      <c r="B308" vm="1277">
        <f ca="1"/>
        <v>173.1</v>
      </c>
      <c r="C308" vm="1423">
        <f ca="1"/>
        <v>171.9</v>
      </c>
      <c r="D308" vm="1396">
        <f ca="1"/>
        <v>173.6</v>
      </c>
      <c r="E308" vm="1555">
        <f ca="1"/>
        <v>171.6</v>
      </c>
      <c r="F308" vm="1556">
        <f ca="1"/>
        <v>7820112</v>
      </c>
      <c r="H308" s="2">
        <f ca="1"/>
        <v>173.10000610351563</v>
      </c>
      <c r="I308" s="2">
        <f ca="1"/>
        <v>171.89999389648438</v>
      </c>
      <c r="J308" s="2">
        <f ca="1"/>
        <v>173.60000610351563</v>
      </c>
      <c r="K308" s="2">
        <f ca="1"/>
        <v>171.60000610351563</v>
      </c>
      <c r="L308" s="4">
        <f ca="1"/>
        <v>7820112</v>
      </c>
      <c r="M308" s="5" t="b">
        <f ca="1"/>
        <v>1</v>
      </c>
      <c r="N308" s="5" t="b">
        <f ca="1"/>
        <v>1</v>
      </c>
      <c r="O308" s="5" t="b">
        <f ca="1"/>
        <v>1</v>
      </c>
      <c r="P308" s="5" t="b">
        <f ca="1"/>
        <v>1</v>
      </c>
      <c r="Q308" s="5" t="b">
        <f ca="1"/>
        <v>1</v>
      </c>
      <c r="R308">
        <f ca="1"/>
        <v>1</v>
      </c>
    </row>
    <row r="309" spans="1:18" x14ac:dyDescent="0.25">
      <c r="A309" vm="1557">
        <f ca="1"/>
        <v>43551</v>
      </c>
      <c r="B309" vm="1558">
        <f ca="1"/>
        <v>169.85</v>
      </c>
      <c r="C309" vm="1066">
        <f ca="1"/>
        <v>174</v>
      </c>
      <c r="D309" vm="1082">
        <f ca="1"/>
        <v>175</v>
      </c>
      <c r="E309" vm="1306">
        <f ca="1"/>
        <v>169.15</v>
      </c>
      <c r="F309" vm="1559">
        <f ca="1"/>
        <v>10047628</v>
      </c>
      <c r="H309" s="2">
        <f ca="1"/>
        <v>169.85000610351563</v>
      </c>
      <c r="I309" s="2">
        <f ca="1"/>
        <v>174</v>
      </c>
      <c r="J309" s="2">
        <f ca="1"/>
        <v>175</v>
      </c>
      <c r="K309" s="2">
        <f ca="1"/>
        <v>169.14999389648438</v>
      </c>
      <c r="L309" s="4">
        <f ca="1"/>
        <v>10047628</v>
      </c>
      <c r="M309" s="5" t="b">
        <f ca="1"/>
        <v>1</v>
      </c>
      <c r="N309" s="5" t="b">
        <f ca="1"/>
        <v>1</v>
      </c>
      <c r="O309" s="5" t="b">
        <f ca="1"/>
        <v>1</v>
      </c>
      <c r="P309" s="5" t="b">
        <f ca="1"/>
        <v>1</v>
      </c>
      <c r="Q309" s="5" t="b">
        <f ca="1"/>
        <v>1</v>
      </c>
      <c r="R309">
        <f ca="1"/>
        <v>1</v>
      </c>
    </row>
    <row r="310" spans="1:18" x14ac:dyDescent="0.25">
      <c r="A310" vm="1560">
        <f ca="1"/>
        <v>43552</v>
      </c>
      <c r="B310" vm="1552">
        <f ca="1"/>
        <v>170.55</v>
      </c>
      <c r="C310" vm="1083">
        <f ca="1"/>
        <v>169</v>
      </c>
      <c r="D310" vm="1561">
        <f ca="1"/>
        <v>171.4</v>
      </c>
      <c r="E310" vm="1562">
        <f ca="1"/>
        <v>167.55</v>
      </c>
      <c r="F310" vm="1563">
        <f ca="1"/>
        <v>13203927</v>
      </c>
      <c r="H310" s="2">
        <f ca="1"/>
        <v>170.55000305175781</v>
      </c>
      <c r="I310" s="2">
        <f ca="1"/>
        <v>169</v>
      </c>
      <c r="J310" s="2">
        <f ca="1"/>
        <v>171.39999389648438</v>
      </c>
      <c r="K310" s="2">
        <f ca="1"/>
        <v>167.55000305175781</v>
      </c>
      <c r="L310" s="4">
        <f ca="1"/>
        <v>13203927</v>
      </c>
      <c r="M310" s="5" t="b">
        <f ca="1"/>
        <v>1</v>
      </c>
      <c r="N310" s="5" t="b">
        <f ca="1"/>
        <v>1</v>
      </c>
      <c r="O310" s="5" t="b">
        <f ca="1"/>
        <v>1</v>
      </c>
      <c r="P310" s="5" t="b">
        <f ca="1"/>
        <v>1</v>
      </c>
      <c r="Q310" s="5" t="b">
        <f ca="1"/>
        <v>1</v>
      </c>
      <c r="R310">
        <f ca="1"/>
        <v>1</v>
      </c>
    </row>
    <row r="311" spans="1:18" x14ac:dyDescent="0.25">
      <c r="A311" vm="1564">
        <f ca="1"/>
        <v>43553</v>
      </c>
      <c r="B311" vm="1565">
        <f ca="1"/>
        <v>174.25</v>
      </c>
      <c r="C311" vm="1566">
        <f ca="1"/>
        <v>171.15</v>
      </c>
      <c r="D311" vm="1567">
        <f ca="1"/>
        <v>177.05</v>
      </c>
      <c r="E311" vm="1568">
        <f ca="1"/>
        <v>171</v>
      </c>
      <c r="F311" vm="1569">
        <f ca="1"/>
        <v>17780440</v>
      </c>
      <c r="H311" s="2">
        <f ca="1"/>
        <v>174.25</v>
      </c>
      <c r="I311" s="2">
        <f ca="1"/>
        <v>171.14999389648438</v>
      </c>
      <c r="J311" s="2">
        <f ca="1"/>
        <v>177.05000305175781</v>
      </c>
      <c r="K311" s="2">
        <f ca="1"/>
        <v>171</v>
      </c>
      <c r="L311" s="4">
        <f ca="1"/>
        <v>17780440</v>
      </c>
      <c r="M311" s="5" t="b">
        <f ca="1"/>
        <v>1</v>
      </c>
      <c r="N311" s="5" t="b">
        <f ca="1"/>
        <v>1</v>
      </c>
      <c r="O311" s="5" t="b">
        <f ca="1"/>
        <v>1</v>
      </c>
      <c r="P311" s="5" t="b">
        <f ca="1"/>
        <v>1</v>
      </c>
      <c r="Q311" s="5" t="b">
        <f ca="1"/>
        <v>1</v>
      </c>
      <c r="R311">
        <f ca="1"/>
        <v>1</v>
      </c>
    </row>
    <row r="312" spans="1:18" x14ac:dyDescent="0.25">
      <c r="A312" vm="1570">
        <f ca="1"/>
        <v>43556</v>
      </c>
      <c r="B312" vm="1363">
        <f ca="1"/>
        <v>187.35</v>
      </c>
      <c r="C312" vm="1571">
        <f ca="1"/>
        <v>176.35</v>
      </c>
      <c r="D312" vm="1572">
        <f ca="1"/>
        <v>189.75</v>
      </c>
      <c r="E312" vm="1571">
        <f ca="1"/>
        <v>176.35</v>
      </c>
      <c r="F312" vm="1573">
        <f ca="1"/>
        <v>46389181</v>
      </c>
      <c r="H312" s="2">
        <f ca="1"/>
        <v>187.35000610351563</v>
      </c>
      <c r="I312" s="2">
        <f ca="1"/>
        <v>176.35000610351563</v>
      </c>
      <c r="J312" s="2">
        <f ca="1"/>
        <v>189.75</v>
      </c>
      <c r="K312" s="2">
        <f ca="1"/>
        <v>176.35000610351563</v>
      </c>
      <c r="L312" s="4">
        <f ca="1"/>
        <v>46389180</v>
      </c>
      <c r="M312" s="5" t="b">
        <f ca="1"/>
        <v>1</v>
      </c>
      <c r="N312" s="5" t="b">
        <f ca="1"/>
        <v>1</v>
      </c>
      <c r="O312" s="5" t="b">
        <f ca="1"/>
        <v>1</v>
      </c>
      <c r="P312" s="5" t="b">
        <f ca="1"/>
        <v>1</v>
      </c>
      <c r="Q312" s="5" t="b">
        <f ca="1"/>
        <v>0</v>
      </c>
      <c r="R312">
        <f ca="1"/>
        <v>0</v>
      </c>
    </row>
    <row r="313" spans="1:18" x14ac:dyDescent="0.25">
      <c r="A313" vm="1574">
        <f ca="1"/>
        <v>43557</v>
      </c>
      <c r="B313" vm="1575">
        <f ca="1"/>
        <v>202.95</v>
      </c>
      <c r="C313" vm="1576">
        <f ca="1"/>
        <v>188.05</v>
      </c>
      <c r="D313" vm="1577">
        <f ca="1"/>
        <v>204.4</v>
      </c>
      <c r="E313" vm="1578">
        <f ca="1"/>
        <v>185.3</v>
      </c>
      <c r="F313" vm="1579">
        <f ca="1"/>
        <v>100834335</v>
      </c>
      <c r="H313" s="2">
        <f ca="1"/>
        <v>202.94999694824219</v>
      </c>
      <c r="I313" s="2">
        <f ca="1"/>
        <v>188.05000305175781</v>
      </c>
      <c r="J313" s="2">
        <f ca="1"/>
        <v>204.39999389648438</v>
      </c>
      <c r="K313" s="2">
        <f ca="1"/>
        <v>185.30000305175781</v>
      </c>
      <c r="L313" s="4">
        <f ca="1"/>
        <v>100834336</v>
      </c>
      <c r="M313" s="5" t="b">
        <f ca="1"/>
        <v>1</v>
      </c>
      <c r="N313" s="5" t="b">
        <f ca="1"/>
        <v>1</v>
      </c>
      <c r="O313" s="5" t="b">
        <f ca="1"/>
        <v>1</v>
      </c>
      <c r="P313" s="5" t="b">
        <f ca="1"/>
        <v>1</v>
      </c>
      <c r="Q313" s="5" t="b">
        <f ca="1"/>
        <v>0</v>
      </c>
      <c r="R313">
        <f ca="1"/>
        <v>0</v>
      </c>
    </row>
    <row r="314" spans="1:18" x14ac:dyDescent="0.25">
      <c r="A314" vm="1580">
        <f ca="1"/>
        <v>43558</v>
      </c>
      <c r="B314" vm="1581">
        <f ca="1"/>
        <v>201.35</v>
      </c>
      <c r="C314" vm="1582">
        <f ca="1"/>
        <v>205</v>
      </c>
      <c r="D314" vm="1583">
        <f ca="1"/>
        <v>208.95</v>
      </c>
      <c r="E314" vm="1584">
        <f ca="1"/>
        <v>199.2</v>
      </c>
      <c r="F314" vm="1585">
        <f ca="1"/>
        <v>81779620</v>
      </c>
      <c r="H314" s="2">
        <f ca="1"/>
        <v>201.35000610351563</v>
      </c>
      <c r="I314" s="2">
        <f ca="1"/>
        <v>205</v>
      </c>
      <c r="J314" s="2">
        <f ca="1"/>
        <v>208.94999694824219</v>
      </c>
      <c r="K314" s="2">
        <f ca="1"/>
        <v>199.19999694824219</v>
      </c>
      <c r="L314" s="4">
        <f ca="1"/>
        <v>81779616</v>
      </c>
      <c r="M314" s="5" t="b">
        <f ca="1"/>
        <v>1</v>
      </c>
      <c r="N314" s="5" t="b">
        <f ca="1"/>
        <v>1</v>
      </c>
      <c r="O314" s="5" t="b">
        <f ca="1"/>
        <v>1</v>
      </c>
      <c r="P314" s="5" t="b">
        <f ca="1"/>
        <v>1</v>
      </c>
      <c r="Q314" s="5" t="b">
        <f ca="1"/>
        <v>0</v>
      </c>
      <c r="R314">
        <f ca="1"/>
        <v>0</v>
      </c>
    </row>
    <row r="315" spans="1:18" x14ac:dyDescent="0.25">
      <c r="A315" vm="1586">
        <f ca="1"/>
        <v>43559</v>
      </c>
      <c r="B315" vm="1587">
        <f ca="1"/>
        <v>206.15</v>
      </c>
      <c r="C315" vm="1588">
        <f ca="1"/>
        <v>201.85</v>
      </c>
      <c r="D315" vm="1589">
        <f ca="1"/>
        <v>206.9</v>
      </c>
      <c r="E315" vm="1590">
        <f ca="1"/>
        <v>201.05</v>
      </c>
      <c r="F315" vm="1591">
        <f ca="1"/>
        <v>41268908</v>
      </c>
      <c r="H315" s="2">
        <f ca="1"/>
        <v>206.14999389648438</v>
      </c>
      <c r="I315" s="2">
        <f ca="1"/>
        <v>201.85000610351563</v>
      </c>
      <c r="J315" s="2">
        <f ca="1"/>
        <v>206.89999389648438</v>
      </c>
      <c r="K315" s="2">
        <f ca="1"/>
        <v>201.05000305175781</v>
      </c>
      <c r="L315" s="4">
        <f ca="1"/>
        <v>41268908</v>
      </c>
      <c r="M315" s="5" t="b">
        <f ca="1"/>
        <v>1</v>
      </c>
      <c r="N315" s="5" t="b">
        <f ca="1"/>
        <v>1</v>
      </c>
      <c r="O315" s="5" t="b">
        <f ca="1"/>
        <v>1</v>
      </c>
      <c r="P315" s="5" t="b">
        <f ca="1"/>
        <v>1</v>
      </c>
      <c r="Q315" s="5" t="b">
        <f ca="1"/>
        <v>1</v>
      </c>
      <c r="R315">
        <f ca="1"/>
        <v>1</v>
      </c>
    </row>
    <row r="316" spans="1:18" x14ac:dyDescent="0.25">
      <c r="A316" vm="1592">
        <f ca="1"/>
        <v>43560</v>
      </c>
      <c r="B316" vm="1593">
        <f ca="1"/>
        <v>205.15</v>
      </c>
      <c r="C316" vm="1594">
        <f ca="1"/>
        <v>208</v>
      </c>
      <c r="D316" vm="1595">
        <f ca="1"/>
        <v>209.5</v>
      </c>
      <c r="E316" vm="1596">
        <f ca="1"/>
        <v>202.3</v>
      </c>
      <c r="F316" vm="1597">
        <f ca="1"/>
        <v>32057373</v>
      </c>
      <c r="H316" s="2">
        <f ca="1"/>
        <v>205.14999389648438</v>
      </c>
      <c r="I316" s="2">
        <f ca="1"/>
        <v>208</v>
      </c>
      <c r="J316" s="2">
        <f ca="1"/>
        <v>209.5</v>
      </c>
      <c r="K316" s="2">
        <f ca="1"/>
        <v>202.30000305175781</v>
      </c>
      <c r="L316" s="4">
        <f ca="1"/>
        <v>32057372</v>
      </c>
      <c r="M316" s="5" t="b">
        <f ca="1"/>
        <v>1</v>
      </c>
      <c r="N316" s="5" t="b">
        <f ca="1"/>
        <v>1</v>
      </c>
      <c r="O316" s="5" t="b">
        <f ca="1"/>
        <v>1</v>
      </c>
      <c r="P316" s="5" t="b">
        <f ca="1"/>
        <v>1</v>
      </c>
      <c r="Q316" s="5" t="b">
        <f ca="1"/>
        <v>0</v>
      </c>
      <c r="R316">
        <f ca="1"/>
        <v>0</v>
      </c>
    </row>
    <row r="317" spans="1:18" x14ac:dyDescent="0.25">
      <c r="A317" vm="1598">
        <f ca="1"/>
        <v>43563</v>
      </c>
      <c r="B317" vm="1599">
        <f ca="1"/>
        <v>200.55</v>
      </c>
      <c r="C317" vm="1025">
        <f ca="1"/>
        <v>206</v>
      </c>
      <c r="D317" vm="1600">
        <f ca="1"/>
        <v>207.4</v>
      </c>
      <c r="E317" vm="1601">
        <f ca="1"/>
        <v>198.8</v>
      </c>
      <c r="F317" vm="1602">
        <f ca="1"/>
        <v>23877595</v>
      </c>
      <c r="H317" s="2">
        <f ca="1"/>
        <v>200.55000305175781</v>
      </c>
      <c r="I317" s="2">
        <f ca="1"/>
        <v>206</v>
      </c>
      <c r="J317" s="2">
        <f ca="1"/>
        <v>207.39999389648438</v>
      </c>
      <c r="K317" s="2">
        <f ca="1"/>
        <v>198.80000305175781</v>
      </c>
      <c r="L317" s="4">
        <f ca="1"/>
        <v>23877596</v>
      </c>
      <c r="M317" s="5" t="b">
        <f ca="1"/>
        <v>1</v>
      </c>
      <c r="N317" s="5" t="b">
        <f ca="1"/>
        <v>1</v>
      </c>
      <c r="O317" s="5" t="b">
        <f ca="1"/>
        <v>1</v>
      </c>
      <c r="P317" s="5" t="b">
        <f ca="1"/>
        <v>1</v>
      </c>
      <c r="Q317" s="5" t="b">
        <f ca="1"/>
        <v>0</v>
      </c>
      <c r="R317">
        <f ca="1"/>
        <v>0</v>
      </c>
    </row>
    <row r="318" spans="1:18" x14ac:dyDescent="0.25">
      <c r="A318" vm="1603">
        <f ca="1"/>
        <v>43564</v>
      </c>
      <c r="B318" vm="1604">
        <f ca="1"/>
        <v>205.9</v>
      </c>
      <c r="C318" vm="1605">
        <f ca="1"/>
        <v>200</v>
      </c>
      <c r="D318" vm="1606">
        <f ca="1"/>
        <v>207.6</v>
      </c>
      <c r="E318" vm="1607">
        <f ca="1"/>
        <v>198.15</v>
      </c>
      <c r="F318" vm="1608">
        <f ca="1"/>
        <v>29611268</v>
      </c>
      <c r="H318" s="2">
        <f ca="1"/>
        <v>205.89999389648438</v>
      </c>
      <c r="I318" s="2">
        <f ca="1"/>
        <v>200</v>
      </c>
      <c r="J318" s="2">
        <f ca="1"/>
        <v>207.60000610351563</v>
      </c>
      <c r="K318" s="2">
        <f ca="1"/>
        <v>198.14999389648438</v>
      </c>
      <c r="L318" s="4">
        <f ca="1"/>
        <v>29611268</v>
      </c>
      <c r="M318" s="5" t="b">
        <f ca="1"/>
        <v>1</v>
      </c>
      <c r="N318" s="5" t="b">
        <f ca="1"/>
        <v>1</v>
      </c>
      <c r="O318" s="5" t="b">
        <f ca="1"/>
        <v>1</v>
      </c>
      <c r="P318" s="5" t="b">
        <f ca="1"/>
        <v>1</v>
      </c>
      <c r="Q318" s="5" t="b">
        <f ca="1"/>
        <v>1</v>
      </c>
      <c r="R318">
        <f ca="1"/>
        <v>1</v>
      </c>
    </row>
    <row r="319" spans="1:18" x14ac:dyDescent="0.25">
      <c r="A319" vm="1609">
        <f ca="1"/>
        <v>43565</v>
      </c>
      <c r="B319" vm="1610">
        <f ca="1"/>
        <v>216.05</v>
      </c>
      <c r="C319" vm="1025">
        <f ca="1"/>
        <v>206</v>
      </c>
      <c r="D319" vm="1611">
        <f ca="1"/>
        <v>217.4</v>
      </c>
      <c r="E319" vm="1612">
        <f ca="1"/>
        <v>205.6</v>
      </c>
      <c r="F319" vm="1613">
        <f ca="1"/>
        <v>69349488</v>
      </c>
      <c r="H319" s="2">
        <f ca="1"/>
        <v>216.05000305175781</v>
      </c>
      <c r="I319" s="2">
        <f ca="1"/>
        <v>206</v>
      </c>
      <c r="J319" s="2">
        <f ca="1"/>
        <v>217.39999389648438</v>
      </c>
      <c r="K319" s="2">
        <f ca="1"/>
        <v>205.60000610351563</v>
      </c>
      <c r="L319" s="4">
        <f ca="1"/>
        <v>69349488</v>
      </c>
      <c r="M319" s="5" t="b">
        <f ca="1"/>
        <v>1</v>
      </c>
      <c r="N319" s="5" t="b">
        <f ca="1"/>
        <v>1</v>
      </c>
      <c r="O319" s="5" t="b">
        <f ca="1"/>
        <v>1</v>
      </c>
      <c r="P319" s="5" t="b">
        <f ca="1"/>
        <v>1</v>
      </c>
      <c r="Q319" s="5" t="b">
        <f ca="1"/>
        <v>1</v>
      </c>
      <c r="R319">
        <f ca="1"/>
        <v>1</v>
      </c>
    </row>
    <row r="320" spans="1:18" x14ac:dyDescent="0.25">
      <c r="A320" vm="1614">
        <f ca="1"/>
        <v>43566</v>
      </c>
      <c r="B320" vm="1615">
        <f ca="1"/>
        <v>218.2</v>
      </c>
      <c r="C320" vm="1616">
        <f ca="1"/>
        <v>216.6</v>
      </c>
      <c r="D320" vm="1617">
        <f ca="1"/>
        <v>219.2</v>
      </c>
      <c r="E320" vm="1618">
        <f ca="1"/>
        <v>213.3</v>
      </c>
      <c r="F320" vm="1619">
        <f ca="1"/>
        <v>41859862</v>
      </c>
      <c r="H320" s="2">
        <f ca="1"/>
        <v>218.19999694824219</v>
      </c>
      <c r="I320" s="2">
        <f ca="1"/>
        <v>216.60000610351563</v>
      </c>
      <c r="J320" s="2">
        <f ca="1"/>
        <v>219.19999694824219</v>
      </c>
      <c r="K320" s="2">
        <f ca="1"/>
        <v>213.30000305175781</v>
      </c>
      <c r="L320" s="4">
        <f ca="1"/>
        <v>41859864</v>
      </c>
      <c r="M320" s="5" t="b">
        <f ca="1"/>
        <v>1</v>
      </c>
      <c r="N320" s="5" t="b">
        <f ca="1"/>
        <v>1</v>
      </c>
      <c r="O320" s="5" t="b">
        <f ca="1"/>
        <v>1</v>
      </c>
      <c r="P320" s="5" t="b">
        <f ca="1"/>
        <v>1</v>
      </c>
      <c r="Q320" s="5" t="b">
        <f ca="1"/>
        <v>0</v>
      </c>
      <c r="R320">
        <f ca="1"/>
        <v>0</v>
      </c>
    </row>
    <row r="321" spans="1:18" x14ac:dyDescent="0.25">
      <c r="A321" vm="1620">
        <f ca="1"/>
        <v>43567</v>
      </c>
      <c r="B321" vm="1621">
        <f ca="1"/>
        <v>215.95</v>
      </c>
      <c r="C321" vm="1622">
        <f ca="1"/>
        <v>218.95</v>
      </c>
      <c r="D321" vm="1623">
        <f ca="1"/>
        <v>219</v>
      </c>
      <c r="E321" vm="1624">
        <f ca="1"/>
        <v>215</v>
      </c>
      <c r="F321" vm="1625">
        <f ca="1"/>
        <v>21788548</v>
      </c>
      <c r="H321" s="2">
        <f ca="1"/>
        <v>215.94999694824219</v>
      </c>
      <c r="I321" s="2">
        <f ca="1"/>
        <v>218.94999694824219</v>
      </c>
      <c r="J321" s="2">
        <f ca="1"/>
        <v>219</v>
      </c>
      <c r="K321" s="2">
        <f ca="1"/>
        <v>215</v>
      </c>
      <c r="L321" s="4">
        <f ca="1"/>
        <v>21788548</v>
      </c>
      <c r="M321" s="5" t="b">
        <f ca="1"/>
        <v>1</v>
      </c>
      <c r="N321" s="5" t="b">
        <f ca="1"/>
        <v>1</v>
      </c>
      <c r="O321" s="5" t="b">
        <f ca="1"/>
        <v>1</v>
      </c>
      <c r="P321" s="5" t="b">
        <f ca="1"/>
        <v>1</v>
      </c>
      <c r="Q321" s="5" t="b">
        <f ca="1"/>
        <v>1</v>
      </c>
      <c r="R321">
        <f ca="1"/>
        <v>1</v>
      </c>
    </row>
    <row r="322" spans="1:18" x14ac:dyDescent="0.25">
      <c r="A322" vm="1626">
        <f ca="1"/>
        <v>43570</v>
      </c>
      <c r="B322" vm="1627">
        <f ca="1"/>
        <v>231.75</v>
      </c>
      <c r="C322" vm="1628">
        <f ca="1"/>
        <v>217.15</v>
      </c>
      <c r="D322" vm="1629">
        <f ca="1"/>
        <v>233.25</v>
      </c>
      <c r="E322" vm="1628">
        <f ca="1"/>
        <v>217.15</v>
      </c>
      <c r="F322" vm="1630">
        <f ca="1"/>
        <v>57283251</v>
      </c>
      <c r="H322" s="2">
        <f ca="1"/>
        <v>231.75</v>
      </c>
      <c r="I322" s="2">
        <f ca="1"/>
        <v>217.14999389648438</v>
      </c>
      <c r="J322" s="2">
        <f ca="1"/>
        <v>233.25</v>
      </c>
      <c r="K322" s="2">
        <f ca="1"/>
        <v>217.14999389648438</v>
      </c>
      <c r="L322" s="4">
        <f ca="1"/>
        <v>57283252</v>
      </c>
      <c r="M322" s="5" t="b">
        <f ca="1"/>
        <v>1</v>
      </c>
      <c r="N322" s="5" t="b">
        <f ca="1"/>
        <v>1</v>
      </c>
      <c r="O322" s="5" t="b">
        <f ca="1"/>
        <v>1</v>
      </c>
      <c r="P322" s="5" t="b">
        <f ca="1"/>
        <v>1</v>
      </c>
      <c r="Q322" s="5" t="b">
        <f ca="1"/>
        <v>0</v>
      </c>
      <c r="R322">
        <f ca="1"/>
        <v>0</v>
      </c>
    </row>
    <row r="323" spans="1:18" x14ac:dyDescent="0.25">
      <c r="A323" vm="1631">
        <f ca="1"/>
        <v>43571</v>
      </c>
      <c r="B323" vm="1632">
        <f ca="1"/>
        <v>230.5</v>
      </c>
      <c r="C323" vm="1633">
        <f ca="1"/>
        <v>233.8</v>
      </c>
      <c r="D323" vm="1634">
        <f ca="1"/>
        <v>234.1</v>
      </c>
      <c r="E323" vm="1635">
        <f ca="1"/>
        <v>225.65</v>
      </c>
      <c r="F323" vm="1636">
        <f ca="1"/>
        <v>41653657</v>
      </c>
      <c r="H323" s="2">
        <f ca="1"/>
        <v>230.5</v>
      </c>
      <c r="I323" s="2">
        <f ca="1"/>
        <v>233.80000305175781</v>
      </c>
      <c r="J323" s="2">
        <f ca="1"/>
        <v>234.10000610351563</v>
      </c>
      <c r="K323" s="2">
        <f ca="1"/>
        <v>225.64999389648438</v>
      </c>
      <c r="L323" s="4">
        <f ca="1"/>
        <v>41653656</v>
      </c>
      <c r="M323" s="5" t="b">
        <f ca="1"/>
        <v>1</v>
      </c>
      <c r="N323" s="5" t="b">
        <f ca="1"/>
        <v>1</v>
      </c>
      <c r="O323" s="5" t="b">
        <f ca="1"/>
        <v>1</v>
      </c>
      <c r="P323" s="5" t="b">
        <f ca="1"/>
        <v>1</v>
      </c>
      <c r="Q323" s="5" t="b">
        <f ca="1"/>
        <v>0</v>
      </c>
      <c r="R323">
        <f ca="1"/>
        <v>0</v>
      </c>
    </row>
    <row r="324" spans="1:18" x14ac:dyDescent="0.25">
      <c r="A324" vm="1637">
        <f ca="1"/>
        <v>43573</v>
      </c>
      <c r="B324" vm="1638">
        <f ca="1"/>
        <v>236.25</v>
      </c>
      <c r="C324" vm="1639">
        <f ca="1"/>
        <v>231.9</v>
      </c>
      <c r="D324" vm="1640">
        <f ca="1"/>
        <v>239.3</v>
      </c>
      <c r="E324" vm="1641">
        <f ca="1"/>
        <v>230.6</v>
      </c>
      <c r="F324" vm="1642">
        <f ca="1"/>
        <v>42451178</v>
      </c>
      <c r="H324" s="2">
        <f ca="1"/>
        <v>236.25</v>
      </c>
      <c r="I324" s="2">
        <f ca="1"/>
        <v>231.89999389648438</v>
      </c>
      <c r="J324" s="2">
        <f ca="1"/>
        <v>239.30000305175781</v>
      </c>
      <c r="K324" s="2">
        <f ca="1"/>
        <v>230.60000610351563</v>
      </c>
      <c r="L324" s="4">
        <f ca="1"/>
        <v>42451176</v>
      </c>
      <c r="M324" s="5" t="b">
        <f ca="1"/>
        <v>1</v>
      </c>
      <c r="N324" s="5" t="b">
        <f ca="1"/>
        <v>1</v>
      </c>
      <c r="O324" s="5" t="b">
        <f ca="1"/>
        <v>1</v>
      </c>
      <c r="P324" s="5" t="b">
        <f ca="1"/>
        <v>1</v>
      </c>
      <c r="Q324" s="5" t="b">
        <f ca="1"/>
        <v>0</v>
      </c>
      <c r="R324">
        <f ca="1"/>
        <v>0</v>
      </c>
    </row>
    <row r="325" spans="1:18" x14ac:dyDescent="0.25">
      <c r="A325" vm="1643">
        <f ca="1"/>
        <v>43577</v>
      </c>
      <c r="B325" vm="1644">
        <f ca="1"/>
        <v>234.85</v>
      </c>
      <c r="C325" vm="1645">
        <f ca="1"/>
        <v>235</v>
      </c>
      <c r="D325" vm="966">
        <f ca="1"/>
        <v>239.35</v>
      </c>
      <c r="E325" vm="1646">
        <f ca="1"/>
        <v>231.7</v>
      </c>
      <c r="F325" vm="1647">
        <f ca="1"/>
        <v>30282217</v>
      </c>
      <c r="H325" s="2">
        <f ca="1"/>
        <v>234.85000610351563</v>
      </c>
      <c r="I325" s="2">
        <f ca="1"/>
        <v>235</v>
      </c>
      <c r="J325" s="2">
        <f ca="1"/>
        <v>239.35000610351563</v>
      </c>
      <c r="K325" s="2">
        <f ca="1"/>
        <v>231.69999694824219</v>
      </c>
      <c r="L325" s="4">
        <f ca="1"/>
        <v>30282216</v>
      </c>
      <c r="M325" s="5" t="b">
        <f ca="1"/>
        <v>1</v>
      </c>
      <c r="N325" s="5" t="b">
        <f ca="1"/>
        <v>1</v>
      </c>
      <c r="O325" s="5" t="b">
        <f ca="1"/>
        <v>1</v>
      </c>
      <c r="P325" s="5" t="b">
        <f ca="1"/>
        <v>1</v>
      </c>
      <c r="Q325" s="5" t="b">
        <f ca="1"/>
        <v>0</v>
      </c>
      <c r="R325">
        <f ca="1"/>
        <v>0</v>
      </c>
    </row>
    <row r="326" spans="1:18" x14ac:dyDescent="0.25">
      <c r="A326" vm="1648">
        <f ca="1"/>
        <v>43578</v>
      </c>
      <c r="B326" vm="1649">
        <f ca="1"/>
        <v>231.65</v>
      </c>
      <c r="C326" vm="1645">
        <f ca="1"/>
        <v>235</v>
      </c>
      <c r="D326" vm="1650">
        <f ca="1"/>
        <v>235.85</v>
      </c>
      <c r="E326" vm="1651">
        <f ca="1"/>
        <v>230.25</v>
      </c>
      <c r="F326" vm="1652">
        <f ca="1"/>
        <v>18975358</v>
      </c>
      <c r="H326" s="2">
        <f ca="1"/>
        <v>231.64999389648438</v>
      </c>
      <c r="I326" s="2">
        <f ca="1"/>
        <v>235</v>
      </c>
      <c r="J326" s="2">
        <f ca="1"/>
        <v>235.85000610351563</v>
      </c>
      <c r="K326" s="2">
        <f ca="1"/>
        <v>230.25</v>
      </c>
      <c r="L326" s="4">
        <f ca="1"/>
        <v>18975358</v>
      </c>
      <c r="M326" s="5" t="b">
        <f ca="1"/>
        <v>1</v>
      </c>
      <c r="N326" s="5" t="b">
        <f ca="1"/>
        <v>1</v>
      </c>
      <c r="O326" s="5" t="b">
        <f ca="1"/>
        <v>1</v>
      </c>
      <c r="P326" s="5" t="b">
        <f ca="1"/>
        <v>1</v>
      </c>
      <c r="Q326" s="5" t="b">
        <f ca="1"/>
        <v>1</v>
      </c>
      <c r="R326">
        <f ca="1"/>
        <v>1</v>
      </c>
    </row>
    <row r="327" spans="1:18" x14ac:dyDescent="0.25">
      <c r="A327" vm="1653">
        <f ca="1"/>
        <v>43579</v>
      </c>
      <c r="B327" vm="1654">
        <f ca="1"/>
        <v>223.6</v>
      </c>
      <c r="C327" vm="1649">
        <f ca="1"/>
        <v>231.65</v>
      </c>
      <c r="D327" vm="1655">
        <f ca="1"/>
        <v>232.95</v>
      </c>
      <c r="E327" vm="1656">
        <f ca="1"/>
        <v>217.6</v>
      </c>
      <c r="F327" vm="1657">
        <f ca="1"/>
        <v>50317411</v>
      </c>
      <c r="H327" s="2">
        <f ca="1"/>
        <v>223.60000610351563</v>
      </c>
      <c r="I327" s="2">
        <f ca="1"/>
        <v>231.64999389648438</v>
      </c>
      <c r="J327" s="2">
        <f ca="1"/>
        <v>232.94999694824219</v>
      </c>
      <c r="K327" s="2">
        <f ca="1"/>
        <v>217.60000610351563</v>
      </c>
      <c r="L327" s="4">
        <f ca="1"/>
        <v>50317412</v>
      </c>
      <c r="M327" s="5" t="b">
        <f ca="1"/>
        <v>1</v>
      </c>
      <c r="N327" s="5" t="b">
        <f ca="1"/>
        <v>1</v>
      </c>
      <c r="O327" s="5" t="b">
        <f ca="1"/>
        <v>1</v>
      </c>
      <c r="P327" s="5" t="b">
        <f ca="1"/>
        <v>1</v>
      </c>
      <c r="Q327" s="5" t="b">
        <f ca="1"/>
        <v>0</v>
      </c>
      <c r="R327">
        <f ca="1"/>
        <v>0</v>
      </c>
    </row>
    <row r="328" spans="1:18" x14ac:dyDescent="0.25">
      <c r="A328" vm="1658">
        <f ca="1"/>
        <v>43580</v>
      </c>
      <c r="B328" vm="1659">
        <f ca="1"/>
        <v>221.85</v>
      </c>
      <c r="C328" vm="1660">
        <f ca="1"/>
        <v>223.4</v>
      </c>
      <c r="D328" vm="1661">
        <f ca="1"/>
        <v>225.9</v>
      </c>
      <c r="E328" vm="1662">
        <f ca="1"/>
        <v>220.25</v>
      </c>
      <c r="F328" vm="1663">
        <f ca="1"/>
        <v>27132908</v>
      </c>
      <c r="H328" s="2">
        <f ca="1"/>
        <v>221.85000610351563</v>
      </c>
      <c r="I328" s="2">
        <f ca="1"/>
        <v>223.39999389648438</v>
      </c>
      <c r="J328" s="2">
        <f ca="1"/>
        <v>225.89999389648438</v>
      </c>
      <c r="K328" s="2">
        <f ca="1"/>
        <v>220.25</v>
      </c>
      <c r="L328" s="4">
        <f ca="1"/>
        <v>27132908</v>
      </c>
      <c r="M328" s="5" t="b">
        <f ca="1"/>
        <v>1</v>
      </c>
      <c r="N328" s="5" t="b">
        <f ca="1"/>
        <v>1</v>
      </c>
      <c r="O328" s="5" t="b">
        <f ca="1"/>
        <v>1</v>
      </c>
      <c r="P328" s="5" t="b">
        <f ca="1"/>
        <v>1</v>
      </c>
      <c r="Q328" s="5" t="b">
        <f ca="1"/>
        <v>1</v>
      </c>
      <c r="R328">
        <f ca="1"/>
        <v>1</v>
      </c>
    </row>
    <row r="329" spans="1:18" x14ac:dyDescent="0.25">
      <c r="A329" vm="1664">
        <f ca="1"/>
        <v>43581</v>
      </c>
      <c r="B329" vm="1665">
        <f ca="1"/>
        <v>215.6</v>
      </c>
      <c r="C329" vm="1666">
        <f ca="1"/>
        <v>221.9</v>
      </c>
      <c r="D329" vm="1666">
        <f ca="1"/>
        <v>221.9</v>
      </c>
      <c r="E329" vm="1667">
        <f ca="1"/>
        <v>214</v>
      </c>
      <c r="F329" vm="1668">
        <f ca="1"/>
        <v>26038093</v>
      </c>
      <c r="H329" s="2">
        <f ca="1"/>
        <v>215.60000610351563</v>
      </c>
      <c r="I329" s="2">
        <f ca="1"/>
        <v>221.89999389648438</v>
      </c>
      <c r="J329" s="2">
        <f ca="1"/>
        <v>221.89999389648438</v>
      </c>
      <c r="K329" s="2">
        <f ca="1"/>
        <v>214</v>
      </c>
      <c r="L329" s="4">
        <f ca="1"/>
        <v>26038092</v>
      </c>
      <c r="M329" s="5" t="b">
        <f ca="1"/>
        <v>1</v>
      </c>
      <c r="N329" s="5" t="b">
        <f ca="1"/>
        <v>1</v>
      </c>
      <c r="O329" s="5" t="b">
        <f ca="1"/>
        <v>1</v>
      </c>
      <c r="P329" s="5" t="b">
        <f ca="1"/>
        <v>1</v>
      </c>
      <c r="Q329" s="5" t="b">
        <f ca="1"/>
        <v>0</v>
      </c>
      <c r="R329">
        <f ca="1"/>
        <v>0</v>
      </c>
    </row>
    <row r="330" spans="1:18" x14ac:dyDescent="0.25">
      <c r="A330" vm="1669">
        <f ca="1"/>
        <v>43585</v>
      </c>
      <c r="B330" vm="1670">
        <f ca="1"/>
        <v>214.3</v>
      </c>
      <c r="C330" vm="1671">
        <f ca="1"/>
        <v>216.2</v>
      </c>
      <c r="D330" vm="1672">
        <f ca="1"/>
        <v>218.65</v>
      </c>
      <c r="E330" vm="1673">
        <f ca="1"/>
        <v>210.3</v>
      </c>
      <c r="F330" vm="1674">
        <f ca="1"/>
        <v>21289116</v>
      </c>
      <c r="H330" s="2">
        <f ca="1"/>
        <v>214.30000305175781</v>
      </c>
      <c r="I330" s="2">
        <f ca="1"/>
        <v>216.19999694824219</v>
      </c>
      <c r="J330" s="2">
        <f ca="1"/>
        <v>218.64999389648438</v>
      </c>
      <c r="K330" s="2">
        <f ca="1"/>
        <v>210.30000305175781</v>
      </c>
      <c r="L330" s="4">
        <f ca="1"/>
        <v>21289116</v>
      </c>
      <c r="M330" s="5" t="b">
        <f ca="1"/>
        <v>1</v>
      </c>
      <c r="N330" s="5" t="b">
        <f ca="1"/>
        <v>1</v>
      </c>
      <c r="O330" s="5" t="b">
        <f ca="1"/>
        <v>1</v>
      </c>
      <c r="P330" s="5" t="b">
        <f ca="1"/>
        <v>1</v>
      </c>
      <c r="Q330" s="5" t="b">
        <f ca="1"/>
        <v>1</v>
      </c>
      <c r="R330">
        <f ca="1"/>
        <v>1</v>
      </c>
    </row>
    <row r="331" spans="1:18" x14ac:dyDescent="0.25">
      <c r="A331" vm="1675">
        <f ca="1"/>
        <v>43587</v>
      </c>
      <c r="B331" vm="1676">
        <f ca="1"/>
        <v>207.3</v>
      </c>
      <c r="C331" vm="1677">
        <f ca="1"/>
        <v>211</v>
      </c>
      <c r="D331" vm="1678">
        <f ca="1"/>
        <v>212.65</v>
      </c>
      <c r="E331" vm="1679">
        <f ca="1"/>
        <v>206.5</v>
      </c>
      <c r="F331" vm="1680">
        <f ca="1"/>
        <v>21986007</v>
      </c>
      <c r="H331" s="2">
        <f ca="1"/>
        <v>207.30000305175781</v>
      </c>
      <c r="I331" s="2">
        <f ca="1"/>
        <v>211</v>
      </c>
      <c r="J331" s="2">
        <f ca="1"/>
        <v>212.64999389648438</v>
      </c>
      <c r="K331" s="2">
        <f ca="1"/>
        <v>206.5</v>
      </c>
      <c r="L331" s="4">
        <f ca="1"/>
        <v>21986008</v>
      </c>
      <c r="M331" s="5" t="b">
        <f ca="1"/>
        <v>1</v>
      </c>
      <c r="N331" s="5" t="b">
        <f ca="1"/>
        <v>1</v>
      </c>
      <c r="O331" s="5" t="b">
        <f ca="1"/>
        <v>1</v>
      </c>
      <c r="P331" s="5" t="b">
        <f ca="1"/>
        <v>1</v>
      </c>
      <c r="Q331" s="5" t="b">
        <f ca="1"/>
        <v>0</v>
      </c>
      <c r="R331">
        <f ca="1"/>
        <v>0</v>
      </c>
    </row>
    <row r="332" spans="1:18" x14ac:dyDescent="0.25">
      <c r="A332" vm="1681">
        <f ca="1"/>
        <v>43588</v>
      </c>
      <c r="B332" vm="1682">
        <f ca="1"/>
        <v>209.45</v>
      </c>
      <c r="C332" vm="1582">
        <f ca="1"/>
        <v>205</v>
      </c>
      <c r="D332" vm="1683">
        <f ca="1"/>
        <v>213.65</v>
      </c>
      <c r="E332" vm="1684">
        <f ca="1"/>
        <v>203.05</v>
      </c>
      <c r="F332" vm="1685">
        <f ca="1"/>
        <v>37153857</v>
      </c>
      <c r="H332" s="2">
        <f ca="1"/>
        <v>209.44999694824219</v>
      </c>
      <c r="I332" s="2">
        <f ca="1"/>
        <v>205</v>
      </c>
      <c r="J332" s="2">
        <f ca="1"/>
        <v>213.64999389648438</v>
      </c>
      <c r="K332" s="2">
        <f ca="1"/>
        <v>203.05000305175781</v>
      </c>
      <c r="L332" s="4">
        <f ca="1"/>
        <v>37153856</v>
      </c>
      <c r="M332" s="5" t="b">
        <f ca="1"/>
        <v>1</v>
      </c>
      <c r="N332" s="5" t="b">
        <f ca="1"/>
        <v>1</v>
      </c>
      <c r="O332" s="5" t="b">
        <f ca="1"/>
        <v>1</v>
      </c>
      <c r="P332" s="5" t="b">
        <f ca="1"/>
        <v>1</v>
      </c>
      <c r="Q332" s="5" t="b">
        <f ca="1"/>
        <v>0</v>
      </c>
      <c r="R332">
        <f ca="1"/>
        <v>0</v>
      </c>
    </row>
    <row r="333" spans="1:18" x14ac:dyDescent="0.25">
      <c r="A333" vm="1686">
        <f ca="1"/>
        <v>43591</v>
      </c>
      <c r="B333" vm="1687">
        <f ca="1"/>
        <v>199.8</v>
      </c>
      <c r="C333" vm="1688">
        <f ca="1"/>
        <v>204</v>
      </c>
      <c r="D333" vm="1689">
        <f ca="1"/>
        <v>204.5</v>
      </c>
      <c r="E333" vm="1690">
        <f ca="1"/>
        <v>198</v>
      </c>
      <c r="F333" vm="1691">
        <f ca="1"/>
        <v>30117667</v>
      </c>
      <c r="H333" s="2">
        <f ca="1"/>
        <v>199.80000305175781</v>
      </c>
      <c r="I333" s="2">
        <f ca="1"/>
        <v>204</v>
      </c>
      <c r="J333" s="2">
        <f ca="1"/>
        <v>204.5</v>
      </c>
      <c r="K333" s="2">
        <f ca="1"/>
        <v>198</v>
      </c>
      <c r="L333" s="4">
        <f ca="1"/>
        <v>30117668</v>
      </c>
      <c r="M333" s="5" t="b">
        <f ca="1"/>
        <v>1</v>
      </c>
      <c r="N333" s="5" t="b">
        <f ca="1"/>
        <v>1</v>
      </c>
      <c r="O333" s="5" t="b">
        <f ca="1"/>
        <v>1</v>
      </c>
      <c r="P333" s="5" t="b">
        <f ca="1"/>
        <v>1</v>
      </c>
      <c r="Q333" s="5" t="b">
        <f ca="1"/>
        <v>0</v>
      </c>
      <c r="R333">
        <f ca="1"/>
        <v>0</v>
      </c>
    </row>
    <row r="334" spans="1:18" x14ac:dyDescent="0.25">
      <c r="A334" vm="1692">
        <f ca="1"/>
        <v>43592</v>
      </c>
      <c r="B334" vm="1031">
        <f ca="1"/>
        <v>190.95</v>
      </c>
      <c r="C334" vm="1693">
        <f ca="1"/>
        <v>201.7</v>
      </c>
      <c r="D334" vm="1694">
        <f ca="1"/>
        <v>202.85</v>
      </c>
      <c r="E334" vm="1695">
        <f ca="1"/>
        <v>189.35</v>
      </c>
      <c r="F334" vm="1696">
        <f ca="1"/>
        <v>30516908</v>
      </c>
      <c r="H334" s="2">
        <f ca="1"/>
        <v>190.94999694824219</v>
      </c>
      <c r="I334" s="2">
        <f ca="1"/>
        <v>201.69999694824219</v>
      </c>
      <c r="J334" s="2">
        <f ca="1"/>
        <v>202.85000610351563</v>
      </c>
      <c r="K334" s="2">
        <f ca="1"/>
        <v>189.35000610351563</v>
      </c>
      <c r="L334" s="4">
        <f ca="1"/>
        <v>30516908</v>
      </c>
      <c r="M334" s="5" t="b">
        <f ca="1"/>
        <v>1</v>
      </c>
      <c r="N334" s="5" t="b">
        <f ca="1"/>
        <v>1</v>
      </c>
      <c r="O334" s="5" t="b">
        <f ca="1"/>
        <v>1</v>
      </c>
      <c r="P334" s="5" t="b">
        <f ca="1"/>
        <v>1</v>
      </c>
      <c r="Q334" s="5" t="b">
        <f ca="1"/>
        <v>1</v>
      </c>
      <c r="R334">
        <f ca="1"/>
        <v>1</v>
      </c>
    </row>
    <row r="335" spans="1:18" x14ac:dyDescent="0.25">
      <c r="A335" vm="1697">
        <f ca="1"/>
        <v>43593</v>
      </c>
      <c r="B335" vm="1698">
        <f ca="1"/>
        <v>185.1</v>
      </c>
      <c r="C335" vm="1699">
        <f ca="1"/>
        <v>190</v>
      </c>
      <c r="D335" vm="1700">
        <f ca="1"/>
        <v>190.9</v>
      </c>
      <c r="E335" vm="1506">
        <f ca="1"/>
        <v>183.8</v>
      </c>
      <c r="F335" vm="1701">
        <f ca="1"/>
        <v>28443735</v>
      </c>
      <c r="H335" s="2">
        <f ca="1"/>
        <v>185.10000610351563</v>
      </c>
      <c r="I335" s="2">
        <f ca="1"/>
        <v>190</v>
      </c>
      <c r="J335" s="2">
        <f ca="1"/>
        <v>190.89999389648438</v>
      </c>
      <c r="K335" s="2">
        <f ca="1"/>
        <v>183.80000305175781</v>
      </c>
      <c r="L335" s="4">
        <f ca="1"/>
        <v>28443736</v>
      </c>
      <c r="M335" s="5" t="b">
        <f ca="1"/>
        <v>1</v>
      </c>
      <c r="N335" s="5" t="b">
        <f ca="1"/>
        <v>1</v>
      </c>
      <c r="O335" s="5" t="b">
        <f ca="1"/>
        <v>1</v>
      </c>
      <c r="P335" s="5" t="b">
        <f ca="1"/>
        <v>1</v>
      </c>
      <c r="Q335" s="5" t="b">
        <f ca="1"/>
        <v>0</v>
      </c>
      <c r="R335">
        <f ca="1"/>
        <v>0</v>
      </c>
    </row>
    <row r="336" spans="1:18" x14ac:dyDescent="0.25">
      <c r="A336" vm="1702">
        <f ca="1"/>
        <v>43594</v>
      </c>
      <c r="B336" vm="1703">
        <f ca="1"/>
        <v>186.35</v>
      </c>
      <c r="C336" vm="1375">
        <f ca="1"/>
        <v>184.3</v>
      </c>
      <c r="D336" vm="1127">
        <f ca="1"/>
        <v>189.8</v>
      </c>
      <c r="E336" vm="1704">
        <f ca="1"/>
        <v>182.3</v>
      </c>
      <c r="F336" vm="1705">
        <f ca="1"/>
        <v>32841616</v>
      </c>
      <c r="H336" s="2">
        <f ca="1"/>
        <v>186.35000610351563</v>
      </c>
      <c r="I336" s="2">
        <f ca="1"/>
        <v>184.30000305175781</v>
      </c>
      <c r="J336" s="2">
        <f ca="1"/>
        <v>189.80000305175781</v>
      </c>
      <c r="K336" s="2">
        <f ca="1"/>
        <v>182.30000305175781</v>
      </c>
      <c r="L336" s="4">
        <f ca="1"/>
        <v>32841616</v>
      </c>
      <c r="M336" s="5" t="b">
        <f ca="1"/>
        <v>1</v>
      </c>
      <c r="N336" s="5" t="b">
        <f ca="1"/>
        <v>1</v>
      </c>
      <c r="O336" s="5" t="b">
        <f ca="1"/>
        <v>1</v>
      </c>
      <c r="P336" s="5" t="b">
        <f ca="1"/>
        <v>1</v>
      </c>
      <c r="Q336" s="5" t="b">
        <f ca="1"/>
        <v>1</v>
      </c>
      <c r="R336">
        <f ca="1"/>
        <v>1</v>
      </c>
    </row>
    <row r="337" spans="1:18" x14ac:dyDescent="0.25">
      <c r="A337" vm="1706">
        <f ca="1"/>
        <v>43595</v>
      </c>
      <c r="B337" vm="1410">
        <f ca="1"/>
        <v>185.9</v>
      </c>
      <c r="C337" vm="1707">
        <f ca="1"/>
        <v>187</v>
      </c>
      <c r="D337" vm="1708">
        <f ca="1"/>
        <v>190.6</v>
      </c>
      <c r="E337" vm="1375">
        <f ca="1"/>
        <v>184.3</v>
      </c>
      <c r="F337" vm="1709">
        <f ca="1"/>
        <v>28910719</v>
      </c>
      <c r="H337" s="2">
        <f ca="1"/>
        <v>185.89999389648438</v>
      </c>
      <c r="I337" s="2">
        <f ca="1"/>
        <v>187</v>
      </c>
      <c r="J337" s="2">
        <f ca="1"/>
        <v>190.60000610351563</v>
      </c>
      <c r="K337" s="2">
        <f ca="1"/>
        <v>184.30000305175781</v>
      </c>
      <c r="L337" s="4">
        <f ca="1"/>
        <v>28910720</v>
      </c>
      <c r="M337" s="5" t="b">
        <f ca="1"/>
        <v>1</v>
      </c>
      <c r="N337" s="5" t="b">
        <f ca="1"/>
        <v>1</v>
      </c>
      <c r="O337" s="5" t="b">
        <f ca="1"/>
        <v>1</v>
      </c>
      <c r="P337" s="5" t="b">
        <f ca="1"/>
        <v>1</v>
      </c>
      <c r="Q337" s="5" t="b">
        <f ca="1"/>
        <v>0</v>
      </c>
      <c r="R337">
        <f ca="1"/>
        <v>0</v>
      </c>
    </row>
    <row r="338" spans="1:18" x14ac:dyDescent="0.25">
      <c r="A338" vm="1710">
        <f ca="1"/>
        <v>43598</v>
      </c>
      <c r="B338" vm="1154">
        <f ca="1"/>
        <v>180.75</v>
      </c>
      <c r="C338" vm="1711">
        <f ca="1"/>
        <v>186.2</v>
      </c>
      <c r="D338" vm="1712">
        <f ca="1"/>
        <v>187.15</v>
      </c>
      <c r="E338" vm="1545">
        <f ca="1"/>
        <v>179.6</v>
      </c>
      <c r="F338" vm="1713">
        <f ca="1"/>
        <v>15373536</v>
      </c>
      <c r="H338" s="2">
        <f ca="1"/>
        <v>180.75</v>
      </c>
      <c r="I338" s="2">
        <f ca="1"/>
        <v>186.19999694824219</v>
      </c>
      <c r="J338" s="2">
        <f ca="1"/>
        <v>187.14999389648438</v>
      </c>
      <c r="K338" s="2">
        <f ca="1"/>
        <v>179.60000610351563</v>
      </c>
      <c r="L338" s="4">
        <f ca="1"/>
        <v>15373536</v>
      </c>
      <c r="M338" s="5" t="b">
        <f ca="1"/>
        <v>1</v>
      </c>
      <c r="N338" s="5" t="b">
        <f ca="1"/>
        <v>1</v>
      </c>
      <c r="O338" s="5" t="b">
        <f ca="1"/>
        <v>1</v>
      </c>
      <c r="P338" s="5" t="b">
        <f ca="1"/>
        <v>1</v>
      </c>
      <c r="Q338" s="5" t="b">
        <f ca="1"/>
        <v>1</v>
      </c>
      <c r="R338">
        <f ca="1"/>
        <v>1</v>
      </c>
    </row>
    <row r="339" spans="1:18" x14ac:dyDescent="0.25">
      <c r="A339" vm="1714">
        <f ca="1"/>
        <v>43599</v>
      </c>
      <c r="B339" vm="1542">
        <f ca="1"/>
        <v>184.5</v>
      </c>
      <c r="C339" vm="1715">
        <f ca="1"/>
        <v>178.25</v>
      </c>
      <c r="D339" vm="1117">
        <f ca="1"/>
        <v>186.05</v>
      </c>
      <c r="E339" vm="1716">
        <f ca="1"/>
        <v>177.8</v>
      </c>
      <c r="F339" vm="1717">
        <f ca="1"/>
        <v>21412933</v>
      </c>
      <c r="H339" s="2">
        <f ca="1"/>
        <v>184.5</v>
      </c>
      <c r="I339" s="2">
        <f ca="1"/>
        <v>178.25</v>
      </c>
      <c r="J339" s="2">
        <f ca="1"/>
        <v>186.05000305175781</v>
      </c>
      <c r="K339" s="2">
        <f ca="1"/>
        <v>177.80000305175781</v>
      </c>
      <c r="L339" s="4">
        <f ca="1"/>
        <v>21412932</v>
      </c>
      <c r="M339" s="5" t="b">
        <f ca="1"/>
        <v>1</v>
      </c>
      <c r="N339" s="5" t="b">
        <f ca="1"/>
        <v>1</v>
      </c>
      <c r="O339" s="5" t="b">
        <f ca="1"/>
        <v>1</v>
      </c>
      <c r="P339" s="5" t="b">
        <f ca="1"/>
        <v>1</v>
      </c>
      <c r="Q339" s="5" t="b">
        <f ca="1"/>
        <v>0</v>
      </c>
      <c r="R339">
        <f ca="1"/>
        <v>0</v>
      </c>
    </row>
    <row r="340" spans="1:18" x14ac:dyDescent="0.25">
      <c r="A340" vm="1718">
        <f ca="1"/>
        <v>43600</v>
      </c>
      <c r="B340" vm="1719">
        <f ca="1"/>
        <v>169.45</v>
      </c>
      <c r="C340" vm="1720">
        <f ca="1"/>
        <v>185.55</v>
      </c>
      <c r="D340" vm="1042">
        <f ca="1"/>
        <v>185.95</v>
      </c>
      <c r="E340" vm="1721">
        <f ca="1"/>
        <v>167.4</v>
      </c>
      <c r="F340" vm="1722">
        <f ca="1"/>
        <v>31427815</v>
      </c>
      <c r="H340" s="2">
        <f ca="1"/>
        <v>169.44999694824219</v>
      </c>
      <c r="I340" s="2">
        <f ca="1"/>
        <v>185.55000305175781</v>
      </c>
      <c r="J340" s="2">
        <f ca="1"/>
        <v>185.94999694824219</v>
      </c>
      <c r="K340" s="2">
        <f ca="1"/>
        <v>167.39999389648438</v>
      </c>
      <c r="L340" s="4">
        <f ca="1"/>
        <v>31427816</v>
      </c>
      <c r="M340" s="5" t="b">
        <f ca="1"/>
        <v>1</v>
      </c>
      <c r="N340" s="5" t="b">
        <f ca="1"/>
        <v>1</v>
      </c>
      <c r="O340" s="5" t="b">
        <f ca="1"/>
        <v>1</v>
      </c>
      <c r="P340" s="5" t="b">
        <f ca="1"/>
        <v>1</v>
      </c>
      <c r="Q340" s="5" t="b">
        <f ca="1"/>
        <v>0</v>
      </c>
      <c r="R340">
        <f ca="1"/>
        <v>0</v>
      </c>
    </row>
    <row r="341" spans="1:18" x14ac:dyDescent="0.25">
      <c r="A341" vm="1723">
        <f ca="1"/>
        <v>43601</v>
      </c>
      <c r="B341" vm="1385">
        <f ca="1"/>
        <v>175.4</v>
      </c>
      <c r="C341" vm="1422">
        <f ca="1"/>
        <v>176</v>
      </c>
      <c r="D341" vm="1724">
        <f ca="1"/>
        <v>177.55</v>
      </c>
      <c r="E341" vm="1094">
        <f ca="1"/>
        <v>172.8</v>
      </c>
      <c r="F341" vm="1725">
        <f ca="1"/>
        <v>30308248</v>
      </c>
      <c r="H341" s="2">
        <f ca="1"/>
        <v>175.39999389648438</v>
      </c>
      <c r="I341" s="2">
        <f ca="1"/>
        <v>176</v>
      </c>
      <c r="J341" s="2">
        <f ca="1"/>
        <v>177.55000305175781</v>
      </c>
      <c r="K341" s="2">
        <f ca="1"/>
        <v>172.80000305175781</v>
      </c>
      <c r="L341" s="4">
        <f ca="1"/>
        <v>30308248</v>
      </c>
      <c r="M341" s="5" t="b">
        <f ca="1"/>
        <v>1</v>
      </c>
      <c r="N341" s="5" t="b">
        <f ca="1"/>
        <v>1</v>
      </c>
      <c r="O341" s="5" t="b">
        <f ca="1"/>
        <v>1</v>
      </c>
      <c r="P341" s="5" t="b">
        <f ca="1"/>
        <v>1</v>
      </c>
      <c r="Q341" s="5" t="b">
        <f ca="1"/>
        <v>1</v>
      </c>
      <c r="R341">
        <f ca="1"/>
        <v>1</v>
      </c>
    </row>
    <row r="342" spans="1:18" x14ac:dyDescent="0.25">
      <c r="A342" vm="1726">
        <f ca="1"/>
        <v>43602</v>
      </c>
      <c r="B342" vm="1071">
        <f ca="1"/>
        <v>176.85</v>
      </c>
      <c r="C342" vm="1727">
        <f ca="1"/>
        <v>174.95</v>
      </c>
      <c r="D342" vm="1728">
        <f ca="1"/>
        <v>177.7</v>
      </c>
      <c r="E342" vm="1729">
        <f ca="1"/>
        <v>170.2</v>
      </c>
      <c r="F342" vm="1730">
        <f ca="1"/>
        <v>21575989</v>
      </c>
      <c r="H342" s="2">
        <f ca="1"/>
        <v>176.85000610351563</v>
      </c>
      <c r="I342" s="2">
        <f ca="1"/>
        <v>174.94999694824219</v>
      </c>
      <c r="J342" s="2">
        <f ca="1"/>
        <v>177.69999694824219</v>
      </c>
      <c r="K342" s="2">
        <f ca="1"/>
        <v>170.19999694824219</v>
      </c>
      <c r="L342" s="4">
        <f ca="1"/>
        <v>21575988</v>
      </c>
      <c r="M342" s="5" t="b">
        <f ca="1"/>
        <v>1</v>
      </c>
      <c r="N342" s="5" t="b">
        <f ca="1"/>
        <v>1</v>
      </c>
      <c r="O342" s="5" t="b">
        <f ca="1"/>
        <v>1</v>
      </c>
      <c r="P342" s="5" t="b">
        <f ca="1"/>
        <v>1</v>
      </c>
      <c r="Q342" s="5" t="b">
        <f ca="1"/>
        <v>0</v>
      </c>
      <c r="R342">
        <f ca="1"/>
        <v>0</v>
      </c>
    </row>
    <row r="343" spans="1:18" x14ac:dyDescent="0.25">
      <c r="A343" vm="1731">
        <f ca="1"/>
        <v>43605</v>
      </c>
      <c r="B343" vm="1732">
        <f ca="1"/>
        <v>190.15</v>
      </c>
      <c r="C343" vm="1733">
        <f ca="1"/>
        <v>181.45</v>
      </c>
      <c r="D343" vm="1147">
        <f ca="1"/>
        <v>192</v>
      </c>
      <c r="E343" vm="1734">
        <f ca="1"/>
        <v>179.25</v>
      </c>
      <c r="F343" vm="1735">
        <f ca="1"/>
        <v>29873588</v>
      </c>
      <c r="H343" s="2">
        <f ca="1"/>
        <v>190.14999389648438</v>
      </c>
      <c r="I343" s="2">
        <f ca="1"/>
        <v>181.44999694824219</v>
      </c>
      <c r="J343" s="2">
        <f ca="1"/>
        <v>192</v>
      </c>
      <c r="K343" s="2">
        <f ca="1"/>
        <v>179.25</v>
      </c>
      <c r="L343" s="4">
        <f ca="1"/>
        <v>29873588</v>
      </c>
      <c r="M343" s="5" t="b">
        <f ca="1"/>
        <v>1</v>
      </c>
      <c r="N343" s="5" t="b">
        <f ca="1"/>
        <v>1</v>
      </c>
      <c r="O343" s="5" t="b">
        <f ca="1"/>
        <v>1</v>
      </c>
      <c r="P343" s="5" t="b">
        <f ca="1"/>
        <v>1</v>
      </c>
      <c r="Q343" s="5" t="b">
        <f ca="1"/>
        <v>1</v>
      </c>
      <c r="R343">
        <f ca="1"/>
        <v>1</v>
      </c>
    </row>
    <row r="344" spans="1:18" x14ac:dyDescent="0.25">
      <c r="A344" vm="1736">
        <f ca="1"/>
        <v>43606</v>
      </c>
      <c r="B344" vm="1159">
        <f ca="1"/>
        <v>176.8</v>
      </c>
      <c r="C344" vm="1737">
        <f ca="1"/>
        <v>185.25</v>
      </c>
      <c r="D344" vm="1738">
        <f ca="1"/>
        <v>186.9</v>
      </c>
      <c r="E344" vm="1739">
        <f ca="1"/>
        <v>174.05</v>
      </c>
      <c r="F344" vm="1740">
        <f ca="1"/>
        <v>57822527</v>
      </c>
      <c r="H344" s="2">
        <f ca="1"/>
        <v>176.80000305175781</v>
      </c>
      <c r="I344" s="2">
        <f ca="1"/>
        <v>185.25</v>
      </c>
      <c r="J344" s="2">
        <f ca="1"/>
        <v>186.89999389648438</v>
      </c>
      <c r="K344" s="2">
        <f ca="1"/>
        <v>174.05000305175781</v>
      </c>
      <c r="L344" s="4">
        <f ca="1"/>
        <v>57822528</v>
      </c>
      <c r="M344" s="5" t="b">
        <f ca="1"/>
        <v>1</v>
      </c>
      <c r="N344" s="5" t="b">
        <f ca="1"/>
        <v>1</v>
      </c>
      <c r="O344" s="5" t="b">
        <f ca="1"/>
        <v>1</v>
      </c>
      <c r="P344" s="5" t="b">
        <f ca="1"/>
        <v>1</v>
      </c>
      <c r="Q344" s="5" t="b">
        <f ca="1"/>
        <v>0</v>
      </c>
      <c r="R344">
        <f ca="1"/>
        <v>0</v>
      </c>
    </row>
    <row r="345" spans="1:18" x14ac:dyDescent="0.25">
      <c r="A345" vm="1741">
        <f ca="1"/>
        <v>43607</v>
      </c>
      <c r="B345" vm="1060">
        <f ca="1"/>
        <v>179.1</v>
      </c>
      <c r="C345" vm="1276">
        <f ca="1"/>
        <v>177.6</v>
      </c>
      <c r="D345" vm="1529">
        <f ca="1"/>
        <v>180.4</v>
      </c>
      <c r="E345" vm="1742">
        <f ca="1"/>
        <v>174.8</v>
      </c>
      <c r="F345" vm="1743">
        <f ca="1"/>
        <v>25845734</v>
      </c>
      <c r="H345" s="2">
        <f ca="1"/>
        <v>179.10000610351563</v>
      </c>
      <c r="I345" s="2">
        <f ca="1"/>
        <v>177.60000610351563</v>
      </c>
      <c r="J345" s="2">
        <f ca="1"/>
        <v>180.39999389648438</v>
      </c>
      <c r="K345" s="2">
        <f ca="1"/>
        <v>174.80000305175781</v>
      </c>
      <c r="L345" s="4">
        <f ca="1"/>
        <v>25845734</v>
      </c>
      <c r="M345" s="5" t="b">
        <f ca="1"/>
        <v>1</v>
      </c>
      <c r="N345" s="5" t="b">
        <f ca="1"/>
        <v>1</v>
      </c>
      <c r="O345" s="5" t="b">
        <f ca="1"/>
        <v>1</v>
      </c>
      <c r="P345" s="5" t="b">
        <f ca="1"/>
        <v>1</v>
      </c>
      <c r="Q345" s="5" t="b">
        <f ca="1"/>
        <v>1</v>
      </c>
      <c r="R345">
        <f ca="1"/>
        <v>1</v>
      </c>
    </row>
    <row r="346" spans="1:18" x14ac:dyDescent="0.25">
      <c r="A346" vm="1744">
        <f ca="1"/>
        <v>43608</v>
      </c>
      <c r="B346" vm="1287">
        <f ca="1"/>
        <v>175.15</v>
      </c>
      <c r="C346" vm="1426">
        <f ca="1"/>
        <v>182.85</v>
      </c>
      <c r="D346" vm="1426">
        <f ca="1"/>
        <v>182.85</v>
      </c>
      <c r="E346" vm="1313">
        <f ca="1"/>
        <v>173.5</v>
      </c>
      <c r="F346" vm="1745">
        <f ca="1"/>
        <v>22912106</v>
      </c>
      <c r="H346" s="2">
        <f ca="1"/>
        <v>175.14999389648438</v>
      </c>
      <c r="I346" s="2">
        <f ca="1"/>
        <v>182.85000610351563</v>
      </c>
      <c r="J346" s="2">
        <f ca="1"/>
        <v>182.85000610351563</v>
      </c>
      <c r="K346" s="2">
        <f ca="1"/>
        <v>173.5</v>
      </c>
      <c r="L346" s="4">
        <f ca="1"/>
        <v>22912106</v>
      </c>
      <c r="M346" s="5" t="b">
        <f ca="1"/>
        <v>1</v>
      </c>
      <c r="N346" s="5" t="b">
        <f ca="1"/>
        <v>1</v>
      </c>
      <c r="O346" s="5" t="b">
        <f ca="1"/>
        <v>1</v>
      </c>
      <c r="P346" s="5" t="b">
        <f ca="1"/>
        <v>1</v>
      </c>
      <c r="Q346" s="5" t="b">
        <f ca="1"/>
        <v>1</v>
      </c>
      <c r="R346">
        <f ca="1"/>
        <v>1</v>
      </c>
    </row>
    <row r="347" spans="1:18" x14ac:dyDescent="0.25">
      <c r="A347" vm="1746">
        <f ca="1"/>
        <v>43609</v>
      </c>
      <c r="B347" vm="1704">
        <f ca="1"/>
        <v>182.3</v>
      </c>
      <c r="C347" vm="1105">
        <f ca="1"/>
        <v>177</v>
      </c>
      <c r="D347" vm="1747">
        <f ca="1"/>
        <v>183.5</v>
      </c>
      <c r="E347" vm="1098">
        <f ca="1"/>
        <v>175.35</v>
      </c>
      <c r="F347" vm="1748">
        <f ca="1"/>
        <v>22494409</v>
      </c>
      <c r="H347" s="2">
        <f ca="1"/>
        <v>182.30000305175781</v>
      </c>
      <c r="I347" s="2">
        <f ca="1"/>
        <v>177</v>
      </c>
      <c r="J347" s="2">
        <f ca="1"/>
        <v>183.5</v>
      </c>
      <c r="K347" s="2">
        <f ca="1"/>
        <v>175.35000610351563</v>
      </c>
      <c r="L347" s="4">
        <f ca="1"/>
        <v>22494408</v>
      </c>
      <c r="M347" s="5" t="b">
        <f ca="1"/>
        <v>1</v>
      </c>
      <c r="N347" s="5" t="b">
        <f ca="1"/>
        <v>1</v>
      </c>
      <c r="O347" s="5" t="b">
        <f ca="1"/>
        <v>1</v>
      </c>
      <c r="P347" s="5" t="b">
        <f ca="1"/>
        <v>1</v>
      </c>
      <c r="Q347" s="5" t="b">
        <f ca="1"/>
        <v>0</v>
      </c>
      <c r="R347">
        <f ca="1"/>
        <v>0</v>
      </c>
    </row>
    <row r="348" spans="1:18" x14ac:dyDescent="0.25">
      <c r="A348" vm="1749">
        <f ca="1"/>
        <v>43612</v>
      </c>
      <c r="B348" vm="1204">
        <f ca="1"/>
        <v>181.35</v>
      </c>
      <c r="C348" vm="1190">
        <f ca="1"/>
        <v>181.75</v>
      </c>
      <c r="D348" vm="1747">
        <f ca="1"/>
        <v>183.5</v>
      </c>
      <c r="E348" vm="1750">
        <f ca="1"/>
        <v>179.3</v>
      </c>
      <c r="F348" vm="1751">
        <f ca="1"/>
        <v>14774311</v>
      </c>
      <c r="H348" s="2">
        <f ca="1"/>
        <v>181.35000610351563</v>
      </c>
      <c r="I348" s="2">
        <f ca="1"/>
        <v>181.75</v>
      </c>
      <c r="J348" s="2">
        <f ca="1"/>
        <v>183.5</v>
      </c>
      <c r="K348" s="2">
        <f ca="1"/>
        <v>179.30000305175781</v>
      </c>
      <c r="L348" s="4">
        <f ca="1"/>
        <v>14774311</v>
      </c>
      <c r="M348" s="5" t="b">
        <f ca="1"/>
        <v>1</v>
      </c>
      <c r="N348" s="5" t="b">
        <f ca="1"/>
        <v>1</v>
      </c>
      <c r="O348" s="5" t="b">
        <f ca="1"/>
        <v>1</v>
      </c>
      <c r="P348" s="5" t="b">
        <f ca="1"/>
        <v>1</v>
      </c>
      <c r="Q348" s="5" t="b">
        <f ca="1"/>
        <v>1</v>
      </c>
      <c r="R348">
        <f ca="1"/>
        <v>1</v>
      </c>
    </row>
    <row r="349" spans="1:18" x14ac:dyDescent="0.25">
      <c r="A349" vm="1752">
        <f ca="1"/>
        <v>43613</v>
      </c>
      <c r="B349" vm="1382">
        <f ca="1"/>
        <v>180.25</v>
      </c>
      <c r="C349" vm="1204">
        <f ca="1"/>
        <v>181.35</v>
      </c>
      <c r="D349" vm="1578">
        <f ca="1"/>
        <v>185.3</v>
      </c>
      <c r="E349" vm="1753">
        <f ca="1"/>
        <v>179.8</v>
      </c>
      <c r="F349" vm="1754">
        <f ca="1"/>
        <v>23272915</v>
      </c>
      <c r="H349" s="2">
        <f ca="1"/>
        <v>180.25</v>
      </c>
      <c r="I349" s="2">
        <f ca="1"/>
        <v>181.35000610351563</v>
      </c>
      <c r="J349" s="2">
        <f ca="1"/>
        <v>185.30000305175781</v>
      </c>
      <c r="K349" s="2">
        <f ca="1"/>
        <v>179.80000305175781</v>
      </c>
      <c r="L349" s="4">
        <f ca="1"/>
        <v>23272916</v>
      </c>
      <c r="M349" s="5" t="b">
        <f ca="1"/>
        <v>1</v>
      </c>
      <c r="N349" s="5" t="b">
        <f ca="1"/>
        <v>1</v>
      </c>
      <c r="O349" s="5" t="b">
        <f ca="1"/>
        <v>1</v>
      </c>
      <c r="P349" s="5" t="b">
        <f ca="1"/>
        <v>1</v>
      </c>
      <c r="Q349" s="5" t="b">
        <f ca="1"/>
        <v>0</v>
      </c>
      <c r="R349">
        <f ca="1"/>
        <v>0</v>
      </c>
    </row>
    <row r="350" spans="1:18" x14ac:dyDescent="0.25">
      <c r="A350" vm="1755">
        <f ca="1"/>
        <v>43614</v>
      </c>
      <c r="B350" vm="1571">
        <f ca="1"/>
        <v>176.35</v>
      </c>
      <c r="C350" vm="1756">
        <f ca="1"/>
        <v>179.85</v>
      </c>
      <c r="D350" vm="1111">
        <f ca="1"/>
        <v>180</v>
      </c>
      <c r="E350" vm="1098">
        <f ca="1"/>
        <v>175.35</v>
      </c>
      <c r="F350" vm="1757">
        <f ca="1"/>
        <v>15222008</v>
      </c>
      <c r="H350" s="2">
        <f ca="1"/>
        <v>176.35000610351563</v>
      </c>
      <c r="I350" s="2">
        <f ca="1"/>
        <v>179.85000610351563</v>
      </c>
      <c r="J350" s="2">
        <f ca="1"/>
        <v>180</v>
      </c>
      <c r="K350" s="2">
        <f ca="1"/>
        <v>175.35000610351563</v>
      </c>
      <c r="L350" s="4">
        <f ca="1"/>
        <v>15222008</v>
      </c>
      <c r="M350" s="5" t="b">
        <f ca="1"/>
        <v>1</v>
      </c>
      <c r="N350" s="5" t="b">
        <f ca="1"/>
        <v>1</v>
      </c>
      <c r="O350" s="5" t="b">
        <f ca="1"/>
        <v>1</v>
      </c>
      <c r="P350" s="5" t="b">
        <f ca="1"/>
        <v>1</v>
      </c>
      <c r="Q350" s="5" t="b">
        <f ca="1"/>
        <v>1</v>
      </c>
      <c r="R350">
        <f ca="1"/>
        <v>1</v>
      </c>
    </row>
    <row r="351" spans="1:18" x14ac:dyDescent="0.25">
      <c r="A351" vm="1758">
        <f ca="1"/>
        <v>43615</v>
      </c>
      <c r="B351" vm="1287">
        <f ca="1"/>
        <v>175.15</v>
      </c>
      <c r="C351" vm="1165">
        <f ca="1"/>
        <v>177.5</v>
      </c>
      <c r="D351" vm="1421">
        <f ca="1"/>
        <v>178.5</v>
      </c>
      <c r="E351" vm="1277">
        <f ca="1"/>
        <v>173.1</v>
      </c>
      <c r="F351" vm="1759">
        <f ca="1"/>
        <v>18078726</v>
      </c>
      <c r="H351" s="2">
        <f ca="1"/>
        <v>175.14999389648438</v>
      </c>
      <c r="I351" s="2">
        <f ca="1"/>
        <v>177.5</v>
      </c>
      <c r="J351" s="2">
        <f ca="1"/>
        <v>178.5</v>
      </c>
      <c r="K351" s="2">
        <f ca="1"/>
        <v>173.10000610351563</v>
      </c>
      <c r="L351" s="4">
        <f ca="1"/>
        <v>18078726</v>
      </c>
      <c r="M351" s="5" t="b">
        <f ca="1"/>
        <v>1</v>
      </c>
      <c r="N351" s="5" t="b">
        <f ca="1"/>
        <v>1</v>
      </c>
      <c r="O351" s="5" t="b">
        <f ca="1"/>
        <v>1</v>
      </c>
      <c r="P351" s="5" t="b">
        <f ca="1"/>
        <v>1</v>
      </c>
      <c r="Q351" s="5" t="b">
        <f ca="1"/>
        <v>1</v>
      </c>
      <c r="R351">
        <f ca="1"/>
        <v>1</v>
      </c>
    </row>
    <row r="352" spans="1:18" x14ac:dyDescent="0.25">
      <c r="A352" vm="1760">
        <f ca="1"/>
        <v>43616</v>
      </c>
      <c r="B352" vm="1761">
        <f ca="1"/>
        <v>172.6</v>
      </c>
      <c r="C352" vm="1716">
        <f ca="1"/>
        <v>177.8</v>
      </c>
      <c r="D352" vm="1170">
        <f ca="1"/>
        <v>177.85</v>
      </c>
      <c r="E352" vm="1076">
        <f ca="1"/>
        <v>170</v>
      </c>
      <c r="F352" vm="1762">
        <f ca="1"/>
        <v>21488115</v>
      </c>
      <c r="H352" s="2">
        <f ca="1"/>
        <v>172.60000610351563</v>
      </c>
      <c r="I352" s="2">
        <f ca="1"/>
        <v>177.80000305175781</v>
      </c>
      <c r="J352" s="2">
        <f ca="1"/>
        <v>177.85000610351563</v>
      </c>
      <c r="K352" s="2">
        <f ca="1"/>
        <v>170</v>
      </c>
      <c r="L352" s="4">
        <f ca="1"/>
        <v>21488116</v>
      </c>
      <c r="M352" s="5" t="b">
        <f ca="1"/>
        <v>1</v>
      </c>
      <c r="N352" s="5" t="b">
        <f ca="1"/>
        <v>1</v>
      </c>
      <c r="O352" s="5" t="b">
        <f ca="1"/>
        <v>1</v>
      </c>
      <c r="P352" s="5" t="b">
        <f ca="1"/>
        <v>1</v>
      </c>
      <c r="Q352" s="5" t="b">
        <f ca="1"/>
        <v>0</v>
      </c>
      <c r="R352">
        <f ca="1"/>
        <v>0</v>
      </c>
    </row>
    <row r="353" spans="1:18" x14ac:dyDescent="0.25">
      <c r="A353" vm="1763">
        <f ca="1"/>
        <v>43619</v>
      </c>
      <c r="B353" vm="1764">
        <f ca="1"/>
        <v>174.5</v>
      </c>
      <c r="C353" vm="1765">
        <f ca="1"/>
        <v>170.5</v>
      </c>
      <c r="D353" vm="1082">
        <f ca="1"/>
        <v>175</v>
      </c>
      <c r="E353" vm="1267">
        <f ca="1"/>
        <v>168.4</v>
      </c>
      <c r="F353" vm="1766">
        <f ca="1"/>
        <v>21288078</v>
      </c>
      <c r="H353" s="2">
        <f ca="1"/>
        <v>174.5</v>
      </c>
      <c r="I353" s="2">
        <f ca="1"/>
        <v>170.5</v>
      </c>
      <c r="J353" s="2">
        <f ca="1"/>
        <v>175</v>
      </c>
      <c r="K353" s="2">
        <f ca="1"/>
        <v>168.39999389648438</v>
      </c>
      <c r="L353" s="4">
        <f ca="1"/>
        <v>21288078</v>
      </c>
      <c r="M353" s="5" t="b">
        <f ca="1"/>
        <v>1</v>
      </c>
      <c r="N353" s="5" t="b">
        <f ca="1"/>
        <v>1</v>
      </c>
      <c r="O353" s="5" t="b">
        <f ca="1"/>
        <v>1</v>
      </c>
      <c r="P353" s="5" t="b">
        <f ca="1"/>
        <v>1</v>
      </c>
      <c r="Q353" s="5" t="b">
        <f ca="1"/>
        <v>1</v>
      </c>
      <c r="R353">
        <f ca="1"/>
        <v>1</v>
      </c>
    </row>
    <row r="354" spans="1:18" x14ac:dyDescent="0.25">
      <c r="A354" vm="1767">
        <f ca="1"/>
        <v>43620</v>
      </c>
      <c r="B354" vm="1218">
        <f ca="1"/>
        <v>173.25</v>
      </c>
      <c r="C354" vm="1565">
        <f ca="1"/>
        <v>174.25</v>
      </c>
      <c r="D354" vm="1768">
        <f ca="1"/>
        <v>177.2</v>
      </c>
      <c r="E354" vm="1769">
        <f ca="1"/>
        <v>172.4</v>
      </c>
      <c r="F354" vm="1770">
        <f ca="1"/>
        <v>17428731</v>
      </c>
      <c r="H354" s="2">
        <f ca="1"/>
        <v>173.25</v>
      </c>
      <c r="I354" s="2">
        <f ca="1"/>
        <v>174.25</v>
      </c>
      <c r="J354" s="2">
        <f ca="1"/>
        <v>177.19999694824219</v>
      </c>
      <c r="K354" s="2">
        <f ca="1"/>
        <v>172.39999389648438</v>
      </c>
      <c r="L354" s="4">
        <f ca="1"/>
        <v>17428732</v>
      </c>
      <c r="M354" s="5" t="b">
        <f ca="1"/>
        <v>1</v>
      </c>
      <c r="N354" s="5" t="b">
        <f ca="1"/>
        <v>1</v>
      </c>
      <c r="O354" s="5" t="b">
        <f ca="1"/>
        <v>1</v>
      </c>
      <c r="P354" s="5" t="b">
        <f ca="1"/>
        <v>1</v>
      </c>
      <c r="Q354" s="5" t="b">
        <f ca="1"/>
        <v>0</v>
      </c>
      <c r="R354">
        <f ca="1"/>
        <v>0</v>
      </c>
    </row>
    <row r="355" spans="1:18" x14ac:dyDescent="0.25">
      <c r="A355" vm="1771">
        <f ca="1"/>
        <v>43622</v>
      </c>
      <c r="B355" vm="1480">
        <f ca="1"/>
        <v>169.7</v>
      </c>
      <c r="C355" vm="1739">
        <f ca="1"/>
        <v>174.05</v>
      </c>
      <c r="D355" vm="1772">
        <f ca="1"/>
        <v>175.85</v>
      </c>
      <c r="E355" vm="1773">
        <f ca="1"/>
        <v>168.85</v>
      </c>
      <c r="F355" vm="1774">
        <f ca="1"/>
        <v>16874819</v>
      </c>
      <c r="H355" s="2">
        <f ca="1"/>
        <v>169.69999694824219</v>
      </c>
      <c r="I355" s="2">
        <f ca="1"/>
        <v>174.05000305175781</v>
      </c>
      <c r="J355" s="2">
        <f ca="1"/>
        <v>175.85000610351563</v>
      </c>
      <c r="K355" s="2">
        <f ca="1"/>
        <v>168.85000610351563</v>
      </c>
      <c r="L355" s="4">
        <f ca="1"/>
        <v>16874820</v>
      </c>
      <c r="M355" s="5" t="b">
        <f ca="1"/>
        <v>1</v>
      </c>
      <c r="N355" s="5" t="b">
        <f ca="1"/>
        <v>1</v>
      </c>
      <c r="O355" s="5" t="b">
        <f ca="1"/>
        <v>1</v>
      </c>
      <c r="P355" s="5" t="b">
        <f ca="1"/>
        <v>1</v>
      </c>
      <c r="Q355" s="5" t="b">
        <f ca="1"/>
        <v>0</v>
      </c>
      <c r="R355">
        <f ca="1"/>
        <v>0</v>
      </c>
    </row>
    <row r="356" spans="1:18" x14ac:dyDescent="0.25">
      <c r="A356" vm="1775">
        <f ca="1"/>
        <v>43623</v>
      </c>
      <c r="B356" vm="1776">
        <f ca="1"/>
        <v>169.5</v>
      </c>
      <c r="C356" vm="1777">
        <f ca="1"/>
        <v>169.9</v>
      </c>
      <c r="D356" vm="1778">
        <f ca="1"/>
        <v>171.7</v>
      </c>
      <c r="E356" vm="1272">
        <f ca="1"/>
        <v>167.25</v>
      </c>
      <c r="F356" vm="1779">
        <f ca="1"/>
        <v>14465703</v>
      </c>
      <c r="H356" s="2">
        <f ca="1"/>
        <v>169.5</v>
      </c>
      <c r="I356" s="2">
        <f ca="1"/>
        <v>169.89999389648438</v>
      </c>
      <c r="J356" s="2">
        <f ca="1"/>
        <v>171.69999694824219</v>
      </c>
      <c r="K356" s="2">
        <f ca="1"/>
        <v>167.25</v>
      </c>
      <c r="L356" s="4">
        <f ca="1"/>
        <v>14465703</v>
      </c>
      <c r="M356" s="5" t="b">
        <f ca="1"/>
        <v>1</v>
      </c>
      <c r="N356" s="5" t="b">
        <f ca="1"/>
        <v>1</v>
      </c>
      <c r="O356" s="5" t="b">
        <f ca="1"/>
        <v>1</v>
      </c>
      <c r="P356" s="5" t="b">
        <f ca="1"/>
        <v>1</v>
      </c>
      <c r="Q356" s="5" t="b">
        <f ca="1"/>
        <v>1</v>
      </c>
      <c r="R356">
        <f ca="1"/>
        <v>1</v>
      </c>
    </row>
    <row r="357" spans="1:18" x14ac:dyDescent="0.25">
      <c r="A357" vm="1780">
        <f ca="1"/>
        <v>43626</v>
      </c>
      <c r="B357" vm="1781">
        <f ca="1"/>
        <v>166.2</v>
      </c>
      <c r="C357" vm="1293">
        <f ca="1"/>
        <v>170.9</v>
      </c>
      <c r="D357" vm="1782">
        <f ca="1"/>
        <v>172.05</v>
      </c>
      <c r="E357" vm="1783">
        <f ca="1"/>
        <v>163.55000000000001</v>
      </c>
      <c r="F357" vm="1784">
        <f ca="1"/>
        <v>20209862</v>
      </c>
      <c r="H357" s="2">
        <f ca="1"/>
        <v>166.19999694824219</v>
      </c>
      <c r="I357" s="2">
        <f ca="1"/>
        <v>170.89999389648438</v>
      </c>
      <c r="J357" s="2">
        <f ca="1"/>
        <v>172.05000305175781</v>
      </c>
      <c r="K357" s="2">
        <f ca="1"/>
        <v>163.55000305175781</v>
      </c>
      <c r="L357" s="4">
        <f ca="1"/>
        <v>20209862</v>
      </c>
      <c r="M357" s="5" t="b">
        <f ca="1"/>
        <v>1</v>
      </c>
      <c r="N357" s="5" t="b">
        <f ca="1"/>
        <v>1</v>
      </c>
      <c r="O357" s="5" t="b">
        <f ca="1"/>
        <v>1</v>
      </c>
      <c r="P357" s="5" t="b">
        <f ca="1"/>
        <v>1</v>
      </c>
      <c r="Q357" s="5" t="b">
        <f ca="1"/>
        <v>1</v>
      </c>
      <c r="R357">
        <f ca="1"/>
        <v>1</v>
      </c>
    </row>
    <row r="358" spans="1:18" x14ac:dyDescent="0.25">
      <c r="A358" vm="1785">
        <f ca="1"/>
        <v>43627</v>
      </c>
      <c r="B358" vm="1069">
        <f ca="1"/>
        <v>170.75</v>
      </c>
      <c r="C358" vm="1261">
        <f ca="1"/>
        <v>166.85</v>
      </c>
      <c r="D358" vm="1423">
        <f ca="1"/>
        <v>171.9</v>
      </c>
      <c r="E358" vm="1786">
        <f ca="1"/>
        <v>165.65</v>
      </c>
      <c r="F358" vm="1787">
        <f ca="1"/>
        <v>20363493</v>
      </c>
      <c r="H358" s="2">
        <f ca="1"/>
        <v>170.75</v>
      </c>
      <c r="I358" s="2">
        <f ca="1"/>
        <v>166.85000610351563</v>
      </c>
      <c r="J358" s="2">
        <f ca="1"/>
        <v>171.89999389648438</v>
      </c>
      <c r="K358" s="2">
        <f ca="1"/>
        <v>165.64999389648438</v>
      </c>
      <c r="L358" s="4">
        <f ca="1"/>
        <v>20363492</v>
      </c>
      <c r="M358" s="5" t="b">
        <f ca="1"/>
        <v>1</v>
      </c>
      <c r="N358" s="5" t="b">
        <f ca="1"/>
        <v>1</v>
      </c>
      <c r="O358" s="5" t="b">
        <f ca="1"/>
        <v>1</v>
      </c>
      <c r="P358" s="5" t="b">
        <f ca="1"/>
        <v>1</v>
      </c>
      <c r="Q358" s="5" t="b">
        <f ca="1"/>
        <v>0</v>
      </c>
      <c r="R358">
        <f ca="1"/>
        <v>0</v>
      </c>
    </row>
    <row r="359" spans="1:18" x14ac:dyDescent="0.25">
      <c r="A359" vm="1788">
        <f ca="1"/>
        <v>43628</v>
      </c>
      <c r="B359" vm="1789">
        <f ca="1"/>
        <v>169.05</v>
      </c>
      <c r="C359" vm="1293">
        <f ca="1"/>
        <v>170.9</v>
      </c>
      <c r="D359" vm="1295">
        <f ca="1"/>
        <v>172.2</v>
      </c>
      <c r="E359" vm="1790">
        <f ca="1"/>
        <v>168.1</v>
      </c>
      <c r="F359" vm="1791">
        <f ca="1"/>
        <v>12819208</v>
      </c>
      <c r="H359" s="2">
        <f ca="1"/>
        <v>169.05000305175781</v>
      </c>
      <c r="I359" s="2">
        <f ca="1"/>
        <v>170.89999389648438</v>
      </c>
      <c r="J359" s="2">
        <f ca="1"/>
        <v>172.19999694824219</v>
      </c>
      <c r="K359" s="2">
        <f ca="1"/>
        <v>168.10000610351563</v>
      </c>
      <c r="L359" s="4">
        <f ca="1"/>
        <v>12819208</v>
      </c>
      <c r="M359" s="5" t="b">
        <f ca="1"/>
        <v>1</v>
      </c>
      <c r="N359" s="5" t="b">
        <f ca="1"/>
        <v>1</v>
      </c>
      <c r="O359" s="5" t="b">
        <f ca="1"/>
        <v>1</v>
      </c>
      <c r="P359" s="5" t="b">
        <f ca="1"/>
        <v>1</v>
      </c>
      <c r="Q359" s="5" t="b">
        <f ca="1"/>
        <v>1</v>
      </c>
      <c r="R359">
        <f ca="1"/>
        <v>1</v>
      </c>
    </row>
    <row r="360" spans="1:18" x14ac:dyDescent="0.25">
      <c r="A360" vm="1792">
        <f ca="1"/>
        <v>43629</v>
      </c>
      <c r="B360" vm="1721">
        <f ca="1"/>
        <v>167.4</v>
      </c>
      <c r="C360" vm="1793">
        <f ca="1"/>
        <v>166.9</v>
      </c>
      <c r="D360" vm="1794">
        <f ca="1"/>
        <v>168.9</v>
      </c>
      <c r="E360" vm="1795">
        <f ca="1"/>
        <v>164.5</v>
      </c>
      <c r="F360" vm="1796">
        <f ca="1"/>
        <v>15144315</v>
      </c>
      <c r="H360" s="2">
        <f ca="1"/>
        <v>167.39999389648438</v>
      </c>
      <c r="I360" s="2">
        <f ca="1"/>
        <v>166.89999389648438</v>
      </c>
      <c r="J360" s="2">
        <f ca="1"/>
        <v>168.89999389648438</v>
      </c>
      <c r="K360" s="2">
        <f ca="1"/>
        <v>164.5</v>
      </c>
      <c r="L360" s="4">
        <f ca="1"/>
        <v>15144315</v>
      </c>
      <c r="M360" s="5" t="b">
        <f ca="1"/>
        <v>1</v>
      </c>
      <c r="N360" s="5" t="b">
        <f ca="1"/>
        <v>1</v>
      </c>
      <c r="O360" s="5" t="b">
        <f ca="1"/>
        <v>1</v>
      </c>
      <c r="P360" s="5" t="b">
        <f ca="1"/>
        <v>1</v>
      </c>
      <c r="Q360" s="5" t="b">
        <f ca="1"/>
        <v>1</v>
      </c>
      <c r="R360">
        <f ca="1"/>
        <v>1</v>
      </c>
    </row>
    <row r="361" spans="1:18" x14ac:dyDescent="0.25">
      <c r="A361" vm="1797">
        <f ca="1"/>
        <v>43630</v>
      </c>
      <c r="B361" vm="1240">
        <f ca="1"/>
        <v>164.2</v>
      </c>
      <c r="C361" vm="1798">
        <f ca="1"/>
        <v>167.5</v>
      </c>
      <c r="D361" vm="1798">
        <f ca="1"/>
        <v>167.5</v>
      </c>
      <c r="E361" vm="1799">
        <f ca="1"/>
        <v>163.5</v>
      </c>
      <c r="F361" vm="1800">
        <f ca="1"/>
        <v>10920508</v>
      </c>
      <c r="H361" s="2">
        <f ca="1"/>
        <v>164.19999694824219</v>
      </c>
      <c r="I361" s="2">
        <f ca="1"/>
        <v>167.5</v>
      </c>
      <c r="J361" s="2">
        <f ca="1"/>
        <v>167.5</v>
      </c>
      <c r="K361" s="2">
        <f ca="1"/>
        <v>163.5</v>
      </c>
      <c r="L361" s="4">
        <f ca="1"/>
        <v>10920508</v>
      </c>
      <c r="M361" s="5" t="b">
        <f ca="1"/>
        <v>1</v>
      </c>
      <c r="N361" s="5" t="b">
        <f ca="1"/>
        <v>1</v>
      </c>
      <c r="O361" s="5" t="b">
        <f ca="1"/>
        <v>1</v>
      </c>
      <c r="P361" s="5" t="b">
        <f ca="1"/>
        <v>1</v>
      </c>
      <c r="Q361" s="5" t="b">
        <f ca="1"/>
        <v>1</v>
      </c>
      <c r="R361">
        <f ca="1"/>
        <v>1</v>
      </c>
    </row>
    <row r="362" spans="1:18" x14ac:dyDescent="0.25">
      <c r="A362" vm="1801">
        <f ca="1"/>
        <v>43633</v>
      </c>
      <c r="B362" vm="1802">
        <f ca="1"/>
        <v>158.75</v>
      </c>
      <c r="C362" vm="1469">
        <f ca="1"/>
        <v>163.75</v>
      </c>
      <c r="D362" vm="1803">
        <f ca="1"/>
        <v>164.15</v>
      </c>
      <c r="E362" vm="1258">
        <f ca="1"/>
        <v>158</v>
      </c>
      <c r="F362" vm="1804">
        <f ca="1"/>
        <v>14381813</v>
      </c>
      <c r="H362" s="2">
        <f ca="1"/>
        <v>158.75</v>
      </c>
      <c r="I362" s="2">
        <f ca="1"/>
        <v>163.75</v>
      </c>
      <c r="J362" s="2">
        <f ca="1"/>
        <v>164.14999389648438</v>
      </c>
      <c r="K362" s="2">
        <f ca="1"/>
        <v>158</v>
      </c>
      <c r="L362" s="4">
        <f ca="1"/>
        <v>14381813</v>
      </c>
      <c r="M362" s="5" t="b">
        <f ca="1"/>
        <v>1</v>
      </c>
      <c r="N362" s="5" t="b">
        <f ca="1"/>
        <v>1</v>
      </c>
      <c r="O362" s="5" t="b">
        <f ca="1"/>
        <v>1</v>
      </c>
      <c r="P362" s="5" t="b">
        <f ca="1"/>
        <v>1</v>
      </c>
      <c r="Q362" s="5" t="b">
        <f ca="1"/>
        <v>1</v>
      </c>
      <c r="R362">
        <f ca="1"/>
        <v>1</v>
      </c>
    </row>
    <row r="363" spans="1:18" x14ac:dyDescent="0.25">
      <c r="A363" vm="1805">
        <f ca="1"/>
        <v>43634</v>
      </c>
      <c r="B363" vm="1806">
        <f ca="1"/>
        <v>158.30000000000001</v>
      </c>
      <c r="C363" vm="1807">
        <f ca="1"/>
        <v>159</v>
      </c>
      <c r="D363" vm="1453">
        <f ca="1"/>
        <v>161</v>
      </c>
      <c r="E363" vm="1808">
        <f ca="1"/>
        <v>156.75</v>
      </c>
      <c r="F363" vm="1809">
        <f ca="1"/>
        <v>14003043</v>
      </c>
      <c r="H363" s="2">
        <f ca="1"/>
        <v>158.30000305175781</v>
      </c>
      <c r="I363" s="2">
        <f ca="1"/>
        <v>159</v>
      </c>
      <c r="J363" s="2">
        <f ca="1"/>
        <v>161</v>
      </c>
      <c r="K363" s="2">
        <f ca="1"/>
        <v>156.75</v>
      </c>
      <c r="L363" s="4">
        <f ca="1"/>
        <v>14003043</v>
      </c>
      <c r="M363" s="5" t="b">
        <f ca="1"/>
        <v>1</v>
      </c>
      <c r="N363" s="5" t="b">
        <f ca="1"/>
        <v>1</v>
      </c>
      <c r="O363" s="5" t="b">
        <f ca="1"/>
        <v>1</v>
      </c>
      <c r="P363" s="5" t="b">
        <f ca="1"/>
        <v>1</v>
      </c>
      <c r="Q363" s="5" t="b">
        <f ca="1"/>
        <v>1</v>
      </c>
      <c r="R363">
        <f ca="1"/>
        <v>1</v>
      </c>
    </row>
    <row r="364" spans="1:18" x14ac:dyDescent="0.25">
      <c r="A364" vm="1810">
        <f ca="1"/>
        <v>43635</v>
      </c>
      <c r="B364" vm="1253">
        <f ca="1"/>
        <v>154.65</v>
      </c>
      <c r="C364" vm="1811">
        <f ca="1"/>
        <v>160</v>
      </c>
      <c r="D364" vm="1469">
        <f ca="1"/>
        <v>163.75</v>
      </c>
      <c r="E364" vm="1812">
        <f ca="1"/>
        <v>152.5</v>
      </c>
      <c r="F364" vm="1813">
        <f ca="1"/>
        <v>25257018</v>
      </c>
      <c r="H364" s="2">
        <f ca="1"/>
        <v>154.64999389648438</v>
      </c>
      <c r="I364" s="2">
        <f ca="1"/>
        <v>160</v>
      </c>
      <c r="J364" s="2">
        <f ca="1"/>
        <v>163.75</v>
      </c>
      <c r="K364" s="2">
        <f ca="1"/>
        <v>152.5</v>
      </c>
      <c r="L364" s="4">
        <f ca="1"/>
        <v>25257018</v>
      </c>
      <c r="M364" s="5" t="b">
        <f ca="1"/>
        <v>1</v>
      </c>
      <c r="N364" s="5" t="b">
        <f ca="1"/>
        <v>1</v>
      </c>
      <c r="O364" s="5" t="b">
        <f ca="1"/>
        <v>1</v>
      </c>
      <c r="P364" s="5" t="b">
        <f ca="1"/>
        <v>1</v>
      </c>
      <c r="Q364" s="5" t="b">
        <f ca="1"/>
        <v>1</v>
      </c>
      <c r="R364">
        <f ca="1"/>
        <v>1</v>
      </c>
    </row>
    <row r="365" spans="1:18" x14ac:dyDescent="0.25">
      <c r="A365" vm="1814">
        <f ca="1"/>
        <v>43636</v>
      </c>
      <c r="B365" vm="1815">
        <f ca="1"/>
        <v>159.25</v>
      </c>
      <c r="C365" vm="1816">
        <f ca="1"/>
        <v>153.44999999999999</v>
      </c>
      <c r="D365" vm="1811">
        <f ca="1"/>
        <v>160</v>
      </c>
      <c r="E365" vm="1817">
        <f ca="1"/>
        <v>152.15</v>
      </c>
      <c r="F365" vm="1818">
        <f ca="1"/>
        <v>19247947</v>
      </c>
      <c r="H365" s="2">
        <f ca="1"/>
        <v>159.25</v>
      </c>
      <c r="I365" s="2">
        <f ca="1"/>
        <v>153.44999694824219</v>
      </c>
      <c r="J365" s="2">
        <f ca="1"/>
        <v>160</v>
      </c>
      <c r="K365" s="2">
        <f ca="1"/>
        <v>152.14999389648438</v>
      </c>
      <c r="L365" s="4">
        <f ca="1"/>
        <v>19247948</v>
      </c>
      <c r="M365" s="5" t="b">
        <f ca="1"/>
        <v>1</v>
      </c>
      <c r="N365" s="5" t="b">
        <f ca="1"/>
        <v>1</v>
      </c>
      <c r="O365" s="5" t="b">
        <f ca="1"/>
        <v>1</v>
      </c>
      <c r="P365" s="5" t="b">
        <f ca="1"/>
        <v>1</v>
      </c>
      <c r="Q365" s="5" t="b">
        <f ca="1"/>
        <v>0</v>
      </c>
      <c r="R365">
        <f ca="1"/>
        <v>0</v>
      </c>
    </row>
    <row r="366" spans="1:18" x14ac:dyDescent="0.25">
      <c r="A366" vm="1819">
        <f ca="1"/>
        <v>43637</v>
      </c>
      <c r="B366" vm="1820">
        <f ca="1"/>
        <v>158.9</v>
      </c>
      <c r="C366" vm="1251">
        <f ca="1"/>
        <v>155</v>
      </c>
      <c r="D366" vm="1821">
        <f ca="1"/>
        <v>160.75</v>
      </c>
      <c r="E366" vm="1822">
        <f ca="1"/>
        <v>154.5</v>
      </c>
      <c r="F366" vm="1823">
        <f ca="1"/>
        <v>23304207</v>
      </c>
      <c r="H366" s="2">
        <f ca="1"/>
        <v>158.89999389648438</v>
      </c>
      <c r="I366" s="2">
        <f ca="1"/>
        <v>155</v>
      </c>
      <c r="J366" s="2">
        <f ca="1"/>
        <v>160.75</v>
      </c>
      <c r="K366" s="2">
        <f ca="1"/>
        <v>154.5</v>
      </c>
      <c r="L366" s="4">
        <f ca="1"/>
        <v>23304208</v>
      </c>
      <c r="M366" s="5" t="b">
        <f ca="1"/>
        <v>1</v>
      </c>
      <c r="N366" s="5" t="b">
        <f ca="1"/>
        <v>1</v>
      </c>
      <c r="O366" s="5" t="b">
        <f ca="1"/>
        <v>1</v>
      </c>
      <c r="P366" s="5" t="b">
        <f ca="1"/>
        <v>1</v>
      </c>
      <c r="Q366" s="5" t="b">
        <f ca="1"/>
        <v>0</v>
      </c>
      <c r="R366">
        <f ca="1"/>
        <v>0</v>
      </c>
    </row>
    <row r="367" spans="1:18" x14ac:dyDescent="0.25">
      <c r="A367" vm="1824">
        <f ca="1"/>
        <v>43640</v>
      </c>
      <c r="B367" vm="1825">
        <f ca="1"/>
        <v>159.30000000000001</v>
      </c>
      <c r="C367" vm="1826">
        <f ca="1"/>
        <v>158.69999999999999</v>
      </c>
      <c r="D367" vm="1827">
        <f ca="1"/>
        <v>160.19999999999999</v>
      </c>
      <c r="E367" vm="1828">
        <f ca="1"/>
        <v>156.19999999999999</v>
      </c>
      <c r="F367" vm="1829">
        <f ca="1"/>
        <v>13185118</v>
      </c>
      <c r="H367" s="2">
        <f ca="1"/>
        <v>159.30000305175781</v>
      </c>
      <c r="I367" s="2">
        <f ca="1"/>
        <v>158.69999694824219</v>
      </c>
      <c r="J367" s="2">
        <f ca="1"/>
        <v>160.19999694824219</v>
      </c>
      <c r="K367" s="2">
        <f ca="1"/>
        <v>156.19999694824219</v>
      </c>
      <c r="L367" s="4">
        <f ca="1"/>
        <v>13185118</v>
      </c>
      <c r="M367" s="5" t="b">
        <f ca="1"/>
        <v>1</v>
      </c>
      <c r="N367" s="5" t="b">
        <f ca="1"/>
        <v>1</v>
      </c>
      <c r="O367" s="5" t="b">
        <f ca="1"/>
        <v>1</v>
      </c>
      <c r="P367" s="5" t="b">
        <f ca="1"/>
        <v>1</v>
      </c>
      <c r="Q367" s="5" t="b">
        <f ca="1"/>
        <v>1</v>
      </c>
      <c r="R367">
        <f ca="1"/>
        <v>1</v>
      </c>
    </row>
    <row r="368" spans="1:18" x14ac:dyDescent="0.25">
      <c r="A368" vm="1830">
        <f ca="1"/>
        <v>43641</v>
      </c>
      <c r="B368" vm="1831">
        <f ca="1"/>
        <v>160.44999999999999</v>
      </c>
      <c r="C368" vm="1258">
        <f ca="1"/>
        <v>158</v>
      </c>
      <c r="D368" vm="1453">
        <f ca="1"/>
        <v>161</v>
      </c>
      <c r="E368" vm="1832">
        <f ca="1"/>
        <v>156.85</v>
      </c>
      <c r="F368" vm="1833">
        <f ca="1"/>
        <v>13368928</v>
      </c>
      <c r="H368" s="2">
        <f ca="1"/>
        <v>160.44999694824219</v>
      </c>
      <c r="I368" s="2">
        <f ca="1"/>
        <v>158</v>
      </c>
      <c r="J368" s="2">
        <f ca="1"/>
        <v>161</v>
      </c>
      <c r="K368" s="2">
        <f ca="1"/>
        <v>156.85000610351563</v>
      </c>
      <c r="L368" s="4">
        <f ca="1"/>
        <v>13368928</v>
      </c>
      <c r="M368" s="5" t="b">
        <f ca="1"/>
        <v>1</v>
      </c>
      <c r="N368" s="5" t="b">
        <f ca="1"/>
        <v>1</v>
      </c>
      <c r="O368" s="5" t="b">
        <f ca="1"/>
        <v>1</v>
      </c>
      <c r="P368" s="5" t="b">
        <f ca="1"/>
        <v>1</v>
      </c>
      <c r="Q368" s="5" t="b">
        <f ca="1"/>
        <v>1</v>
      </c>
      <c r="R368">
        <f ca="1"/>
        <v>1</v>
      </c>
    </row>
    <row r="369" spans="1:18" x14ac:dyDescent="0.25">
      <c r="A369" vm="1834">
        <f ca="1"/>
        <v>43642</v>
      </c>
      <c r="B369" vm="1835">
        <f ca="1"/>
        <v>161.1</v>
      </c>
      <c r="C369" vm="1836">
        <f ca="1"/>
        <v>160.1</v>
      </c>
      <c r="D369" vm="1837">
        <f ca="1"/>
        <v>162.19999999999999</v>
      </c>
      <c r="E369" vm="1802">
        <f ca="1"/>
        <v>158.75</v>
      </c>
      <c r="F369" vm="1838">
        <f ca="1"/>
        <v>18481332</v>
      </c>
      <c r="H369" s="2">
        <f ca="1"/>
        <v>161.10000610351563</v>
      </c>
      <c r="I369" s="2">
        <f ca="1"/>
        <v>160.10000610351563</v>
      </c>
      <c r="J369" s="2">
        <f ca="1"/>
        <v>162.19999694824219</v>
      </c>
      <c r="K369" s="2">
        <f ca="1"/>
        <v>158.75</v>
      </c>
      <c r="L369" s="4">
        <f ca="1"/>
        <v>18481332</v>
      </c>
      <c r="M369" s="5" t="b">
        <f ca="1"/>
        <v>1</v>
      </c>
      <c r="N369" s="5" t="b">
        <f ca="1"/>
        <v>1</v>
      </c>
      <c r="O369" s="5" t="b">
        <f ca="1"/>
        <v>1</v>
      </c>
      <c r="P369" s="5" t="b">
        <f ca="1"/>
        <v>1</v>
      </c>
      <c r="Q369" s="5" t="b">
        <f ca="1"/>
        <v>1</v>
      </c>
      <c r="R369">
        <f ca="1"/>
        <v>1</v>
      </c>
    </row>
    <row r="370" spans="1:18" x14ac:dyDescent="0.25">
      <c r="A370" vm="1839">
        <f ca="1"/>
        <v>43643</v>
      </c>
      <c r="B370" vm="1840">
        <f ca="1"/>
        <v>165.85</v>
      </c>
      <c r="C370" vm="1841">
        <f ca="1"/>
        <v>161.85</v>
      </c>
      <c r="D370" vm="1262">
        <f ca="1"/>
        <v>168</v>
      </c>
      <c r="E370" vm="1835">
        <f ca="1"/>
        <v>161.1</v>
      </c>
      <c r="F370" vm="1842">
        <f ca="1"/>
        <v>26612983</v>
      </c>
      <c r="H370" s="2">
        <f ca="1"/>
        <v>165.85000610351563</v>
      </c>
      <c r="I370" s="2">
        <f ca="1"/>
        <v>161.85000610351563</v>
      </c>
      <c r="J370" s="2">
        <f ca="1"/>
        <v>168</v>
      </c>
      <c r="K370" s="2">
        <f ca="1"/>
        <v>161.10000610351563</v>
      </c>
      <c r="L370" s="4">
        <f ca="1"/>
        <v>26612984</v>
      </c>
      <c r="M370" s="5" t="b">
        <f ca="1"/>
        <v>1</v>
      </c>
      <c r="N370" s="5" t="b">
        <f ca="1"/>
        <v>1</v>
      </c>
      <c r="O370" s="5" t="b">
        <f ca="1"/>
        <v>1</v>
      </c>
      <c r="P370" s="5" t="b">
        <f ca="1"/>
        <v>1</v>
      </c>
      <c r="Q370" s="5" t="b">
        <f ca="1"/>
        <v>0</v>
      </c>
      <c r="R370">
        <f ca="1"/>
        <v>0</v>
      </c>
    </row>
    <row r="371" spans="1:18" x14ac:dyDescent="0.25">
      <c r="A371" vm="1843">
        <f ca="1"/>
        <v>43644</v>
      </c>
      <c r="B371" vm="1844">
        <f ca="1"/>
        <v>162.55000000000001</v>
      </c>
      <c r="C371" vm="1845">
        <f ca="1"/>
        <v>165.2</v>
      </c>
      <c r="D371" vm="1846">
        <f ca="1"/>
        <v>166.75</v>
      </c>
      <c r="E371" vm="1847">
        <f ca="1"/>
        <v>161.35</v>
      </c>
      <c r="F371" vm="1848">
        <f ca="1"/>
        <v>15092229</v>
      </c>
      <c r="H371" s="2">
        <f ca="1"/>
        <v>162.55000305175781</v>
      </c>
      <c r="I371" s="2">
        <f ca="1"/>
        <v>165.19999694824219</v>
      </c>
      <c r="J371" s="2">
        <f ca="1"/>
        <v>166.75</v>
      </c>
      <c r="K371" s="2">
        <f ca="1"/>
        <v>161.35000610351563</v>
      </c>
      <c r="L371" s="4">
        <f ca="1"/>
        <v>15092229</v>
      </c>
      <c r="M371" s="5" t="b">
        <f ca="1"/>
        <v>1</v>
      </c>
      <c r="N371" s="5" t="b">
        <f ca="1"/>
        <v>1</v>
      </c>
      <c r="O371" s="5" t="b">
        <f ca="1"/>
        <v>1</v>
      </c>
      <c r="P371" s="5" t="b">
        <f ca="1"/>
        <v>1</v>
      </c>
      <c r="Q371" s="5" t="b">
        <f ca="1"/>
        <v>1</v>
      </c>
      <c r="R371">
        <f ca="1"/>
        <v>1</v>
      </c>
    </row>
    <row r="372" spans="1:18" x14ac:dyDescent="0.25">
      <c r="A372" vm="1849">
        <f ca="1"/>
        <v>43647</v>
      </c>
      <c r="B372" vm="1262">
        <f ca="1"/>
        <v>168</v>
      </c>
      <c r="C372" vm="1850">
        <f ca="1"/>
        <v>163.69999999999999</v>
      </c>
      <c r="D372" vm="1305">
        <f ca="1"/>
        <v>169.4</v>
      </c>
      <c r="E372" vm="1851">
        <f ca="1"/>
        <v>163.19999999999999</v>
      </c>
      <c r="F372" vm="1852">
        <f ca="1"/>
        <v>23990900</v>
      </c>
      <c r="H372" s="2">
        <f ca="1"/>
        <v>168</v>
      </c>
      <c r="I372" s="2">
        <f ca="1"/>
        <v>163.69999694824219</v>
      </c>
      <c r="J372" s="2">
        <f ca="1"/>
        <v>169.39999389648438</v>
      </c>
      <c r="K372" s="2">
        <f ca="1"/>
        <v>163.19999694824219</v>
      </c>
      <c r="L372" s="4">
        <f ca="1"/>
        <v>23990900</v>
      </c>
      <c r="M372" s="5" t="b">
        <f ca="1"/>
        <v>1</v>
      </c>
      <c r="N372" s="5" t="b">
        <f ca="1"/>
        <v>1</v>
      </c>
      <c r="O372" s="5" t="b">
        <f ca="1"/>
        <v>1</v>
      </c>
      <c r="P372" s="5" t="b">
        <f ca="1"/>
        <v>1</v>
      </c>
      <c r="Q372" s="5" t="b">
        <f ca="1"/>
        <v>1</v>
      </c>
      <c r="R372">
        <f ca="1"/>
        <v>1</v>
      </c>
    </row>
    <row r="373" spans="1:18" x14ac:dyDescent="0.25">
      <c r="A373" vm="1853">
        <f ca="1"/>
        <v>43648</v>
      </c>
      <c r="B373" vm="1469">
        <f ca="1"/>
        <v>163.75</v>
      </c>
      <c r="C373" vm="1854">
        <f ca="1"/>
        <v>166.8</v>
      </c>
      <c r="D373" vm="1855">
        <f ca="1"/>
        <v>167.35</v>
      </c>
      <c r="E373" vm="1847">
        <f ca="1"/>
        <v>161.35</v>
      </c>
      <c r="F373" vm="1856">
        <f ca="1"/>
        <v>16903683</v>
      </c>
      <c r="H373" s="2">
        <f ca="1"/>
        <v>163.75</v>
      </c>
      <c r="I373" s="2">
        <f ca="1"/>
        <v>166.80000305175781</v>
      </c>
      <c r="J373" s="2">
        <f ca="1"/>
        <v>167.35000610351563</v>
      </c>
      <c r="K373" s="2">
        <f ca="1"/>
        <v>161.35000610351563</v>
      </c>
      <c r="L373" s="4">
        <f ca="1"/>
        <v>16903684</v>
      </c>
      <c r="M373" s="5" t="b">
        <f ca="1"/>
        <v>1</v>
      </c>
      <c r="N373" s="5" t="b">
        <f ca="1"/>
        <v>1</v>
      </c>
      <c r="O373" s="5" t="b">
        <f ca="1"/>
        <v>1</v>
      </c>
      <c r="P373" s="5" t="b">
        <f ca="1"/>
        <v>1</v>
      </c>
      <c r="Q373" s="5" t="b">
        <f ca="1"/>
        <v>0</v>
      </c>
      <c r="R373">
        <f ca="1"/>
        <v>0</v>
      </c>
    </row>
    <row r="374" spans="1:18" x14ac:dyDescent="0.25">
      <c r="A374" vm="1857">
        <f ca="1"/>
        <v>43649</v>
      </c>
      <c r="B374" vm="1459">
        <f ca="1"/>
        <v>162.30000000000001</v>
      </c>
      <c r="C374" vm="1469">
        <f ca="1"/>
        <v>163.75</v>
      </c>
      <c r="D374" vm="1858">
        <f ca="1"/>
        <v>165</v>
      </c>
      <c r="E374" vm="1859">
        <f ca="1"/>
        <v>161.69999999999999</v>
      </c>
      <c r="F374" vm="1860">
        <f ca="1"/>
        <v>13606179</v>
      </c>
      <c r="H374" s="2">
        <f ca="1"/>
        <v>162.30000305175781</v>
      </c>
      <c r="I374" s="2">
        <f ca="1"/>
        <v>163.75</v>
      </c>
      <c r="J374" s="2">
        <f ca="1"/>
        <v>165</v>
      </c>
      <c r="K374" s="2">
        <f ca="1"/>
        <v>161.69999694824219</v>
      </c>
      <c r="L374" s="4">
        <f ca="1"/>
        <v>13606179</v>
      </c>
      <c r="M374" s="5" t="b">
        <f ca="1"/>
        <v>1</v>
      </c>
      <c r="N374" s="5" t="b">
        <f ca="1"/>
        <v>1</v>
      </c>
      <c r="O374" s="5" t="b">
        <f ca="1"/>
        <v>1</v>
      </c>
      <c r="P374" s="5" t="b">
        <f ca="1"/>
        <v>1</v>
      </c>
      <c r="Q374" s="5" t="b">
        <f ca="1"/>
        <v>1</v>
      </c>
      <c r="R374">
        <f ca="1"/>
        <v>1</v>
      </c>
    </row>
    <row r="375" spans="1:18" x14ac:dyDescent="0.25">
      <c r="A375" vm="1861">
        <f ca="1"/>
        <v>43650</v>
      </c>
      <c r="B375" vm="1845">
        <f ca="1"/>
        <v>165.2</v>
      </c>
      <c r="C375" vm="1862">
        <f ca="1"/>
        <v>162.5</v>
      </c>
      <c r="D375" vm="1863">
        <f ca="1"/>
        <v>167.75</v>
      </c>
      <c r="E375" vm="1864">
        <f ca="1"/>
        <v>162</v>
      </c>
      <c r="F375" vm="1865">
        <f ca="1"/>
        <v>19512938</v>
      </c>
      <c r="H375" s="2">
        <f ca="1"/>
        <v>165.19999694824219</v>
      </c>
      <c r="I375" s="2">
        <f ca="1"/>
        <v>162.5</v>
      </c>
      <c r="J375" s="2">
        <f ca="1"/>
        <v>167.75</v>
      </c>
      <c r="K375" s="2">
        <f ca="1"/>
        <v>162</v>
      </c>
      <c r="L375" s="4">
        <f ca="1"/>
        <v>19512938</v>
      </c>
      <c r="M375" s="5" t="b">
        <f ca="1"/>
        <v>1</v>
      </c>
      <c r="N375" s="5" t="b">
        <f ca="1"/>
        <v>1</v>
      </c>
      <c r="O375" s="5" t="b">
        <f ca="1"/>
        <v>1</v>
      </c>
      <c r="P375" s="5" t="b">
        <f ca="1"/>
        <v>1</v>
      </c>
      <c r="Q375" s="5" t="b">
        <f ca="1"/>
        <v>1</v>
      </c>
      <c r="R375">
        <f ca="1"/>
        <v>1</v>
      </c>
    </row>
    <row r="376" spans="1:18" x14ac:dyDescent="0.25">
      <c r="A376" vm="1866">
        <f ca="1"/>
        <v>43651</v>
      </c>
      <c r="B376" vm="1827">
        <f ca="1"/>
        <v>160.19999999999999</v>
      </c>
      <c r="C376" vm="1867">
        <f ca="1"/>
        <v>165.15</v>
      </c>
      <c r="D376" vm="1266">
        <f ca="1"/>
        <v>166.95</v>
      </c>
      <c r="E376" vm="1252">
        <f ca="1"/>
        <v>159.5</v>
      </c>
      <c r="F376" vm="1868">
        <f ca="1"/>
        <v>14374084</v>
      </c>
      <c r="H376" s="2">
        <f ca="1"/>
        <v>160.19999694824219</v>
      </c>
      <c r="I376" s="2">
        <f ca="1"/>
        <v>165.14999389648438</v>
      </c>
      <c r="J376" s="2">
        <f ca="1"/>
        <v>166.94999694824219</v>
      </c>
      <c r="K376" s="2">
        <f ca="1"/>
        <v>159.5</v>
      </c>
      <c r="L376" s="4">
        <f ca="1"/>
        <v>14374084</v>
      </c>
      <c r="M376" s="5" t="b">
        <f ca="1"/>
        <v>1</v>
      </c>
      <c r="N376" s="5" t="b">
        <f ca="1"/>
        <v>1</v>
      </c>
      <c r="O376" s="5" t="b">
        <f ca="1"/>
        <v>1</v>
      </c>
      <c r="P376" s="5" t="b">
        <f ca="1"/>
        <v>1</v>
      </c>
      <c r="Q376" s="5" t="b">
        <f ca="1"/>
        <v>1</v>
      </c>
      <c r="R376">
        <f ca="1"/>
        <v>1</v>
      </c>
    </row>
    <row r="377" spans="1:18" x14ac:dyDescent="0.25">
      <c r="A377" vm="1869">
        <f ca="1"/>
        <v>43654</v>
      </c>
      <c r="B377" vm="1870">
        <f ca="1"/>
        <v>154.55000000000001</v>
      </c>
      <c r="C377" vm="1871">
        <f ca="1"/>
        <v>159.35</v>
      </c>
      <c r="D377" vm="1252">
        <f ca="1"/>
        <v>159.5</v>
      </c>
      <c r="E377" vm="1872">
        <f ca="1"/>
        <v>153.5</v>
      </c>
      <c r="F377" vm="1873">
        <f ca="1"/>
        <v>15149035</v>
      </c>
      <c r="H377" s="2">
        <f ca="1"/>
        <v>154.55000305175781</v>
      </c>
      <c r="I377" s="2">
        <f ca="1"/>
        <v>159.35000610351563</v>
      </c>
      <c r="J377" s="2">
        <f ca="1"/>
        <v>159.5</v>
      </c>
      <c r="K377" s="2">
        <f ca="1"/>
        <v>153.5</v>
      </c>
      <c r="L377" s="4">
        <f ca="1"/>
        <v>15149035</v>
      </c>
      <c r="M377" s="5" t="b">
        <f ca="1"/>
        <v>1</v>
      </c>
      <c r="N377" s="5" t="b">
        <f ca="1"/>
        <v>1</v>
      </c>
      <c r="O377" s="5" t="b">
        <f ca="1"/>
        <v>1</v>
      </c>
      <c r="P377" s="5" t="b">
        <f ca="1"/>
        <v>1</v>
      </c>
      <c r="Q377" s="5" t="b">
        <f ca="1"/>
        <v>1</v>
      </c>
      <c r="R377">
        <f ca="1"/>
        <v>1</v>
      </c>
    </row>
    <row r="378" spans="1:18" x14ac:dyDescent="0.25">
      <c r="A378" vm="1874">
        <f ca="1"/>
        <v>43655</v>
      </c>
      <c r="B378" vm="1875">
        <f ca="1"/>
        <v>155.80000000000001</v>
      </c>
      <c r="C378" vm="1876">
        <f ca="1"/>
        <v>154</v>
      </c>
      <c r="D378" vm="1877">
        <f ca="1"/>
        <v>157.15</v>
      </c>
      <c r="E378" vm="1878">
        <f ca="1"/>
        <v>152.75</v>
      </c>
      <c r="F378" vm="1879">
        <f ca="1"/>
        <v>16112345</v>
      </c>
      <c r="H378" s="2">
        <f ca="1"/>
        <v>155.80000305175781</v>
      </c>
      <c r="I378" s="2">
        <f ca="1"/>
        <v>154</v>
      </c>
      <c r="J378" s="2">
        <f ca="1"/>
        <v>157.14999389648438</v>
      </c>
      <c r="K378" s="2">
        <f ca="1"/>
        <v>152.75</v>
      </c>
      <c r="L378" s="4">
        <f ca="1"/>
        <v>16112345</v>
      </c>
      <c r="M378" s="5" t="b">
        <f ca="1"/>
        <v>1</v>
      </c>
      <c r="N378" s="5" t="b">
        <f ca="1"/>
        <v>1</v>
      </c>
      <c r="O378" s="5" t="b">
        <f ca="1"/>
        <v>1</v>
      </c>
      <c r="P378" s="5" t="b">
        <f ca="1"/>
        <v>1</v>
      </c>
      <c r="Q378" s="5" t="b">
        <f ca="1"/>
        <v>1</v>
      </c>
      <c r="R378">
        <f ca="1"/>
        <v>1</v>
      </c>
    </row>
    <row r="379" spans="1:18" x14ac:dyDescent="0.25">
      <c r="A379" vm="1880">
        <f ca="1"/>
        <v>43656</v>
      </c>
      <c r="B379" vm="1881">
        <f ca="1"/>
        <v>151.65</v>
      </c>
      <c r="C379" vm="1882">
        <f ca="1"/>
        <v>156.25</v>
      </c>
      <c r="D379" vm="1882">
        <f ca="1"/>
        <v>156.25</v>
      </c>
      <c r="E379" vm="1883">
        <f ca="1"/>
        <v>149.1</v>
      </c>
      <c r="F379" vm="1884">
        <f ca="1"/>
        <v>31737846</v>
      </c>
      <c r="H379" s="2">
        <f ca="1"/>
        <v>151.64999389648438</v>
      </c>
      <c r="I379" s="2">
        <f ca="1"/>
        <v>156.25</v>
      </c>
      <c r="J379" s="2">
        <f ca="1"/>
        <v>156.25</v>
      </c>
      <c r="K379" s="2">
        <f ca="1"/>
        <v>149.10000610351563</v>
      </c>
      <c r="L379" s="4">
        <f ca="1"/>
        <v>31737846</v>
      </c>
      <c r="M379" s="5" t="b">
        <f ca="1"/>
        <v>1</v>
      </c>
      <c r="N379" s="5" t="b">
        <f ca="1"/>
        <v>1</v>
      </c>
      <c r="O379" s="5" t="b">
        <f ca="1"/>
        <v>1</v>
      </c>
      <c r="P379" s="5" t="b">
        <f ca="1"/>
        <v>1</v>
      </c>
      <c r="Q379" s="5" t="b">
        <f ca="1"/>
        <v>1</v>
      </c>
      <c r="R379">
        <f ca="1"/>
        <v>1</v>
      </c>
    </row>
    <row r="380" spans="1:18" x14ac:dyDescent="0.25">
      <c r="A380" vm="1885">
        <f ca="1"/>
        <v>43657</v>
      </c>
      <c r="B380" vm="1886">
        <f ca="1"/>
        <v>156.80000000000001</v>
      </c>
      <c r="C380" vm="1887">
        <f ca="1"/>
        <v>153</v>
      </c>
      <c r="D380" vm="1888">
        <f ca="1"/>
        <v>157.69999999999999</v>
      </c>
      <c r="E380" vm="1889">
        <f ca="1"/>
        <v>150.35</v>
      </c>
      <c r="F380" vm="1890">
        <f ca="1"/>
        <v>24099895</v>
      </c>
      <c r="H380" s="2">
        <f ca="1"/>
        <v>156.80000305175781</v>
      </c>
      <c r="I380" s="2">
        <f ca="1"/>
        <v>153</v>
      </c>
      <c r="J380" s="2">
        <f ca="1"/>
        <v>157.69999694824219</v>
      </c>
      <c r="K380" s="2">
        <f ca="1"/>
        <v>150.35000610351563</v>
      </c>
      <c r="L380" s="4">
        <f ca="1"/>
        <v>24099896</v>
      </c>
      <c r="M380" s="5" t="b">
        <f ca="1"/>
        <v>1</v>
      </c>
      <c r="N380" s="5" t="b">
        <f ca="1"/>
        <v>1</v>
      </c>
      <c r="O380" s="5" t="b">
        <f ca="1"/>
        <v>1</v>
      </c>
      <c r="P380" s="5" t="b">
        <f ca="1"/>
        <v>1</v>
      </c>
      <c r="Q380" s="5" t="b">
        <f ca="1"/>
        <v>0</v>
      </c>
      <c r="R380">
        <f ca="1"/>
        <v>0</v>
      </c>
    </row>
    <row r="381" spans="1:18" x14ac:dyDescent="0.25">
      <c r="A381" vm="1891">
        <f ca="1"/>
        <v>43658</v>
      </c>
      <c r="B381" vm="1825">
        <f ca="1"/>
        <v>159.30000000000001</v>
      </c>
      <c r="C381" vm="1892">
        <f ca="1"/>
        <v>155.9</v>
      </c>
      <c r="D381" vm="1893">
        <f ca="1"/>
        <v>162.85</v>
      </c>
      <c r="E381" vm="1876">
        <f ca="1"/>
        <v>154</v>
      </c>
      <c r="F381" vm="1894">
        <f ca="1"/>
        <v>27307153</v>
      </c>
      <c r="H381" s="2">
        <f ca="1"/>
        <v>159.30000305175781</v>
      </c>
      <c r="I381" s="2">
        <f ca="1"/>
        <v>155.89999389648438</v>
      </c>
      <c r="J381" s="2">
        <f ca="1"/>
        <v>162.85000610351563</v>
      </c>
      <c r="K381" s="2">
        <f ca="1"/>
        <v>154</v>
      </c>
      <c r="L381" s="4">
        <f ca="1"/>
        <v>27307152</v>
      </c>
      <c r="M381" s="5" t="b">
        <f ca="1"/>
        <v>1</v>
      </c>
      <c r="N381" s="5" t="b">
        <f ca="1"/>
        <v>1</v>
      </c>
      <c r="O381" s="5" t="b">
        <f ca="1"/>
        <v>1</v>
      </c>
      <c r="P381" s="5" t="b">
        <f ca="1"/>
        <v>1</v>
      </c>
      <c r="Q381" s="5" t="b">
        <f ca="1"/>
        <v>0</v>
      </c>
      <c r="R381">
        <f ca="1"/>
        <v>0</v>
      </c>
    </row>
    <row r="382" spans="1:18" x14ac:dyDescent="0.25">
      <c r="A382" vm="1895">
        <f ca="1"/>
        <v>43661</v>
      </c>
      <c r="B382" vm="1896">
        <f ca="1"/>
        <v>160.94999999999999</v>
      </c>
      <c r="C382" vm="1807">
        <f ca="1"/>
        <v>159</v>
      </c>
      <c r="D382" vm="1897">
        <f ca="1"/>
        <v>162.6</v>
      </c>
      <c r="E382" vm="1898">
        <f ca="1"/>
        <v>157.85</v>
      </c>
      <c r="F382" vm="1899">
        <f ca="1"/>
        <v>19924720</v>
      </c>
      <c r="H382" s="2">
        <f ca="1"/>
        <v>160.94999694824219</v>
      </c>
      <c r="I382" s="2">
        <f ca="1"/>
        <v>159</v>
      </c>
      <c r="J382" s="2">
        <f ca="1"/>
        <v>162.60000610351563</v>
      </c>
      <c r="K382" s="2">
        <f ca="1"/>
        <v>157.85000610351563</v>
      </c>
      <c r="L382" s="4">
        <f ca="1"/>
        <v>19924720</v>
      </c>
      <c r="M382" s="5" t="b">
        <f ca="1"/>
        <v>1</v>
      </c>
      <c r="N382" s="5" t="b">
        <f ca="1"/>
        <v>1</v>
      </c>
      <c r="O382" s="5" t="b">
        <f ca="1"/>
        <v>1</v>
      </c>
      <c r="P382" s="5" t="b">
        <f ca="1"/>
        <v>1</v>
      </c>
      <c r="Q382" s="5" t="b">
        <f ca="1"/>
        <v>1</v>
      </c>
      <c r="R382">
        <f ca="1"/>
        <v>1</v>
      </c>
    </row>
    <row r="383" spans="1:18" x14ac:dyDescent="0.25">
      <c r="A383" vm="1900">
        <f ca="1"/>
        <v>43662</v>
      </c>
      <c r="B383" vm="1076">
        <f ca="1"/>
        <v>170</v>
      </c>
      <c r="C383" vm="1458">
        <f ca="1"/>
        <v>159.80000000000001</v>
      </c>
      <c r="D383" vm="1327">
        <f ca="1"/>
        <v>170.95</v>
      </c>
      <c r="E383" vm="1901">
        <f ca="1"/>
        <v>159.05000000000001</v>
      </c>
      <c r="F383" vm="1902">
        <f ca="1"/>
        <v>39025331</v>
      </c>
      <c r="H383" s="2">
        <f ca="1"/>
        <v>170</v>
      </c>
      <c r="I383" s="2">
        <f ca="1"/>
        <v>159.80000305175781</v>
      </c>
      <c r="J383" s="2">
        <f ca="1"/>
        <v>170.94999694824219</v>
      </c>
      <c r="K383" s="2">
        <f ca="1"/>
        <v>159.05000305175781</v>
      </c>
      <c r="L383" s="4">
        <f ca="1"/>
        <v>39025332</v>
      </c>
      <c r="M383" s="5" t="b">
        <f ca="1"/>
        <v>1</v>
      </c>
      <c r="N383" s="5" t="b">
        <f ca="1"/>
        <v>1</v>
      </c>
      <c r="O383" s="5" t="b">
        <f ca="1"/>
        <v>1</v>
      </c>
      <c r="P383" s="5" t="b">
        <f ca="1"/>
        <v>1</v>
      </c>
      <c r="Q383" s="5" t="b">
        <f ca="1"/>
        <v>0</v>
      </c>
      <c r="R383">
        <f ca="1"/>
        <v>0</v>
      </c>
    </row>
    <row r="384" spans="1:18" x14ac:dyDescent="0.25">
      <c r="A384" vm="1903">
        <f ca="1"/>
        <v>43663</v>
      </c>
      <c r="B384" vm="1904">
        <f ca="1"/>
        <v>167.9</v>
      </c>
      <c r="C384" vm="1076">
        <f ca="1"/>
        <v>170</v>
      </c>
      <c r="D384" vm="1397">
        <f ca="1"/>
        <v>172.35</v>
      </c>
      <c r="E384" vm="1905">
        <f ca="1"/>
        <v>166.3</v>
      </c>
      <c r="F384" vm="1906">
        <f ca="1"/>
        <v>25236730</v>
      </c>
      <c r="H384" s="2">
        <f ca="1"/>
        <v>167.89999389648438</v>
      </c>
      <c r="I384" s="2">
        <f ca="1"/>
        <v>170</v>
      </c>
      <c r="J384" s="2">
        <f ca="1"/>
        <v>172.35000610351563</v>
      </c>
      <c r="K384" s="2">
        <f ca="1"/>
        <v>166.30000305175781</v>
      </c>
      <c r="L384" s="4">
        <f ca="1"/>
        <v>25236730</v>
      </c>
      <c r="M384" s="5" t="b">
        <f ca="1"/>
        <v>1</v>
      </c>
      <c r="N384" s="5" t="b">
        <f ca="1"/>
        <v>1</v>
      </c>
      <c r="O384" s="5" t="b">
        <f ca="1"/>
        <v>1</v>
      </c>
      <c r="P384" s="5" t="b">
        <f ca="1"/>
        <v>1</v>
      </c>
      <c r="Q384" s="5" t="b">
        <f ca="1"/>
        <v>1</v>
      </c>
      <c r="R384">
        <f ca="1"/>
        <v>1</v>
      </c>
    </row>
    <row r="385" spans="1:18" x14ac:dyDescent="0.25">
      <c r="A385" vm="1907">
        <f ca="1"/>
        <v>43664</v>
      </c>
      <c r="B385" vm="1821">
        <f ca="1"/>
        <v>160.75</v>
      </c>
      <c r="C385" vm="1272">
        <f ca="1"/>
        <v>167.25</v>
      </c>
      <c r="D385" vm="1272">
        <f ca="1"/>
        <v>167.25</v>
      </c>
      <c r="E385" vm="1811">
        <f ca="1"/>
        <v>160</v>
      </c>
      <c r="F385" vm="1908">
        <f ca="1"/>
        <v>19055022</v>
      </c>
      <c r="H385" s="2">
        <f ca="1"/>
        <v>160.75</v>
      </c>
      <c r="I385" s="2">
        <f ca="1"/>
        <v>167.25</v>
      </c>
      <c r="J385" s="2">
        <f ca="1"/>
        <v>167.25</v>
      </c>
      <c r="K385" s="2">
        <f ca="1"/>
        <v>160</v>
      </c>
      <c r="L385" s="4">
        <f ca="1"/>
        <v>19055022</v>
      </c>
      <c r="M385" s="5" t="b">
        <f ca="1"/>
        <v>1</v>
      </c>
      <c r="N385" s="5" t="b">
        <f ca="1"/>
        <v>1</v>
      </c>
      <c r="O385" s="5" t="b">
        <f ca="1"/>
        <v>1</v>
      </c>
      <c r="P385" s="5" t="b">
        <f ca="1"/>
        <v>1</v>
      </c>
      <c r="Q385" s="5" t="b">
        <f ca="1"/>
        <v>1</v>
      </c>
      <c r="R385">
        <f ca="1"/>
        <v>1</v>
      </c>
    </row>
    <row r="386" spans="1:18" x14ac:dyDescent="0.25">
      <c r="A386" vm="1909">
        <f ca="1"/>
        <v>43665</v>
      </c>
      <c r="B386" vm="1910">
        <f ca="1"/>
        <v>154.85</v>
      </c>
      <c r="C386" vm="1911">
        <f ca="1"/>
        <v>161.44999999999999</v>
      </c>
      <c r="D386" vm="1238">
        <f ca="1"/>
        <v>162.4</v>
      </c>
      <c r="E386" vm="1912">
        <f ca="1"/>
        <v>153.85</v>
      </c>
      <c r="F386" vm="1913">
        <f ca="1"/>
        <v>18954216</v>
      </c>
      <c r="H386" s="2">
        <f ca="1"/>
        <v>154.85000610351563</v>
      </c>
      <c r="I386" s="2">
        <f ca="1"/>
        <v>161.44999694824219</v>
      </c>
      <c r="J386" s="2">
        <f ca="1"/>
        <v>162.39999389648438</v>
      </c>
      <c r="K386" s="2">
        <f ca="1"/>
        <v>153.85000610351563</v>
      </c>
      <c r="L386" s="4">
        <f ca="1"/>
        <v>18954216</v>
      </c>
      <c r="M386" s="5" t="b">
        <f ca="1"/>
        <v>1</v>
      </c>
      <c r="N386" s="5" t="b">
        <f ca="1"/>
        <v>1</v>
      </c>
      <c r="O386" s="5" t="b">
        <f ca="1"/>
        <v>1</v>
      </c>
      <c r="P386" s="5" t="b">
        <f ca="1"/>
        <v>1</v>
      </c>
      <c r="Q386" s="5" t="b">
        <f ca="1"/>
        <v>1</v>
      </c>
      <c r="R386">
        <f ca="1"/>
        <v>1</v>
      </c>
    </row>
    <row r="387" spans="1:18" x14ac:dyDescent="0.25">
      <c r="A387" vm="1914">
        <f ca="1"/>
        <v>43668</v>
      </c>
      <c r="B387" vm="1808">
        <f ca="1"/>
        <v>156.75</v>
      </c>
      <c r="C387" vm="1915">
        <f ca="1"/>
        <v>155.44999999999999</v>
      </c>
      <c r="D387" vm="1825">
        <f ca="1"/>
        <v>159.30000000000001</v>
      </c>
      <c r="E387" vm="1916">
        <f ca="1"/>
        <v>155.25</v>
      </c>
      <c r="F387" vm="1917">
        <f ca="1"/>
        <v>15995349</v>
      </c>
      <c r="H387" s="2">
        <f ca="1"/>
        <v>156.75</v>
      </c>
      <c r="I387" s="2">
        <f ca="1"/>
        <v>155.44999694824219</v>
      </c>
      <c r="J387" s="2">
        <f ca="1"/>
        <v>159.30000305175781</v>
      </c>
      <c r="K387" s="2">
        <f ca="1"/>
        <v>155.25</v>
      </c>
      <c r="L387" s="4">
        <f ca="1"/>
        <v>15995349</v>
      </c>
      <c r="M387" s="5" t="b">
        <f ca="1"/>
        <v>1</v>
      </c>
      <c r="N387" s="5" t="b">
        <f ca="1"/>
        <v>1</v>
      </c>
      <c r="O387" s="5" t="b">
        <f ca="1"/>
        <v>1</v>
      </c>
      <c r="P387" s="5" t="b">
        <f ca="1"/>
        <v>1</v>
      </c>
      <c r="Q387" s="5" t="b">
        <f ca="1"/>
        <v>1</v>
      </c>
      <c r="R387">
        <f ca="1"/>
        <v>1</v>
      </c>
    </row>
    <row r="388" spans="1:18" x14ac:dyDescent="0.25">
      <c r="A388" vm="1918">
        <f ca="1"/>
        <v>43669</v>
      </c>
      <c r="B388" vm="1828">
        <f ca="1"/>
        <v>156.19999999999999</v>
      </c>
      <c r="C388" vm="1919">
        <f ca="1"/>
        <v>157.4</v>
      </c>
      <c r="D388" vm="1807">
        <f ca="1"/>
        <v>159</v>
      </c>
      <c r="E388" vm="1920">
        <f ca="1"/>
        <v>154.80000000000001</v>
      </c>
      <c r="F388" vm="1921">
        <f ca="1"/>
        <v>12942555</v>
      </c>
      <c r="H388" s="2">
        <f ca="1"/>
        <v>156.19999694824219</v>
      </c>
      <c r="I388" s="2">
        <f ca="1"/>
        <v>157.39999389648438</v>
      </c>
      <c r="J388" s="2">
        <f ca="1"/>
        <v>159</v>
      </c>
      <c r="K388" s="2">
        <f ca="1"/>
        <v>154.80000305175781</v>
      </c>
      <c r="L388" s="4">
        <f ca="1"/>
        <v>12942555</v>
      </c>
      <c r="M388" s="5" t="b">
        <f ca="1"/>
        <v>1</v>
      </c>
      <c r="N388" s="5" t="b">
        <f ca="1"/>
        <v>1</v>
      </c>
      <c r="O388" s="5" t="b">
        <f ca="1"/>
        <v>1</v>
      </c>
      <c r="P388" s="5" t="b">
        <f ca="1"/>
        <v>1</v>
      </c>
      <c r="Q388" s="5" t="b">
        <f ca="1"/>
        <v>1</v>
      </c>
      <c r="R388">
        <f ca="1"/>
        <v>1</v>
      </c>
    </row>
    <row r="389" spans="1:18" x14ac:dyDescent="0.25">
      <c r="A389" vm="1922">
        <f ca="1"/>
        <v>43670</v>
      </c>
      <c r="B389" vm="1923">
        <f ca="1"/>
        <v>151.25</v>
      </c>
      <c r="C389" vm="1924">
        <f ca="1"/>
        <v>156.35</v>
      </c>
      <c r="D389" vm="1925">
        <f ca="1"/>
        <v>157.55000000000001</v>
      </c>
      <c r="E389" vm="1926">
        <f ca="1"/>
        <v>150.5</v>
      </c>
      <c r="F389" vm="1927">
        <f ca="1"/>
        <v>16292964</v>
      </c>
      <c r="H389" s="2">
        <f ca="1"/>
        <v>151.25</v>
      </c>
      <c r="I389" s="2">
        <f ca="1"/>
        <v>156.35000610351563</v>
      </c>
      <c r="J389" s="2">
        <f ca="1"/>
        <v>157.55000305175781</v>
      </c>
      <c r="K389" s="2">
        <f ca="1"/>
        <v>150.5</v>
      </c>
      <c r="L389" s="4">
        <f ca="1"/>
        <v>16292964</v>
      </c>
      <c r="M389" s="5" t="b">
        <f ca="1"/>
        <v>1</v>
      </c>
      <c r="N389" s="5" t="b">
        <f ca="1"/>
        <v>1</v>
      </c>
      <c r="O389" s="5" t="b">
        <f ca="1"/>
        <v>1</v>
      </c>
      <c r="P389" s="5" t="b">
        <f ca="1"/>
        <v>1</v>
      </c>
      <c r="Q389" s="5" t="b">
        <f ca="1"/>
        <v>1</v>
      </c>
      <c r="R389">
        <f ca="1"/>
        <v>1</v>
      </c>
    </row>
    <row r="390" spans="1:18" x14ac:dyDescent="0.25">
      <c r="A390" vm="1928">
        <f ca="1"/>
        <v>43671</v>
      </c>
      <c r="B390" vm="1929">
        <f ca="1"/>
        <v>144.30000000000001</v>
      </c>
      <c r="C390" vm="1930">
        <f ca="1"/>
        <v>151.30000000000001</v>
      </c>
      <c r="D390" vm="1812">
        <f ca="1"/>
        <v>152.5</v>
      </c>
      <c r="E390" vm="1931">
        <f ca="1"/>
        <v>143.75</v>
      </c>
      <c r="F390" vm="1932">
        <f ca="1"/>
        <v>34364032</v>
      </c>
      <c r="H390" s="2">
        <f ca="1"/>
        <v>144.30000305175781</v>
      </c>
      <c r="I390" s="2">
        <f ca="1"/>
        <v>151.30000305175781</v>
      </c>
      <c r="J390" s="2">
        <f ca="1"/>
        <v>152.5</v>
      </c>
      <c r="K390" s="2">
        <f ca="1"/>
        <v>143.75</v>
      </c>
      <c r="L390" s="4">
        <f ca="1"/>
        <v>34364032</v>
      </c>
      <c r="M390" s="5" t="b">
        <f ca="1"/>
        <v>1</v>
      </c>
      <c r="N390" s="5" t="b">
        <f ca="1"/>
        <v>1</v>
      </c>
      <c r="O390" s="5" t="b">
        <f ca="1"/>
        <v>1</v>
      </c>
      <c r="P390" s="5" t="b">
        <f ca="1"/>
        <v>1</v>
      </c>
      <c r="Q390" s="5" t="b">
        <f ca="1"/>
        <v>1</v>
      </c>
      <c r="R390">
        <f ca="1"/>
        <v>1</v>
      </c>
    </row>
    <row r="391" spans="1:18" x14ac:dyDescent="0.25">
      <c r="A391" vm="1933">
        <f ca="1"/>
        <v>43672</v>
      </c>
      <c r="B391" vm="1934">
        <f ca="1"/>
        <v>147.15</v>
      </c>
      <c r="C391" vm="1935">
        <f ca="1"/>
        <v>138.1</v>
      </c>
      <c r="D391" vm="1436">
        <f ca="1"/>
        <v>150.15</v>
      </c>
      <c r="E391" vm="1935">
        <f ca="1"/>
        <v>138.1</v>
      </c>
      <c r="F391" vm="1936">
        <f ca="1"/>
        <v>83905651</v>
      </c>
      <c r="H391" s="2">
        <f ca="1"/>
        <v>147.14999389648438</v>
      </c>
      <c r="I391" s="2">
        <f ca="1"/>
        <v>138.10000610351563</v>
      </c>
      <c r="J391" s="2">
        <f ca="1"/>
        <v>150.14999389648438</v>
      </c>
      <c r="K391" s="2">
        <f ca="1"/>
        <v>138.10000610351563</v>
      </c>
      <c r="L391" s="4">
        <f ca="1"/>
        <v>83905648</v>
      </c>
      <c r="M391" s="5" t="b">
        <f ca="1"/>
        <v>1</v>
      </c>
      <c r="N391" s="5" t="b">
        <f ca="1"/>
        <v>1</v>
      </c>
      <c r="O391" s="5" t="b">
        <f ca="1"/>
        <v>1</v>
      </c>
      <c r="P391" s="5" t="b">
        <f ca="1"/>
        <v>1</v>
      </c>
      <c r="Q391" s="5" t="b">
        <f ca="1"/>
        <v>0</v>
      </c>
      <c r="R391">
        <f ca="1"/>
        <v>0</v>
      </c>
    </row>
    <row r="392" spans="1:18" x14ac:dyDescent="0.25">
      <c r="A392" vm="1937">
        <f ca="1"/>
        <v>43675</v>
      </c>
      <c r="B392" vm="1938">
        <f ca="1"/>
        <v>137.55000000000001</v>
      </c>
      <c r="C392" vm="1939">
        <f ca="1"/>
        <v>146.9</v>
      </c>
      <c r="D392" vm="1939">
        <f ca="1"/>
        <v>146.9</v>
      </c>
      <c r="E392" vm="1940">
        <f ca="1"/>
        <v>136.85</v>
      </c>
      <c r="F392" vm="1941">
        <f ca="1"/>
        <v>38844222</v>
      </c>
      <c r="H392" s="2">
        <f ca="1"/>
        <v>137.55000305175781</v>
      </c>
      <c r="I392" s="2">
        <f ca="1"/>
        <v>146.89999389648438</v>
      </c>
      <c r="J392" s="2">
        <f ca="1"/>
        <v>146.89999389648438</v>
      </c>
      <c r="K392" s="2">
        <f ca="1"/>
        <v>136.85000610351563</v>
      </c>
      <c r="L392" s="4">
        <f ca="1"/>
        <v>38844224</v>
      </c>
      <c r="M392" s="5" t="b">
        <f ca="1"/>
        <v>1</v>
      </c>
      <c r="N392" s="5" t="b">
        <f ca="1"/>
        <v>1</v>
      </c>
      <c r="O392" s="5" t="b">
        <f ca="1"/>
        <v>1</v>
      </c>
      <c r="P392" s="5" t="b">
        <f ca="1"/>
        <v>1</v>
      </c>
      <c r="Q392" s="5" t="b">
        <f ca="1"/>
        <v>0</v>
      </c>
      <c r="R392">
        <f ca="1"/>
        <v>0</v>
      </c>
    </row>
    <row r="393" spans="1:18" x14ac:dyDescent="0.25">
      <c r="A393" vm="1942">
        <f ca="1"/>
        <v>43676</v>
      </c>
      <c r="B393" vm="1943">
        <f ca="1"/>
        <v>133.44999999999999</v>
      </c>
      <c r="C393" vm="1944">
        <f ca="1"/>
        <v>138</v>
      </c>
      <c r="D393" vm="1945">
        <f ca="1"/>
        <v>139.69999999999999</v>
      </c>
      <c r="E393" vm="1946">
        <f ca="1"/>
        <v>132.6</v>
      </c>
      <c r="F393" vm="1947">
        <f ca="1"/>
        <v>35725524</v>
      </c>
      <c r="H393" s="2">
        <f ca="1"/>
        <v>133.44999694824219</v>
      </c>
      <c r="I393" s="2">
        <f ca="1"/>
        <v>138</v>
      </c>
      <c r="J393" s="2">
        <f ca="1"/>
        <v>139.69999694824219</v>
      </c>
      <c r="K393" s="2">
        <f ca="1"/>
        <v>132.60000610351563</v>
      </c>
      <c r="L393" s="4">
        <f ca="1"/>
        <v>35725524</v>
      </c>
      <c r="M393" s="5" t="b">
        <f ca="1"/>
        <v>1</v>
      </c>
      <c r="N393" s="5" t="b">
        <f ca="1"/>
        <v>1</v>
      </c>
      <c r="O393" s="5" t="b">
        <f ca="1"/>
        <v>1</v>
      </c>
      <c r="P393" s="5" t="b">
        <f ca="1"/>
        <v>1</v>
      </c>
      <c r="Q393" s="5" t="b">
        <f ca="1"/>
        <v>1</v>
      </c>
      <c r="R393">
        <f ca="1"/>
        <v>1</v>
      </c>
    </row>
    <row r="394" spans="1:18" x14ac:dyDescent="0.25">
      <c r="A394" vm="1948">
        <f ca="1"/>
        <v>43677</v>
      </c>
      <c r="B394" vm="1949">
        <f ca="1"/>
        <v>135.6</v>
      </c>
      <c r="C394" vm="1950">
        <f ca="1"/>
        <v>133.5</v>
      </c>
      <c r="D394" vm="1951">
        <f ca="1"/>
        <v>136.4</v>
      </c>
      <c r="E394" vm="1952">
        <f ca="1"/>
        <v>132.5</v>
      </c>
      <c r="F394" vm="1953">
        <f ca="1"/>
        <v>27024859</v>
      </c>
      <c r="H394" s="2">
        <f ca="1"/>
        <v>135.60000610351563</v>
      </c>
      <c r="I394" s="2">
        <f ca="1"/>
        <v>133.5</v>
      </c>
      <c r="J394" s="2">
        <f ca="1"/>
        <v>136.39999389648438</v>
      </c>
      <c r="K394" s="2">
        <f ca="1"/>
        <v>132.5</v>
      </c>
      <c r="L394" s="4">
        <f ca="1"/>
        <v>27024860</v>
      </c>
      <c r="M394" s="5" t="b">
        <f ca="1"/>
        <v>1</v>
      </c>
      <c r="N394" s="5" t="b">
        <f ca="1"/>
        <v>1</v>
      </c>
      <c r="O394" s="5" t="b">
        <f ca="1"/>
        <v>1</v>
      </c>
      <c r="P394" s="5" t="b">
        <f ca="1"/>
        <v>1</v>
      </c>
      <c r="Q394" s="5" t="b">
        <f ca="1"/>
        <v>0</v>
      </c>
      <c r="R394">
        <f ca="1"/>
        <v>0</v>
      </c>
    </row>
    <row r="395" spans="1:18" x14ac:dyDescent="0.25">
      <c r="A395" vm="1954">
        <f ca="1"/>
        <v>43678</v>
      </c>
      <c r="B395" vm="1955">
        <f ca="1"/>
        <v>129.55000000000001</v>
      </c>
      <c r="C395" vm="1956">
        <f ca="1"/>
        <v>135.5</v>
      </c>
      <c r="D395" vm="1957">
        <f ca="1"/>
        <v>136.30000000000001</v>
      </c>
      <c r="E395" vm="1958">
        <f ca="1"/>
        <v>127.55</v>
      </c>
      <c r="F395" vm="1959">
        <f ca="1"/>
        <v>38991424</v>
      </c>
      <c r="H395" s="2">
        <f ca="1"/>
        <v>129.55000305175781</v>
      </c>
      <c r="I395" s="2">
        <f ca="1"/>
        <v>135.5</v>
      </c>
      <c r="J395" s="2">
        <f ca="1"/>
        <v>136.30000305175781</v>
      </c>
      <c r="K395" s="2">
        <f ca="1"/>
        <v>127.55000305175781</v>
      </c>
      <c r="L395" s="4">
        <f ca="1"/>
        <v>38991424</v>
      </c>
      <c r="M395" s="5" t="b">
        <f ca="1"/>
        <v>1</v>
      </c>
      <c r="N395" s="5" t="b">
        <f ca="1"/>
        <v>1</v>
      </c>
      <c r="O395" s="5" t="b">
        <f ca="1"/>
        <v>1</v>
      </c>
      <c r="P395" s="5" t="b">
        <f ca="1"/>
        <v>1</v>
      </c>
      <c r="Q395" s="5" t="b">
        <f ca="1"/>
        <v>1</v>
      </c>
      <c r="R395">
        <f ca="1"/>
        <v>1</v>
      </c>
    </row>
    <row r="396" spans="1:18" x14ac:dyDescent="0.25">
      <c r="A396" vm="1960">
        <f ca="1"/>
        <v>43679</v>
      </c>
      <c r="B396" vm="1961">
        <f ca="1"/>
        <v>130.69999999999999</v>
      </c>
      <c r="C396" vm="1962">
        <f ca="1"/>
        <v>128.5</v>
      </c>
      <c r="D396" vm="1963">
        <f ca="1"/>
        <v>133.19999999999999</v>
      </c>
      <c r="E396" vm="1964">
        <f ca="1"/>
        <v>127</v>
      </c>
      <c r="F396" vm="1965">
        <f ca="1"/>
        <v>44016138</v>
      </c>
      <c r="H396" s="2">
        <f ca="1"/>
        <v>130.69999694824219</v>
      </c>
      <c r="I396" s="2">
        <f ca="1"/>
        <v>128.5</v>
      </c>
      <c r="J396" s="2">
        <f ca="1"/>
        <v>133.19999694824219</v>
      </c>
      <c r="K396" s="2">
        <f ca="1"/>
        <v>127</v>
      </c>
      <c r="L396" s="4">
        <f ca="1"/>
        <v>44016136</v>
      </c>
      <c r="M396" s="5" t="b">
        <f ca="1"/>
        <v>1</v>
      </c>
      <c r="N396" s="5" t="b">
        <f ca="1"/>
        <v>1</v>
      </c>
      <c r="O396" s="5" t="b">
        <f ca="1"/>
        <v>1</v>
      </c>
      <c r="P396" s="5" t="b">
        <f ca="1"/>
        <v>1</v>
      </c>
      <c r="Q396" s="5" t="b">
        <f ca="1"/>
        <v>0</v>
      </c>
      <c r="R396">
        <f ca="1"/>
        <v>0</v>
      </c>
    </row>
    <row r="397" spans="1:18" x14ac:dyDescent="0.25">
      <c r="A397" vm="1966">
        <f ca="1"/>
        <v>43682</v>
      </c>
      <c r="B397" vm="1967">
        <f ca="1"/>
        <v>123.75</v>
      </c>
      <c r="C397" vm="1968">
        <f ca="1"/>
        <v>128</v>
      </c>
      <c r="D397" vm="1969">
        <f ca="1"/>
        <v>128.19999999999999</v>
      </c>
      <c r="E397" vm="1970">
        <f ca="1"/>
        <v>122.3</v>
      </c>
      <c r="F397" vm="1971">
        <f ca="1"/>
        <v>35452262</v>
      </c>
      <c r="H397" s="2">
        <f ca="1"/>
        <v>123.75</v>
      </c>
      <c r="I397" s="2">
        <f ca="1"/>
        <v>128</v>
      </c>
      <c r="J397" s="2">
        <f ca="1"/>
        <v>128.19999694824219</v>
      </c>
      <c r="K397" s="2">
        <f ca="1"/>
        <v>122.30000305175781</v>
      </c>
      <c r="L397" s="4">
        <f ca="1"/>
        <v>35452264</v>
      </c>
      <c r="M397" s="5" t="b">
        <f ca="1"/>
        <v>1</v>
      </c>
      <c r="N397" s="5" t="b">
        <f ca="1"/>
        <v>1</v>
      </c>
      <c r="O397" s="5" t="b">
        <f ca="1"/>
        <v>1</v>
      </c>
      <c r="P397" s="5" t="b">
        <f ca="1"/>
        <v>1</v>
      </c>
      <c r="Q397" s="5" t="b">
        <f ca="1"/>
        <v>0</v>
      </c>
      <c r="R397">
        <f ca="1"/>
        <v>0</v>
      </c>
    </row>
    <row r="398" spans="1:18" x14ac:dyDescent="0.25">
      <c r="A398" vm="1972">
        <f ca="1"/>
        <v>43683</v>
      </c>
      <c r="B398" vm="1973">
        <f ca="1"/>
        <v>122.5</v>
      </c>
      <c r="C398" vm="1974">
        <f ca="1"/>
        <v>123.05</v>
      </c>
      <c r="D398" vm="1975">
        <f ca="1"/>
        <v>126.55</v>
      </c>
      <c r="E398" vm="1976">
        <f ca="1"/>
        <v>121.75</v>
      </c>
      <c r="F398" vm="1977">
        <f ca="1"/>
        <v>34790369</v>
      </c>
      <c r="H398" s="2">
        <f ca="1"/>
        <v>122.5</v>
      </c>
      <c r="I398" s="2">
        <f ca="1"/>
        <v>123.05000305175781</v>
      </c>
      <c r="J398" s="2">
        <f ca="1"/>
        <v>126.55000305175781</v>
      </c>
      <c r="K398" s="2">
        <f ca="1"/>
        <v>121.75</v>
      </c>
      <c r="L398" s="4">
        <f ca="1"/>
        <v>34790368</v>
      </c>
      <c r="M398" s="5" t="b">
        <f ca="1"/>
        <v>1</v>
      </c>
      <c r="N398" s="5" t="b">
        <f ca="1"/>
        <v>1</v>
      </c>
      <c r="O398" s="5" t="b">
        <f ca="1"/>
        <v>1</v>
      </c>
      <c r="P398" s="5" t="b">
        <f ca="1"/>
        <v>1</v>
      </c>
      <c r="Q398" s="5" t="b">
        <f ca="1"/>
        <v>0</v>
      </c>
      <c r="R398">
        <f ca="1"/>
        <v>0</v>
      </c>
    </row>
    <row r="399" spans="1:18" x14ac:dyDescent="0.25">
      <c r="A399" vm="1978">
        <f ca="1"/>
        <v>43684</v>
      </c>
      <c r="B399" vm="1979">
        <f ca="1"/>
        <v>117.4</v>
      </c>
      <c r="C399" vm="1980">
        <f ca="1"/>
        <v>122.6</v>
      </c>
      <c r="D399" vm="1981">
        <f ca="1"/>
        <v>123.85</v>
      </c>
      <c r="E399" vm="1982">
        <f ca="1"/>
        <v>116.5</v>
      </c>
      <c r="F399" vm="1983">
        <f ca="1"/>
        <v>37287779</v>
      </c>
      <c r="H399" s="2">
        <f ca="1"/>
        <v>117.40000152587891</v>
      </c>
      <c r="I399" s="2">
        <f ca="1"/>
        <v>122.59999847412109</v>
      </c>
      <c r="J399" s="2">
        <f ca="1"/>
        <v>123.84999847412109</v>
      </c>
      <c r="K399" s="2">
        <f ca="1"/>
        <v>116.5</v>
      </c>
      <c r="L399" s="4">
        <f ca="1"/>
        <v>37287780</v>
      </c>
      <c r="M399" s="5" t="b">
        <f ca="1"/>
        <v>1</v>
      </c>
      <c r="N399" s="5" t="b">
        <f ca="1"/>
        <v>1</v>
      </c>
      <c r="O399" s="5" t="b">
        <f ca="1"/>
        <v>1</v>
      </c>
      <c r="P399" s="5" t="b">
        <f ca="1"/>
        <v>1</v>
      </c>
      <c r="Q399" s="5" t="b">
        <f ca="1"/>
        <v>0</v>
      </c>
      <c r="R399">
        <f ca="1"/>
        <v>0</v>
      </c>
    </row>
    <row r="400" spans="1:18" x14ac:dyDescent="0.25">
      <c r="A400" vm="1984">
        <f ca="1"/>
        <v>43685</v>
      </c>
      <c r="B400" vm="1985">
        <f ca="1"/>
        <v>124.05</v>
      </c>
      <c r="C400" vm="1986">
        <f ca="1"/>
        <v>118</v>
      </c>
      <c r="D400" vm="1987">
        <f ca="1"/>
        <v>125</v>
      </c>
      <c r="E400" vm="1988">
        <f ca="1"/>
        <v>116.9</v>
      </c>
      <c r="F400" vm="1989">
        <f ca="1"/>
        <v>35876237</v>
      </c>
      <c r="H400" s="2">
        <f ca="1"/>
        <v>124.05000305175781</v>
      </c>
      <c r="I400" s="2">
        <f ca="1"/>
        <v>118</v>
      </c>
      <c r="J400" s="2">
        <f ca="1"/>
        <v>125</v>
      </c>
      <c r="K400" s="2">
        <f ca="1"/>
        <v>116.90000152587891</v>
      </c>
      <c r="L400" s="4">
        <f ca="1"/>
        <v>35876236</v>
      </c>
      <c r="M400" s="5" t="b">
        <f ca="1"/>
        <v>1</v>
      </c>
      <c r="N400" s="5" t="b">
        <f ca="1"/>
        <v>1</v>
      </c>
      <c r="O400" s="5" t="b">
        <f ca="1"/>
        <v>1</v>
      </c>
      <c r="P400" s="5" t="b">
        <f ca="1"/>
        <v>1</v>
      </c>
      <c r="Q400" s="5" t="b">
        <f ca="1"/>
        <v>0</v>
      </c>
      <c r="R400">
        <f ca="1"/>
        <v>0</v>
      </c>
    </row>
    <row r="401" spans="1:18" x14ac:dyDescent="0.25">
      <c r="A401" vm="1990">
        <f ca="1"/>
        <v>43686</v>
      </c>
      <c r="B401" vm="1991">
        <f ca="1"/>
        <v>122.05</v>
      </c>
      <c r="C401" vm="1992">
        <f ca="1"/>
        <v>124.5</v>
      </c>
      <c r="D401" vm="1993">
        <f ca="1"/>
        <v>126.5</v>
      </c>
      <c r="E401" vm="1994">
        <f ca="1"/>
        <v>120.7</v>
      </c>
      <c r="F401" vm="1995">
        <f ca="1"/>
        <v>39245417</v>
      </c>
      <c r="H401" s="2">
        <f ca="1"/>
        <v>122.05000305175781</v>
      </c>
      <c r="I401" s="2">
        <f ca="1"/>
        <v>124.5</v>
      </c>
      <c r="J401" s="2">
        <f ca="1"/>
        <v>126.5</v>
      </c>
      <c r="K401" s="2">
        <f ca="1"/>
        <v>120.69999694824219</v>
      </c>
      <c r="L401" s="4">
        <f ca="1"/>
        <v>39245416</v>
      </c>
      <c r="M401" s="5" t="b">
        <f ca="1"/>
        <v>1</v>
      </c>
      <c r="N401" s="5" t="b">
        <f ca="1"/>
        <v>1</v>
      </c>
      <c r="O401" s="5" t="b">
        <f ca="1"/>
        <v>1</v>
      </c>
      <c r="P401" s="5" t="b">
        <f ca="1"/>
        <v>1</v>
      </c>
      <c r="Q401" s="5" t="b">
        <f ca="1"/>
        <v>0</v>
      </c>
      <c r="R401">
        <f ca="1"/>
        <v>0</v>
      </c>
    </row>
    <row r="402" spans="1:18" x14ac:dyDescent="0.25">
      <c r="A402" vm="1996">
        <f ca="1"/>
        <v>43690</v>
      </c>
      <c r="B402" vm="1997">
        <f ca="1"/>
        <v>121.95</v>
      </c>
      <c r="C402" vm="1998">
        <f ca="1"/>
        <v>123.8</v>
      </c>
      <c r="D402" vm="1999">
        <f ca="1"/>
        <v>126.3</v>
      </c>
      <c r="E402" vm="2000">
        <f ca="1"/>
        <v>121</v>
      </c>
      <c r="F402" vm="2001">
        <f ca="1"/>
        <v>35498118</v>
      </c>
      <c r="H402" s="2">
        <f ca="1"/>
        <v>121.94999694824219</v>
      </c>
      <c r="I402" s="2">
        <f ca="1"/>
        <v>123.80000305175781</v>
      </c>
      <c r="J402" s="2">
        <f ca="1"/>
        <v>126.30000305175781</v>
      </c>
      <c r="K402" s="2">
        <f ca="1"/>
        <v>121</v>
      </c>
      <c r="L402" s="4">
        <f ca="1"/>
        <v>35498120</v>
      </c>
      <c r="M402" s="5" t="b">
        <f ca="1"/>
        <v>1</v>
      </c>
      <c r="N402" s="5" t="b">
        <f ca="1"/>
        <v>1</v>
      </c>
      <c r="O402" s="5" t="b">
        <f ca="1"/>
        <v>1</v>
      </c>
      <c r="P402" s="5" t="b">
        <f ca="1"/>
        <v>1</v>
      </c>
      <c r="Q402" s="5" t="b">
        <f ca="1"/>
        <v>0</v>
      </c>
      <c r="R402">
        <f ca="1"/>
        <v>0</v>
      </c>
    </row>
    <row r="403" spans="1:18" x14ac:dyDescent="0.25">
      <c r="A403" vm="2002">
        <f ca="1"/>
        <v>43691</v>
      </c>
      <c r="B403" vm="2003">
        <f ca="1"/>
        <v>120.9</v>
      </c>
      <c r="C403" vm="2004">
        <f ca="1"/>
        <v>122.7</v>
      </c>
      <c r="D403" vm="1998">
        <f ca="1"/>
        <v>123.8</v>
      </c>
      <c r="E403" vm="2005">
        <f ca="1"/>
        <v>118.6</v>
      </c>
      <c r="F403" vm="2006">
        <f ca="1"/>
        <v>30136178</v>
      </c>
      <c r="H403" s="2">
        <f ca="1"/>
        <v>120.90000152587891</v>
      </c>
      <c r="I403" s="2">
        <f ca="1"/>
        <v>122.69999694824219</v>
      </c>
      <c r="J403" s="2">
        <f ca="1"/>
        <v>123.80000305175781</v>
      </c>
      <c r="K403" s="2">
        <f ca="1"/>
        <v>118.59999847412109</v>
      </c>
      <c r="L403" s="4">
        <f ca="1"/>
        <v>30136178</v>
      </c>
      <c r="M403" s="5" t="b">
        <f ca="1"/>
        <v>1</v>
      </c>
      <c r="N403" s="5" t="b">
        <f ca="1"/>
        <v>1</v>
      </c>
      <c r="O403" s="5" t="b">
        <f ca="1"/>
        <v>1</v>
      </c>
      <c r="P403" s="5" t="b">
        <f ca="1"/>
        <v>1</v>
      </c>
      <c r="Q403" s="5" t="b">
        <f ca="1"/>
        <v>1</v>
      </c>
      <c r="R403">
        <f ca="1"/>
        <v>1</v>
      </c>
    </row>
    <row r="404" spans="1:18" x14ac:dyDescent="0.25">
      <c r="A404" vm="2007">
        <f ca="1"/>
        <v>43693</v>
      </c>
      <c r="B404" vm="2008">
        <f ca="1"/>
        <v>121.35</v>
      </c>
      <c r="C404" vm="2009">
        <f ca="1"/>
        <v>119.9</v>
      </c>
      <c r="D404" vm="2010">
        <f ca="1"/>
        <v>122.45</v>
      </c>
      <c r="E404" vm="2011">
        <f ca="1"/>
        <v>117.35</v>
      </c>
      <c r="F404" vm="2012">
        <f ca="1"/>
        <v>35264621</v>
      </c>
      <c r="H404" s="2">
        <f ca="1"/>
        <v>121.34999847412109</v>
      </c>
      <c r="I404" s="2">
        <f ca="1"/>
        <v>119.90000152587891</v>
      </c>
      <c r="J404" s="2">
        <f ca="1"/>
        <v>122.44999694824219</v>
      </c>
      <c r="K404" s="2">
        <f ca="1"/>
        <v>117.34999847412109</v>
      </c>
      <c r="L404" s="4">
        <f ca="1"/>
        <v>35264620</v>
      </c>
      <c r="M404" s="5" t="b">
        <f ca="1"/>
        <v>1</v>
      </c>
      <c r="N404" s="5" t="b">
        <f ca="1"/>
        <v>1</v>
      </c>
      <c r="O404" s="5" t="b">
        <f ca="1"/>
        <v>1</v>
      </c>
      <c r="P404" s="5" t="b">
        <f ca="1"/>
        <v>1</v>
      </c>
      <c r="Q404" s="5" t="b">
        <f ca="1"/>
        <v>0</v>
      </c>
      <c r="R404">
        <f ca="1"/>
        <v>0</v>
      </c>
    </row>
    <row r="405" spans="1:18" x14ac:dyDescent="0.25">
      <c r="A405" vm="2013">
        <f ca="1"/>
        <v>43696</v>
      </c>
      <c r="B405" vm="2014">
        <f ca="1"/>
        <v>120.8</v>
      </c>
      <c r="C405" vm="2015">
        <f ca="1"/>
        <v>121.2</v>
      </c>
      <c r="D405" vm="1980">
        <f ca="1"/>
        <v>122.6</v>
      </c>
      <c r="E405" vm="2016">
        <f ca="1"/>
        <v>120</v>
      </c>
      <c r="F405" vm="2017">
        <f ca="1"/>
        <v>23194786</v>
      </c>
      <c r="H405" s="2">
        <f ca="1"/>
        <v>120.80000305175781</v>
      </c>
      <c r="I405" s="2">
        <f ca="1"/>
        <v>121.19999694824219</v>
      </c>
      <c r="J405" s="2">
        <f ca="1"/>
        <v>122.59999847412109</v>
      </c>
      <c r="K405" s="2">
        <f ca="1"/>
        <v>120</v>
      </c>
      <c r="L405" s="4">
        <f ca="1"/>
        <v>23194786</v>
      </c>
      <c r="M405" s="5" t="b">
        <f ca="1"/>
        <v>1</v>
      </c>
      <c r="N405" s="5" t="b">
        <f ca="1"/>
        <v>1</v>
      </c>
      <c r="O405" s="5" t="b">
        <f ca="1"/>
        <v>1</v>
      </c>
      <c r="P405" s="5" t="b">
        <f ca="1"/>
        <v>1</v>
      </c>
      <c r="Q405" s="5" t="b">
        <f ca="1"/>
        <v>1</v>
      </c>
      <c r="R405">
        <f ca="1"/>
        <v>1</v>
      </c>
    </row>
    <row r="406" spans="1:18" x14ac:dyDescent="0.25">
      <c r="A406" vm="2018">
        <f ca="1"/>
        <v>43697</v>
      </c>
      <c r="B406" vm="1981">
        <f ca="1"/>
        <v>123.85</v>
      </c>
      <c r="C406" vm="2016">
        <f ca="1"/>
        <v>120</v>
      </c>
      <c r="D406" vm="2019">
        <f ca="1"/>
        <v>124.8</v>
      </c>
      <c r="E406" vm="2020">
        <f ca="1"/>
        <v>119</v>
      </c>
      <c r="F406" vm="2021">
        <f ca="1"/>
        <v>34809225</v>
      </c>
      <c r="H406" s="2">
        <f ca="1"/>
        <v>123.84999847412109</v>
      </c>
      <c r="I406" s="2">
        <f ca="1"/>
        <v>120</v>
      </c>
      <c r="J406" s="2">
        <f ca="1"/>
        <v>124.80000305175781</v>
      </c>
      <c r="K406" s="2">
        <f ca="1"/>
        <v>119</v>
      </c>
      <c r="L406" s="4">
        <f ca="1"/>
        <v>34809224</v>
      </c>
      <c r="M406" s="5" t="b">
        <f ca="1"/>
        <v>1</v>
      </c>
      <c r="N406" s="5" t="b">
        <f ca="1"/>
        <v>1</v>
      </c>
      <c r="O406" s="5" t="b">
        <f ca="1"/>
        <v>1</v>
      </c>
      <c r="P406" s="5" t="b">
        <f ca="1"/>
        <v>1</v>
      </c>
      <c r="Q406" s="5" t="b">
        <f ca="1"/>
        <v>0</v>
      </c>
      <c r="R406">
        <f ca="1"/>
        <v>0</v>
      </c>
    </row>
    <row r="407" spans="1:18" x14ac:dyDescent="0.25">
      <c r="A407" vm="2022">
        <f ca="1"/>
        <v>43698</v>
      </c>
      <c r="B407" vm="2023">
        <f ca="1"/>
        <v>112.4</v>
      </c>
      <c r="C407" vm="2024">
        <f ca="1"/>
        <v>123</v>
      </c>
      <c r="D407" vm="2024">
        <f ca="1"/>
        <v>123</v>
      </c>
      <c r="E407" vm="2025">
        <f ca="1"/>
        <v>109.5</v>
      </c>
      <c r="F407" vm="2026">
        <f ca="1"/>
        <v>83509593</v>
      </c>
      <c r="H407" s="2">
        <f ca="1"/>
        <v>112.40000152587891</v>
      </c>
      <c r="I407" s="2">
        <f ca="1"/>
        <v>123</v>
      </c>
      <c r="J407" s="2">
        <f ca="1"/>
        <v>123</v>
      </c>
      <c r="K407" s="2">
        <f ca="1"/>
        <v>109.5</v>
      </c>
      <c r="L407" s="4">
        <f ca="1"/>
        <v>83509592</v>
      </c>
      <c r="M407" s="5" t="b">
        <f ca="1"/>
        <v>1</v>
      </c>
      <c r="N407" s="5" t="b">
        <f ca="1"/>
        <v>1</v>
      </c>
      <c r="O407" s="5" t="b">
        <f ca="1"/>
        <v>1</v>
      </c>
      <c r="P407" s="5" t="b">
        <f ca="1"/>
        <v>1</v>
      </c>
      <c r="Q407" s="5" t="b">
        <f ca="1"/>
        <v>0</v>
      </c>
      <c r="R407">
        <f ca="1"/>
        <v>0</v>
      </c>
    </row>
    <row r="408" spans="1:18" x14ac:dyDescent="0.25">
      <c r="A408" vm="2027">
        <f ca="1"/>
        <v>43699</v>
      </c>
      <c r="B408" vm="2028">
        <f ca="1"/>
        <v>107.7</v>
      </c>
      <c r="C408" vm="2029">
        <f ca="1"/>
        <v>112</v>
      </c>
      <c r="D408" vm="2030">
        <f ca="1"/>
        <v>114</v>
      </c>
      <c r="E408" vm="2031">
        <f ca="1"/>
        <v>106.2</v>
      </c>
      <c r="F408" vm="2032">
        <f ca="1"/>
        <v>58612708</v>
      </c>
      <c r="H408" s="2">
        <f ca="1"/>
        <v>107.69999694824219</v>
      </c>
      <c r="I408" s="2">
        <f ca="1"/>
        <v>112</v>
      </c>
      <c r="J408" s="2">
        <f ca="1"/>
        <v>114</v>
      </c>
      <c r="K408" s="2">
        <f ca="1"/>
        <v>106.19999694824219</v>
      </c>
      <c r="L408" s="4">
        <f ca="1"/>
        <v>58612708</v>
      </c>
      <c r="M408" s="5" t="b">
        <f ca="1"/>
        <v>1</v>
      </c>
      <c r="N408" s="5" t="b">
        <f ca="1"/>
        <v>1</v>
      </c>
      <c r="O408" s="5" t="b">
        <f ca="1"/>
        <v>1</v>
      </c>
      <c r="P408" s="5" t="b">
        <f ca="1"/>
        <v>1</v>
      </c>
      <c r="Q408" s="5" t="b">
        <f ca="1"/>
        <v>1</v>
      </c>
      <c r="R408">
        <f ca="1"/>
        <v>1</v>
      </c>
    </row>
    <row r="409" spans="1:18" x14ac:dyDescent="0.25">
      <c r="A409" vm="2033">
        <f ca="1"/>
        <v>43700</v>
      </c>
      <c r="B409" vm="2034">
        <f ca="1"/>
        <v>111.05</v>
      </c>
      <c r="C409" vm="2035">
        <f ca="1"/>
        <v>108.9</v>
      </c>
      <c r="D409" vm="2036">
        <f ca="1"/>
        <v>111.6</v>
      </c>
      <c r="E409" vm="2037">
        <f ca="1"/>
        <v>107.65</v>
      </c>
      <c r="F409" vm="2038">
        <f ca="1"/>
        <v>41178606</v>
      </c>
      <c r="H409" s="2">
        <f ca="1"/>
        <v>111.05000305175781</v>
      </c>
      <c r="I409" s="2">
        <f ca="1"/>
        <v>108.90000152587891</v>
      </c>
      <c r="J409" s="2">
        <f ca="1"/>
        <v>111.59999847412109</v>
      </c>
      <c r="K409" s="2">
        <f ca="1"/>
        <v>107.65000152587891</v>
      </c>
      <c r="L409" s="4">
        <f ca="1"/>
        <v>41178608</v>
      </c>
      <c r="M409" s="5" t="b">
        <f ca="1"/>
        <v>1</v>
      </c>
      <c r="N409" s="5" t="b">
        <f ca="1"/>
        <v>1</v>
      </c>
      <c r="O409" s="5" t="b">
        <f ca="1"/>
        <v>1</v>
      </c>
      <c r="P409" s="5" t="b">
        <f ca="1"/>
        <v>1</v>
      </c>
      <c r="Q409" s="5" t="b">
        <f ca="1"/>
        <v>0</v>
      </c>
      <c r="R409">
        <f ca="1"/>
        <v>0</v>
      </c>
    </row>
    <row r="410" spans="1:18" x14ac:dyDescent="0.25">
      <c r="A410" vm="2039">
        <f ca="1"/>
        <v>43703</v>
      </c>
      <c r="B410" vm="2040">
        <f ca="1"/>
        <v>110.55</v>
      </c>
      <c r="C410" vm="2041">
        <f ca="1"/>
        <v>114.55</v>
      </c>
      <c r="D410" vm="2042">
        <f ca="1"/>
        <v>115.4</v>
      </c>
      <c r="E410" vm="2043">
        <f ca="1"/>
        <v>106.8</v>
      </c>
      <c r="F410" vm="2044">
        <f ca="1"/>
        <v>47757623</v>
      </c>
      <c r="H410" s="2">
        <f ca="1"/>
        <v>110.55000305175781</v>
      </c>
      <c r="I410" s="2">
        <f ca="1"/>
        <v>114.55000305175781</v>
      </c>
      <c r="J410" s="2">
        <f ca="1"/>
        <v>115.40000152587891</v>
      </c>
      <c r="K410" s="2">
        <f ca="1"/>
        <v>106.80000305175781</v>
      </c>
      <c r="L410" s="4">
        <f ca="1"/>
        <v>47757624</v>
      </c>
      <c r="M410" s="5" t="b">
        <f ca="1"/>
        <v>1</v>
      </c>
      <c r="N410" s="5" t="b">
        <f ca="1"/>
        <v>1</v>
      </c>
      <c r="O410" s="5" t="b">
        <f ca="1"/>
        <v>1</v>
      </c>
      <c r="P410" s="5" t="b">
        <f ca="1"/>
        <v>1</v>
      </c>
      <c r="Q410" s="5" t="b">
        <f ca="1"/>
        <v>0</v>
      </c>
      <c r="R410">
        <f ca="1"/>
        <v>0</v>
      </c>
    </row>
    <row r="411" spans="1:18" x14ac:dyDescent="0.25">
      <c r="A411" vm="2045">
        <f ca="1"/>
        <v>43704</v>
      </c>
      <c r="B411" vm="2046">
        <f ca="1"/>
        <v>120.35</v>
      </c>
      <c r="C411" vm="2047">
        <f ca="1"/>
        <v>112.7</v>
      </c>
      <c r="D411" vm="2048">
        <f ca="1"/>
        <v>121.4</v>
      </c>
      <c r="E411" vm="2049">
        <f ca="1"/>
        <v>111.8</v>
      </c>
      <c r="F411" vm="2050">
        <f ca="1"/>
        <v>70636441</v>
      </c>
      <c r="H411" s="2">
        <f ca="1"/>
        <v>120.34999847412109</v>
      </c>
      <c r="I411" s="2">
        <f ca="1"/>
        <v>112.69999694824219</v>
      </c>
      <c r="J411" s="2">
        <f ca="1"/>
        <v>121.40000152587891</v>
      </c>
      <c r="K411" s="2">
        <f ca="1"/>
        <v>111.80000305175781</v>
      </c>
      <c r="L411" s="4">
        <f ca="1"/>
        <v>70636440</v>
      </c>
      <c r="M411" s="5" t="b">
        <f ca="1"/>
        <v>1</v>
      </c>
      <c r="N411" s="5" t="b">
        <f ca="1"/>
        <v>1</v>
      </c>
      <c r="O411" s="5" t="b">
        <f ca="1"/>
        <v>1</v>
      </c>
      <c r="P411" s="5" t="b">
        <f ca="1"/>
        <v>1</v>
      </c>
      <c r="Q411" s="5" t="b">
        <f ca="1"/>
        <v>0</v>
      </c>
      <c r="R411">
        <f ca="1"/>
        <v>0</v>
      </c>
    </row>
    <row r="412" spans="1:18" x14ac:dyDescent="0.25">
      <c r="A412" vm="2051">
        <f ca="1"/>
        <v>43705</v>
      </c>
      <c r="B412" vm="2052">
        <f ca="1"/>
        <v>116.35</v>
      </c>
      <c r="C412" vm="2053">
        <f ca="1"/>
        <v>120.55</v>
      </c>
      <c r="D412" vm="2054">
        <f ca="1"/>
        <v>124</v>
      </c>
      <c r="E412" vm="2055">
        <f ca="1"/>
        <v>114.8</v>
      </c>
      <c r="F412" vm="2056">
        <f ca="1"/>
        <v>74245952</v>
      </c>
      <c r="H412" s="2">
        <f ca="1"/>
        <v>116.34999847412109</v>
      </c>
      <c r="I412" s="2">
        <f ca="1"/>
        <v>120.55000305175781</v>
      </c>
      <c r="J412" s="2">
        <f ca="1"/>
        <v>124</v>
      </c>
      <c r="K412" s="2">
        <f ca="1"/>
        <v>114.80000305175781</v>
      </c>
      <c r="L412" s="4">
        <f ca="1"/>
        <v>74245952</v>
      </c>
      <c r="M412" s="5" t="b">
        <f ca="1"/>
        <v>1</v>
      </c>
      <c r="N412" s="5" t="b">
        <f ca="1"/>
        <v>1</v>
      </c>
      <c r="O412" s="5" t="b">
        <f ca="1"/>
        <v>1</v>
      </c>
      <c r="P412" s="5" t="b">
        <f ca="1"/>
        <v>1</v>
      </c>
      <c r="Q412" s="5" t="b">
        <f ca="1"/>
        <v>1</v>
      </c>
      <c r="R412">
        <f ca="1"/>
        <v>1</v>
      </c>
    </row>
    <row r="413" spans="1:18" x14ac:dyDescent="0.25">
      <c r="A413" vm="2057">
        <f ca="1"/>
        <v>43706</v>
      </c>
      <c r="B413" vm="2058">
        <f ca="1"/>
        <v>114.3</v>
      </c>
      <c r="C413" vm="1982">
        <f ca="1"/>
        <v>116.5</v>
      </c>
      <c r="D413" vm="2059">
        <f ca="1"/>
        <v>118.5</v>
      </c>
      <c r="E413" vm="2060">
        <f ca="1"/>
        <v>112.1</v>
      </c>
      <c r="F413" vm="2061">
        <f ca="1"/>
        <v>48098849</v>
      </c>
      <c r="H413" s="2">
        <f ca="1"/>
        <v>114.30000305175781</v>
      </c>
      <c r="I413" s="2">
        <f ca="1"/>
        <v>116.5</v>
      </c>
      <c r="J413" s="2">
        <f ca="1"/>
        <v>118.5</v>
      </c>
      <c r="K413" s="2">
        <f ca="1"/>
        <v>112.09999847412109</v>
      </c>
      <c r="L413" s="4">
        <f ca="1"/>
        <v>48098848</v>
      </c>
      <c r="M413" s="5" t="b">
        <f ca="1"/>
        <v>1</v>
      </c>
      <c r="N413" s="5" t="b">
        <f ca="1"/>
        <v>1</v>
      </c>
      <c r="O413" s="5" t="b">
        <f ca="1"/>
        <v>1</v>
      </c>
      <c r="P413" s="5" t="b">
        <f ca="1"/>
        <v>1</v>
      </c>
      <c r="Q413" s="5" t="b">
        <f ca="1"/>
        <v>0</v>
      </c>
      <c r="R413">
        <f ca="1"/>
        <v>0</v>
      </c>
    </row>
    <row r="414" spans="1:18" x14ac:dyDescent="0.25">
      <c r="A414" vm="2062">
        <f ca="1"/>
        <v>43707</v>
      </c>
      <c r="B414" vm="2063">
        <f ca="1"/>
        <v>116.7</v>
      </c>
      <c r="C414" vm="2064">
        <f ca="1"/>
        <v>115.6</v>
      </c>
      <c r="D414" vm="2065">
        <f ca="1"/>
        <v>117.3</v>
      </c>
      <c r="E414" vm="2029">
        <f ca="1"/>
        <v>112</v>
      </c>
      <c r="F414" vm="2066">
        <f ca="1"/>
        <v>42250518</v>
      </c>
      <c r="H414" s="2">
        <f ca="1"/>
        <v>116.69999694824219</v>
      </c>
      <c r="I414" s="2">
        <f ca="1"/>
        <v>115.59999847412109</v>
      </c>
      <c r="J414" s="2">
        <f ca="1"/>
        <v>117.30000305175781</v>
      </c>
      <c r="K414" s="2">
        <f ca="1"/>
        <v>112</v>
      </c>
      <c r="L414" s="4">
        <f ca="1"/>
        <v>42250520</v>
      </c>
      <c r="M414" s="5" t="b">
        <f ca="1"/>
        <v>1</v>
      </c>
      <c r="N414" s="5" t="b">
        <f ca="1"/>
        <v>1</v>
      </c>
      <c r="O414" s="5" t="b">
        <f ca="1"/>
        <v>1</v>
      </c>
      <c r="P414" s="5" t="b">
        <f ca="1"/>
        <v>1</v>
      </c>
      <c r="Q414" s="5" t="b">
        <f ca="1"/>
        <v>0</v>
      </c>
      <c r="R414">
        <f ca="1"/>
        <v>0</v>
      </c>
    </row>
    <row r="415" spans="1:18" x14ac:dyDescent="0.25">
      <c r="A415" vm="2067">
        <f ca="1"/>
        <v>43711</v>
      </c>
      <c r="B415" vm="2068">
        <f ca="1"/>
        <v>112.65</v>
      </c>
      <c r="C415" vm="2069">
        <f ca="1"/>
        <v>113.05</v>
      </c>
      <c r="D415" vm="2070">
        <f ca="1"/>
        <v>115.35</v>
      </c>
      <c r="E415" vm="2071">
        <f ca="1"/>
        <v>111.2</v>
      </c>
      <c r="F415" vm="2072">
        <f ca="1"/>
        <v>36905736</v>
      </c>
      <c r="H415" s="2">
        <f ca="1"/>
        <v>112.65000152587891</v>
      </c>
      <c r="I415" s="2">
        <f ca="1"/>
        <v>113.05000305175781</v>
      </c>
      <c r="J415" s="2">
        <f ca="1"/>
        <v>115.34999847412109</v>
      </c>
      <c r="K415" s="2">
        <f ca="1"/>
        <v>111.19999694824219</v>
      </c>
      <c r="L415" s="4">
        <f ca="1"/>
        <v>36905736</v>
      </c>
      <c r="M415" s="5" t="b">
        <f ca="1"/>
        <v>1</v>
      </c>
      <c r="N415" s="5" t="b">
        <f ca="1"/>
        <v>1</v>
      </c>
      <c r="O415" s="5" t="b">
        <f ca="1"/>
        <v>1</v>
      </c>
      <c r="P415" s="5" t="b">
        <f ca="1"/>
        <v>1</v>
      </c>
      <c r="Q415" s="5" t="b">
        <f ca="1"/>
        <v>1</v>
      </c>
      <c r="R415">
        <f ca="1"/>
        <v>1</v>
      </c>
    </row>
    <row r="416" spans="1:18" x14ac:dyDescent="0.25">
      <c r="A416" vm="2073">
        <f ca="1"/>
        <v>43712</v>
      </c>
      <c r="B416" vm="2025">
        <f ca="1"/>
        <v>109.5</v>
      </c>
      <c r="C416" vm="2029">
        <f ca="1"/>
        <v>112</v>
      </c>
      <c r="D416" vm="2074">
        <f ca="1"/>
        <v>113</v>
      </c>
      <c r="E416" vm="2075">
        <f ca="1"/>
        <v>106</v>
      </c>
      <c r="F416" vm="2076">
        <f ca="1"/>
        <v>76317447</v>
      </c>
      <c r="H416" s="2">
        <f ca="1"/>
        <v>109.5</v>
      </c>
      <c r="I416" s="2">
        <f ca="1"/>
        <v>112</v>
      </c>
      <c r="J416" s="2">
        <f ca="1"/>
        <v>113</v>
      </c>
      <c r="K416" s="2">
        <f ca="1"/>
        <v>106</v>
      </c>
      <c r="L416" s="4">
        <f ca="1"/>
        <v>76317448</v>
      </c>
      <c r="M416" s="5" t="b">
        <f ca="1"/>
        <v>1</v>
      </c>
      <c r="N416" s="5" t="b">
        <f ca="1"/>
        <v>1</v>
      </c>
      <c r="O416" s="5" t="b">
        <f ca="1"/>
        <v>1</v>
      </c>
      <c r="P416" s="5" t="b">
        <f ca="1"/>
        <v>1</v>
      </c>
      <c r="Q416" s="5" t="b">
        <f ca="1"/>
        <v>0</v>
      </c>
      <c r="R416">
        <f ca="1"/>
        <v>0</v>
      </c>
    </row>
    <row r="417" spans="1:18" x14ac:dyDescent="0.25">
      <c r="A417" vm="2077">
        <f ca="1"/>
        <v>43713</v>
      </c>
      <c r="B417" vm="2078">
        <f ca="1"/>
        <v>118.05</v>
      </c>
      <c r="C417" vm="2079">
        <f ca="1"/>
        <v>109.75</v>
      </c>
      <c r="D417" vm="2080">
        <f ca="1"/>
        <v>119.35</v>
      </c>
      <c r="E417" vm="2025">
        <f ca="1"/>
        <v>109.5</v>
      </c>
      <c r="F417" vm="2081">
        <f ca="1"/>
        <v>75789807</v>
      </c>
      <c r="H417" s="2">
        <f ca="1"/>
        <v>118.05000305175781</v>
      </c>
      <c r="I417" s="2">
        <f ca="1"/>
        <v>109.75</v>
      </c>
      <c r="J417" s="2">
        <f ca="1"/>
        <v>119.34999847412109</v>
      </c>
      <c r="K417" s="2">
        <f ca="1"/>
        <v>109.5</v>
      </c>
      <c r="L417" s="4">
        <f ca="1"/>
        <v>75789808</v>
      </c>
      <c r="M417" s="5" t="b">
        <f ca="1"/>
        <v>1</v>
      </c>
      <c r="N417" s="5" t="b">
        <f ca="1"/>
        <v>1</v>
      </c>
      <c r="O417" s="5" t="b">
        <f ca="1"/>
        <v>1</v>
      </c>
      <c r="P417" s="5" t="b">
        <f ca="1"/>
        <v>1</v>
      </c>
      <c r="Q417" s="5" t="b">
        <f ca="1"/>
        <v>0</v>
      </c>
      <c r="R417">
        <f ca="1"/>
        <v>0</v>
      </c>
    </row>
    <row r="418" spans="1:18" x14ac:dyDescent="0.25">
      <c r="A418" vm="2082">
        <f ca="1"/>
        <v>43714</v>
      </c>
      <c r="B418" vm="2083">
        <f ca="1"/>
        <v>121.25</v>
      </c>
      <c r="C418" vm="2084">
        <f ca="1"/>
        <v>118.35</v>
      </c>
      <c r="D418" vm="1970">
        <f ca="1"/>
        <v>122.3</v>
      </c>
      <c r="E418" vm="2085">
        <f ca="1"/>
        <v>116.55</v>
      </c>
      <c r="F418" vm="2086">
        <f ca="1"/>
        <v>67761586</v>
      </c>
      <c r="H418" s="2">
        <f ca="1"/>
        <v>121.25</v>
      </c>
      <c r="I418" s="2">
        <f ca="1"/>
        <v>118.34999847412109</v>
      </c>
      <c r="J418" s="2">
        <f ca="1"/>
        <v>122.30000305175781</v>
      </c>
      <c r="K418" s="2">
        <f ca="1"/>
        <v>116.55000305175781</v>
      </c>
      <c r="L418" s="4">
        <f ca="1"/>
        <v>67761584</v>
      </c>
      <c r="M418" s="5" t="b">
        <f ca="1"/>
        <v>1</v>
      </c>
      <c r="N418" s="5" t="b">
        <f ca="1"/>
        <v>1</v>
      </c>
      <c r="O418" s="5" t="b">
        <f ca="1"/>
        <v>1</v>
      </c>
      <c r="P418" s="5" t="b">
        <f ca="1"/>
        <v>1</v>
      </c>
      <c r="Q418" s="5" t="b">
        <f ca="1"/>
        <v>0</v>
      </c>
      <c r="R418">
        <f ca="1"/>
        <v>0</v>
      </c>
    </row>
    <row r="419" spans="1:18" x14ac:dyDescent="0.25">
      <c r="A419" vm="2087">
        <f ca="1"/>
        <v>43717</v>
      </c>
      <c r="B419" vm="2088">
        <f ca="1"/>
        <v>121.9</v>
      </c>
      <c r="C419" vm="2020">
        <f ca="1"/>
        <v>119</v>
      </c>
      <c r="D419" vm="1980">
        <f ca="1"/>
        <v>122.6</v>
      </c>
      <c r="E419" vm="2011">
        <f ca="1"/>
        <v>117.35</v>
      </c>
      <c r="F419" vm="2089">
        <f ca="1"/>
        <v>51297512</v>
      </c>
      <c r="H419" s="2">
        <f ca="1"/>
        <v>121.90000152587891</v>
      </c>
      <c r="I419" s="2">
        <f ca="1"/>
        <v>119</v>
      </c>
      <c r="J419" s="2">
        <f ca="1"/>
        <v>122.59999847412109</v>
      </c>
      <c r="K419" s="2">
        <f ca="1"/>
        <v>117.34999847412109</v>
      </c>
      <c r="L419" s="4">
        <f ca="1"/>
        <v>51297512</v>
      </c>
      <c r="M419" s="5" t="b">
        <f ca="1"/>
        <v>1</v>
      </c>
      <c r="N419" s="5" t="b">
        <f ca="1"/>
        <v>1</v>
      </c>
      <c r="O419" s="5" t="b">
        <f ca="1"/>
        <v>1</v>
      </c>
      <c r="P419" s="5" t="b">
        <f ca="1"/>
        <v>1</v>
      </c>
      <c r="Q419" s="5" t="b">
        <f ca="1"/>
        <v>1</v>
      </c>
      <c r="R419">
        <f ca="1"/>
        <v>1</v>
      </c>
    </row>
    <row r="420" spans="1:18" x14ac:dyDescent="0.25">
      <c r="A420" vm="2090">
        <f ca="1"/>
        <v>43719</v>
      </c>
      <c r="B420" vm="2091">
        <f ca="1"/>
        <v>134.35</v>
      </c>
      <c r="C420" vm="1964">
        <f ca="1"/>
        <v>127</v>
      </c>
      <c r="D420" vm="2092">
        <f ca="1"/>
        <v>135</v>
      </c>
      <c r="E420" vm="2093">
        <f ca="1"/>
        <v>125.3</v>
      </c>
      <c r="F420" vm="2094">
        <f ca="1"/>
        <v>96568372</v>
      </c>
      <c r="H420" s="2">
        <f ca="1"/>
        <v>134.35000610351563</v>
      </c>
      <c r="I420" s="2">
        <f ca="1"/>
        <v>127</v>
      </c>
      <c r="J420" s="2">
        <f ca="1"/>
        <v>135</v>
      </c>
      <c r="K420" s="2">
        <f ca="1"/>
        <v>125.30000305175781</v>
      </c>
      <c r="L420" s="4">
        <f ca="1"/>
        <v>96568368</v>
      </c>
      <c r="M420" s="5" t="b">
        <f ca="1"/>
        <v>1</v>
      </c>
      <c r="N420" s="5" t="b">
        <f ca="1"/>
        <v>1</v>
      </c>
      <c r="O420" s="5" t="b">
        <f ca="1"/>
        <v>1</v>
      </c>
      <c r="P420" s="5" t="b">
        <f ca="1"/>
        <v>1</v>
      </c>
      <c r="Q420" s="5" t="b">
        <f ca="1"/>
        <v>0</v>
      </c>
      <c r="R420">
        <f ca="1"/>
        <v>0</v>
      </c>
    </row>
    <row r="421" spans="1:18" x14ac:dyDescent="0.25">
      <c r="A421" vm="2095">
        <f ca="1"/>
        <v>43720</v>
      </c>
      <c r="B421" vm="2096">
        <f ca="1"/>
        <v>127.95</v>
      </c>
      <c r="C421" vm="2097">
        <f ca="1"/>
        <v>134.6</v>
      </c>
      <c r="D421" vm="2098">
        <f ca="1"/>
        <v>135.35</v>
      </c>
      <c r="E421" vm="2099">
        <f ca="1"/>
        <v>126.7</v>
      </c>
      <c r="F421" vm="2100">
        <f ca="1"/>
        <v>72084195</v>
      </c>
      <c r="H421" s="2">
        <f ca="1"/>
        <v>127.94999694824219</v>
      </c>
      <c r="I421" s="2">
        <f ca="1"/>
        <v>134.60000610351563</v>
      </c>
      <c r="J421" s="2">
        <f ca="1"/>
        <v>135.35000610351563</v>
      </c>
      <c r="K421" s="2">
        <f ca="1"/>
        <v>126.69999694824219</v>
      </c>
      <c r="L421" s="4">
        <f ca="1"/>
        <v>72084192</v>
      </c>
      <c r="M421" s="5" t="b">
        <f ca="1"/>
        <v>1</v>
      </c>
      <c r="N421" s="5" t="b">
        <f ca="1"/>
        <v>1</v>
      </c>
      <c r="O421" s="5" t="b">
        <f ca="1"/>
        <v>1</v>
      </c>
      <c r="P421" s="5" t="b">
        <f ca="1"/>
        <v>1</v>
      </c>
      <c r="Q421" s="5" t="b">
        <f ca="1"/>
        <v>0</v>
      </c>
      <c r="R421">
        <f ca="1"/>
        <v>0</v>
      </c>
    </row>
    <row r="422" spans="1:18" x14ac:dyDescent="0.25">
      <c r="A422" vm="2101">
        <f ca="1"/>
        <v>43721</v>
      </c>
      <c r="B422" vm="1955">
        <f ca="1"/>
        <v>129.55000000000001</v>
      </c>
      <c r="C422" vm="2102">
        <f ca="1"/>
        <v>129.19999999999999</v>
      </c>
      <c r="D422" vm="2103">
        <f ca="1"/>
        <v>130.94999999999999</v>
      </c>
      <c r="E422" vm="2104">
        <f ca="1"/>
        <v>125.5</v>
      </c>
      <c r="F422" vm="2105">
        <f ca="1"/>
        <v>69088728</v>
      </c>
      <c r="H422" s="2">
        <f ca="1"/>
        <v>129.55000305175781</v>
      </c>
      <c r="I422" s="2">
        <f ca="1"/>
        <v>129.19999694824219</v>
      </c>
      <c r="J422" s="2">
        <f ca="1"/>
        <v>130.94999694824219</v>
      </c>
      <c r="K422" s="2">
        <f ca="1"/>
        <v>125.5</v>
      </c>
      <c r="L422" s="4">
        <f ca="1"/>
        <v>69088728</v>
      </c>
      <c r="M422" s="5" t="b">
        <f ca="1"/>
        <v>1</v>
      </c>
      <c r="N422" s="5" t="b">
        <f ca="1"/>
        <v>1</v>
      </c>
      <c r="O422" s="5" t="b">
        <f ca="1"/>
        <v>1</v>
      </c>
      <c r="P422" s="5" t="b">
        <f ca="1"/>
        <v>1</v>
      </c>
      <c r="Q422" s="5" t="b">
        <f ca="1"/>
        <v>1</v>
      </c>
      <c r="R422">
        <f ca="1"/>
        <v>1</v>
      </c>
    </row>
    <row r="423" spans="1:18" x14ac:dyDescent="0.25">
      <c r="A423" vm="2106">
        <f ca="1"/>
        <v>43724</v>
      </c>
      <c r="B423" vm="2107">
        <f ca="1"/>
        <v>128.6</v>
      </c>
      <c r="C423" vm="1968">
        <f ca="1"/>
        <v>128</v>
      </c>
      <c r="D423" vm="2108">
        <f ca="1"/>
        <v>130.30000000000001</v>
      </c>
      <c r="E423" vm="1993">
        <f ca="1"/>
        <v>126.5</v>
      </c>
      <c r="F423" vm="2109">
        <f ca="1"/>
        <v>40951047</v>
      </c>
      <c r="H423" s="2">
        <f ca="1"/>
        <v>128.60000610351563</v>
      </c>
      <c r="I423" s="2">
        <f ca="1"/>
        <v>128</v>
      </c>
      <c r="J423" s="2">
        <f ca="1"/>
        <v>130.30000305175781</v>
      </c>
      <c r="K423" s="2">
        <f ca="1"/>
        <v>126.5</v>
      </c>
      <c r="L423" s="4">
        <f ca="1"/>
        <v>40951048</v>
      </c>
      <c r="M423" s="5" t="b">
        <f ca="1"/>
        <v>1</v>
      </c>
      <c r="N423" s="5" t="b">
        <f ca="1"/>
        <v>1</v>
      </c>
      <c r="O423" s="5" t="b">
        <f ca="1"/>
        <v>1</v>
      </c>
      <c r="P423" s="5" t="b">
        <f ca="1"/>
        <v>1</v>
      </c>
      <c r="Q423" s="5" t="b">
        <f ca="1"/>
        <v>0</v>
      </c>
      <c r="R423">
        <f ca="1"/>
        <v>0</v>
      </c>
    </row>
    <row r="424" spans="1:18" x14ac:dyDescent="0.25">
      <c r="A424" vm="2110">
        <f ca="1"/>
        <v>43725</v>
      </c>
      <c r="B424" vm="2111">
        <f ca="1"/>
        <v>122</v>
      </c>
      <c r="C424" vm="1432">
        <f ca="1"/>
        <v>129</v>
      </c>
      <c r="D424" vm="2112">
        <f ca="1"/>
        <v>130.5</v>
      </c>
      <c r="E424" vm="2008">
        <f ca="1"/>
        <v>121.35</v>
      </c>
      <c r="F424" vm="2113">
        <f ca="1"/>
        <v>47652658</v>
      </c>
      <c r="H424" s="2">
        <f ca="1"/>
        <v>122</v>
      </c>
      <c r="I424" s="2">
        <f ca="1"/>
        <v>129</v>
      </c>
      <c r="J424" s="2">
        <f ca="1"/>
        <v>130.5</v>
      </c>
      <c r="K424" s="2">
        <f ca="1"/>
        <v>121.34999847412109</v>
      </c>
      <c r="L424" s="4">
        <f ca="1"/>
        <v>47652656</v>
      </c>
      <c r="M424" s="5" t="b">
        <f ca="1"/>
        <v>1</v>
      </c>
      <c r="N424" s="5" t="b">
        <f ca="1"/>
        <v>1</v>
      </c>
      <c r="O424" s="5" t="b">
        <f ca="1"/>
        <v>1</v>
      </c>
      <c r="P424" s="5" t="b">
        <f ca="1"/>
        <v>1</v>
      </c>
      <c r="Q424" s="5" t="b">
        <f ca="1"/>
        <v>0</v>
      </c>
      <c r="R424">
        <f ca="1"/>
        <v>0</v>
      </c>
    </row>
    <row r="425" spans="1:18" x14ac:dyDescent="0.25">
      <c r="A425" vm="2114">
        <f ca="1"/>
        <v>43726</v>
      </c>
      <c r="B425" vm="1976">
        <f ca="1"/>
        <v>121.75</v>
      </c>
      <c r="C425" vm="1974">
        <f ca="1"/>
        <v>123.05</v>
      </c>
      <c r="D425" vm="2115">
        <f ca="1"/>
        <v>125.9</v>
      </c>
      <c r="E425" vm="2116">
        <f ca="1"/>
        <v>120.5</v>
      </c>
      <c r="F425" vm="2117">
        <f ca="1"/>
        <v>53048836</v>
      </c>
      <c r="H425" s="2">
        <f ca="1"/>
        <v>121.75</v>
      </c>
      <c r="I425" s="2">
        <f ca="1"/>
        <v>123.05000305175781</v>
      </c>
      <c r="J425" s="2">
        <f ca="1"/>
        <v>125.90000152587891</v>
      </c>
      <c r="K425" s="2">
        <f ca="1"/>
        <v>120.5</v>
      </c>
      <c r="L425" s="4">
        <f ca="1"/>
        <v>53048836</v>
      </c>
      <c r="M425" s="5" t="b">
        <f ca="1"/>
        <v>1</v>
      </c>
      <c r="N425" s="5" t="b">
        <f ca="1"/>
        <v>1</v>
      </c>
      <c r="O425" s="5" t="b">
        <f ca="1"/>
        <v>1</v>
      </c>
      <c r="P425" s="5" t="b">
        <f ca="1"/>
        <v>1</v>
      </c>
      <c r="Q425" s="5" t="b">
        <f ca="1"/>
        <v>1</v>
      </c>
      <c r="R425">
        <f ca="1"/>
        <v>1</v>
      </c>
    </row>
    <row r="426" spans="1:18" x14ac:dyDescent="0.25">
      <c r="A426" vm="2118">
        <f ca="1"/>
        <v>43727</v>
      </c>
      <c r="B426" vm="2119">
        <f ca="1"/>
        <v>124.2</v>
      </c>
      <c r="C426" vm="2120">
        <f ca="1"/>
        <v>123.5</v>
      </c>
      <c r="D426" vm="2121">
        <f ca="1"/>
        <v>125.35</v>
      </c>
      <c r="E426" vm="2015">
        <f ca="1"/>
        <v>121.2</v>
      </c>
      <c r="F426" vm="2122">
        <f ca="1"/>
        <v>51011848</v>
      </c>
      <c r="H426" s="2">
        <f ca="1"/>
        <v>124.19999694824219</v>
      </c>
      <c r="I426" s="2">
        <f ca="1"/>
        <v>123.5</v>
      </c>
      <c r="J426" s="2">
        <f ca="1"/>
        <v>125.34999847412109</v>
      </c>
      <c r="K426" s="2">
        <f ca="1"/>
        <v>121.19999694824219</v>
      </c>
      <c r="L426" s="4">
        <f ca="1"/>
        <v>51011848</v>
      </c>
      <c r="M426" s="5" t="b">
        <f ca="1"/>
        <v>1</v>
      </c>
      <c r="N426" s="5" t="b">
        <f ca="1"/>
        <v>1</v>
      </c>
      <c r="O426" s="5" t="b">
        <f ca="1"/>
        <v>1</v>
      </c>
      <c r="P426" s="5" t="b">
        <f ca="1"/>
        <v>1</v>
      </c>
      <c r="Q426" s="5" t="b">
        <f ca="1"/>
        <v>1</v>
      </c>
      <c r="R426">
        <f ca="1"/>
        <v>1</v>
      </c>
    </row>
    <row r="427" spans="1:18" x14ac:dyDescent="0.25">
      <c r="A427" vm="2123">
        <f ca="1"/>
        <v>43728</v>
      </c>
      <c r="B427" vm="2124">
        <f ca="1"/>
        <v>133.25</v>
      </c>
      <c r="C427" vm="1987">
        <f ca="1"/>
        <v>125</v>
      </c>
      <c r="D427" vm="2125">
        <f ca="1"/>
        <v>137.75</v>
      </c>
      <c r="E427" vm="1980">
        <f ca="1"/>
        <v>122.6</v>
      </c>
      <c r="F427" vm="2126">
        <f ca="1"/>
        <v>89223235</v>
      </c>
      <c r="H427" s="2">
        <f ca="1"/>
        <v>133.25</v>
      </c>
      <c r="I427" s="2">
        <f ca="1"/>
        <v>125</v>
      </c>
      <c r="J427" s="2">
        <f ca="1"/>
        <v>137.75</v>
      </c>
      <c r="K427" s="2">
        <f ca="1"/>
        <v>122.59999847412109</v>
      </c>
      <c r="L427" s="4">
        <f ca="1"/>
        <v>89223232</v>
      </c>
      <c r="M427" s="5" t="b">
        <f ca="1"/>
        <v>1</v>
      </c>
      <c r="N427" s="5" t="b">
        <f ca="1"/>
        <v>1</v>
      </c>
      <c r="O427" s="5" t="b">
        <f ca="1"/>
        <v>1</v>
      </c>
      <c r="P427" s="5" t="b">
        <f ca="1"/>
        <v>1</v>
      </c>
      <c r="Q427" s="5" t="b">
        <f ca="1"/>
        <v>0</v>
      </c>
      <c r="R427">
        <f ca="1"/>
        <v>0</v>
      </c>
    </row>
    <row r="428" spans="1:18" x14ac:dyDescent="0.25">
      <c r="A428" vm="2127">
        <f ca="1"/>
        <v>43731</v>
      </c>
      <c r="B428" vm="2128">
        <f ca="1"/>
        <v>127.9</v>
      </c>
      <c r="C428" vm="2092">
        <f ca="1"/>
        <v>135</v>
      </c>
      <c r="D428" vm="2129">
        <f ca="1"/>
        <v>138.4</v>
      </c>
      <c r="E428" vm="1993">
        <f ca="1"/>
        <v>126.5</v>
      </c>
      <c r="F428" vm="2130">
        <f ca="1"/>
        <v>51032391</v>
      </c>
      <c r="H428" s="2">
        <f ca="1"/>
        <v>127.90000152587891</v>
      </c>
      <c r="I428" s="2">
        <f ca="1"/>
        <v>135</v>
      </c>
      <c r="J428" s="2">
        <f ca="1"/>
        <v>138.39999389648438</v>
      </c>
      <c r="K428" s="2">
        <f ca="1"/>
        <v>126.5</v>
      </c>
      <c r="L428" s="4">
        <f ca="1"/>
        <v>51032392</v>
      </c>
      <c r="M428" s="5" t="b">
        <f ca="1"/>
        <v>1</v>
      </c>
      <c r="N428" s="5" t="b">
        <f ca="1"/>
        <v>1</v>
      </c>
      <c r="O428" s="5" t="b">
        <f ca="1"/>
        <v>1</v>
      </c>
      <c r="P428" s="5" t="b">
        <f ca="1"/>
        <v>1</v>
      </c>
      <c r="Q428" s="5" t="b">
        <f ca="1"/>
        <v>0</v>
      </c>
      <c r="R428">
        <f ca="1"/>
        <v>0</v>
      </c>
    </row>
    <row r="429" spans="1:18" x14ac:dyDescent="0.25">
      <c r="A429" vm="2131">
        <f ca="1"/>
        <v>43732</v>
      </c>
      <c r="B429" vm="2132">
        <f ca="1"/>
        <v>130.9</v>
      </c>
      <c r="C429" vm="2133">
        <f ca="1"/>
        <v>128.05000000000001</v>
      </c>
      <c r="D429" vm="2134">
        <f ca="1"/>
        <v>132.19999999999999</v>
      </c>
      <c r="E429" vm="1968">
        <f ca="1"/>
        <v>128</v>
      </c>
      <c r="F429" vm="2135">
        <f ca="1"/>
        <v>41659100</v>
      </c>
      <c r="H429" s="2">
        <f ca="1"/>
        <v>130.89999389648438</v>
      </c>
      <c r="I429" s="2">
        <f ca="1"/>
        <v>128.05000305175781</v>
      </c>
      <c r="J429" s="2">
        <f ca="1"/>
        <v>132.19999694824219</v>
      </c>
      <c r="K429" s="2">
        <f ca="1"/>
        <v>128</v>
      </c>
      <c r="L429" s="4">
        <f ca="1"/>
        <v>41659100</v>
      </c>
      <c r="M429" s="5" t="b">
        <f ca="1"/>
        <v>1</v>
      </c>
      <c r="N429" s="5" t="b">
        <f ca="1"/>
        <v>1</v>
      </c>
      <c r="O429" s="5" t="b">
        <f ca="1"/>
        <v>1</v>
      </c>
      <c r="P429" s="5" t="b">
        <f ca="1"/>
        <v>1</v>
      </c>
      <c r="Q429" s="5" t="b">
        <f ca="1"/>
        <v>1</v>
      </c>
      <c r="R429">
        <f ca="1"/>
        <v>1</v>
      </c>
    </row>
    <row r="430" spans="1:18" x14ac:dyDescent="0.25">
      <c r="A430" vm="2136">
        <f ca="1"/>
        <v>43733</v>
      </c>
      <c r="B430" vm="1974">
        <f ca="1"/>
        <v>123.05</v>
      </c>
      <c r="C430" vm="2137">
        <f ca="1"/>
        <v>129.9</v>
      </c>
      <c r="D430" vm="2137">
        <f ca="1"/>
        <v>129.9</v>
      </c>
      <c r="E430" vm="2138">
        <f ca="1"/>
        <v>121.5</v>
      </c>
      <c r="F430" vm="2139">
        <f ca="1"/>
        <v>47567575</v>
      </c>
      <c r="H430" s="2">
        <f ca="1"/>
        <v>123.05000305175781</v>
      </c>
      <c r="I430" s="2">
        <f ca="1"/>
        <v>129.89999389648438</v>
      </c>
      <c r="J430" s="2">
        <f ca="1"/>
        <v>129.89999389648438</v>
      </c>
      <c r="K430" s="2">
        <f ca="1"/>
        <v>121.5</v>
      </c>
      <c r="L430" s="4">
        <f ca="1"/>
        <v>47567576</v>
      </c>
      <c r="M430" s="5" t="b">
        <f ca="1"/>
        <v>1</v>
      </c>
      <c r="N430" s="5" t="b">
        <f ca="1"/>
        <v>1</v>
      </c>
      <c r="O430" s="5" t="b">
        <f ca="1"/>
        <v>1</v>
      </c>
      <c r="P430" s="5" t="b">
        <f ca="1"/>
        <v>1</v>
      </c>
      <c r="Q430" s="5" t="b">
        <f ca="1"/>
        <v>0</v>
      </c>
      <c r="R430">
        <f ca="1"/>
        <v>0</v>
      </c>
    </row>
    <row r="431" spans="1:18" x14ac:dyDescent="0.25">
      <c r="A431" vm="2140">
        <f ca="1"/>
        <v>43734</v>
      </c>
      <c r="B431" vm="1992">
        <f ca="1"/>
        <v>124.5</v>
      </c>
      <c r="C431" vm="2141">
        <f ca="1"/>
        <v>123.9</v>
      </c>
      <c r="D431" vm="2142">
        <f ca="1"/>
        <v>127.25</v>
      </c>
      <c r="E431" vm="2143">
        <f ca="1"/>
        <v>122.8</v>
      </c>
      <c r="F431" vm="2144">
        <f ca="1"/>
        <v>45866398</v>
      </c>
      <c r="H431" s="2">
        <f ca="1"/>
        <v>124.5</v>
      </c>
      <c r="I431" s="2">
        <f ca="1"/>
        <v>123.90000152587891</v>
      </c>
      <c r="J431" s="2">
        <f ca="1"/>
        <v>127.25</v>
      </c>
      <c r="K431" s="2">
        <f ca="1"/>
        <v>122.80000305175781</v>
      </c>
      <c r="L431" s="4">
        <f ca="1"/>
        <v>45866400</v>
      </c>
      <c r="M431" s="5" t="b">
        <f ca="1"/>
        <v>1</v>
      </c>
      <c r="N431" s="5" t="b">
        <f ca="1"/>
        <v>1</v>
      </c>
      <c r="O431" s="5" t="b">
        <f ca="1"/>
        <v>1</v>
      </c>
      <c r="P431" s="5" t="b">
        <f ca="1"/>
        <v>1</v>
      </c>
      <c r="Q431" s="5" t="b">
        <f ca="1"/>
        <v>0</v>
      </c>
      <c r="R431">
        <f ca="1"/>
        <v>0</v>
      </c>
    </row>
    <row r="432" spans="1:18" x14ac:dyDescent="0.25">
      <c r="A432" vm="2145">
        <f ca="1"/>
        <v>43735</v>
      </c>
      <c r="B432" vm="2009">
        <f ca="1"/>
        <v>119.9</v>
      </c>
      <c r="C432" vm="2111">
        <f ca="1"/>
        <v>122</v>
      </c>
      <c r="D432" vm="2010">
        <f ca="1"/>
        <v>122.45</v>
      </c>
      <c r="E432" vm="2146">
        <f ca="1"/>
        <v>118.2</v>
      </c>
      <c r="F432" vm="2147">
        <f ca="1"/>
        <v>45875793</v>
      </c>
      <c r="H432" s="2">
        <f ca="1"/>
        <v>119.90000152587891</v>
      </c>
      <c r="I432" s="2">
        <f ca="1"/>
        <v>122</v>
      </c>
      <c r="J432" s="2">
        <f ca="1"/>
        <v>122.44999694824219</v>
      </c>
      <c r="K432" s="2">
        <f ca="1"/>
        <v>118.19999694824219</v>
      </c>
      <c r="L432" s="4">
        <f ca="1"/>
        <v>45875792</v>
      </c>
      <c r="M432" s="5" t="b">
        <f ca="1"/>
        <v>1</v>
      </c>
      <c r="N432" s="5" t="b">
        <f ca="1"/>
        <v>1</v>
      </c>
      <c r="O432" s="5" t="b">
        <f ca="1"/>
        <v>1</v>
      </c>
      <c r="P432" s="5" t="b">
        <f ca="1"/>
        <v>1</v>
      </c>
      <c r="Q432" s="5" t="b">
        <f ca="1"/>
        <v>0</v>
      </c>
      <c r="R432">
        <f ca="1"/>
        <v>0</v>
      </c>
    </row>
    <row r="433" spans="1:18" x14ac:dyDescent="0.25">
      <c r="A433" vm="2148">
        <f ca="1"/>
        <v>43738</v>
      </c>
      <c r="B433" vm="2149">
        <f ca="1"/>
        <v>117.45</v>
      </c>
      <c r="C433" vm="2150">
        <f ca="1"/>
        <v>120.65</v>
      </c>
      <c r="D433" vm="2151">
        <f ca="1"/>
        <v>120.85</v>
      </c>
      <c r="E433" vm="2152">
        <f ca="1"/>
        <v>116.4</v>
      </c>
      <c r="F433" vm="2153">
        <f ca="1"/>
        <v>32158885</v>
      </c>
      <c r="H433" s="2">
        <f ca="1"/>
        <v>117.44999694824219</v>
      </c>
      <c r="I433" s="2">
        <f ca="1"/>
        <v>120.65000152587891</v>
      </c>
      <c r="J433" s="2">
        <f ca="1"/>
        <v>120.84999847412109</v>
      </c>
      <c r="K433" s="2">
        <f ca="1"/>
        <v>116.40000152587891</v>
      </c>
      <c r="L433" s="4">
        <f ca="1"/>
        <v>32158884</v>
      </c>
      <c r="M433" s="5" t="b">
        <f ca="1"/>
        <v>1</v>
      </c>
      <c r="N433" s="5" t="b">
        <f ca="1"/>
        <v>1</v>
      </c>
      <c r="O433" s="5" t="b">
        <f ca="1"/>
        <v>1</v>
      </c>
      <c r="P433" s="5" t="b">
        <f ca="1"/>
        <v>1</v>
      </c>
      <c r="Q433" s="5" t="b">
        <f ca="1"/>
        <v>0</v>
      </c>
      <c r="R433">
        <f ca="1"/>
        <v>0</v>
      </c>
    </row>
    <row r="434" spans="1:18" x14ac:dyDescent="0.25">
      <c r="A434" vm="2154">
        <f ca="1"/>
        <v>43739</v>
      </c>
      <c r="B434" vm="2155">
        <f ca="1"/>
        <v>115.3</v>
      </c>
      <c r="C434" vm="1986">
        <f ca="1"/>
        <v>118</v>
      </c>
      <c r="D434" vm="2156">
        <f ca="1"/>
        <v>119.85</v>
      </c>
      <c r="E434" vm="2074">
        <f ca="1"/>
        <v>113</v>
      </c>
      <c r="F434" vm="2157">
        <f ca="1"/>
        <v>40232789</v>
      </c>
      <c r="H434" s="2">
        <f ca="1"/>
        <v>115.30000305175781</v>
      </c>
      <c r="I434" s="2">
        <f ca="1"/>
        <v>118</v>
      </c>
      <c r="J434" s="2">
        <f ca="1"/>
        <v>119.84999847412109</v>
      </c>
      <c r="K434" s="2">
        <f ca="1"/>
        <v>113</v>
      </c>
      <c r="L434" s="4">
        <f ca="1"/>
        <v>40232788</v>
      </c>
      <c r="M434" s="5" t="b">
        <f ca="1"/>
        <v>1</v>
      </c>
      <c r="N434" s="5" t="b">
        <f ca="1"/>
        <v>1</v>
      </c>
      <c r="O434" s="5" t="b">
        <f ca="1"/>
        <v>1</v>
      </c>
      <c r="P434" s="5" t="b">
        <f ca="1"/>
        <v>1</v>
      </c>
      <c r="Q434" s="5" t="b">
        <f ca="1"/>
        <v>0</v>
      </c>
      <c r="R434">
        <f ca="1"/>
        <v>0</v>
      </c>
    </row>
    <row r="435" spans="1:18" x14ac:dyDescent="0.25">
      <c r="A435" vm="2158">
        <f ca="1"/>
        <v>43741</v>
      </c>
      <c r="B435" vm="2159">
        <f ca="1"/>
        <v>122.4</v>
      </c>
      <c r="C435" vm="2068">
        <f ca="1"/>
        <v>112.65</v>
      </c>
      <c r="D435" vm="2120">
        <f ca="1"/>
        <v>123.5</v>
      </c>
      <c r="E435" vm="2068">
        <f ca="1"/>
        <v>112.65</v>
      </c>
      <c r="F435" vm="2160">
        <f ca="1"/>
        <v>65103359</v>
      </c>
      <c r="H435" s="2">
        <f ca="1"/>
        <v>122.40000152587891</v>
      </c>
      <c r="I435" s="2">
        <f ca="1"/>
        <v>112.65000152587891</v>
      </c>
      <c r="J435" s="2">
        <f ca="1"/>
        <v>123.5</v>
      </c>
      <c r="K435" s="2">
        <f ca="1"/>
        <v>112.65000152587891</v>
      </c>
      <c r="L435" s="4">
        <f ca="1"/>
        <v>65103360</v>
      </c>
      <c r="M435" s="5" t="b">
        <f ca="1"/>
        <v>1</v>
      </c>
      <c r="N435" s="5" t="b">
        <f ca="1"/>
        <v>1</v>
      </c>
      <c r="O435" s="5" t="b">
        <f ca="1"/>
        <v>1</v>
      </c>
      <c r="P435" s="5" t="b">
        <f ca="1"/>
        <v>1</v>
      </c>
      <c r="Q435" s="5" t="b">
        <f ca="1"/>
        <v>0</v>
      </c>
      <c r="R435">
        <f ca="1"/>
        <v>0</v>
      </c>
    </row>
    <row r="436" spans="1:18" x14ac:dyDescent="0.25">
      <c r="A436" vm="2161">
        <f ca="1"/>
        <v>43742</v>
      </c>
      <c r="B436" vm="2162">
        <f ca="1"/>
        <v>119.65</v>
      </c>
      <c r="C436" vm="2143">
        <f ca="1"/>
        <v>122.8</v>
      </c>
      <c r="D436" vm="1998">
        <f ca="1"/>
        <v>123.8</v>
      </c>
      <c r="E436" vm="2163">
        <f ca="1"/>
        <v>118.8</v>
      </c>
      <c r="F436" vm="2164">
        <f ca="1"/>
        <v>35712218</v>
      </c>
      <c r="H436" s="2">
        <f ca="1"/>
        <v>119.65000152587891</v>
      </c>
      <c r="I436" s="2">
        <f ca="1"/>
        <v>122.80000305175781</v>
      </c>
      <c r="J436" s="2">
        <f ca="1"/>
        <v>123.80000305175781</v>
      </c>
      <c r="K436" s="2">
        <f ca="1"/>
        <v>118.80000305175781</v>
      </c>
      <c r="L436" s="4">
        <f ca="1"/>
        <v>35712216</v>
      </c>
      <c r="M436" s="5" t="b">
        <f ca="1"/>
        <v>1</v>
      </c>
      <c r="N436" s="5" t="b">
        <f ca="1"/>
        <v>1</v>
      </c>
      <c r="O436" s="5" t="b">
        <f ca="1"/>
        <v>1</v>
      </c>
      <c r="P436" s="5" t="b">
        <f ca="1"/>
        <v>1</v>
      </c>
      <c r="Q436" s="5" t="b">
        <f ca="1"/>
        <v>0</v>
      </c>
      <c r="R436">
        <f ca="1"/>
        <v>0</v>
      </c>
    </row>
    <row r="437" spans="1:18" x14ac:dyDescent="0.25">
      <c r="A437" vm="2165">
        <f ca="1"/>
        <v>43745</v>
      </c>
      <c r="B437" vm="2166">
        <f ca="1"/>
        <v>117.5</v>
      </c>
      <c r="C437" vm="2167">
        <f ca="1"/>
        <v>120.25</v>
      </c>
      <c r="D437" vm="2053">
        <f ca="1"/>
        <v>120.55</v>
      </c>
      <c r="E437" vm="2052">
        <f ca="1"/>
        <v>116.35</v>
      </c>
      <c r="F437" vm="2168">
        <f ca="1"/>
        <v>35471184</v>
      </c>
      <c r="H437" s="2">
        <f ca="1"/>
        <v>117.5</v>
      </c>
      <c r="I437" s="2">
        <f ca="1"/>
        <v>120.25</v>
      </c>
      <c r="J437" s="2">
        <f ca="1"/>
        <v>120.55000305175781</v>
      </c>
      <c r="K437" s="2">
        <f ca="1"/>
        <v>116.34999847412109</v>
      </c>
      <c r="L437" s="4">
        <f ca="1"/>
        <v>35471184</v>
      </c>
      <c r="M437" s="5" t="b">
        <f ca="1"/>
        <v>1</v>
      </c>
      <c r="N437" s="5" t="b">
        <f ca="1"/>
        <v>1</v>
      </c>
      <c r="O437" s="5" t="b">
        <f ca="1"/>
        <v>1</v>
      </c>
      <c r="P437" s="5" t="b">
        <f ca="1"/>
        <v>1</v>
      </c>
      <c r="Q437" s="5" t="b">
        <f ca="1"/>
        <v>1</v>
      </c>
      <c r="R437">
        <f ca="1"/>
        <v>1</v>
      </c>
    </row>
    <row r="438" spans="1:18" x14ac:dyDescent="0.25">
      <c r="A438" vm="2169">
        <f ca="1"/>
        <v>43747</v>
      </c>
      <c r="B438" vm="2003">
        <f ca="1"/>
        <v>120.9</v>
      </c>
      <c r="C438" vm="2059">
        <f ca="1"/>
        <v>118.5</v>
      </c>
      <c r="D438" vm="2170">
        <f ca="1"/>
        <v>121.7</v>
      </c>
      <c r="E438" vm="2171">
        <f ca="1"/>
        <v>115.45</v>
      </c>
      <c r="F438" vm="2172">
        <f ca="1"/>
        <v>44666296</v>
      </c>
      <c r="H438" s="2">
        <f ca="1"/>
        <v>120.90000152587891</v>
      </c>
      <c r="I438" s="2">
        <f ca="1"/>
        <v>118.5</v>
      </c>
      <c r="J438" s="2">
        <f ca="1"/>
        <v>121.69999694824219</v>
      </c>
      <c r="K438" s="2">
        <f ca="1"/>
        <v>115.44999694824219</v>
      </c>
      <c r="L438" s="4">
        <f ca="1"/>
        <v>44666296</v>
      </c>
      <c r="M438" s="5" t="b">
        <f ca="1"/>
        <v>1</v>
      </c>
      <c r="N438" s="5" t="b">
        <f ca="1"/>
        <v>1</v>
      </c>
      <c r="O438" s="5" t="b">
        <f ca="1"/>
        <v>1</v>
      </c>
      <c r="P438" s="5" t="b">
        <f ca="1"/>
        <v>1</v>
      </c>
      <c r="Q438" s="5" t="b">
        <f ca="1"/>
        <v>1</v>
      </c>
      <c r="R438">
        <f ca="1"/>
        <v>1</v>
      </c>
    </row>
    <row r="439" spans="1:18" x14ac:dyDescent="0.25">
      <c r="A439" vm="2173">
        <f ca="1"/>
        <v>43748</v>
      </c>
      <c r="B439" vm="2174">
        <f ca="1"/>
        <v>116.8</v>
      </c>
      <c r="C439" vm="2175">
        <f ca="1"/>
        <v>119.3</v>
      </c>
      <c r="D439" vm="2176">
        <f ca="1"/>
        <v>119.7</v>
      </c>
      <c r="E439" vm="2177">
        <f ca="1"/>
        <v>116.2</v>
      </c>
      <c r="F439" vm="2178">
        <f ca="1"/>
        <v>31229192</v>
      </c>
      <c r="H439" s="2">
        <f ca="1"/>
        <v>116.80000305175781</v>
      </c>
      <c r="I439" s="2">
        <f ca="1"/>
        <v>119.30000305175781</v>
      </c>
      <c r="J439" s="2">
        <f ca="1"/>
        <v>119.69999694824219</v>
      </c>
      <c r="K439" s="2">
        <f ca="1"/>
        <v>116.19999694824219</v>
      </c>
      <c r="L439" s="4">
        <f ca="1"/>
        <v>31229192</v>
      </c>
      <c r="M439" s="5" t="b">
        <f ca="1"/>
        <v>1</v>
      </c>
      <c r="N439" s="5" t="b">
        <f ca="1"/>
        <v>1</v>
      </c>
      <c r="O439" s="5" t="b">
        <f ca="1"/>
        <v>1</v>
      </c>
      <c r="P439" s="5" t="b">
        <f ca="1"/>
        <v>1</v>
      </c>
      <c r="Q439" s="5" t="b">
        <f ca="1"/>
        <v>1</v>
      </c>
      <c r="R439">
        <f ca="1"/>
        <v>1</v>
      </c>
    </row>
    <row r="440" spans="1:18" x14ac:dyDescent="0.25">
      <c r="A440" vm="2179">
        <f ca="1"/>
        <v>43749</v>
      </c>
      <c r="B440" vm="2180">
        <f ca="1"/>
        <v>121.3</v>
      </c>
      <c r="C440" vm="2078">
        <f ca="1"/>
        <v>118.05</v>
      </c>
      <c r="D440" vm="2181">
        <f ca="1"/>
        <v>122.2</v>
      </c>
      <c r="E440" vm="2182">
        <f ca="1"/>
        <v>117.25</v>
      </c>
      <c r="F440" vm="2183">
        <f ca="1"/>
        <v>41027561</v>
      </c>
      <c r="H440" s="2">
        <f ca="1"/>
        <v>121.30000305175781</v>
      </c>
      <c r="I440" s="2">
        <f ca="1"/>
        <v>118.05000305175781</v>
      </c>
      <c r="J440" s="2">
        <f ca="1"/>
        <v>122.19999694824219</v>
      </c>
      <c r="K440" s="2">
        <f ca="1"/>
        <v>117.25</v>
      </c>
      <c r="L440" s="4">
        <f ca="1"/>
        <v>41027560</v>
      </c>
      <c r="M440" s="5" t="b">
        <f ca="1"/>
        <v>1</v>
      </c>
      <c r="N440" s="5" t="b">
        <f ca="1"/>
        <v>1</v>
      </c>
      <c r="O440" s="5" t="b">
        <f ca="1"/>
        <v>1</v>
      </c>
      <c r="P440" s="5" t="b">
        <f ca="1"/>
        <v>1</v>
      </c>
      <c r="Q440" s="5" t="b">
        <f ca="1"/>
        <v>0</v>
      </c>
      <c r="R440">
        <f ca="1"/>
        <v>0</v>
      </c>
    </row>
    <row r="441" spans="1:18" x14ac:dyDescent="0.25">
      <c r="A441" vm="2184">
        <f ca="1"/>
        <v>43752</v>
      </c>
      <c r="B441" vm="2185">
        <f ca="1"/>
        <v>127.85</v>
      </c>
      <c r="C441" vm="1980">
        <f ca="1"/>
        <v>122.6</v>
      </c>
      <c r="D441" vm="2186">
        <f ca="1"/>
        <v>130</v>
      </c>
      <c r="E441" vm="1973">
        <f ca="1"/>
        <v>122.5</v>
      </c>
      <c r="F441" vm="2187">
        <f ca="1"/>
        <v>68048611</v>
      </c>
      <c r="H441" s="2">
        <f ca="1"/>
        <v>127.84999847412109</v>
      </c>
      <c r="I441" s="2">
        <f ca="1"/>
        <v>122.59999847412109</v>
      </c>
      <c r="J441" s="2">
        <f ca="1"/>
        <v>130</v>
      </c>
      <c r="K441" s="2">
        <f ca="1"/>
        <v>122.5</v>
      </c>
      <c r="L441" s="4">
        <f ca="1"/>
        <v>68048608</v>
      </c>
      <c r="M441" s="5" t="b">
        <f ca="1"/>
        <v>1</v>
      </c>
      <c r="N441" s="5" t="b">
        <f ca="1"/>
        <v>1</v>
      </c>
      <c r="O441" s="5" t="b">
        <f ca="1"/>
        <v>1</v>
      </c>
      <c r="P441" s="5" t="b">
        <f ca="1"/>
        <v>1</v>
      </c>
      <c r="Q441" s="5" t="b">
        <f ca="1"/>
        <v>0</v>
      </c>
      <c r="R441">
        <f ca="1"/>
        <v>0</v>
      </c>
    </row>
    <row r="442" spans="1:18" x14ac:dyDescent="0.25">
      <c r="A442" vm="2188">
        <f ca="1"/>
        <v>43753</v>
      </c>
      <c r="B442" vm="2189">
        <f ca="1"/>
        <v>126.95</v>
      </c>
      <c r="C442" vm="2190">
        <f ca="1"/>
        <v>127.1</v>
      </c>
      <c r="D442" vm="2191">
        <f ca="1"/>
        <v>128.9</v>
      </c>
      <c r="E442" vm="2192">
        <f ca="1"/>
        <v>123.7</v>
      </c>
      <c r="F442" vm="2193">
        <f ca="1"/>
        <v>57548920</v>
      </c>
      <c r="H442" s="2">
        <f ca="1"/>
        <v>126.94999694824219</v>
      </c>
      <c r="I442" s="2">
        <f ca="1"/>
        <v>127.09999847412109</v>
      </c>
      <c r="J442" s="2">
        <f ca="1"/>
        <v>128.89999389648438</v>
      </c>
      <c r="K442" s="2">
        <f ca="1"/>
        <v>123.69999694824219</v>
      </c>
      <c r="L442" s="4">
        <f ca="1"/>
        <v>57548920</v>
      </c>
      <c r="M442" s="5" t="b">
        <f ca="1"/>
        <v>1</v>
      </c>
      <c r="N442" s="5" t="b">
        <f ca="1"/>
        <v>1</v>
      </c>
      <c r="O442" s="5" t="b">
        <f ca="1"/>
        <v>1</v>
      </c>
      <c r="P442" s="5" t="b">
        <f ca="1"/>
        <v>1</v>
      </c>
      <c r="Q442" s="5" t="b">
        <f ca="1"/>
        <v>1</v>
      </c>
      <c r="R442">
        <f ca="1"/>
        <v>1</v>
      </c>
    </row>
    <row r="443" spans="1:18" x14ac:dyDescent="0.25">
      <c r="A443" vm="2194">
        <f ca="1"/>
        <v>43754</v>
      </c>
      <c r="B443" vm="2195">
        <f ca="1"/>
        <v>125.85</v>
      </c>
      <c r="C443" vm="2196">
        <f ca="1"/>
        <v>127.3</v>
      </c>
      <c r="D443" vm="2197">
        <f ca="1"/>
        <v>128.30000000000001</v>
      </c>
      <c r="E443" vm="1992">
        <f ca="1"/>
        <v>124.5</v>
      </c>
      <c r="F443" vm="2198">
        <f ca="1"/>
        <v>31522518</v>
      </c>
      <c r="H443" s="2">
        <f ca="1"/>
        <v>125.84999847412109</v>
      </c>
      <c r="I443" s="2">
        <f ca="1"/>
        <v>127.30000305175781</v>
      </c>
      <c r="J443" s="2">
        <f ca="1"/>
        <v>128.30000305175781</v>
      </c>
      <c r="K443" s="2">
        <f ca="1"/>
        <v>124.5</v>
      </c>
      <c r="L443" s="4">
        <f ca="1"/>
        <v>31522518</v>
      </c>
      <c r="M443" s="5" t="b">
        <f ca="1"/>
        <v>1</v>
      </c>
      <c r="N443" s="5" t="b">
        <f ca="1"/>
        <v>1</v>
      </c>
      <c r="O443" s="5" t="b">
        <f ca="1"/>
        <v>1</v>
      </c>
      <c r="P443" s="5" t="b">
        <f ca="1"/>
        <v>1</v>
      </c>
      <c r="Q443" s="5" t="b">
        <f ca="1"/>
        <v>1</v>
      </c>
      <c r="R443">
        <f ca="1"/>
        <v>1</v>
      </c>
    </row>
    <row r="444" spans="1:18" x14ac:dyDescent="0.25">
      <c r="A444" vm="2199">
        <f ca="1"/>
        <v>43755</v>
      </c>
      <c r="B444" vm="2200">
        <f ca="1"/>
        <v>139.5</v>
      </c>
      <c r="C444" vm="2190">
        <f ca="1"/>
        <v>127.1</v>
      </c>
      <c r="D444" vm="2201">
        <f ca="1"/>
        <v>144.35</v>
      </c>
      <c r="E444" vm="2202">
        <f ca="1"/>
        <v>125.1</v>
      </c>
      <c r="F444" vm="2203">
        <f ca="1"/>
        <v>67933615</v>
      </c>
      <c r="H444" s="2">
        <f ca="1"/>
        <v>139.5</v>
      </c>
      <c r="I444" s="2">
        <f ca="1"/>
        <v>127.09999847412109</v>
      </c>
      <c r="J444" s="2">
        <f ca="1"/>
        <v>144.35000610351563</v>
      </c>
      <c r="K444" s="2">
        <f ca="1"/>
        <v>125.09999847412109</v>
      </c>
      <c r="L444" s="4">
        <f ca="1"/>
        <v>67933616</v>
      </c>
      <c r="M444" s="5" t="b">
        <f ca="1"/>
        <v>1</v>
      </c>
      <c r="N444" s="5" t="b">
        <f ca="1"/>
        <v>1</v>
      </c>
      <c r="O444" s="5" t="b">
        <f ca="1"/>
        <v>1</v>
      </c>
      <c r="P444" s="5" t="b">
        <f ca="1"/>
        <v>1</v>
      </c>
      <c r="Q444" s="5" t="b">
        <f ca="1"/>
        <v>0</v>
      </c>
      <c r="R444">
        <f ca="1"/>
        <v>0</v>
      </c>
    </row>
    <row r="445" spans="1:18" x14ac:dyDescent="0.25">
      <c r="A445" vm="2204">
        <f ca="1"/>
        <v>43756</v>
      </c>
      <c r="B445" vm="1940">
        <f ca="1"/>
        <v>136.85</v>
      </c>
      <c r="C445" vm="2205">
        <f ca="1"/>
        <v>139</v>
      </c>
      <c r="D445" vm="2206">
        <f ca="1"/>
        <v>141.80000000000001</v>
      </c>
      <c r="E445" vm="1949">
        <f ca="1"/>
        <v>135.6</v>
      </c>
      <c r="F445" vm="2207">
        <f ca="1"/>
        <v>64884113</v>
      </c>
      <c r="H445" s="2">
        <f ca="1"/>
        <v>136.85000610351563</v>
      </c>
      <c r="I445" s="2">
        <f ca="1"/>
        <v>139</v>
      </c>
      <c r="J445" s="2">
        <f ca="1"/>
        <v>141.80000305175781</v>
      </c>
      <c r="K445" s="2">
        <f ca="1"/>
        <v>135.60000610351563</v>
      </c>
      <c r="L445" s="4">
        <f ca="1"/>
        <v>64884112</v>
      </c>
      <c r="M445" s="5" t="b">
        <f ca="1"/>
        <v>1</v>
      </c>
      <c r="N445" s="5" t="b">
        <f ca="1"/>
        <v>1</v>
      </c>
      <c r="O445" s="5" t="b">
        <f ca="1"/>
        <v>1</v>
      </c>
      <c r="P445" s="5" t="b">
        <f ca="1"/>
        <v>1</v>
      </c>
      <c r="Q445" s="5" t="b">
        <f ca="1"/>
        <v>0</v>
      </c>
      <c r="R445">
        <f ca="1"/>
        <v>0</v>
      </c>
    </row>
    <row r="446" spans="1:18" x14ac:dyDescent="0.25">
      <c r="A446" vm="2208">
        <f ca="1"/>
        <v>43760</v>
      </c>
      <c r="B446" vm="2209">
        <f ca="1"/>
        <v>131.75</v>
      </c>
      <c r="C446" vm="2210">
        <f ca="1"/>
        <v>133.35</v>
      </c>
      <c r="D446" vm="1949">
        <f ca="1"/>
        <v>135.6</v>
      </c>
      <c r="E446" vm="2211">
        <f ca="1"/>
        <v>129.80000000000001</v>
      </c>
      <c r="F446" vm="2212">
        <f ca="1"/>
        <v>53532482</v>
      </c>
      <c r="H446" s="2">
        <f ca="1"/>
        <v>131.75</v>
      </c>
      <c r="I446" s="2">
        <f ca="1"/>
        <v>133.35000610351563</v>
      </c>
      <c r="J446" s="2">
        <f ca="1"/>
        <v>135.60000610351563</v>
      </c>
      <c r="K446" s="2">
        <f ca="1"/>
        <v>129.80000305175781</v>
      </c>
      <c r="L446" s="4">
        <f ca="1"/>
        <v>53532480</v>
      </c>
      <c r="M446" s="5" t="b">
        <f ca="1"/>
        <v>1</v>
      </c>
      <c r="N446" s="5" t="b">
        <f ca="1"/>
        <v>1</v>
      </c>
      <c r="O446" s="5" t="b">
        <f ca="1"/>
        <v>1</v>
      </c>
      <c r="P446" s="5" t="b">
        <f ca="1"/>
        <v>1</v>
      </c>
      <c r="Q446" s="5" t="b">
        <f ca="1"/>
        <v>0</v>
      </c>
      <c r="R446">
        <f ca="1"/>
        <v>0</v>
      </c>
    </row>
    <row r="447" spans="1:18" x14ac:dyDescent="0.25">
      <c r="A447" vm="2213">
        <f ca="1"/>
        <v>43761</v>
      </c>
      <c r="B447" vm="2214">
        <f ca="1"/>
        <v>132.65</v>
      </c>
      <c r="C447" vm="2215">
        <f ca="1"/>
        <v>130.44999999999999</v>
      </c>
      <c r="D447" vm="2216">
        <f ca="1"/>
        <v>133.80000000000001</v>
      </c>
      <c r="E447" vm="2142">
        <f ca="1"/>
        <v>127.25</v>
      </c>
      <c r="F447" vm="2217">
        <f ca="1"/>
        <v>50293574</v>
      </c>
      <c r="H447" s="2">
        <f ca="1"/>
        <v>132.64999389648438</v>
      </c>
      <c r="I447" s="2">
        <f ca="1"/>
        <v>130.44999694824219</v>
      </c>
      <c r="J447" s="2">
        <f ca="1"/>
        <v>133.80000305175781</v>
      </c>
      <c r="K447" s="2">
        <f ca="1"/>
        <v>127.25</v>
      </c>
      <c r="L447" s="4">
        <f ca="1"/>
        <v>50293576</v>
      </c>
      <c r="M447" s="5" t="b">
        <f ca="1"/>
        <v>1</v>
      </c>
      <c r="N447" s="5" t="b">
        <f ca="1"/>
        <v>1</v>
      </c>
      <c r="O447" s="5" t="b">
        <f ca="1"/>
        <v>1</v>
      </c>
      <c r="P447" s="5" t="b">
        <f ca="1"/>
        <v>1</v>
      </c>
      <c r="Q447" s="5" t="b">
        <f ca="1"/>
        <v>0</v>
      </c>
      <c r="R447">
        <f ca="1"/>
        <v>0</v>
      </c>
    </row>
    <row r="448" spans="1:18" x14ac:dyDescent="0.25">
      <c r="A448" vm="2218">
        <f ca="1"/>
        <v>43762</v>
      </c>
      <c r="B448" vm="1950">
        <f ca="1"/>
        <v>133.5</v>
      </c>
      <c r="C448" vm="2219">
        <f ca="1"/>
        <v>133</v>
      </c>
      <c r="D448" vm="2220">
        <f ca="1"/>
        <v>135.15</v>
      </c>
      <c r="E448" vm="2112">
        <f ca="1"/>
        <v>130.5</v>
      </c>
      <c r="F448" vm="2221">
        <f ca="1"/>
        <v>41951668</v>
      </c>
      <c r="H448" s="2">
        <f ca="1"/>
        <v>133.5</v>
      </c>
      <c r="I448" s="2">
        <f ca="1"/>
        <v>133</v>
      </c>
      <c r="J448" s="2">
        <f ca="1"/>
        <v>135.14999389648438</v>
      </c>
      <c r="K448" s="2">
        <f ca="1"/>
        <v>130.5</v>
      </c>
      <c r="L448" s="4">
        <f ca="1"/>
        <v>41951668</v>
      </c>
      <c r="M448" s="5" t="b">
        <f ca="1"/>
        <v>1</v>
      </c>
      <c r="N448" s="5" t="b">
        <f ca="1"/>
        <v>1</v>
      </c>
      <c r="O448" s="5" t="b">
        <f ca="1"/>
        <v>1</v>
      </c>
      <c r="P448" s="5" t="b">
        <f ca="1"/>
        <v>1</v>
      </c>
      <c r="Q448" s="5" t="b">
        <f ca="1"/>
        <v>1</v>
      </c>
      <c r="R448">
        <f ca="1"/>
        <v>1</v>
      </c>
    </row>
    <row r="449" spans="1:18" x14ac:dyDescent="0.25">
      <c r="A449" vm="2222">
        <f ca="1"/>
        <v>43763</v>
      </c>
      <c r="B449" vm="2223">
        <f ca="1"/>
        <v>126.85</v>
      </c>
      <c r="C449" vm="2224">
        <f ca="1"/>
        <v>132</v>
      </c>
      <c r="D449" vm="2219">
        <f ca="1"/>
        <v>133</v>
      </c>
      <c r="E449" vm="2225">
        <f ca="1"/>
        <v>125.7</v>
      </c>
      <c r="F449" vm="2226">
        <f ca="1"/>
        <v>42868958</v>
      </c>
      <c r="H449" s="2">
        <f ca="1"/>
        <v>126.84999847412109</v>
      </c>
      <c r="I449" s="2">
        <f ca="1"/>
        <v>132</v>
      </c>
      <c r="J449" s="2">
        <f ca="1"/>
        <v>133</v>
      </c>
      <c r="K449" s="2">
        <f ca="1"/>
        <v>125.69999694824219</v>
      </c>
      <c r="L449" s="4">
        <f ca="1"/>
        <v>42868960</v>
      </c>
      <c r="M449" s="5" t="b">
        <f ca="1"/>
        <v>1</v>
      </c>
      <c r="N449" s="5" t="b">
        <f ca="1"/>
        <v>1</v>
      </c>
      <c r="O449" s="5" t="b">
        <f ca="1"/>
        <v>1</v>
      </c>
      <c r="P449" s="5" t="b">
        <f ca="1"/>
        <v>1</v>
      </c>
      <c r="Q449" s="5" t="b">
        <f ca="1"/>
        <v>0</v>
      </c>
      <c r="R449">
        <f ca="1"/>
        <v>0</v>
      </c>
    </row>
    <row r="450" spans="1:18" x14ac:dyDescent="0.25">
      <c r="A450" vm="2227">
        <f ca="1"/>
        <v>43765</v>
      </c>
      <c r="B450" vm="2228">
        <f ca="1"/>
        <v>147.69999999999999</v>
      </c>
      <c r="C450" vm="2200">
        <f ca="1"/>
        <v>139.5</v>
      </c>
      <c r="D450" vm="1431">
        <f ca="1"/>
        <v>150.69999999999999</v>
      </c>
      <c r="E450" vm="2200">
        <f ca="1"/>
        <v>139.5</v>
      </c>
      <c r="F450" vm="2229">
        <f ca="1"/>
        <v>39490461</v>
      </c>
      <c r="H450" s="2">
        <f ca="1"/>
        <v>147.69999694824219</v>
      </c>
      <c r="I450" s="2">
        <f ca="1"/>
        <v>147.69999694824219</v>
      </c>
      <c r="J450" s="2">
        <f ca="1"/>
        <v>147.69999694824219</v>
      </c>
      <c r="K450" s="2">
        <f ca="1"/>
        <v>147.69999694824219</v>
      </c>
      <c r="L450" s="4">
        <f ca="1"/>
        <v>0</v>
      </c>
      <c r="M450" s="5" t="b">
        <f ca="1"/>
        <v>1</v>
      </c>
      <c r="N450" s="5" t="b">
        <f ca="1"/>
        <v>0</v>
      </c>
      <c r="O450" s="5" t="b">
        <f ca="1"/>
        <v>0</v>
      </c>
      <c r="P450" s="5" t="b">
        <f ca="1"/>
        <v>0</v>
      </c>
      <c r="Q450" s="5" t="b">
        <f ca="1"/>
        <v>0</v>
      </c>
      <c r="R450">
        <f ca="1"/>
        <v>0</v>
      </c>
    </row>
    <row r="451" spans="1:18" x14ac:dyDescent="0.25">
      <c r="A451" vm="2230">
        <f ca="1"/>
        <v>43767</v>
      </c>
      <c r="B451" vm="1310">
        <f ca="1"/>
        <v>172.45</v>
      </c>
      <c r="C451" vm="2231">
        <f ca="1"/>
        <v>151.9</v>
      </c>
      <c r="D451" vm="2232">
        <f ca="1"/>
        <v>175.5</v>
      </c>
      <c r="E451" vm="2233">
        <f ca="1"/>
        <v>151.19999999999999</v>
      </c>
      <c r="F451" vm="2234">
        <f ca="1"/>
        <v>184435614</v>
      </c>
      <c r="H451" s="2">
        <f ca="1"/>
        <v>172.44999694824219</v>
      </c>
      <c r="I451" s="2">
        <f ca="1"/>
        <v>151.89999389648438</v>
      </c>
      <c r="J451" s="2">
        <f ca="1"/>
        <v>175.5</v>
      </c>
      <c r="K451" s="2">
        <f ca="1"/>
        <v>151.19999694824219</v>
      </c>
      <c r="L451" s="4">
        <f ca="1"/>
        <v>184435616</v>
      </c>
      <c r="M451" s="5" t="b">
        <f ca="1"/>
        <v>1</v>
      </c>
      <c r="N451" s="5" t="b">
        <f ca="1"/>
        <v>1</v>
      </c>
      <c r="O451" s="5" t="b">
        <f ca="1"/>
        <v>1</v>
      </c>
      <c r="P451" s="5" t="b">
        <f ca="1"/>
        <v>1</v>
      </c>
      <c r="Q451" s="5" t="b">
        <f ca="1"/>
        <v>0</v>
      </c>
      <c r="R451">
        <f ca="1"/>
        <v>0</v>
      </c>
    </row>
    <row r="452" spans="1:18" x14ac:dyDescent="0.25">
      <c r="A452" vm="2235">
        <f ca="1"/>
        <v>43768</v>
      </c>
      <c r="B452" vm="1423">
        <f ca="1"/>
        <v>171.9</v>
      </c>
      <c r="C452" vm="1082">
        <f ca="1"/>
        <v>175</v>
      </c>
      <c r="D452" vm="2236">
        <f ca="1"/>
        <v>175.65</v>
      </c>
      <c r="E452" vm="2237">
        <f ca="1"/>
        <v>166.55</v>
      </c>
      <c r="F452" vm="2238">
        <f ca="1"/>
        <v>90759545</v>
      </c>
      <c r="H452" s="2">
        <f ca="1"/>
        <v>171.89999389648438</v>
      </c>
      <c r="I452" s="2">
        <f ca="1"/>
        <v>175</v>
      </c>
      <c r="J452" s="2">
        <f ca="1"/>
        <v>175.64999389648438</v>
      </c>
      <c r="K452" s="2">
        <f ca="1"/>
        <v>166.55000305175781</v>
      </c>
      <c r="L452" s="4">
        <f ca="1"/>
        <v>90759544</v>
      </c>
      <c r="M452" s="5" t="b">
        <f ca="1"/>
        <v>1</v>
      </c>
      <c r="N452" s="5" t="b">
        <f ca="1"/>
        <v>1</v>
      </c>
      <c r="O452" s="5" t="b">
        <f ca="1"/>
        <v>1</v>
      </c>
      <c r="P452" s="5" t="b">
        <f ca="1"/>
        <v>1</v>
      </c>
      <c r="Q452" s="5" t="b">
        <f ca="1"/>
        <v>0</v>
      </c>
      <c r="R452">
        <f ca="1"/>
        <v>0</v>
      </c>
    </row>
    <row r="453" spans="1:18" x14ac:dyDescent="0.25">
      <c r="A453" vm="2239">
        <f ca="1"/>
        <v>43769</v>
      </c>
      <c r="B453" vm="1728">
        <f ca="1"/>
        <v>177.7</v>
      </c>
      <c r="C453" vm="2240">
        <f ca="1"/>
        <v>169.8</v>
      </c>
      <c r="D453" vm="2241">
        <f ca="1"/>
        <v>179.65</v>
      </c>
      <c r="E453" vm="1087">
        <f ca="1"/>
        <v>168.95</v>
      </c>
      <c r="F453" vm="2242">
        <f ca="1"/>
        <v>81392641</v>
      </c>
      <c r="H453" s="2">
        <f ca="1"/>
        <v>177.69999694824219</v>
      </c>
      <c r="I453" s="2">
        <f ca="1"/>
        <v>169.80000305175781</v>
      </c>
      <c r="J453" s="2">
        <f ca="1"/>
        <v>179.64999389648438</v>
      </c>
      <c r="K453" s="2">
        <f ca="1"/>
        <v>168.94999694824219</v>
      </c>
      <c r="L453" s="4">
        <f ca="1"/>
        <v>81392640</v>
      </c>
      <c r="M453" s="5" t="b">
        <f ca="1"/>
        <v>1</v>
      </c>
      <c r="N453" s="5" t="b">
        <f ca="1"/>
        <v>1</v>
      </c>
      <c r="O453" s="5" t="b">
        <f ca="1"/>
        <v>1</v>
      </c>
      <c r="P453" s="5" t="b">
        <f ca="1"/>
        <v>1</v>
      </c>
      <c r="Q453" s="5" t="b">
        <f ca="1"/>
        <v>0</v>
      </c>
      <c r="R453">
        <f ca="1"/>
        <v>0</v>
      </c>
    </row>
    <row r="454" spans="1:18" x14ac:dyDescent="0.25">
      <c r="A454" vm="2243">
        <f ca="1"/>
        <v>43770</v>
      </c>
      <c r="B454" vm="2244">
        <f ca="1"/>
        <v>175.05</v>
      </c>
      <c r="C454" vm="2245">
        <f ca="1"/>
        <v>175.2</v>
      </c>
      <c r="D454" vm="1038">
        <f ca="1"/>
        <v>178</v>
      </c>
      <c r="E454" vm="1769">
        <f ca="1"/>
        <v>172.4</v>
      </c>
      <c r="F454" vm="2246">
        <f ca="1"/>
        <v>40613555</v>
      </c>
      <c r="H454" s="2">
        <f ca="1"/>
        <v>175.05000305175781</v>
      </c>
      <c r="I454" s="2">
        <f ca="1"/>
        <v>175.19999694824219</v>
      </c>
      <c r="J454" s="2">
        <f ca="1"/>
        <v>178</v>
      </c>
      <c r="K454" s="2">
        <f ca="1"/>
        <v>172.39999389648438</v>
      </c>
      <c r="L454" s="4">
        <f ca="1"/>
        <v>40613556</v>
      </c>
      <c r="M454" s="5" t="b">
        <f ca="1"/>
        <v>1</v>
      </c>
      <c r="N454" s="5" t="b">
        <f ca="1"/>
        <v>1</v>
      </c>
      <c r="O454" s="5" t="b">
        <f ca="1"/>
        <v>1</v>
      </c>
      <c r="P454" s="5" t="b">
        <f ca="1"/>
        <v>1</v>
      </c>
      <c r="Q454" s="5" t="b">
        <f ca="1"/>
        <v>0</v>
      </c>
      <c r="R454">
        <f ca="1"/>
        <v>0</v>
      </c>
    </row>
    <row r="455" spans="1:18" x14ac:dyDescent="0.25">
      <c r="A455" vm="2247">
        <f ca="1"/>
        <v>43773</v>
      </c>
      <c r="B455" vm="1295">
        <f ca="1"/>
        <v>172.2</v>
      </c>
      <c r="C455" vm="1555">
        <f ca="1"/>
        <v>171.6</v>
      </c>
      <c r="D455" vm="2248">
        <f ca="1"/>
        <v>178.45</v>
      </c>
      <c r="E455" vm="1304">
        <f ca="1"/>
        <v>170.85</v>
      </c>
      <c r="F455" vm="2249">
        <f ca="1"/>
        <v>40641411</v>
      </c>
      <c r="H455" s="2">
        <f ca="1"/>
        <v>172.19999694824219</v>
      </c>
      <c r="I455" s="2">
        <f ca="1"/>
        <v>171.60000610351563</v>
      </c>
      <c r="J455" s="2">
        <f ca="1"/>
        <v>178.44999694824219</v>
      </c>
      <c r="K455" s="2">
        <f ca="1"/>
        <v>170.85000610351563</v>
      </c>
      <c r="L455" s="4">
        <f ca="1"/>
        <v>40641412</v>
      </c>
      <c r="M455" s="5" t="b">
        <f ca="1"/>
        <v>1</v>
      </c>
      <c r="N455" s="5" t="b">
        <f ca="1"/>
        <v>1</v>
      </c>
      <c r="O455" s="5" t="b">
        <f ca="1"/>
        <v>1</v>
      </c>
      <c r="P455" s="5" t="b">
        <f ca="1"/>
        <v>1</v>
      </c>
      <c r="Q455" s="5" t="b">
        <f ca="1"/>
        <v>0</v>
      </c>
      <c r="R455">
        <f ca="1"/>
        <v>0</v>
      </c>
    </row>
    <row r="456" spans="1:18" x14ac:dyDescent="0.25">
      <c r="A456" vm="2250">
        <f ca="1"/>
        <v>43774</v>
      </c>
      <c r="B456" vm="1212">
        <f ca="1"/>
        <v>172</v>
      </c>
      <c r="C456" vm="1218">
        <f ca="1"/>
        <v>173.25</v>
      </c>
      <c r="D456" vm="1222">
        <f ca="1"/>
        <v>175.75</v>
      </c>
      <c r="E456" vm="1099">
        <f ca="1"/>
        <v>169.95</v>
      </c>
      <c r="F456" vm="2251">
        <f ca="1"/>
        <v>36268596</v>
      </c>
      <c r="H456" s="2">
        <f ca="1"/>
        <v>172</v>
      </c>
      <c r="I456" s="2">
        <f ca="1"/>
        <v>173.25</v>
      </c>
      <c r="J456" s="2">
        <f ca="1"/>
        <v>175.75</v>
      </c>
      <c r="K456" s="2">
        <f ca="1"/>
        <v>169.94999694824219</v>
      </c>
      <c r="L456" s="4">
        <f ca="1"/>
        <v>36268596</v>
      </c>
      <c r="M456" s="5" t="b">
        <f ca="1"/>
        <v>1</v>
      </c>
      <c r="N456" s="5" t="b">
        <f ca="1"/>
        <v>1</v>
      </c>
      <c r="O456" s="5" t="b">
        <f ca="1"/>
        <v>1</v>
      </c>
      <c r="P456" s="5" t="b">
        <f ca="1"/>
        <v>1</v>
      </c>
      <c r="Q456" s="5" t="b">
        <f ca="1"/>
        <v>1</v>
      </c>
      <c r="R456">
        <f ca="1"/>
        <v>1</v>
      </c>
    </row>
    <row r="457" spans="1:18" x14ac:dyDescent="0.25">
      <c r="A457" vm="2252">
        <f ca="1"/>
        <v>43775</v>
      </c>
      <c r="B457" vm="1764">
        <f ca="1"/>
        <v>174.5</v>
      </c>
      <c r="C457" vm="1212">
        <f ca="1"/>
        <v>172</v>
      </c>
      <c r="D457" vm="1571">
        <f ca="1"/>
        <v>176.35</v>
      </c>
      <c r="E457" vm="1765">
        <f ca="1"/>
        <v>170.5</v>
      </c>
      <c r="F457" vm="2253">
        <f ca="1"/>
        <v>28923778</v>
      </c>
      <c r="H457" s="2">
        <f ca="1"/>
        <v>174.5</v>
      </c>
      <c r="I457" s="2">
        <f ca="1"/>
        <v>172</v>
      </c>
      <c r="J457" s="2">
        <f ca="1"/>
        <v>176.35000610351563</v>
      </c>
      <c r="K457" s="2">
        <f ca="1"/>
        <v>170.5</v>
      </c>
      <c r="L457" s="4">
        <f ca="1"/>
        <v>28923778</v>
      </c>
      <c r="M457" s="5" t="b">
        <f ca="1"/>
        <v>1</v>
      </c>
      <c r="N457" s="5" t="b">
        <f ca="1"/>
        <v>1</v>
      </c>
      <c r="O457" s="5" t="b">
        <f ca="1"/>
        <v>1</v>
      </c>
      <c r="P457" s="5" t="b">
        <f ca="1"/>
        <v>1</v>
      </c>
      <c r="Q457" s="5" t="b">
        <f ca="1"/>
        <v>1</v>
      </c>
      <c r="R457">
        <f ca="1"/>
        <v>1</v>
      </c>
    </row>
    <row r="458" spans="1:18" x14ac:dyDescent="0.25">
      <c r="A458" vm="2254">
        <f ca="1"/>
        <v>43776</v>
      </c>
      <c r="B458" vm="1290">
        <f ca="1"/>
        <v>171.5</v>
      </c>
      <c r="C458" vm="1063">
        <f ca="1"/>
        <v>174.7</v>
      </c>
      <c r="D458" vm="1063">
        <f ca="1"/>
        <v>174.7</v>
      </c>
      <c r="E458" vm="1296">
        <f ca="1"/>
        <v>167.6</v>
      </c>
      <c r="F458" vm="2255">
        <f ca="1"/>
        <v>38625387</v>
      </c>
      <c r="H458" s="2">
        <f ca="1"/>
        <v>171.5</v>
      </c>
      <c r="I458" s="2">
        <f ca="1"/>
        <v>174.69999694824219</v>
      </c>
      <c r="J458" s="2">
        <f ca="1"/>
        <v>174.69999694824219</v>
      </c>
      <c r="K458" s="2">
        <f ca="1"/>
        <v>167.60000610351563</v>
      </c>
      <c r="L458" s="4">
        <f ca="1"/>
        <v>38625388</v>
      </c>
      <c r="M458" s="5" t="b">
        <f ca="1"/>
        <v>1</v>
      </c>
      <c r="N458" s="5" t="b">
        <f ca="1"/>
        <v>1</v>
      </c>
      <c r="O458" s="5" t="b">
        <f ca="1"/>
        <v>1</v>
      </c>
      <c r="P458" s="5" t="b">
        <f ca="1"/>
        <v>1</v>
      </c>
      <c r="Q458" s="5" t="b">
        <f ca="1"/>
        <v>0</v>
      </c>
      <c r="R458">
        <f ca="1"/>
        <v>0</v>
      </c>
    </row>
    <row r="459" spans="1:18" x14ac:dyDescent="0.25">
      <c r="A459" vm="2256">
        <f ca="1"/>
        <v>43777</v>
      </c>
      <c r="B459" vm="1789">
        <f ca="1"/>
        <v>169.05</v>
      </c>
      <c r="C459" vm="1069">
        <f ca="1"/>
        <v>170.75</v>
      </c>
      <c r="D459" vm="1389">
        <f ca="1"/>
        <v>178.9</v>
      </c>
      <c r="E459" vm="2257">
        <f ca="1"/>
        <v>167.8</v>
      </c>
      <c r="F459" vm="2258">
        <f ca="1"/>
        <v>39102947</v>
      </c>
      <c r="H459" s="2">
        <f ca="1"/>
        <v>169.05000305175781</v>
      </c>
      <c r="I459" s="2">
        <f ca="1"/>
        <v>170.75</v>
      </c>
      <c r="J459" s="2">
        <f ca="1"/>
        <v>178.89999389648438</v>
      </c>
      <c r="K459" s="2">
        <f ca="1"/>
        <v>167.80000305175781</v>
      </c>
      <c r="L459" s="4">
        <f ca="1"/>
        <v>39102948</v>
      </c>
      <c r="M459" s="5" t="b">
        <f ca="1"/>
        <v>1</v>
      </c>
      <c r="N459" s="5" t="b">
        <f ca="1"/>
        <v>1</v>
      </c>
      <c r="O459" s="5" t="b">
        <f ca="1"/>
        <v>1</v>
      </c>
      <c r="P459" s="5" t="b">
        <f ca="1"/>
        <v>1</v>
      </c>
      <c r="Q459" s="5" t="b">
        <f ca="1"/>
        <v>0</v>
      </c>
      <c r="R459">
        <f ca="1"/>
        <v>0</v>
      </c>
    </row>
    <row r="460" spans="1:18" x14ac:dyDescent="0.25">
      <c r="A460" vm="2259">
        <f ca="1"/>
        <v>43780</v>
      </c>
      <c r="B460" vm="1212">
        <f ca="1"/>
        <v>172</v>
      </c>
      <c r="C460" vm="1228">
        <f ca="1"/>
        <v>169.2</v>
      </c>
      <c r="D460" vm="2260">
        <f ca="1"/>
        <v>172.95</v>
      </c>
      <c r="E460" vm="1789">
        <f ca="1"/>
        <v>169.05</v>
      </c>
      <c r="F460" vm="2261">
        <f ca="1"/>
        <v>22192924</v>
      </c>
      <c r="H460" s="2">
        <f ca="1"/>
        <v>172</v>
      </c>
      <c r="I460" s="2">
        <f ca="1"/>
        <v>169.19999694824219</v>
      </c>
      <c r="J460" s="2">
        <f ca="1"/>
        <v>172.94999694824219</v>
      </c>
      <c r="K460" s="2">
        <f ca="1"/>
        <v>169.05000305175781</v>
      </c>
      <c r="L460" s="4">
        <f ca="1"/>
        <v>22192924</v>
      </c>
      <c r="M460" s="5" t="b">
        <f ca="1"/>
        <v>1</v>
      </c>
      <c r="N460" s="5" t="b">
        <f ca="1"/>
        <v>1</v>
      </c>
      <c r="O460" s="5" t="b">
        <f ca="1"/>
        <v>1</v>
      </c>
      <c r="P460" s="5" t="b">
        <f ca="1"/>
        <v>1</v>
      </c>
      <c r="Q460" s="5" t="b">
        <f ca="1"/>
        <v>1</v>
      </c>
      <c r="R460">
        <f ca="1"/>
        <v>1</v>
      </c>
    </row>
    <row r="461" spans="1:18" x14ac:dyDescent="0.25">
      <c r="A461" vm="2262">
        <f ca="1"/>
        <v>43782</v>
      </c>
      <c r="B461" vm="1319">
        <f ca="1"/>
        <v>170.6</v>
      </c>
      <c r="C461" vm="1290">
        <f ca="1"/>
        <v>171.5</v>
      </c>
      <c r="D461" vm="1422">
        <f ca="1"/>
        <v>176</v>
      </c>
      <c r="E461" vm="1305">
        <f ca="1"/>
        <v>169.4</v>
      </c>
      <c r="F461" vm="2263">
        <f ca="1"/>
        <v>33926248</v>
      </c>
      <c r="H461" s="2">
        <f ca="1"/>
        <v>170.60000610351563</v>
      </c>
      <c r="I461" s="2">
        <f ca="1"/>
        <v>171.5</v>
      </c>
      <c r="J461" s="2">
        <f ca="1"/>
        <v>176</v>
      </c>
      <c r="K461" s="2">
        <f ca="1"/>
        <v>169.39999389648438</v>
      </c>
      <c r="L461" s="4">
        <f ca="1"/>
        <v>33926248</v>
      </c>
      <c r="M461" s="5" t="b">
        <f ca="1"/>
        <v>1</v>
      </c>
      <c r="N461" s="5" t="b">
        <f ca="1"/>
        <v>1</v>
      </c>
      <c r="O461" s="5" t="b">
        <f ca="1"/>
        <v>1</v>
      </c>
      <c r="P461" s="5" t="b">
        <f ca="1"/>
        <v>1</v>
      </c>
      <c r="Q461" s="5" t="b">
        <f ca="1"/>
        <v>1</v>
      </c>
      <c r="R461">
        <f ca="1"/>
        <v>1</v>
      </c>
    </row>
    <row r="462" spans="1:18" x14ac:dyDescent="0.25">
      <c r="A462" vm="2264">
        <f ca="1"/>
        <v>43783</v>
      </c>
      <c r="B462" vm="2265">
        <f ca="1"/>
        <v>167.05</v>
      </c>
      <c r="C462" vm="1729">
        <f ca="1"/>
        <v>170.2</v>
      </c>
      <c r="D462" vm="1026">
        <f ca="1"/>
        <v>170.3</v>
      </c>
      <c r="E462" vm="2266">
        <f ca="1"/>
        <v>165.5</v>
      </c>
      <c r="F462" vm="2267">
        <f ca="1"/>
        <v>25433481</v>
      </c>
      <c r="H462" s="2">
        <f ca="1"/>
        <v>167.05000305175781</v>
      </c>
      <c r="I462" s="2">
        <f ca="1"/>
        <v>170.19999694824219</v>
      </c>
      <c r="J462" s="2">
        <f ca="1"/>
        <v>170.30000305175781</v>
      </c>
      <c r="K462" s="2">
        <f ca="1"/>
        <v>165.5</v>
      </c>
      <c r="L462" s="4">
        <f ca="1"/>
        <v>25433480</v>
      </c>
      <c r="M462" s="5" t="b">
        <f ca="1"/>
        <v>1</v>
      </c>
      <c r="N462" s="5" t="b">
        <f ca="1"/>
        <v>1</v>
      </c>
      <c r="O462" s="5" t="b">
        <f ca="1"/>
        <v>1</v>
      </c>
      <c r="P462" s="5" t="b">
        <f ca="1"/>
        <v>1</v>
      </c>
      <c r="Q462" s="5" t="b">
        <f ca="1"/>
        <v>0</v>
      </c>
      <c r="R462">
        <f ca="1"/>
        <v>0</v>
      </c>
    </row>
    <row r="463" spans="1:18" x14ac:dyDescent="0.25">
      <c r="A463" vm="2268">
        <f ca="1"/>
        <v>43784</v>
      </c>
      <c r="B463" vm="1318">
        <f ca="1"/>
        <v>168.55</v>
      </c>
      <c r="C463" vm="1083">
        <f ca="1"/>
        <v>169</v>
      </c>
      <c r="D463" vm="1301">
        <f ca="1"/>
        <v>173.4</v>
      </c>
      <c r="E463" vm="1855">
        <f ca="1"/>
        <v>167.35</v>
      </c>
      <c r="F463" vm="2269">
        <f ca="1"/>
        <v>29614682</v>
      </c>
      <c r="H463" s="2">
        <f ca="1"/>
        <v>168.55000305175781</v>
      </c>
      <c r="I463" s="2">
        <f ca="1"/>
        <v>169</v>
      </c>
      <c r="J463" s="2">
        <f ca="1"/>
        <v>173.39999389648438</v>
      </c>
      <c r="K463" s="2">
        <f ca="1"/>
        <v>167.35000610351563</v>
      </c>
      <c r="L463" s="4">
        <f ca="1"/>
        <v>29614682</v>
      </c>
      <c r="M463" s="5" t="b">
        <f ca="1"/>
        <v>1</v>
      </c>
      <c r="N463" s="5" t="b">
        <f ca="1"/>
        <v>1</v>
      </c>
      <c r="O463" s="5" t="b">
        <f ca="1"/>
        <v>1</v>
      </c>
      <c r="P463" s="5" t="b">
        <f ca="1"/>
        <v>1</v>
      </c>
      <c r="Q463" s="5" t="b">
        <f ca="1"/>
        <v>1</v>
      </c>
      <c r="R463">
        <f ca="1"/>
        <v>1</v>
      </c>
    </row>
    <row r="464" spans="1:18" x14ac:dyDescent="0.25">
      <c r="A464" vm="2270">
        <f ca="1"/>
        <v>43787</v>
      </c>
      <c r="B464" vm="2271">
        <f ca="1"/>
        <v>170.1</v>
      </c>
      <c r="C464" vm="2272">
        <f ca="1"/>
        <v>172.1</v>
      </c>
      <c r="D464" vm="2272">
        <f ca="1"/>
        <v>172.1</v>
      </c>
      <c r="E464" vm="2273">
        <f ca="1"/>
        <v>169.25</v>
      </c>
      <c r="F464" vm="2274">
        <f ca="1"/>
        <v>19053232</v>
      </c>
      <c r="H464" s="2">
        <f ca="1"/>
        <v>170.10000610351563</v>
      </c>
      <c r="I464" s="2">
        <f ca="1"/>
        <v>172.10000610351563</v>
      </c>
      <c r="J464" s="2">
        <f ca="1"/>
        <v>172.10000610351563</v>
      </c>
      <c r="K464" s="2">
        <f ca="1"/>
        <v>169.25</v>
      </c>
      <c r="L464" s="4">
        <f ca="1"/>
        <v>19053232</v>
      </c>
      <c r="M464" s="5" t="b">
        <f ca="1"/>
        <v>1</v>
      </c>
      <c r="N464" s="5" t="b">
        <f ca="1"/>
        <v>1</v>
      </c>
      <c r="O464" s="5" t="b">
        <f ca="1"/>
        <v>1</v>
      </c>
      <c r="P464" s="5" t="b">
        <f ca="1"/>
        <v>1</v>
      </c>
      <c r="Q464" s="5" t="b">
        <f ca="1"/>
        <v>1</v>
      </c>
      <c r="R464">
        <f ca="1"/>
        <v>1</v>
      </c>
    </row>
    <row r="465" spans="1:18" x14ac:dyDescent="0.25">
      <c r="A465" vm="2275">
        <f ca="1"/>
        <v>43788</v>
      </c>
      <c r="B465" vm="1863">
        <f ca="1"/>
        <v>167.75</v>
      </c>
      <c r="C465" vm="2276">
        <f ca="1"/>
        <v>170.8</v>
      </c>
      <c r="D465" vm="1284">
        <f ca="1"/>
        <v>171.75</v>
      </c>
      <c r="E465" vm="1257">
        <f ca="1"/>
        <v>167.1</v>
      </c>
      <c r="F465" vm="2277">
        <f ca="1"/>
        <v>19599195</v>
      </c>
      <c r="H465" s="2">
        <f ca="1"/>
        <v>167.75</v>
      </c>
      <c r="I465" s="2">
        <f ca="1"/>
        <v>170.80000305175781</v>
      </c>
      <c r="J465" s="2">
        <f ca="1"/>
        <v>171.75</v>
      </c>
      <c r="K465" s="2">
        <f ca="1"/>
        <v>167.10000610351563</v>
      </c>
      <c r="L465" s="4">
        <f ca="1"/>
        <v>19599196</v>
      </c>
      <c r="M465" s="5" t="b">
        <f ca="1"/>
        <v>1</v>
      </c>
      <c r="N465" s="5" t="b">
        <f ca="1"/>
        <v>1</v>
      </c>
      <c r="O465" s="5" t="b">
        <f ca="1"/>
        <v>1</v>
      </c>
      <c r="P465" s="5" t="b">
        <f ca="1"/>
        <v>1</v>
      </c>
      <c r="Q465" s="5" t="b">
        <f ca="1"/>
        <v>0</v>
      </c>
      <c r="R465">
        <f ca="1"/>
        <v>0</v>
      </c>
    </row>
    <row r="466" spans="1:18" x14ac:dyDescent="0.25">
      <c r="A466" vm="2278">
        <f ca="1"/>
        <v>43789</v>
      </c>
      <c r="B466" vm="1721">
        <f ca="1"/>
        <v>167.4</v>
      </c>
      <c r="C466" vm="1863">
        <f ca="1"/>
        <v>167.75</v>
      </c>
      <c r="D466" vm="1729">
        <f ca="1"/>
        <v>170.2</v>
      </c>
      <c r="E466" vm="1781">
        <f ca="1"/>
        <v>166.2</v>
      </c>
      <c r="F466" vm="2279">
        <f ca="1"/>
        <v>19504078</v>
      </c>
      <c r="H466" s="2">
        <f ca="1"/>
        <v>167.39999389648438</v>
      </c>
      <c r="I466" s="2">
        <f ca="1"/>
        <v>167.75</v>
      </c>
      <c r="J466" s="2">
        <f ca="1"/>
        <v>170.19999694824219</v>
      </c>
      <c r="K466" s="2">
        <f ca="1"/>
        <v>166.19999694824219</v>
      </c>
      <c r="L466" s="4">
        <f ca="1"/>
        <v>19504078</v>
      </c>
      <c r="M466" s="5" t="b">
        <f ca="1"/>
        <v>1</v>
      </c>
      <c r="N466" s="5" t="b">
        <f ca="1"/>
        <v>1</v>
      </c>
      <c r="O466" s="5" t="b">
        <f ca="1"/>
        <v>1</v>
      </c>
      <c r="P466" s="5" t="b">
        <f ca="1"/>
        <v>1</v>
      </c>
      <c r="Q466" s="5" t="b">
        <f ca="1"/>
        <v>1</v>
      </c>
      <c r="R466">
        <f ca="1"/>
        <v>1</v>
      </c>
    </row>
    <row r="467" spans="1:18" x14ac:dyDescent="0.25">
      <c r="A467" vm="2280">
        <f ca="1"/>
        <v>43790</v>
      </c>
      <c r="B467" vm="1803">
        <f ca="1"/>
        <v>164.15</v>
      </c>
      <c r="C467" vm="1266">
        <f ca="1"/>
        <v>166.95</v>
      </c>
      <c r="D467" vm="2271">
        <f ca="1"/>
        <v>170.1</v>
      </c>
      <c r="E467" vm="2281">
        <f ca="1"/>
        <v>163</v>
      </c>
      <c r="F467" vm="2282">
        <f ca="1"/>
        <v>21609120</v>
      </c>
      <c r="H467" s="2">
        <f ca="1"/>
        <v>164.14999389648438</v>
      </c>
      <c r="I467" s="2">
        <f ca="1"/>
        <v>166.94999694824219</v>
      </c>
      <c r="J467" s="2">
        <f ca="1"/>
        <v>170.10000610351563</v>
      </c>
      <c r="K467" s="2">
        <f ca="1"/>
        <v>163</v>
      </c>
      <c r="L467" s="4">
        <f ca="1"/>
        <v>21609120</v>
      </c>
      <c r="M467" s="5" t="b">
        <f ca="1"/>
        <v>1</v>
      </c>
      <c r="N467" s="5" t="b">
        <f ca="1"/>
        <v>1</v>
      </c>
      <c r="O467" s="5" t="b">
        <f ca="1"/>
        <v>1</v>
      </c>
      <c r="P467" s="5" t="b">
        <f ca="1"/>
        <v>1</v>
      </c>
      <c r="Q467" s="5" t="b">
        <f ca="1"/>
        <v>1</v>
      </c>
      <c r="R467">
        <f ca="1"/>
        <v>1</v>
      </c>
    </row>
    <row r="468" spans="1:18" x14ac:dyDescent="0.25">
      <c r="A468" vm="2283">
        <f ca="1"/>
        <v>43791</v>
      </c>
      <c r="B468" vm="2284">
        <f ca="1"/>
        <v>162.35</v>
      </c>
      <c r="C468" vm="2285">
        <f ca="1"/>
        <v>164.9</v>
      </c>
      <c r="D468" vm="2286">
        <f ca="1"/>
        <v>165.25</v>
      </c>
      <c r="E468" vm="2287">
        <f ca="1"/>
        <v>160.55000000000001</v>
      </c>
      <c r="F468" vm="2288">
        <f ca="1"/>
        <v>21200979</v>
      </c>
      <c r="H468" s="2">
        <f ca="1"/>
        <v>162.35000610351563</v>
      </c>
      <c r="I468" s="2">
        <f ca="1"/>
        <v>164.89999389648438</v>
      </c>
      <c r="J468" s="2">
        <f ca="1"/>
        <v>165.25</v>
      </c>
      <c r="K468" s="2">
        <f ca="1"/>
        <v>160.55000305175781</v>
      </c>
      <c r="L468" s="4">
        <f ca="1"/>
        <v>21200980</v>
      </c>
      <c r="M468" s="5" t="b">
        <f ca="1"/>
        <v>1</v>
      </c>
      <c r="N468" s="5" t="b">
        <f ca="1"/>
        <v>1</v>
      </c>
      <c r="O468" s="5" t="b">
        <f ca="1"/>
        <v>1</v>
      </c>
      <c r="P468" s="5" t="b">
        <f ca="1"/>
        <v>1</v>
      </c>
      <c r="Q468" s="5" t="b">
        <f ca="1"/>
        <v>0</v>
      </c>
      <c r="R468">
        <f ca="1"/>
        <v>0</v>
      </c>
    </row>
    <row r="469" spans="1:18" x14ac:dyDescent="0.25">
      <c r="A469" vm="2289">
        <f ca="1"/>
        <v>43794</v>
      </c>
      <c r="B469" vm="2290">
        <f ca="1"/>
        <v>166.1</v>
      </c>
      <c r="C469" vm="2291">
        <f ca="1"/>
        <v>160.69999999999999</v>
      </c>
      <c r="D469" vm="2292">
        <f ca="1"/>
        <v>166.6</v>
      </c>
      <c r="E469" vm="1245">
        <f ca="1"/>
        <v>159.9</v>
      </c>
      <c r="F469" vm="2293">
        <f ca="1"/>
        <v>26131453</v>
      </c>
      <c r="H469" s="2">
        <f ca="1"/>
        <v>166.10000610351563</v>
      </c>
      <c r="I469" s="2">
        <f ca="1"/>
        <v>160.69999694824219</v>
      </c>
      <c r="J469" s="2">
        <f ca="1"/>
        <v>166.60000610351563</v>
      </c>
      <c r="K469" s="2">
        <f ca="1"/>
        <v>159.89999389648438</v>
      </c>
      <c r="L469" s="4">
        <f ca="1"/>
        <v>26131452</v>
      </c>
      <c r="M469" s="5" t="b">
        <f ca="1"/>
        <v>1</v>
      </c>
      <c r="N469" s="5" t="b">
        <f ca="1"/>
        <v>1</v>
      </c>
      <c r="O469" s="5" t="b">
        <f ca="1"/>
        <v>1</v>
      </c>
      <c r="P469" s="5" t="b">
        <f ca="1"/>
        <v>1</v>
      </c>
      <c r="Q469" s="5" t="b">
        <f ca="1"/>
        <v>0</v>
      </c>
      <c r="R469">
        <f ca="1"/>
        <v>0</v>
      </c>
    </row>
    <row r="470" spans="1:18" x14ac:dyDescent="0.25">
      <c r="A470" vm="2294">
        <f ca="1"/>
        <v>43795</v>
      </c>
      <c r="B470" vm="2295">
        <f ca="1"/>
        <v>163.4</v>
      </c>
      <c r="C470" vm="2296">
        <f ca="1"/>
        <v>166.65</v>
      </c>
      <c r="D470" vm="2297">
        <f ca="1"/>
        <v>167.3</v>
      </c>
      <c r="E470" vm="1844">
        <f ca="1"/>
        <v>162.55000000000001</v>
      </c>
      <c r="F470" vm="2298">
        <f ca="1"/>
        <v>25520822</v>
      </c>
      <c r="H470" s="2">
        <f ca="1"/>
        <v>163.39999389648438</v>
      </c>
      <c r="I470" s="2">
        <f ca="1"/>
        <v>166.64999389648438</v>
      </c>
      <c r="J470" s="2">
        <f ca="1"/>
        <v>167.30000305175781</v>
      </c>
      <c r="K470" s="2">
        <f ca="1"/>
        <v>162.55000305175781</v>
      </c>
      <c r="L470" s="4">
        <f ca="1"/>
        <v>25520822</v>
      </c>
      <c r="M470" s="5" t="b">
        <f ca="1"/>
        <v>1</v>
      </c>
      <c r="N470" s="5" t="b">
        <f ca="1"/>
        <v>1</v>
      </c>
      <c r="O470" s="5" t="b">
        <f ca="1"/>
        <v>1</v>
      </c>
      <c r="P470" s="5" t="b">
        <f ca="1"/>
        <v>1</v>
      </c>
      <c r="Q470" s="5" t="b">
        <f ca="1"/>
        <v>1</v>
      </c>
      <c r="R470">
        <f ca="1"/>
        <v>1</v>
      </c>
    </row>
    <row r="471" spans="1:18" x14ac:dyDescent="0.25">
      <c r="A471" vm="2299">
        <f ca="1"/>
        <v>43796</v>
      </c>
      <c r="B471" vm="1095">
        <f ca="1"/>
        <v>165.9</v>
      </c>
      <c r="C471" vm="2300">
        <f ca="1"/>
        <v>165.3</v>
      </c>
      <c r="D471" vm="2301">
        <f ca="1"/>
        <v>169.3</v>
      </c>
      <c r="E471" vm="1858">
        <f ca="1"/>
        <v>165</v>
      </c>
      <c r="F471" vm="2302">
        <f ca="1"/>
        <v>29527702</v>
      </c>
      <c r="H471" s="2">
        <f ca="1"/>
        <v>165.89999389648438</v>
      </c>
      <c r="I471" s="2">
        <f ca="1"/>
        <v>165.30000305175781</v>
      </c>
      <c r="J471" s="2">
        <f ca="1"/>
        <v>169.30000305175781</v>
      </c>
      <c r="K471" s="2">
        <f ca="1"/>
        <v>165</v>
      </c>
      <c r="L471" s="4">
        <f ca="1"/>
        <v>29527702</v>
      </c>
      <c r="M471" s="5" t="b">
        <f ca="1"/>
        <v>1</v>
      </c>
      <c r="N471" s="5" t="b">
        <f ca="1"/>
        <v>1</v>
      </c>
      <c r="O471" s="5" t="b">
        <f ca="1"/>
        <v>1</v>
      </c>
      <c r="P471" s="5" t="b">
        <f ca="1"/>
        <v>1</v>
      </c>
      <c r="Q471" s="5" t="b">
        <f ca="1"/>
        <v>1</v>
      </c>
      <c r="R471">
        <f ca="1"/>
        <v>1</v>
      </c>
    </row>
    <row r="472" spans="1:18" x14ac:dyDescent="0.25">
      <c r="A472" vm="2303">
        <f ca="1"/>
        <v>43797</v>
      </c>
      <c r="B472" vm="1475">
        <f ca="1"/>
        <v>164.8</v>
      </c>
      <c r="C472" vm="2304">
        <f ca="1"/>
        <v>165.75</v>
      </c>
      <c r="D472" vm="1905">
        <f ca="1"/>
        <v>166.3</v>
      </c>
      <c r="E472" vm="1783">
        <f ca="1"/>
        <v>163.55000000000001</v>
      </c>
      <c r="F472" vm="2305">
        <f ca="1"/>
        <v>16609775</v>
      </c>
      <c r="H472" s="2">
        <f ca="1"/>
        <v>164.80000305175781</v>
      </c>
      <c r="I472" s="2">
        <f ca="1"/>
        <v>165.75</v>
      </c>
      <c r="J472" s="2">
        <f ca="1"/>
        <v>166.30000305175781</v>
      </c>
      <c r="K472" s="2">
        <f ca="1"/>
        <v>163.55000305175781</v>
      </c>
      <c r="L472" s="4">
        <f ca="1"/>
        <v>16609775</v>
      </c>
      <c r="M472" s="5" t="b">
        <f ca="1"/>
        <v>1</v>
      </c>
      <c r="N472" s="5" t="b">
        <f ca="1"/>
        <v>1</v>
      </c>
      <c r="O472" s="5" t="b">
        <f ca="1"/>
        <v>1</v>
      </c>
      <c r="P472" s="5" t="b">
        <f ca="1"/>
        <v>1</v>
      </c>
      <c r="Q472" s="5" t="b">
        <f ca="1"/>
        <v>1</v>
      </c>
      <c r="R472">
        <f ca="1"/>
        <v>1</v>
      </c>
    </row>
    <row r="473" spans="1:18" x14ac:dyDescent="0.25">
      <c r="A473" vm="2306">
        <f ca="1"/>
        <v>43798</v>
      </c>
      <c r="B473" vm="2307">
        <f ca="1"/>
        <v>161.5</v>
      </c>
      <c r="C473" vm="1475">
        <f ca="1"/>
        <v>164.8</v>
      </c>
      <c r="D473" vm="1863">
        <f ca="1"/>
        <v>167.75</v>
      </c>
      <c r="E473" vm="2308">
        <f ca="1"/>
        <v>160.6</v>
      </c>
      <c r="F473" vm="2309">
        <f ca="1"/>
        <v>20010205</v>
      </c>
      <c r="H473" s="2">
        <f ca="1"/>
        <v>161.5</v>
      </c>
      <c r="I473" s="2">
        <f ca="1"/>
        <v>164.80000305175781</v>
      </c>
      <c r="J473" s="2">
        <f ca="1"/>
        <v>167.75</v>
      </c>
      <c r="K473" s="2">
        <f ca="1"/>
        <v>160.60000610351563</v>
      </c>
      <c r="L473" s="4">
        <f ca="1"/>
        <v>20010204</v>
      </c>
      <c r="M473" s="5" t="b">
        <f ca="1"/>
        <v>1</v>
      </c>
      <c r="N473" s="5" t="b">
        <f ca="1"/>
        <v>1</v>
      </c>
      <c r="O473" s="5" t="b">
        <f ca="1"/>
        <v>1</v>
      </c>
      <c r="P473" s="5" t="b">
        <f ca="1"/>
        <v>1</v>
      </c>
      <c r="Q473" s="5" t="b">
        <f ca="1"/>
        <v>0</v>
      </c>
      <c r="R473">
        <f ca="1"/>
        <v>0</v>
      </c>
    </row>
    <row r="474" spans="1:18" x14ac:dyDescent="0.25">
      <c r="A474" vm="2310">
        <f ca="1"/>
        <v>43801</v>
      </c>
      <c r="B474" vm="2311">
        <f ca="1"/>
        <v>161.05000000000001</v>
      </c>
      <c r="C474" vm="1896">
        <f ca="1"/>
        <v>160.94999999999999</v>
      </c>
      <c r="D474" vm="2281">
        <f ca="1"/>
        <v>163</v>
      </c>
      <c r="E474" vm="2312">
        <f ca="1"/>
        <v>158.94999999999999</v>
      </c>
      <c r="F474" vm="2313">
        <f ca="1"/>
        <v>19441998</v>
      </c>
      <c r="H474" s="2">
        <f ca="1"/>
        <v>161.05000305175781</v>
      </c>
      <c r="I474" s="2">
        <f ca="1"/>
        <v>160.94999694824219</v>
      </c>
      <c r="J474" s="2">
        <f ca="1"/>
        <v>163</v>
      </c>
      <c r="K474" s="2">
        <f ca="1"/>
        <v>158.94999694824219</v>
      </c>
      <c r="L474" s="4">
        <f ca="1"/>
        <v>19441998</v>
      </c>
      <c r="M474" s="5" t="b">
        <f ca="1"/>
        <v>1</v>
      </c>
      <c r="N474" s="5" t="b">
        <f ca="1"/>
        <v>1</v>
      </c>
      <c r="O474" s="5" t="b">
        <f ca="1"/>
        <v>1</v>
      </c>
      <c r="P474" s="5" t="b">
        <f ca="1"/>
        <v>1</v>
      </c>
      <c r="Q474" s="5" t="b">
        <f ca="1"/>
        <v>1</v>
      </c>
      <c r="R474">
        <f ca="1"/>
        <v>1</v>
      </c>
    </row>
    <row r="475" spans="1:18" x14ac:dyDescent="0.25">
      <c r="A475" vm="2314">
        <f ca="1"/>
        <v>43802</v>
      </c>
      <c r="B475" vm="2315">
        <f ca="1"/>
        <v>158.19999999999999</v>
      </c>
      <c r="C475" vm="2316">
        <f ca="1"/>
        <v>162.94999999999999</v>
      </c>
      <c r="D475" vm="2316">
        <f ca="1"/>
        <v>162.94999999999999</v>
      </c>
      <c r="E475" vm="1919">
        <f ca="1"/>
        <v>157.4</v>
      </c>
      <c r="F475" vm="2317">
        <f ca="1"/>
        <v>21156471</v>
      </c>
      <c r="H475" s="2">
        <f ca="1"/>
        <v>158.19999694824219</v>
      </c>
      <c r="I475" s="2">
        <f ca="1"/>
        <v>162.94999694824219</v>
      </c>
      <c r="J475" s="2">
        <f ca="1"/>
        <v>162.94999694824219</v>
      </c>
      <c r="K475" s="2">
        <f ca="1"/>
        <v>157.39999389648438</v>
      </c>
      <c r="L475" s="4">
        <f ca="1"/>
        <v>21156472</v>
      </c>
      <c r="M475" s="5" t="b">
        <f ca="1"/>
        <v>1</v>
      </c>
      <c r="N475" s="5" t="b">
        <f ca="1"/>
        <v>1</v>
      </c>
      <c r="O475" s="5" t="b">
        <f ca="1"/>
        <v>1</v>
      </c>
      <c r="P475" s="5" t="b">
        <f ca="1"/>
        <v>1</v>
      </c>
      <c r="Q475" s="5" t="b">
        <f ca="1"/>
        <v>0</v>
      </c>
      <c r="R475">
        <f ca="1"/>
        <v>0</v>
      </c>
    </row>
    <row r="476" spans="1:18" x14ac:dyDescent="0.25">
      <c r="A476" vm="2318">
        <f ca="1"/>
        <v>43803</v>
      </c>
      <c r="B476" vm="1305">
        <f ca="1"/>
        <v>169.4</v>
      </c>
      <c r="C476" vm="2319">
        <f ca="1"/>
        <v>158.5</v>
      </c>
      <c r="D476" vm="1214">
        <f ca="1"/>
        <v>170.35</v>
      </c>
      <c r="E476" vm="1888">
        <f ca="1"/>
        <v>157.69999999999999</v>
      </c>
      <c r="F476" vm="2320">
        <f ca="1"/>
        <v>72084687</v>
      </c>
      <c r="H476" s="2">
        <f ca="1"/>
        <v>169.39999389648438</v>
      </c>
      <c r="I476" s="2">
        <f ca="1"/>
        <v>158.5</v>
      </c>
      <c r="J476" s="2">
        <f ca="1"/>
        <v>170.35000610351563</v>
      </c>
      <c r="K476" s="2">
        <f ca="1"/>
        <v>157.69999694824219</v>
      </c>
      <c r="L476" s="4">
        <f ca="1"/>
        <v>72084688</v>
      </c>
      <c r="M476" s="5" t="b">
        <f ca="1"/>
        <v>1</v>
      </c>
      <c r="N476" s="5" t="b">
        <f ca="1"/>
        <v>1</v>
      </c>
      <c r="O476" s="5" t="b">
        <f ca="1"/>
        <v>1</v>
      </c>
      <c r="P476" s="5" t="b">
        <f ca="1"/>
        <v>1</v>
      </c>
      <c r="Q476" s="5" t="b">
        <f ca="1"/>
        <v>0</v>
      </c>
      <c r="R476">
        <f ca="1"/>
        <v>0</v>
      </c>
    </row>
    <row r="477" spans="1:18" x14ac:dyDescent="0.25">
      <c r="A477" vm="2321">
        <f ca="1"/>
        <v>43804</v>
      </c>
      <c r="B477" vm="2290">
        <f ca="1"/>
        <v>166.1</v>
      </c>
      <c r="C477" vm="1214">
        <f ca="1"/>
        <v>170.35</v>
      </c>
      <c r="D477" vm="1295">
        <f ca="1"/>
        <v>172.2</v>
      </c>
      <c r="E477" vm="1845">
        <f ca="1"/>
        <v>165.2</v>
      </c>
      <c r="F477" vm="2322">
        <f ca="1"/>
        <v>31787128</v>
      </c>
      <c r="H477" s="2">
        <f ca="1"/>
        <v>166.10000610351563</v>
      </c>
      <c r="I477" s="2">
        <f ca="1"/>
        <v>170.35000610351563</v>
      </c>
      <c r="J477" s="2">
        <f ca="1"/>
        <v>172.19999694824219</v>
      </c>
      <c r="K477" s="2">
        <f ca="1"/>
        <v>165.19999694824219</v>
      </c>
      <c r="L477" s="4">
        <f ca="1"/>
        <v>31787128</v>
      </c>
      <c r="M477" s="5" t="b">
        <f ca="1"/>
        <v>1</v>
      </c>
      <c r="N477" s="5" t="b">
        <f ca="1"/>
        <v>1</v>
      </c>
      <c r="O477" s="5" t="b">
        <f ca="1"/>
        <v>1</v>
      </c>
      <c r="P477" s="5" t="b">
        <f ca="1"/>
        <v>1</v>
      </c>
      <c r="Q477" s="5" t="b">
        <f ca="1"/>
        <v>1</v>
      </c>
      <c r="R477">
        <f ca="1"/>
        <v>1</v>
      </c>
    </row>
    <row r="478" spans="1:18" x14ac:dyDescent="0.25">
      <c r="A478" vm="2323">
        <f ca="1"/>
        <v>43805</v>
      </c>
      <c r="B478" vm="2307">
        <f ca="1"/>
        <v>161.5</v>
      </c>
      <c r="C478" vm="2324">
        <f ca="1"/>
        <v>167</v>
      </c>
      <c r="D478" vm="1262">
        <f ca="1"/>
        <v>168</v>
      </c>
      <c r="E478" vm="2325">
        <f ca="1"/>
        <v>160.05000000000001</v>
      </c>
      <c r="F478" vm="2326">
        <f ca="1"/>
        <v>27727162</v>
      </c>
      <c r="H478" s="2">
        <f ca="1"/>
        <v>161.5</v>
      </c>
      <c r="I478" s="2">
        <f ca="1"/>
        <v>167</v>
      </c>
      <c r="J478" s="2">
        <f ca="1"/>
        <v>168</v>
      </c>
      <c r="K478" s="2">
        <f ca="1"/>
        <v>160.05000305175781</v>
      </c>
      <c r="L478" s="4">
        <f ca="1"/>
        <v>27727162</v>
      </c>
      <c r="M478" s="5" t="b">
        <f ca="1"/>
        <v>1</v>
      </c>
      <c r="N478" s="5" t="b">
        <f ca="1"/>
        <v>1</v>
      </c>
      <c r="O478" s="5" t="b">
        <f ca="1"/>
        <v>1</v>
      </c>
      <c r="P478" s="5" t="b">
        <f ca="1"/>
        <v>1</v>
      </c>
      <c r="Q478" s="5" t="b">
        <f ca="1"/>
        <v>1</v>
      </c>
      <c r="R478">
        <f ca="1"/>
        <v>1</v>
      </c>
    </row>
    <row r="479" spans="1:18" x14ac:dyDescent="0.25">
      <c r="A479" vm="2327">
        <f ca="1"/>
        <v>43808</v>
      </c>
      <c r="B479" vm="1246">
        <f ca="1"/>
        <v>160.5</v>
      </c>
      <c r="C479" vm="1864">
        <f ca="1"/>
        <v>162</v>
      </c>
      <c r="D479" vm="2328">
        <f ca="1"/>
        <v>166.45</v>
      </c>
      <c r="E479" vm="2329">
        <f ca="1"/>
        <v>159.75</v>
      </c>
      <c r="F479" vm="2330">
        <f ca="1"/>
        <v>30920409</v>
      </c>
      <c r="H479" s="2">
        <f ca="1"/>
        <v>160.5</v>
      </c>
      <c r="I479" s="2">
        <f ca="1"/>
        <v>162</v>
      </c>
      <c r="J479" s="2">
        <f ca="1"/>
        <v>166.44999694824219</v>
      </c>
      <c r="K479" s="2">
        <f ca="1"/>
        <v>159.75</v>
      </c>
      <c r="L479" s="4">
        <f ca="1"/>
        <v>30920408</v>
      </c>
      <c r="M479" s="5" t="b">
        <f ca="1"/>
        <v>1</v>
      </c>
      <c r="N479" s="5" t="b">
        <f ca="1"/>
        <v>1</v>
      </c>
      <c r="O479" s="5" t="b">
        <f ca="1"/>
        <v>1</v>
      </c>
      <c r="P479" s="5" t="b">
        <f ca="1"/>
        <v>1</v>
      </c>
      <c r="Q479" s="5" t="b">
        <f ca="1"/>
        <v>0</v>
      </c>
      <c r="R479">
        <f ca="1"/>
        <v>0</v>
      </c>
    </row>
    <row r="480" spans="1:18" x14ac:dyDescent="0.25">
      <c r="A480" vm="2331">
        <f ca="1"/>
        <v>43809</v>
      </c>
      <c r="B480" vm="2332">
        <f ca="1"/>
        <v>159.69999999999999</v>
      </c>
      <c r="C480" vm="2333">
        <f ca="1"/>
        <v>162.15</v>
      </c>
      <c r="D480" vm="2334">
        <f ca="1"/>
        <v>163.25</v>
      </c>
      <c r="E480" vm="1901">
        <f ca="1"/>
        <v>159.05000000000001</v>
      </c>
      <c r="F480" vm="2335">
        <f ca="1"/>
        <v>26259395</v>
      </c>
      <c r="H480" s="2">
        <f ca="1"/>
        <v>159.69999694824219</v>
      </c>
      <c r="I480" s="2">
        <f ca="1"/>
        <v>162.14999389648438</v>
      </c>
      <c r="J480" s="2">
        <f ca="1"/>
        <v>163.25</v>
      </c>
      <c r="K480" s="2">
        <f ca="1"/>
        <v>159.05000305175781</v>
      </c>
      <c r="L480" s="4">
        <f ca="1"/>
        <v>26259396</v>
      </c>
      <c r="M480" s="5" t="b">
        <f ca="1"/>
        <v>1</v>
      </c>
      <c r="N480" s="5" t="b">
        <f ca="1"/>
        <v>1</v>
      </c>
      <c r="O480" s="5" t="b">
        <f ca="1"/>
        <v>1</v>
      </c>
      <c r="P480" s="5" t="b">
        <f ca="1"/>
        <v>1</v>
      </c>
      <c r="Q480" s="5" t="b">
        <f ca="1"/>
        <v>0</v>
      </c>
      <c r="R480">
        <f ca="1"/>
        <v>0</v>
      </c>
    </row>
    <row r="481" spans="1:18" x14ac:dyDescent="0.25">
      <c r="A481" vm="2336">
        <f ca="1"/>
        <v>43810</v>
      </c>
      <c r="B481" vm="2337">
        <f ca="1"/>
        <v>161.80000000000001</v>
      </c>
      <c r="C481" vm="2338">
        <f ca="1"/>
        <v>160.4</v>
      </c>
      <c r="D481" vm="2281">
        <f ca="1"/>
        <v>163</v>
      </c>
      <c r="E481" vm="1919">
        <f ca="1"/>
        <v>157.4</v>
      </c>
      <c r="F481" vm="2339">
        <f ca="1"/>
        <v>21154277</v>
      </c>
      <c r="H481" s="2">
        <f ca="1"/>
        <v>161.80000305175781</v>
      </c>
      <c r="I481" s="2">
        <f ca="1"/>
        <v>160.39999389648438</v>
      </c>
      <c r="J481" s="2">
        <f ca="1"/>
        <v>163</v>
      </c>
      <c r="K481" s="2">
        <f ca="1"/>
        <v>157.39999389648438</v>
      </c>
      <c r="L481" s="4">
        <f ca="1"/>
        <v>21154276</v>
      </c>
      <c r="M481" s="5" t="b">
        <f ca="1"/>
        <v>1</v>
      </c>
      <c r="N481" s="5" t="b">
        <f ca="1"/>
        <v>1</v>
      </c>
      <c r="O481" s="5" t="b">
        <f ca="1"/>
        <v>1</v>
      </c>
      <c r="P481" s="5" t="b">
        <f ca="1"/>
        <v>1</v>
      </c>
      <c r="Q481" s="5" t="b">
        <f ca="1"/>
        <v>0</v>
      </c>
      <c r="R481">
        <f ca="1"/>
        <v>0</v>
      </c>
    </row>
    <row r="482" spans="1:18" x14ac:dyDescent="0.25">
      <c r="A482" vm="2340">
        <f ca="1"/>
        <v>43811</v>
      </c>
      <c r="B482" vm="2341">
        <f ca="1"/>
        <v>173.35</v>
      </c>
      <c r="C482" vm="1465">
        <f ca="1"/>
        <v>163.44999999999999</v>
      </c>
      <c r="D482" vm="1213">
        <f ca="1"/>
        <v>174.9</v>
      </c>
      <c r="E482" vm="1862">
        <f ca="1"/>
        <v>162.5</v>
      </c>
      <c r="F482" vm="2342">
        <f ca="1"/>
        <v>66138915</v>
      </c>
      <c r="H482" s="2">
        <f ca="1"/>
        <v>173.35000610351563</v>
      </c>
      <c r="I482" s="2">
        <f ca="1"/>
        <v>163.44999694824219</v>
      </c>
      <c r="J482" s="2">
        <f ca="1"/>
        <v>174.89999389648438</v>
      </c>
      <c r="K482" s="2">
        <f ca="1"/>
        <v>162.5</v>
      </c>
      <c r="L482" s="4">
        <f ca="1"/>
        <v>66138916</v>
      </c>
      <c r="M482" s="5" t="b">
        <f ca="1"/>
        <v>1</v>
      </c>
      <c r="N482" s="5" t="b">
        <f ca="1"/>
        <v>1</v>
      </c>
      <c r="O482" s="5" t="b">
        <f ca="1"/>
        <v>1</v>
      </c>
      <c r="P482" s="5" t="b">
        <f ca="1"/>
        <v>1</v>
      </c>
      <c r="Q482" s="5" t="b">
        <f ca="1"/>
        <v>0</v>
      </c>
      <c r="R482">
        <f ca="1"/>
        <v>0</v>
      </c>
    </row>
    <row r="483" spans="1:18" x14ac:dyDescent="0.25">
      <c r="A483" vm="2343">
        <f ca="1"/>
        <v>43812</v>
      </c>
      <c r="B483" vm="2344">
        <f ca="1"/>
        <v>176.7</v>
      </c>
      <c r="C483" vm="1104">
        <f ca="1"/>
        <v>177.25</v>
      </c>
      <c r="D483" vm="2345">
        <f ca="1"/>
        <v>183.95</v>
      </c>
      <c r="E483" vm="2232">
        <f ca="1"/>
        <v>175.5</v>
      </c>
      <c r="F483" vm="2346">
        <f ca="1"/>
        <v>93019636</v>
      </c>
      <c r="H483" s="2">
        <f ca="1"/>
        <v>176.69999694824219</v>
      </c>
      <c r="I483" s="2">
        <f ca="1"/>
        <v>177.25</v>
      </c>
      <c r="J483" s="2">
        <f ca="1"/>
        <v>183.94999694824219</v>
      </c>
      <c r="K483" s="2">
        <f ca="1"/>
        <v>175.5</v>
      </c>
      <c r="L483" s="4">
        <f ca="1"/>
        <v>93019632</v>
      </c>
      <c r="M483" s="5" t="b">
        <f ca="1"/>
        <v>1</v>
      </c>
      <c r="N483" s="5" t="b">
        <f ca="1"/>
        <v>1</v>
      </c>
      <c r="O483" s="5" t="b">
        <f ca="1"/>
        <v>1</v>
      </c>
      <c r="P483" s="5" t="b">
        <f ca="1"/>
        <v>1</v>
      </c>
      <c r="Q483" s="5" t="b">
        <f ca="1"/>
        <v>0</v>
      </c>
      <c r="R483">
        <f ca="1"/>
        <v>0</v>
      </c>
    </row>
    <row r="484" spans="1:18" x14ac:dyDescent="0.25">
      <c r="A484" vm="2347">
        <f ca="1"/>
        <v>43815</v>
      </c>
      <c r="B484" vm="1727">
        <f ca="1"/>
        <v>174.95</v>
      </c>
      <c r="C484" vm="1105">
        <f ca="1"/>
        <v>177</v>
      </c>
      <c r="D484" vm="2348">
        <f ca="1"/>
        <v>178.8</v>
      </c>
      <c r="E484" vm="2341">
        <f ca="1"/>
        <v>173.35</v>
      </c>
      <c r="F484" vm="2349">
        <f ca="1"/>
        <v>26249975</v>
      </c>
      <c r="H484" s="2">
        <f ca="1"/>
        <v>174.94999694824219</v>
      </c>
      <c r="I484" s="2">
        <f ca="1"/>
        <v>177</v>
      </c>
      <c r="J484" s="2">
        <f ca="1"/>
        <v>178.80000305175781</v>
      </c>
      <c r="K484" s="2">
        <f ca="1"/>
        <v>173.35000610351563</v>
      </c>
      <c r="L484" s="4">
        <f ca="1"/>
        <v>26249976</v>
      </c>
      <c r="M484" s="5" t="b">
        <f ca="1"/>
        <v>1</v>
      </c>
      <c r="N484" s="5" t="b">
        <f ca="1"/>
        <v>1</v>
      </c>
      <c r="O484" s="5" t="b">
        <f ca="1"/>
        <v>1</v>
      </c>
      <c r="P484" s="5" t="b">
        <f ca="1"/>
        <v>1</v>
      </c>
      <c r="Q484" s="5" t="b">
        <f ca="1"/>
        <v>0</v>
      </c>
      <c r="R484">
        <f ca="1"/>
        <v>0</v>
      </c>
    </row>
    <row r="485" spans="1:18" x14ac:dyDescent="0.25">
      <c r="A485" vm="2350">
        <f ca="1"/>
        <v>43816</v>
      </c>
      <c r="B485" vm="1164">
        <f ca="1"/>
        <v>180.2</v>
      </c>
      <c r="C485" vm="1422">
        <f ca="1"/>
        <v>176</v>
      </c>
      <c r="D485" vm="1418">
        <f ca="1"/>
        <v>181.15</v>
      </c>
      <c r="E485" vm="1098">
        <f ca="1"/>
        <v>175.35</v>
      </c>
      <c r="F485" vm="2351">
        <f ca="1"/>
        <v>38213263</v>
      </c>
      <c r="H485" s="2">
        <f ca="1"/>
        <v>180.19999694824219</v>
      </c>
      <c r="I485" s="2">
        <f ca="1"/>
        <v>176</v>
      </c>
      <c r="J485" s="2">
        <f ca="1"/>
        <v>181.14999389648438</v>
      </c>
      <c r="K485" s="2">
        <f ca="1"/>
        <v>175.35000610351563</v>
      </c>
      <c r="L485" s="4">
        <f ca="1"/>
        <v>38213264</v>
      </c>
      <c r="M485" s="5" t="b">
        <f ca="1"/>
        <v>1</v>
      </c>
      <c r="N485" s="5" t="b">
        <f ca="1"/>
        <v>1</v>
      </c>
      <c r="O485" s="5" t="b">
        <f ca="1"/>
        <v>1</v>
      </c>
      <c r="P485" s="5" t="b">
        <f ca="1"/>
        <v>1</v>
      </c>
      <c r="Q485" s="5" t="b">
        <f ca="1"/>
        <v>0</v>
      </c>
      <c r="R485">
        <f ca="1"/>
        <v>0</v>
      </c>
    </row>
    <row r="486" spans="1:18" x14ac:dyDescent="0.25">
      <c r="A486" vm="2352">
        <f ca="1"/>
        <v>43817</v>
      </c>
      <c r="B486" vm="1742">
        <f ca="1"/>
        <v>174.8</v>
      </c>
      <c r="C486" vm="2353">
        <f ca="1"/>
        <v>182.1</v>
      </c>
      <c r="D486" vm="1542">
        <f ca="1"/>
        <v>184.5</v>
      </c>
      <c r="E486" vm="2354">
        <f ca="1"/>
        <v>170.45</v>
      </c>
      <c r="F486" vm="2355">
        <f ca="1"/>
        <v>63861334</v>
      </c>
      <c r="H486" s="2">
        <f ca="1"/>
        <v>174.80000305175781</v>
      </c>
      <c r="I486" s="2">
        <f ca="1"/>
        <v>182.10000610351563</v>
      </c>
      <c r="J486" s="2">
        <f ca="1"/>
        <v>184.5</v>
      </c>
      <c r="K486" s="2">
        <f ca="1"/>
        <v>170.44999694824219</v>
      </c>
      <c r="L486" s="4">
        <f ca="1"/>
        <v>63861336</v>
      </c>
      <c r="M486" s="5" t="b">
        <f ca="1"/>
        <v>1</v>
      </c>
      <c r="N486" s="5" t="b">
        <f ca="1"/>
        <v>1</v>
      </c>
      <c r="O486" s="5" t="b">
        <f ca="1"/>
        <v>1</v>
      </c>
      <c r="P486" s="5" t="b">
        <f ca="1"/>
        <v>1</v>
      </c>
      <c r="Q486" s="5" t="b">
        <f ca="1"/>
        <v>0</v>
      </c>
      <c r="R486">
        <f ca="1"/>
        <v>0</v>
      </c>
    </row>
    <row r="487" spans="1:18" x14ac:dyDescent="0.25">
      <c r="A487" vm="2356">
        <f ca="1"/>
        <v>43818</v>
      </c>
      <c r="B487" vm="2357">
        <f ca="1"/>
        <v>179.15</v>
      </c>
      <c r="C487" vm="2358">
        <f ca="1"/>
        <v>174.65</v>
      </c>
      <c r="D487" vm="1164">
        <f ca="1"/>
        <v>180.2</v>
      </c>
      <c r="E487" vm="1066">
        <f ca="1"/>
        <v>174</v>
      </c>
      <c r="F487" vm="2359">
        <f ca="1"/>
        <v>53466924</v>
      </c>
      <c r="H487" s="2">
        <f ca="1"/>
        <v>179.14999389648438</v>
      </c>
      <c r="I487" s="2">
        <f ca="1"/>
        <v>174.64999389648438</v>
      </c>
      <c r="J487" s="2">
        <f ca="1"/>
        <v>180.19999694824219</v>
      </c>
      <c r="K487" s="2">
        <f ca="1"/>
        <v>174</v>
      </c>
      <c r="L487" s="4">
        <f ca="1"/>
        <v>53466924</v>
      </c>
      <c r="M487" s="5" t="b">
        <f ca="1"/>
        <v>1</v>
      </c>
      <c r="N487" s="5" t="b">
        <f ca="1"/>
        <v>1</v>
      </c>
      <c r="O487" s="5" t="b">
        <f ca="1"/>
        <v>1</v>
      </c>
      <c r="P487" s="5" t="b">
        <f ca="1"/>
        <v>1</v>
      </c>
      <c r="Q487" s="5" t="b">
        <f ca="1"/>
        <v>1</v>
      </c>
      <c r="R487">
        <f ca="1"/>
        <v>1</v>
      </c>
    </row>
    <row r="488" spans="1:18" x14ac:dyDescent="0.25">
      <c r="A488" vm="2360">
        <f ca="1"/>
        <v>43819</v>
      </c>
      <c r="B488" vm="1207">
        <f ca="1"/>
        <v>175.95</v>
      </c>
      <c r="C488" vm="1529">
        <f ca="1"/>
        <v>180.4</v>
      </c>
      <c r="D488" vm="1198">
        <f ca="1"/>
        <v>181.7</v>
      </c>
      <c r="E488" vm="2361">
        <f ca="1"/>
        <v>174.85</v>
      </c>
      <c r="F488" vm="2362">
        <f ca="1"/>
        <v>48818008</v>
      </c>
      <c r="H488" s="2">
        <f ca="1"/>
        <v>175.94999694824219</v>
      </c>
      <c r="I488" s="2">
        <f ca="1"/>
        <v>180.39999389648438</v>
      </c>
      <c r="J488" s="2">
        <f ca="1"/>
        <v>181.69999694824219</v>
      </c>
      <c r="K488" s="2">
        <f ca="1"/>
        <v>174.85000610351563</v>
      </c>
      <c r="L488" s="4">
        <f ca="1"/>
        <v>48818008</v>
      </c>
      <c r="M488" s="5" t="b">
        <f ca="1"/>
        <v>1</v>
      </c>
      <c r="N488" s="5" t="b">
        <f ca="1"/>
        <v>1</v>
      </c>
      <c r="O488" s="5" t="b">
        <f ca="1"/>
        <v>1</v>
      </c>
      <c r="P488" s="5" t="b">
        <f ca="1"/>
        <v>1</v>
      </c>
      <c r="Q488" s="5" t="b">
        <f ca="1"/>
        <v>1</v>
      </c>
      <c r="R488">
        <f ca="1"/>
        <v>1</v>
      </c>
    </row>
    <row r="489" spans="1:18" x14ac:dyDescent="0.25">
      <c r="A489" vm="2363">
        <f ca="1"/>
        <v>43822</v>
      </c>
      <c r="B489" vm="1107">
        <f ca="1"/>
        <v>176.05</v>
      </c>
      <c r="C489" vm="1071">
        <f ca="1"/>
        <v>176.85</v>
      </c>
      <c r="D489" vm="1427">
        <f ca="1"/>
        <v>179</v>
      </c>
      <c r="E489" vm="2364">
        <f ca="1"/>
        <v>174.15</v>
      </c>
      <c r="F489" vm="2365">
        <f ca="1"/>
        <v>27192195</v>
      </c>
      <c r="H489" s="2">
        <f ca="1"/>
        <v>176.05000305175781</v>
      </c>
      <c r="I489" s="2">
        <f ca="1"/>
        <v>176.85000610351563</v>
      </c>
      <c r="J489" s="2">
        <f ca="1"/>
        <v>179</v>
      </c>
      <c r="K489" s="2">
        <f ca="1"/>
        <v>174.14999389648438</v>
      </c>
      <c r="L489" s="4">
        <f ca="1"/>
        <v>27192196</v>
      </c>
      <c r="M489" s="5" t="b">
        <f ca="1"/>
        <v>1</v>
      </c>
      <c r="N489" s="5" t="b">
        <f ca="1"/>
        <v>1</v>
      </c>
      <c r="O489" s="5" t="b">
        <f ca="1"/>
        <v>1</v>
      </c>
      <c r="P489" s="5" t="b">
        <f ca="1"/>
        <v>1</v>
      </c>
      <c r="Q489" s="5" t="b">
        <f ca="1"/>
        <v>0</v>
      </c>
      <c r="R489">
        <f ca="1"/>
        <v>0</v>
      </c>
    </row>
    <row r="490" spans="1:18" x14ac:dyDescent="0.25">
      <c r="A490" vm="2366">
        <f ca="1"/>
        <v>43823</v>
      </c>
      <c r="B490" vm="2232">
        <f ca="1"/>
        <v>175.5</v>
      </c>
      <c r="C490" vm="1533">
        <f ca="1"/>
        <v>177.65</v>
      </c>
      <c r="D490" vm="1038">
        <f ca="1"/>
        <v>178</v>
      </c>
      <c r="E490" vm="2358">
        <f ca="1"/>
        <v>174.65</v>
      </c>
      <c r="F490" vm="2367">
        <f ca="1"/>
        <v>20560311</v>
      </c>
      <c r="H490" s="2">
        <f ca="1"/>
        <v>175.5</v>
      </c>
      <c r="I490" s="2">
        <f ca="1"/>
        <v>177.64999389648438</v>
      </c>
      <c r="J490" s="2">
        <f ca="1"/>
        <v>178</v>
      </c>
      <c r="K490" s="2">
        <f ca="1"/>
        <v>174.64999389648438</v>
      </c>
      <c r="L490" s="4">
        <f ca="1"/>
        <v>20560312</v>
      </c>
      <c r="M490" s="5" t="b">
        <f ca="1"/>
        <v>1</v>
      </c>
      <c r="N490" s="5" t="b">
        <f ca="1"/>
        <v>1</v>
      </c>
      <c r="O490" s="5" t="b">
        <f ca="1"/>
        <v>1</v>
      </c>
      <c r="P490" s="5" t="b">
        <f ca="1"/>
        <v>1</v>
      </c>
      <c r="Q490" s="5" t="b">
        <f ca="1"/>
        <v>0</v>
      </c>
      <c r="R490">
        <f ca="1"/>
        <v>0</v>
      </c>
    </row>
    <row r="491" spans="1:18" x14ac:dyDescent="0.25">
      <c r="A491" vm="2368">
        <f ca="1"/>
        <v>43825</v>
      </c>
      <c r="B491" vm="1400">
        <f ca="1"/>
        <v>174.6</v>
      </c>
      <c r="C491" vm="2369">
        <f ca="1"/>
        <v>175.9</v>
      </c>
      <c r="D491" vm="1219">
        <f ca="1"/>
        <v>176.45</v>
      </c>
      <c r="E491" vm="2370">
        <f ca="1"/>
        <v>174.1</v>
      </c>
      <c r="F491" vm="2371">
        <f ca="1"/>
        <v>18785333</v>
      </c>
      <c r="H491" s="2">
        <f ca="1"/>
        <v>174.60000610351563</v>
      </c>
      <c r="I491" s="2">
        <f ca="1"/>
        <v>175.89999389648438</v>
      </c>
      <c r="J491" s="2">
        <f ca="1"/>
        <v>176.44999694824219</v>
      </c>
      <c r="K491" s="2">
        <f ca="1"/>
        <v>174.10000610351563</v>
      </c>
      <c r="L491" s="4">
        <f ca="1"/>
        <v>18785332</v>
      </c>
      <c r="M491" s="5" t="b">
        <f ca="1"/>
        <v>1</v>
      </c>
      <c r="N491" s="5" t="b">
        <f ca="1"/>
        <v>1</v>
      </c>
      <c r="O491" s="5" t="b">
        <f ca="1"/>
        <v>1</v>
      </c>
      <c r="P491" s="5" t="b">
        <f ca="1"/>
        <v>1</v>
      </c>
      <c r="Q491" s="5" t="b">
        <f ca="1"/>
        <v>0</v>
      </c>
      <c r="R491">
        <f ca="1"/>
        <v>0</v>
      </c>
    </row>
    <row r="492" spans="1:18" x14ac:dyDescent="0.25">
      <c r="A492" vm="2372">
        <f ca="1"/>
        <v>43826</v>
      </c>
      <c r="B492" vm="2373">
        <f ca="1"/>
        <v>176.15</v>
      </c>
      <c r="C492" vm="1422">
        <f ca="1"/>
        <v>176</v>
      </c>
      <c r="D492" vm="2374">
        <f ca="1"/>
        <v>176.95</v>
      </c>
      <c r="E492" vm="2361">
        <f ca="1"/>
        <v>174.85</v>
      </c>
      <c r="F492" vm="2375">
        <f ca="1"/>
        <v>12095797</v>
      </c>
      <c r="H492" s="2">
        <f ca="1"/>
        <v>176.14999389648438</v>
      </c>
      <c r="I492" s="2">
        <f ca="1"/>
        <v>176</v>
      </c>
      <c r="J492" s="2">
        <f ca="1"/>
        <v>176.94999694824219</v>
      </c>
      <c r="K492" s="2">
        <f ca="1"/>
        <v>174.85000610351563</v>
      </c>
      <c r="L492" s="4">
        <f ca="1"/>
        <v>12095797</v>
      </c>
      <c r="M492" s="5" t="b">
        <f ca="1"/>
        <v>1</v>
      </c>
      <c r="N492" s="5" t="b">
        <f ca="1"/>
        <v>1</v>
      </c>
      <c r="O492" s="5" t="b">
        <f ca="1"/>
        <v>1</v>
      </c>
      <c r="P492" s="5" t="b">
        <f ca="1"/>
        <v>1</v>
      </c>
      <c r="Q492" s="5" t="b">
        <f ca="1"/>
        <v>1</v>
      </c>
      <c r="R492">
        <f ca="1"/>
        <v>1</v>
      </c>
    </row>
    <row r="493" spans="1:18" x14ac:dyDescent="0.25">
      <c r="A493" vm="2376">
        <f ca="1"/>
        <v>43829</v>
      </c>
      <c r="B493" vm="1414">
        <f ca="1"/>
        <v>183.7</v>
      </c>
      <c r="C493" vm="1768">
        <f ca="1"/>
        <v>177.2</v>
      </c>
      <c r="D493" vm="1023">
        <f ca="1"/>
        <v>184.35</v>
      </c>
      <c r="E493" vm="2377">
        <f ca="1"/>
        <v>176.3</v>
      </c>
      <c r="F493" vm="2378">
        <f ca="1"/>
        <v>40948394</v>
      </c>
      <c r="H493" s="2">
        <f ca="1"/>
        <v>183.69999694824219</v>
      </c>
      <c r="I493" s="2">
        <f ca="1"/>
        <v>177.19999694824219</v>
      </c>
      <c r="J493" s="2">
        <f ca="1"/>
        <v>184.35000610351563</v>
      </c>
      <c r="K493" s="2">
        <f ca="1"/>
        <v>176.30000305175781</v>
      </c>
      <c r="L493" s="4">
        <f ca="1"/>
        <v>40948392</v>
      </c>
      <c r="M493" s="5" t="b">
        <f ca="1"/>
        <v>1</v>
      </c>
      <c r="N493" s="5" t="b">
        <f ca="1"/>
        <v>1</v>
      </c>
      <c r="O493" s="5" t="b">
        <f ca="1"/>
        <v>1</v>
      </c>
      <c r="P493" s="5" t="b">
        <f ca="1"/>
        <v>1</v>
      </c>
      <c r="Q493" s="5" t="b">
        <f ca="1"/>
        <v>0</v>
      </c>
      <c r="R493">
        <f ca="1"/>
        <v>0</v>
      </c>
    </row>
    <row r="494" spans="1:18" x14ac:dyDescent="0.25">
      <c r="A494" vm="2379">
        <f ca="1"/>
        <v>43830</v>
      </c>
      <c r="B494" vm="2380">
        <f ca="1"/>
        <v>185.15</v>
      </c>
      <c r="C494" vm="1502">
        <f ca="1"/>
        <v>184</v>
      </c>
      <c r="D494" vm="2381">
        <f ca="1"/>
        <v>187.9</v>
      </c>
      <c r="E494" vm="1497">
        <f ca="1"/>
        <v>181.55</v>
      </c>
      <c r="F494" vm="2382">
        <f ca="1"/>
        <v>52869996</v>
      </c>
      <c r="H494" s="2">
        <f ca="1"/>
        <v>185.14999389648438</v>
      </c>
      <c r="I494" s="2">
        <f ca="1"/>
        <v>184</v>
      </c>
      <c r="J494" s="2">
        <f ca="1"/>
        <v>187.89999389648438</v>
      </c>
      <c r="K494" s="2">
        <f ca="1"/>
        <v>181.55000305175781</v>
      </c>
      <c r="L494" s="4">
        <f ca="1"/>
        <v>52869996</v>
      </c>
      <c r="M494" s="5" t="b">
        <f ca="1"/>
        <v>1</v>
      </c>
      <c r="N494" s="5" t="b">
        <f ca="1"/>
        <v>1</v>
      </c>
      <c r="O494" s="5" t="b">
        <f ca="1"/>
        <v>1</v>
      </c>
      <c r="P494" s="5" t="b">
        <f ca="1"/>
        <v>1</v>
      </c>
      <c r="Q494" s="5" t="b">
        <f ca="1"/>
        <v>1</v>
      </c>
      <c r="R494">
        <f ca="1"/>
        <v>1</v>
      </c>
    </row>
    <row r="495" spans="1:18" x14ac:dyDescent="0.25">
      <c r="A495" vm="2383">
        <f ca="1"/>
        <v>43831</v>
      </c>
      <c r="B495" vm="1194">
        <f ca="1"/>
        <v>184.45</v>
      </c>
      <c r="C495" vm="2380">
        <f ca="1"/>
        <v>185.15</v>
      </c>
      <c r="D495" vm="2384">
        <f ca="1"/>
        <v>186.7</v>
      </c>
      <c r="E495" vm="1337">
        <f ca="1"/>
        <v>183.6</v>
      </c>
      <c r="F495" vm="2385">
        <f ca="1"/>
        <v>25968357</v>
      </c>
      <c r="H495" s="2">
        <f ca="1"/>
        <v>184.44999694824219</v>
      </c>
      <c r="I495" s="2">
        <f ca="1"/>
        <v>185.14999389648438</v>
      </c>
      <c r="J495" s="2">
        <f ca="1"/>
        <v>186.69999694824219</v>
      </c>
      <c r="K495" s="2">
        <f ca="1"/>
        <v>183.60000610351563</v>
      </c>
      <c r="L495" s="4">
        <f ca="1"/>
        <v>25968356</v>
      </c>
      <c r="M495" s="5" t="b">
        <f ca="1"/>
        <v>1</v>
      </c>
      <c r="N495" s="5" t="b">
        <f ca="1"/>
        <v>1</v>
      </c>
      <c r="O495" s="5" t="b">
        <f ca="1"/>
        <v>1</v>
      </c>
      <c r="P495" s="5" t="b">
        <f ca="1"/>
        <v>1</v>
      </c>
      <c r="Q495" s="5" t="b">
        <f ca="1"/>
        <v>0</v>
      </c>
      <c r="R495">
        <f ca="1"/>
        <v>0</v>
      </c>
    </row>
    <row r="496" spans="1:18" x14ac:dyDescent="0.25">
      <c r="A496" vm="2386">
        <f ca="1"/>
        <v>43832</v>
      </c>
      <c r="B496" vm="2387">
        <f ca="1"/>
        <v>193.75</v>
      </c>
      <c r="C496" vm="1428">
        <f ca="1"/>
        <v>185</v>
      </c>
      <c r="D496" vm="2388">
        <f ca="1"/>
        <v>194.7</v>
      </c>
      <c r="E496" vm="1173">
        <f ca="1"/>
        <v>184.6</v>
      </c>
      <c r="F496" vm="2389">
        <f ca="1"/>
        <v>57289863</v>
      </c>
      <c r="H496" s="2">
        <f ca="1"/>
        <v>193.75</v>
      </c>
      <c r="I496" s="2">
        <f ca="1"/>
        <v>185</v>
      </c>
      <c r="J496" s="2">
        <f ca="1"/>
        <v>194.69999694824219</v>
      </c>
      <c r="K496" s="2">
        <f ca="1"/>
        <v>184.60000610351563</v>
      </c>
      <c r="L496" s="4">
        <f ca="1"/>
        <v>57289864</v>
      </c>
      <c r="M496" s="5" t="b">
        <f ca="1"/>
        <v>1</v>
      </c>
      <c r="N496" s="5" t="b">
        <f ca="1"/>
        <v>1</v>
      </c>
      <c r="O496" s="5" t="b">
        <f ca="1"/>
        <v>1</v>
      </c>
      <c r="P496" s="5" t="b">
        <f ca="1"/>
        <v>1</v>
      </c>
      <c r="Q496" s="5" t="b">
        <f ca="1"/>
        <v>0</v>
      </c>
      <c r="R496">
        <f ca="1"/>
        <v>0</v>
      </c>
    </row>
    <row r="497" spans="1:18" x14ac:dyDescent="0.25">
      <c r="A497" vm="2390">
        <f ca="1"/>
        <v>43833</v>
      </c>
      <c r="B497" vm="2391">
        <f ca="1"/>
        <v>191.1</v>
      </c>
      <c r="C497" vm="1145">
        <f ca="1"/>
        <v>192.9</v>
      </c>
      <c r="D497" vm="2392">
        <f ca="1"/>
        <v>195.65</v>
      </c>
      <c r="E497" vm="2393">
        <f ca="1"/>
        <v>189.25</v>
      </c>
      <c r="F497" vm="2394">
        <f ca="1"/>
        <v>47572728</v>
      </c>
      <c r="H497" s="2">
        <f ca="1"/>
        <v>191.10000610351563</v>
      </c>
      <c r="I497" s="2">
        <f ca="1"/>
        <v>192.89999389648438</v>
      </c>
      <c r="J497" s="2">
        <f ca="1"/>
        <v>195.64999389648438</v>
      </c>
      <c r="K497" s="2">
        <f ca="1"/>
        <v>189.25</v>
      </c>
      <c r="L497" s="4">
        <f ca="1"/>
        <v>47572728</v>
      </c>
      <c r="M497" s="5" t="b">
        <f ca="1"/>
        <v>1</v>
      </c>
      <c r="N497" s="5" t="b">
        <f ca="1"/>
        <v>1</v>
      </c>
      <c r="O497" s="5" t="b">
        <f ca="1"/>
        <v>1</v>
      </c>
      <c r="P497" s="5" t="b">
        <f ca="1"/>
        <v>1</v>
      </c>
      <c r="Q497" s="5" t="b">
        <f ca="1"/>
        <v>1</v>
      </c>
      <c r="R497">
        <f ca="1"/>
        <v>1</v>
      </c>
    </row>
    <row r="498" spans="1:18" x14ac:dyDescent="0.25">
      <c r="A498" vm="2395">
        <f ca="1"/>
        <v>43836</v>
      </c>
      <c r="B498" vm="1371">
        <f ca="1"/>
        <v>185.65</v>
      </c>
      <c r="C498" vm="2396">
        <f ca="1"/>
        <v>191</v>
      </c>
      <c r="D498" vm="2396">
        <f ca="1"/>
        <v>191</v>
      </c>
      <c r="E498" vm="1032">
        <f ca="1"/>
        <v>185.05</v>
      </c>
      <c r="F498" vm="2397">
        <f ca="1"/>
        <v>28621212</v>
      </c>
      <c r="H498" s="2">
        <f ca="1"/>
        <v>185.64999389648438</v>
      </c>
      <c r="I498" s="2">
        <f ca="1"/>
        <v>191</v>
      </c>
      <c r="J498" s="2">
        <f ca="1"/>
        <v>191</v>
      </c>
      <c r="K498" s="2">
        <f ca="1"/>
        <v>185.05000305175781</v>
      </c>
      <c r="L498" s="4">
        <f ca="1"/>
        <v>28621212</v>
      </c>
      <c r="M498" s="5" t="b">
        <f ca="1"/>
        <v>1</v>
      </c>
      <c r="N498" s="5" t="b">
        <f ca="1"/>
        <v>1</v>
      </c>
      <c r="O498" s="5" t="b">
        <f ca="1"/>
        <v>1</v>
      </c>
      <c r="P498" s="5" t="b">
        <f ca="1"/>
        <v>1</v>
      </c>
      <c r="Q498" s="5" t="b">
        <f ca="1"/>
        <v>1</v>
      </c>
      <c r="R498">
        <f ca="1"/>
        <v>1</v>
      </c>
    </row>
    <row r="499" spans="1:18" x14ac:dyDescent="0.25">
      <c r="A499" vm="2398">
        <f ca="1"/>
        <v>43837</v>
      </c>
      <c r="B499" vm="1539">
        <f ca="1"/>
        <v>184.7</v>
      </c>
      <c r="C499" vm="1707">
        <f ca="1"/>
        <v>187</v>
      </c>
      <c r="D499" vm="2399">
        <f ca="1"/>
        <v>189.4</v>
      </c>
      <c r="E499" vm="1704">
        <f ca="1"/>
        <v>182.3</v>
      </c>
      <c r="F499" vm="2400">
        <f ca="1"/>
        <v>34995035</v>
      </c>
      <c r="H499" s="2">
        <f ca="1"/>
        <v>184.69999694824219</v>
      </c>
      <c r="I499" s="2">
        <f ca="1"/>
        <v>187</v>
      </c>
      <c r="J499" s="2">
        <f ca="1"/>
        <v>189.39999389648438</v>
      </c>
      <c r="K499" s="2">
        <f ca="1"/>
        <v>182.30000305175781</v>
      </c>
      <c r="L499" s="4">
        <f ca="1"/>
        <v>34995036</v>
      </c>
      <c r="M499" s="5" t="b">
        <f ca="1"/>
        <v>1</v>
      </c>
      <c r="N499" s="5" t="b">
        <f ca="1"/>
        <v>1</v>
      </c>
      <c r="O499" s="5" t="b">
        <f ca="1"/>
        <v>1</v>
      </c>
      <c r="P499" s="5" t="b">
        <f ca="1"/>
        <v>1</v>
      </c>
      <c r="Q499" s="5" t="b">
        <f ca="1"/>
        <v>0</v>
      </c>
      <c r="R499">
        <f ca="1"/>
        <v>0</v>
      </c>
    </row>
    <row r="500" spans="1:18" x14ac:dyDescent="0.25">
      <c r="A500" vm="2401">
        <f ca="1"/>
        <v>43838</v>
      </c>
      <c r="B500" vm="1188">
        <f ca="1"/>
        <v>182.55</v>
      </c>
      <c r="C500" vm="1164">
        <f ca="1"/>
        <v>180.2</v>
      </c>
      <c r="D500" vm="2402">
        <f ca="1"/>
        <v>184.2</v>
      </c>
      <c r="E500" vm="1164">
        <f ca="1"/>
        <v>180.2</v>
      </c>
      <c r="F500" vm="2403">
        <f ca="1"/>
        <v>21862695</v>
      </c>
      <c r="H500" s="2">
        <f ca="1"/>
        <v>182.55000305175781</v>
      </c>
      <c r="I500" s="2">
        <f ca="1"/>
        <v>180.19999694824219</v>
      </c>
      <c r="J500" s="2">
        <f ca="1"/>
        <v>184.19999694824219</v>
      </c>
      <c r="K500" s="2">
        <f ca="1"/>
        <v>180.19999694824219</v>
      </c>
      <c r="L500" s="4">
        <f ca="1"/>
        <v>21862696</v>
      </c>
      <c r="M500" s="5" t="b">
        <f ca="1"/>
        <v>1</v>
      </c>
      <c r="N500" s="5" t="b">
        <f ca="1"/>
        <v>1</v>
      </c>
      <c r="O500" s="5" t="b">
        <f ca="1"/>
        <v>1</v>
      </c>
      <c r="P500" s="5" t="b">
        <f ca="1"/>
        <v>1</v>
      </c>
      <c r="Q500" s="5" t="b">
        <f ca="1"/>
        <v>0</v>
      </c>
      <c r="R500">
        <f ca="1"/>
        <v>0</v>
      </c>
    </row>
    <row r="501" spans="1:18" x14ac:dyDescent="0.25">
      <c r="A501" vm="2404">
        <f ca="1"/>
        <v>43839</v>
      </c>
      <c r="B501" vm="1147">
        <f ca="1"/>
        <v>192</v>
      </c>
      <c r="C501" vm="2405">
        <f ca="1"/>
        <v>184.85</v>
      </c>
      <c r="D501" vm="2406">
        <f ca="1"/>
        <v>192.75</v>
      </c>
      <c r="E501" vm="2407">
        <f ca="1"/>
        <v>184.25</v>
      </c>
      <c r="F501" vm="2408">
        <f ca="1"/>
        <v>40803142</v>
      </c>
      <c r="H501" s="2">
        <f ca="1"/>
        <v>192</v>
      </c>
      <c r="I501" s="2">
        <f ca="1"/>
        <v>184.85000610351563</v>
      </c>
      <c r="J501" s="2">
        <f ca="1"/>
        <v>192.75</v>
      </c>
      <c r="K501" s="2">
        <f ca="1"/>
        <v>184.25</v>
      </c>
      <c r="L501" s="4">
        <f ca="1"/>
        <v>40803144</v>
      </c>
      <c r="M501" s="5" t="b">
        <f ca="1"/>
        <v>1</v>
      </c>
      <c r="N501" s="5" t="b">
        <f ca="1"/>
        <v>1</v>
      </c>
      <c r="O501" s="5" t="b">
        <f ca="1"/>
        <v>1</v>
      </c>
      <c r="P501" s="5" t="b">
        <f ca="1"/>
        <v>1</v>
      </c>
      <c r="Q501" s="5" t="b">
        <f ca="1"/>
        <v>0</v>
      </c>
      <c r="R501">
        <f ca="1"/>
        <v>0</v>
      </c>
    </row>
    <row r="502" spans="1:18" x14ac:dyDescent="0.25">
      <c r="A502" vm="2409">
        <f ca="1"/>
        <v>43840</v>
      </c>
      <c r="B502" vm="2410">
        <f ca="1"/>
        <v>196.35</v>
      </c>
      <c r="C502" vm="1147">
        <f ca="1"/>
        <v>192</v>
      </c>
      <c r="D502" vm="2411">
        <f ca="1"/>
        <v>199</v>
      </c>
      <c r="E502" vm="1699">
        <f ca="1"/>
        <v>190</v>
      </c>
      <c r="F502" vm="2412">
        <f ca="1"/>
        <v>60252338</v>
      </c>
      <c r="H502" s="2">
        <f ca="1"/>
        <v>196.35000610351563</v>
      </c>
      <c r="I502" s="2">
        <f ca="1"/>
        <v>192</v>
      </c>
      <c r="J502" s="2">
        <f ca="1"/>
        <v>199</v>
      </c>
      <c r="K502" s="2">
        <f ca="1"/>
        <v>190</v>
      </c>
      <c r="L502" s="4">
        <f ca="1"/>
        <v>60252336</v>
      </c>
      <c r="M502" s="5" t="b">
        <f ca="1"/>
        <v>1</v>
      </c>
      <c r="N502" s="5" t="b">
        <f ca="1"/>
        <v>1</v>
      </c>
      <c r="O502" s="5" t="b">
        <f ca="1"/>
        <v>1</v>
      </c>
      <c r="P502" s="5" t="b">
        <f ca="1"/>
        <v>1</v>
      </c>
      <c r="Q502" s="5" t="b">
        <f ca="1"/>
        <v>0</v>
      </c>
      <c r="R502">
        <f ca="1"/>
        <v>0</v>
      </c>
    </row>
    <row r="503" spans="1:18" x14ac:dyDescent="0.25">
      <c r="A503" vm="2413">
        <f ca="1"/>
        <v>43843</v>
      </c>
      <c r="B503" vm="2414">
        <f ca="1"/>
        <v>196.25</v>
      </c>
      <c r="C503" vm="2415">
        <f ca="1"/>
        <v>194.75</v>
      </c>
      <c r="D503" vm="2416">
        <f ca="1"/>
        <v>197.75</v>
      </c>
      <c r="E503" vm="1516">
        <f ca="1"/>
        <v>191.4</v>
      </c>
      <c r="F503" vm="2417">
        <f ca="1"/>
        <v>40535961</v>
      </c>
      <c r="H503" s="2">
        <f ca="1"/>
        <v>196.25</v>
      </c>
      <c r="I503" s="2">
        <f ca="1"/>
        <v>194.75</v>
      </c>
      <c r="J503" s="2">
        <f ca="1"/>
        <v>197.75</v>
      </c>
      <c r="K503" s="2">
        <f ca="1"/>
        <v>191.39999389648438</v>
      </c>
      <c r="L503" s="4">
        <f ca="1"/>
        <v>40535960</v>
      </c>
      <c r="M503" s="5" t="b">
        <f ca="1"/>
        <v>1</v>
      </c>
      <c r="N503" s="5" t="b">
        <f ca="1"/>
        <v>1</v>
      </c>
      <c r="O503" s="5" t="b">
        <f ca="1"/>
        <v>1</v>
      </c>
      <c r="P503" s="5" t="b">
        <f ca="1"/>
        <v>1</v>
      </c>
      <c r="Q503" s="5" t="b">
        <f ca="1"/>
        <v>0</v>
      </c>
      <c r="R503">
        <f ca="1"/>
        <v>0</v>
      </c>
    </row>
    <row r="504" spans="1:18" x14ac:dyDescent="0.25">
      <c r="A504" vm="2418">
        <f ca="1"/>
        <v>43844</v>
      </c>
      <c r="B504" vm="2419">
        <f ca="1"/>
        <v>195.85</v>
      </c>
      <c r="C504" vm="2420">
        <f ca="1"/>
        <v>195.7</v>
      </c>
      <c r="D504" vm="2421">
        <f ca="1"/>
        <v>198.25</v>
      </c>
      <c r="E504" vm="2422">
        <f ca="1"/>
        <v>193.6</v>
      </c>
      <c r="F504" vm="2423">
        <f ca="1"/>
        <v>29867542</v>
      </c>
      <c r="H504" s="2">
        <f ca="1"/>
        <v>195.85000610351563</v>
      </c>
      <c r="I504" s="2">
        <f ca="1"/>
        <v>195.69999694824219</v>
      </c>
      <c r="J504" s="2">
        <f ca="1"/>
        <v>198.25</v>
      </c>
      <c r="K504" s="2">
        <f ca="1"/>
        <v>193.60000610351563</v>
      </c>
      <c r="L504" s="4">
        <f ca="1"/>
        <v>29867542</v>
      </c>
      <c r="M504" s="5" t="b">
        <f ca="1"/>
        <v>1</v>
      </c>
      <c r="N504" s="5" t="b">
        <f ca="1"/>
        <v>1</v>
      </c>
      <c r="O504" s="5" t="b">
        <f ca="1"/>
        <v>1</v>
      </c>
      <c r="P504" s="5" t="b">
        <f ca="1"/>
        <v>1</v>
      </c>
      <c r="Q504" s="5" t="b">
        <f ca="1"/>
        <v>1</v>
      </c>
      <c r="R504">
        <f ca="1"/>
        <v>1</v>
      </c>
    </row>
    <row r="505" spans="1:18" x14ac:dyDescent="0.25">
      <c r="A505" vm="2424">
        <f ca="1"/>
        <v>43845</v>
      </c>
      <c r="B505" vm="2425">
        <f ca="1"/>
        <v>200.35</v>
      </c>
      <c r="C505" vm="2426">
        <f ca="1"/>
        <v>195</v>
      </c>
      <c r="D505" vm="1693">
        <f ca="1"/>
        <v>201.7</v>
      </c>
      <c r="E505" vm="2427">
        <f ca="1"/>
        <v>194</v>
      </c>
      <c r="F505" vm="2428">
        <f ca="1"/>
        <v>38485962</v>
      </c>
      <c r="H505" s="2">
        <f ca="1"/>
        <v>200.35000610351563</v>
      </c>
      <c r="I505" s="2">
        <f ca="1"/>
        <v>195</v>
      </c>
      <c r="J505" s="2">
        <f ca="1"/>
        <v>201.69999694824219</v>
      </c>
      <c r="K505" s="2">
        <f ca="1"/>
        <v>194</v>
      </c>
      <c r="L505" s="4">
        <f ca="1"/>
        <v>38485960</v>
      </c>
      <c r="M505" s="5" t="b">
        <f ca="1"/>
        <v>1</v>
      </c>
      <c r="N505" s="5" t="b">
        <f ca="1"/>
        <v>1</v>
      </c>
      <c r="O505" s="5" t="b">
        <f ca="1"/>
        <v>1</v>
      </c>
      <c r="P505" s="5" t="b">
        <f ca="1"/>
        <v>1</v>
      </c>
      <c r="Q505" s="5" t="b">
        <f ca="1"/>
        <v>0</v>
      </c>
      <c r="R505">
        <f ca="1"/>
        <v>0</v>
      </c>
    </row>
    <row r="506" spans="1:18" x14ac:dyDescent="0.25">
      <c r="A506" vm="2429">
        <f ca="1"/>
        <v>43846</v>
      </c>
      <c r="B506" vm="2430">
        <f ca="1"/>
        <v>197.55</v>
      </c>
      <c r="C506" vm="2431">
        <f ca="1"/>
        <v>199.5</v>
      </c>
      <c r="D506" vm="2432">
        <f ca="1"/>
        <v>200.6</v>
      </c>
      <c r="E506" vm="2433">
        <f ca="1"/>
        <v>196.9</v>
      </c>
      <c r="F506" vm="2434">
        <f ca="1"/>
        <v>28118140</v>
      </c>
      <c r="H506" s="2">
        <f ca="1"/>
        <v>197.55000305175781</v>
      </c>
      <c r="I506" s="2">
        <f ca="1"/>
        <v>199.5</v>
      </c>
      <c r="J506" s="2">
        <f ca="1"/>
        <v>200.60000610351563</v>
      </c>
      <c r="K506" s="2">
        <f ca="1"/>
        <v>196.89999389648438</v>
      </c>
      <c r="L506" s="4">
        <f ca="1"/>
        <v>28118140</v>
      </c>
      <c r="M506" s="5" t="b">
        <f ca="1"/>
        <v>1</v>
      </c>
      <c r="N506" s="5" t="b">
        <f ca="1"/>
        <v>1</v>
      </c>
      <c r="O506" s="5" t="b">
        <f ca="1"/>
        <v>1</v>
      </c>
      <c r="P506" s="5" t="b">
        <f ca="1"/>
        <v>1</v>
      </c>
      <c r="Q506" s="5" t="b">
        <f ca="1"/>
        <v>1</v>
      </c>
      <c r="R506">
        <f ca="1"/>
        <v>1</v>
      </c>
    </row>
    <row r="507" spans="1:18" x14ac:dyDescent="0.25">
      <c r="A507" vm="2435">
        <f ca="1"/>
        <v>43847</v>
      </c>
      <c r="B507" vm="2436">
        <f ca="1"/>
        <v>197.3</v>
      </c>
      <c r="C507" vm="2437">
        <f ca="1"/>
        <v>197.25</v>
      </c>
      <c r="D507" vm="2438">
        <f ca="1"/>
        <v>199.45</v>
      </c>
      <c r="E507" vm="2420">
        <f ca="1"/>
        <v>195.7</v>
      </c>
      <c r="F507" vm="2439">
        <f ca="1"/>
        <v>18204088</v>
      </c>
      <c r="H507" s="2">
        <f ca="1"/>
        <v>197.30000305175781</v>
      </c>
      <c r="I507" s="2">
        <f ca="1"/>
        <v>197.25</v>
      </c>
      <c r="J507" s="2">
        <f ca="1"/>
        <v>199.44999694824219</v>
      </c>
      <c r="K507" s="2">
        <f ca="1"/>
        <v>195.69999694824219</v>
      </c>
      <c r="L507" s="4">
        <f ca="1"/>
        <v>18204088</v>
      </c>
      <c r="M507" s="5" t="b">
        <f ca="1"/>
        <v>1</v>
      </c>
      <c r="N507" s="5" t="b">
        <f ca="1"/>
        <v>1</v>
      </c>
      <c r="O507" s="5" t="b">
        <f ca="1"/>
        <v>1</v>
      </c>
      <c r="P507" s="5" t="b">
        <f ca="1"/>
        <v>1</v>
      </c>
      <c r="Q507" s="5" t="b">
        <f ca="1"/>
        <v>1</v>
      </c>
      <c r="R507">
        <f ca="1"/>
        <v>1</v>
      </c>
    </row>
    <row r="508" spans="1:18" x14ac:dyDescent="0.25">
      <c r="A508" vm="2440">
        <f ca="1"/>
        <v>43850</v>
      </c>
      <c r="B508" vm="2426">
        <f ca="1"/>
        <v>195</v>
      </c>
      <c r="C508" vm="1690">
        <f ca="1"/>
        <v>198</v>
      </c>
      <c r="D508" vm="2441">
        <f ca="1"/>
        <v>201.45</v>
      </c>
      <c r="E508" vm="2442">
        <f ca="1"/>
        <v>194.3</v>
      </c>
      <c r="F508" vm="2443">
        <f ca="1"/>
        <v>28976013</v>
      </c>
      <c r="H508" s="2">
        <f ca="1"/>
        <v>195</v>
      </c>
      <c r="I508" s="2">
        <f ca="1"/>
        <v>198</v>
      </c>
      <c r="J508" s="2">
        <f ca="1"/>
        <v>201.44999694824219</v>
      </c>
      <c r="K508" s="2">
        <f ca="1"/>
        <v>194.30000305175781</v>
      </c>
      <c r="L508" s="4">
        <f ca="1"/>
        <v>28976012</v>
      </c>
      <c r="M508" s="5" t="b">
        <f ca="1"/>
        <v>1</v>
      </c>
      <c r="N508" s="5" t="b">
        <f ca="1"/>
        <v>1</v>
      </c>
      <c r="O508" s="5" t="b">
        <f ca="1"/>
        <v>1</v>
      </c>
      <c r="P508" s="5" t="b">
        <f ca="1"/>
        <v>1</v>
      </c>
      <c r="Q508" s="5" t="b">
        <f ca="1"/>
        <v>0</v>
      </c>
      <c r="R508">
        <f ca="1"/>
        <v>0</v>
      </c>
    </row>
    <row r="509" spans="1:18" x14ac:dyDescent="0.25">
      <c r="A509" vm="2444">
        <f ca="1"/>
        <v>43851</v>
      </c>
      <c r="B509" vm="1516">
        <f ca="1"/>
        <v>191.4</v>
      </c>
      <c r="C509" vm="2445">
        <f ca="1"/>
        <v>195.5</v>
      </c>
      <c r="D509" vm="2446">
        <f ca="1"/>
        <v>196.4</v>
      </c>
      <c r="E509" vm="2447">
        <f ca="1"/>
        <v>190.2</v>
      </c>
      <c r="F509" vm="2448">
        <f ca="1"/>
        <v>20859400</v>
      </c>
      <c r="H509" s="2">
        <f ca="1"/>
        <v>191.39999389648438</v>
      </c>
      <c r="I509" s="2">
        <f ca="1"/>
        <v>195.5</v>
      </c>
      <c r="J509" s="2">
        <f ca="1"/>
        <v>196.39999389648438</v>
      </c>
      <c r="K509" s="2">
        <f ca="1"/>
        <v>190.19999694824219</v>
      </c>
      <c r="L509" s="4">
        <f ca="1"/>
        <v>20859400</v>
      </c>
      <c r="M509" s="5" t="b">
        <f ca="1"/>
        <v>1</v>
      </c>
      <c r="N509" s="5" t="b">
        <f ca="1"/>
        <v>1</v>
      </c>
      <c r="O509" s="5" t="b">
        <f ca="1"/>
        <v>1</v>
      </c>
      <c r="P509" s="5" t="b">
        <f ca="1"/>
        <v>1</v>
      </c>
      <c r="Q509" s="5" t="b">
        <f ca="1"/>
        <v>1</v>
      </c>
      <c r="R509">
        <f ca="1"/>
        <v>1</v>
      </c>
    </row>
    <row r="510" spans="1:18" x14ac:dyDescent="0.25">
      <c r="A510" vm="2449">
        <f ca="1"/>
        <v>43852</v>
      </c>
      <c r="B510" vm="2450">
        <f ca="1"/>
        <v>185.6</v>
      </c>
      <c r="C510" vm="2451">
        <f ca="1"/>
        <v>191.95</v>
      </c>
      <c r="D510" vm="2452">
        <f ca="1"/>
        <v>192.5</v>
      </c>
      <c r="E510" vm="2407">
        <f ca="1"/>
        <v>184.25</v>
      </c>
      <c r="F510" vm="2453">
        <f ca="1"/>
        <v>32952072</v>
      </c>
      <c r="H510" s="2">
        <f ca="1"/>
        <v>185.60000610351563</v>
      </c>
      <c r="I510" s="2">
        <f ca="1"/>
        <v>191.94999694824219</v>
      </c>
      <c r="J510" s="2">
        <f ca="1"/>
        <v>192.5</v>
      </c>
      <c r="K510" s="2">
        <f ca="1"/>
        <v>184.25</v>
      </c>
      <c r="L510" s="4">
        <f ca="1"/>
        <v>32952072</v>
      </c>
      <c r="M510" s="5" t="b">
        <f ca="1"/>
        <v>1</v>
      </c>
      <c r="N510" s="5" t="b">
        <f ca="1"/>
        <v>1</v>
      </c>
      <c r="O510" s="5" t="b">
        <f ca="1"/>
        <v>1</v>
      </c>
      <c r="P510" s="5" t="b">
        <f ca="1"/>
        <v>1</v>
      </c>
      <c r="Q510" s="5" t="b">
        <f ca="1"/>
        <v>1</v>
      </c>
      <c r="R510">
        <f ca="1"/>
        <v>1</v>
      </c>
    </row>
    <row r="511" spans="1:18" x14ac:dyDescent="0.25">
      <c r="A511" vm="2454">
        <f ca="1"/>
        <v>43853</v>
      </c>
      <c r="B511" vm="1043">
        <f ca="1"/>
        <v>188.4</v>
      </c>
      <c r="C511" vm="1185">
        <f ca="1"/>
        <v>186.75</v>
      </c>
      <c r="D511" vm="2455">
        <f ca="1"/>
        <v>190.4</v>
      </c>
      <c r="E511" vm="1506">
        <f ca="1"/>
        <v>183.8</v>
      </c>
      <c r="F511" vm="2456">
        <f ca="1"/>
        <v>33032086</v>
      </c>
      <c r="H511" s="2">
        <f ca="1"/>
        <v>188.39999389648438</v>
      </c>
      <c r="I511" s="2">
        <f ca="1"/>
        <v>186.75</v>
      </c>
      <c r="J511" s="2">
        <f ca="1"/>
        <v>190.39999389648438</v>
      </c>
      <c r="K511" s="2">
        <f ca="1"/>
        <v>183.80000305175781</v>
      </c>
      <c r="L511" s="4">
        <f ca="1"/>
        <v>33032086</v>
      </c>
      <c r="M511" s="5" t="b">
        <f ca="1"/>
        <v>1</v>
      </c>
      <c r="N511" s="5" t="b">
        <f ca="1"/>
        <v>1</v>
      </c>
      <c r="O511" s="5" t="b">
        <f ca="1"/>
        <v>1</v>
      </c>
      <c r="P511" s="5" t="b">
        <f ca="1"/>
        <v>1</v>
      </c>
      <c r="Q511" s="5" t="b">
        <f ca="1"/>
        <v>1</v>
      </c>
      <c r="R511">
        <f ca="1"/>
        <v>1</v>
      </c>
    </row>
    <row r="512" spans="1:18" x14ac:dyDescent="0.25">
      <c r="A512" vm="2457">
        <f ca="1"/>
        <v>43854</v>
      </c>
      <c r="B512" vm="1047">
        <f ca="1"/>
        <v>186.5</v>
      </c>
      <c r="C512" vm="2458">
        <f ca="1"/>
        <v>188</v>
      </c>
      <c r="D512" vm="2396">
        <f ca="1"/>
        <v>191</v>
      </c>
      <c r="E512" vm="1428">
        <f ca="1"/>
        <v>185</v>
      </c>
      <c r="F512" vm="2459">
        <f ca="1"/>
        <v>21791825</v>
      </c>
      <c r="H512" s="2">
        <f ca="1"/>
        <v>186.5</v>
      </c>
      <c r="I512" s="2">
        <f ca="1"/>
        <v>188</v>
      </c>
      <c r="J512" s="2">
        <f ca="1"/>
        <v>191</v>
      </c>
      <c r="K512" s="2">
        <f ca="1"/>
        <v>185</v>
      </c>
      <c r="L512" s="4">
        <f ca="1"/>
        <v>21791824</v>
      </c>
      <c r="M512" s="5" t="b">
        <f ca="1"/>
        <v>1</v>
      </c>
      <c r="N512" s="5" t="b">
        <f ca="1"/>
        <v>1</v>
      </c>
      <c r="O512" s="5" t="b">
        <f ca="1"/>
        <v>1</v>
      </c>
      <c r="P512" s="5" t="b">
        <f ca="1"/>
        <v>1</v>
      </c>
      <c r="Q512" s="5" t="b">
        <f ca="1"/>
        <v>0</v>
      </c>
      <c r="R512">
        <f ca="1"/>
        <v>0</v>
      </c>
    </row>
    <row r="513" spans="1:18" x14ac:dyDescent="0.25">
      <c r="A513" vm="2460">
        <f ca="1"/>
        <v>43857</v>
      </c>
      <c r="B513" vm="2461">
        <f ca="1"/>
        <v>182.2</v>
      </c>
      <c r="C513" vm="2462">
        <f ca="1"/>
        <v>185.7</v>
      </c>
      <c r="D513" vm="1738">
        <f ca="1"/>
        <v>186.9</v>
      </c>
      <c r="E513" vm="1379">
        <f ca="1"/>
        <v>180.85</v>
      </c>
      <c r="F513" vm="2463">
        <f ca="1"/>
        <v>30132428</v>
      </c>
      <c r="H513" s="2">
        <f ca="1"/>
        <v>182.19999694824219</v>
      </c>
      <c r="I513" s="2">
        <f ca="1"/>
        <v>185.69999694824219</v>
      </c>
      <c r="J513" s="2">
        <f ca="1"/>
        <v>186.89999389648438</v>
      </c>
      <c r="K513" s="2">
        <f ca="1"/>
        <v>180.85000610351563</v>
      </c>
      <c r="L513" s="4">
        <f ca="1"/>
        <v>30132428</v>
      </c>
      <c r="M513" s="5" t="b">
        <f ca="1"/>
        <v>1</v>
      </c>
      <c r="N513" s="5" t="b">
        <f ca="1"/>
        <v>1</v>
      </c>
      <c r="O513" s="5" t="b">
        <f ca="1"/>
        <v>1</v>
      </c>
      <c r="P513" s="5" t="b">
        <f ca="1"/>
        <v>1</v>
      </c>
      <c r="Q513" s="5" t="b">
        <f ca="1"/>
        <v>1</v>
      </c>
      <c r="R513">
        <f ca="1"/>
        <v>1</v>
      </c>
    </row>
    <row r="514" spans="1:18" x14ac:dyDescent="0.25">
      <c r="A514" vm="2464">
        <f ca="1"/>
        <v>43858</v>
      </c>
      <c r="B514" vm="1333">
        <f ca="1"/>
        <v>176.1</v>
      </c>
      <c r="C514" vm="1193">
        <f ca="1"/>
        <v>183.9</v>
      </c>
      <c r="D514" vm="1375">
        <f ca="1"/>
        <v>184.3</v>
      </c>
      <c r="E514" vm="1213">
        <f ca="1"/>
        <v>174.9</v>
      </c>
      <c r="F514" vm="2465">
        <f ca="1"/>
        <v>38283588</v>
      </c>
      <c r="H514" s="2">
        <f ca="1"/>
        <v>176.10000610351563</v>
      </c>
      <c r="I514" s="2">
        <f ca="1"/>
        <v>183.89999389648438</v>
      </c>
      <c r="J514" s="2">
        <f ca="1"/>
        <v>184.30000305175781</v>
      </c>
      <c r="K514" s="2">
        <f ca="1"/>
        <v>174.89999389648438</v>
      </c>
      <c r="L514" s="4">
        <f ca="1"/>
        <v>38283588</v>
      </c>
      <c r="M514" s="5" t="b">
        <f ca="1"/>
        <v>1</v>
      </c>
      <c r="N514" s="5" t="b">
        <f ca="1"/>
        <v>1</v>
      </c>
      <c r="O514" s="5" t="b">
        <f ca="1"/>
        <v>1</v>
      </c>
      <c r="P514" s="5" t="b">
        <f ca="1"/>
        <v>1</v>
      </c>
      <c r="Q514" s="5" t="b">
        <f ca="1"/>
        <v>1</v>
      </c>
      <c r="R514">
        <f ca="1"/>
        <v>1</v>
      </c>
    </row>
    <row r="515" spans="1:18" x14ac:dyDescent="0.25">
      <c r="A515" vm="2466">
        <f ca="1"/>
        <v>43859</v>
      </c>
      <c r="B515" vm="1576">
        <f ca="1"/>
        <v>188.05</v>
      </c>
      <c r="C515" vm="2348">
        <f ca="1"/>
        <v>178.8</v>
      </c>
      <c r="D515" vm="2467">
        <f ca="1"/>
        <v>188.9</v>
      </c>
      <c r="E515" vm="1199">
        <f ca="1"/>
        <v>178.55</v>
      </c>
      <c r="F515" vm="2468">
        <f ca="1"/>
        <v>61585660</v>
      </c>
      <c r="H515" s="2">
        <f ca="1"/>
        <v>188.05000305175781</v>
      </c>
      <c r="I515" s="2">
        <f ca="1"/>
        <v>178.80000305175781</v>
      </c>
      <c r="J515" s="2">
        <f ca="1"/>
        <v>188.89999389648438</v>
      </c>
      <c r="K515" s="2">
        <f ca="1"/>
        <v>178.55000305175781</v>
      </c>
      <c r="L515" s="4">
        <f ca="1"/>
        <v>61585660</v>
      </c>
      <c r="M515" s="5" t="b">
        <f ca="1"/>
        <v>1</v>
      </c>
      <c r="N515" s="5" t="b">
        <f ca="1"/>
        <v>1</v>
      </c>
      <c r="O515" s="5" t="b">
        <f ca="1"/>
        <v>1</v>
      </c>
      <c r="P515" s="5" t="b">
        <f ca="1"/>
        <v>1</v>
      </c>
      <c r="Q515" s="5" t="b">
        <f ca="1"/>
        <v>1</v>
      </c>
      <c r="R515">
        <f ca="1"/>
        <v>1</v>
      </c>
    </row>
    <row r="516" spans="1:18" x14ac:dyDescent="0.25">
      <c r="A516" vm="2469">
        <f ca="1"/>
        <v>43860</v>
      </c>
      <c r="B516" vm="1711">
        <f ca="1"/>
        <v>186.2</v>
      </c>
      <c r="C516" vm="1031">
        <f ca="1"/>
        <v>190.95</v>
      </c>
      <c r="D516" vm="2470">
        <f ca="1"/>
        <v>192.55</v>
      </c>
      <c r="E516" vm="2407">
        <f ca="1"/>
        <v>184.25</v>
      </c>
      <c r="F516" vm="2471">
        <f ca="1"/>
        <v>70900581</v>
      </c>
      <c r="H516" s="2">
        <f ca="1"/>
        <v>186.19999694824219</v>
      </c>
      <c r="I516" s="2">
        <f ca="1"/>
        <v>190.94999694824219</v>
      </c>
      <c r="J516" s="2">
        <f ca="1"/>
        <v>192.55000305175781</v>
      </c>
      <c r="K516" s="2">
        <f ca="1"/>
        <v>184.25</v>
      </c>
      <c r="L516" s="4">
        <f ca="1"/>
        <v>70900584</v>
      </c>
      <c r="M516" s="5" t="b">
        <f ca="1"/>
        <v>1</v>
      </c>
      <c r="N516" s="5" t="b">
        <f ca="1"/>
        <v>1</v>
      </c>
      <c r="O516" s="5" t="b">
        <f ca="1"/>
        <v>1</v>
      </c>
      <c r="P516" s="5" t="b">
        <f ca="1"/>
        <v>1</v>
      </c>
      <c r="Q516" s="5" t="b">
        <f ca="1"/>
        <v>0</v>
      </c>
      <c r="R516">
        <f ca="1"/>
        <v>0</v>
      </c>
    </row>
    <row r="517" spans="1:18" x14ac:dyDescent="0.25">
      <c r="A517" vm="2472">
        <f ca="1"/>
        <v>43861</v>
      </c>
      <c r="B517" vm="1498">
        <f ca="1"/>
        <v>176.6</v>
      </c>
      <c r="C517" vm="2473">
        <f ca="1"/>
        <v>186.3</v>
      </c>
      <c r="D517" vm="2474">
        <f ca="1"/>
        <v>188.35</v>
      </c>
      <c r="E517" vm="1207">
        <f ca="1"/>
        <v>175.95</v>
      </c>
      <c r="F517" vm="2475">
        <f ca="1"/>
        <v>75621897</v>
      </c>
      <c r="H517" s="2">
        <f ca="1"/>
        <v>176.60000610351563</v>
      </c>
      <c r="I517" s="2">
        <f ca="1"/>
        <v>186.30000305175781</v>
      </c>
      <c r="J517" s="2">
        <f ca="1"/>
        <v>188.35000610351563</v>
      </c>
      <c r="K517" s="2">
        <f ca="1"/>
        <v>175.94999694824219</v>
      </c>
      <c r="L517" s="4">
        <f ca="1"/>
        <v>75621896</v>
      </c>
      <c r="M517" s="5" t="b">
        <f ca="1"/>
        <v>1</v>
      </c>
      <c r="N517" s="5" t="b">
        <f ca="1"/>
        <v>1</v>
      </c>
      <c r="O517" s="5" t="b">
        <f ca="1"/>
        <v>1</v>
      </c>
      <c r="P517" s="5" t="b">
        <f ca="1"/>
        <v>1</v>
      </c>
      <c r="Q517" s="5" t="b">
        <f ca="1"/>
        <v>0</v>
      </c>
      <c r="R517">
        <f ca="1"/>
        <v>0</v>
      </c>
    </row>
    <row r="518" spans="1:18" x14ac:dyDescent="0.25">
      <c r="A518" vm="2476">
        <f ca="1"/>
        <v>43862</v>
      </c>
      <c r="B518" vm="1481">
        <f ca="1"/>
        <v>165.6</v>
      </c>
      <c r="C518" vm="1385">
        <f ca="1"/>
        <v>175.4</v>
      </c>
      <c r="D518" vm="2348">
        <f ca="1"/>
        <v>178.8</v>
      </c>
      <c r="E518" vm="1850">
        <f ca="1"/>
        <v>163.69999999999999</v>
      </c>
      <c r="F518" vm="2477">
        <f ca="1"/>
        <v>42515114</v>
      </c>
      <c r="H518" s="2">
        <f ca="1"/>
        <v>165.60000610351563</v>
      </c>
      <c r="I518" s="2">
        <f ca="1"/>
        <v>175</v>
      </c>
      <c r="J518" s="2">
        <f ca="1"/>
        <v>178.69999694824219</v>
      </c>
      <c r="K518" s="2">
        <f ca="1"/>
        <v>163.80000305175781</v>
      </c>
      <c r="L518" s="4">
        <f ca="1"/>
        <v>42515112</v>
      </c>
      <c r="M518" s="5" t="b">
        <f ca="1"/>
        <v>1</v>
      </c>
      <c r="N518" s="5" t="b">
        <f ca="1"/>
        <v>0</v>
      </c>
      <c r="O518" s="5" t="b">
        <f ca="1"/>
        <v>0</v>
      </c>
      <c r="P518" s="5" t="b">
        <f ca="1"/>
        <v>0</v>
      </c>
      <c r="Q518" s="5" t="b">
        <f ca="1"/>
        <v>0</v>
      </c>
      <c r="R518">
        <f ca="1"/>
        <v>0</v>
      </c>
    </row>
    <row r="519" spans="1:18" x14ac:dyDescent="0.25">
      <c r="A519" vm="2478">
        <f ca="1"/>
        <v>43864</v>
      </c>
      <c r="B519" vm="2479">
        <f ca="1"/>
        <v>163.85</v>
      </c>
      <c r="C519" vm="1799">
        <f ca="1"/>
        <v>163.5</v>
      </c>
      <c r="D519" vm="2480">
        <f ca="1"/>
        <v>168.3</v>
      </c>
      <c r="E519" vm="2481">
        <f ca="1"/>
        <v>159.55000000000001</v>
      </c>
      <c r="F519" vm="2482">
        <f ca="1"/>
        <v>66616190</v>
      </c>
      <c r="H519" s="2">
        <f ca="1"/>
        <v>163.85000610351563</v>
      </c>
      <c r="I519" s="2">
        <f ca="1"/>
        <v>163.5</v>
      </c>
      <c r="J519" s="2">
        <f ca="1"/>
        <v>168.30000305175781</v>
      </c>
      <c r="K519" s="2">
        <f ca="1"/>
        <v>159.55000305175781</v>
      </c>
      <c r="L519" s="4">
        <f ca="1"/>
        <v>66616192</v>
      </c>
      <c r="M519" s="5" t="b">
        <f ca="1"/>
        <v>1</v>
      </c>
      <c r="N519" s="5" t="b">
        <f ca="1"/>
        <v>1</v>
      </c>
      <c r="O519" s="5" t="b">
        <f ca="1"/>
        <v>1</v>
      </c>
      <c r="P519" s="5" t="b">
        <f ca="1"/>
        <v>1</v>
      </c>
      <c r="Q519" s="5" t="b">
        <f ca="1"/>
        <v>0</v>
      </c>
      <c r="R519">
        <f ca="1"/>
        <v>0</v>
      </c>
    </row>
    <row r="520" spans="1:18" x14ac:dyDescent="0.25">
      <c r="A520" vm="2483">
        <f ca="1"/>
        <v>43865</v>
      </c>
      <c r="B520" vm="2484">
        <f ca="1"/>
        <v>165.7</v>
      </c>
      <c r="C520" vm="2237">
        <f ca="1"/>
        <v>166.55</v>
      </c>
      <c r="D520" vm="1230">
        <f ca="1"/>
        <v>168.6</v>
      </c>
      <c r="E520" vm="2485">
        <f ca="1"/>
        <v>161.19999999999999</v>
      </c>
      <c r="F520" vm="2486">
        <f ca="1"/>
        <v>49034642</v>
      </c>
      <c r="H520" s="2">
        <f ca="1"/>
        <v>165.69999694824219</v>
      </c>
      <c r="I520" s="2">
        <f ca="1"/>
        <v>166.55000305175781</v>
      </c>
      <c r="J520" s="2">
        <f ca="1"/>
        <v>168.60000610351563</v>
      </c>
      <c r="K520" s="2">
        <f ca="1"/>
        <v>161.19999694824219</v>
      </c>
      <c r="L520" s="4">
        <f ca="1"/>
        <v>49034640</v>
      </c>
      <c r="M520" s="5" t="b">
        <f ca="1"/>
        <v>1</v>
      </c>
      <c r="N520" s="5" t="b">
        <f ca="1"/>
        <v>1</v>
      </c>
      <c r="O520" s="5" t="b">
        <f ca="1"/>
        <v>1</v>
      </c>
      <c r="P520" s="5" t="b">
        <f ca="1"/>
        <v>1</v>
      </c>
      <c r="Q520" s="5" t="b">
        <f ca="1"/>
        <v>0</v>
      </c>
      <c r="R520">
        <f ca="1"/>
        <v>0</v>
      </c>
    </row>
    <row r="521" spans="1:18" x14ac:dyDescent="0.25">
      <c r="A521" vm="2487">
        <f ca="1"/>
        <v>43866</v>
      </c>
      <c r="B521" vm="1041">
        <f ca="1"/>
        <v>183.75</v>
      </c>
      <c r="C521" vm="1721">
        <f ca="1"/>
        <v>167.4</v>
      </c>
      <c r="D521" vm="1376">
        <f ca="1"/>
        <v>184.95</v>
      </c>
      <c r="E521" vm="2292">
        <f ca="1"/>
        <v>166.6</v>
      </c>
      <c r="F521" vm="2488">
        <f ca="1"/>
        <v>92982265</v>
      </c>
      <c r="H521" s="2">
        <f ca="1"/>
        <v>183.75</v>
      </c>
      <c r="I521" s="2">
        <f ca="1"/>
        <v>167.39999389648438</v>
      </c>
      <c r="J521" s="2">
        <f ca="1"/>
        <v>184.94999694824219</v>
      </c>
      <c r="K521" s="2">
        <f ca="1"/>
        <v>166.60000610351563</v>
      </c>
      <c r="L521" s="4">
        <f ca="1"/>
        <v>92982264</v>
      </c>
      <c r="M521" s="5" t="b">
        <f ca="1"/>
        <v>1</v>
      </c>
      <c r="N521" s="5" t="b">
        <f ca="1"/>
        <v>1</v>
      </c>
      <c r="O521" s="5" t="b">
        <f ca="1"/>
        <v>1</v>
      </c>
      <c r="P521" s="5" t="b">
        <f ca="1"/>
        <v>1</v>
      </c>
      <c r="Q521" s="5" t="b">
        <f ca="1"/>
        <v>0</v>
      </c>
      <c r="R521">
        <f ca="1"/>
        <v>0</v>
      </c>
    </row>
    <row r="522" spans="1:18" x14ac:dyDescent="0.25">
      <c r="A522" vm="2489">
        <f ca="1"/>
        <v>43867</v>
      </c>
      <c r="B522" vm="2490">
        <f ca="1"/>
        <v>178.85</v>
      </c>
      <c r="C522" vm="1116">
        <f ca="1"/>
        <v>182</v>
      </c>
      <c r="D522" vm="1368">
        <f ca="1"/>
        <v>183.4</v>
      </c>
      <c r="E522" vm="1222">
        <f ca="1"/>
        <v>175.75</v>
      </c>
      <c r="F522" vm="2491">
        <f ca="1"/>
        <v>61821140</v>
      </c>
      <c r="H522" s="2">
        <f ca="1"/>
        <v>178.85000610351563</v>
      </c>
      <c r="I522" s="2">
        <f ca="1"/>
        <v>182</v>
      </c>
      <c r="J522" s="2">
        <f ca="1"/>
        <v>183.39999389648438</v>
      </c>
      <c r="K522" s="2">
        <f ca="1"/>
        <v>175.75</v>
      </c>
      <c r="L522" s="4">
        <f ca="1"/>
        <v>61821140</v>
      </c>
      <c r="M522" s="5" t="b">
        <f ca="1"/>
        <v>1</v>
      </c>
      <c r="N522" s="5" t="b">
        <f ca="1"/>
        <v>1</v>
      </c>
      <c r="O522" s="5" t="b">
        <f ca="1"/>
        <v>1</v>
      </c>
      <c r="P522" s="5" t="b">
        <f ca="1"/>
        <v>1</v>
      </c>
      <c r="Q522" s="5" t="b">
        <f ca="1"/>
        <v>1</v>
      </c>
      <c r="R522">
        <f ca="1"/>
        <v>1</v>
      </c>
    </row>
    <row r="523" spans="1:18" x14ac:dyDescent="0.25">
      <c r="A523" vm="2492">
        <f ca="1"/>
        <v>43868</v>
      </c>
      <c r="B523" vm="1396">
        <f ca="1"/>
        <v>173.6</v>
      </c>
      <c r="C523" vm="2493">
        <f ca="1"/>
        <v>177.4</v>
      </c>
      <c r="D523" vm="2494">
        <f ca="1"/>
        <v>178.15</v>
      </c>
      <c r="E523" vm="1229">
        <f ca="1"/>
        <v>173</v>
      </c>
      <c r="F523" vm="2495">
        <f ca="1"/>
        <v>45195760</v>
      </c>
      <c r="H523" s="2">
        <f ca="1"/>
        <v>173.60000610351563</v>
      </c>
      <c r="I523" s="2">
        <f ca="1"/>
        <v>177.39999389648438</v>
      </c>
      <c r="J523" s="2">
        <f ca="1"/>
        <v>178.14999389648438</v>
      </c>
      <c r="K523" s="2">
        <f ca="1"/>
        <v>173</v>
      </c>
      <c r="L523" s="4">
        <f ca="1"/>
        <v>45195760</v>
      </c>
      <c r="M523" s="5" t="b">
        <f ca="1"/>
        <v>1</v>
      </c>
      <c r="N523" s="5" t="b">
        <f ca="1"/>
        <v>1</v>
      </c>
      <c r="O523" s="5" t="b">
        <f ca="1"/>
        <v>1</v>
      </c>
      <c r="P523" s="5" t="b">
        <f ca="1"/>
        <v>1</v>
      </c>
      <c r="Q523" s="5" t="b">
        <f ca="1"/>
        <v>1</v>
      </c>
      <c r="R523">
        <f ca="1"/>
        <v>1</v>
      </c>
    </row>
    <row r="524" spans="1:18" x14ac:dyDescent="0.25">
      <c r="A524" vm="2496">
        <f ca="1"/>
        <v>43871</v>
      </c>
      <c r="B524" vm="1794">
        <f ca="1"/>
        <v>168.9</v>
      </c>
      <c r="C524" vm="1330">
        <f ca="1"/>
        <v>173.2</v>
      </c>
      <c r="D524" vm="1330">
        <f ca="1"/>
        <v>173.2</v>
      </c>
      <c r="E524" vm="1262">
        <f ca="1"/>
        <v>168</v>
      </c>
      <c r="F524" vm="2497">
        <f ca="1"/>
        <v>33279372</v>
      </c>
      <c r="H524" s="2">
        <f ca="1"/>
        <v>168.89999389648438</v>
      </c>
      <c r="I524" s="2">
        <f ca="1"/>
        <v>173.19999694824219</v>
      </c>
      <c r="J524" s="2">
        <f ca="1"/>
        <v>173.19999694824219</v>
      </c>
      <c r="K524" s="2">
        <f ca="1"/>
        <v>168</v>
      </c>
      <c r="L524" s="4">
        <f ca="1"/>
        <v>33279372</v>
      </c>
      <c r="M524" s="5" t="b">
        <f ca="1"/>
        <v>1</v>
      </c>
      <c r="N524" s="5" t="b">
        <f ca="1"/>
        <v>1</v>
      </c>
      <c r="O524" s="5" t="b">
        <f ca="1"/>
        <v>1</v>
      </c>
      <c r="P524" s="5" t="b">
        <f ca="1"/>
        <v>1</v>
      </c>
      <c r="Q524" s="5" t="b">
        <f ca="1"/>
        <v>1</v>
      </c>
      <c r="R524">
        <f ca="1"/>
        <v>1</v>
      </c>
    </row>
    <row r="525" spans="1:18" x14ac:dyDescent="0.25">
      <c r="A525" vm="2498">
        <f ca="1"/>
        <v>43872</v>
      </c>
      <c r="B525" vm="1088">
        <f ca="1"/>
        <v>169.75</v>
      </c>
      <c r="C525" vm="2499">
        <f ca="1"/>
        <v>171.85</v>
      </c>
      <c r="D525" vm="1287">
        <f ca="1"/>
        <v>175.15</v>
      </c>
      <c r="E525" vm="1267">
        <f ca="1"/>
        <v>168.4</v>
      </c>
      <c r="F525" vm="2500">
        <f ca="1"/>
        <v>42868276</v>
      </c>
      <c r="H525" s="2">
        <f ca="1"/>
        <v>169.75</v>
      </c>
      <c r="I525" s="2">
        <f ca="1"/>
        <v>171.85000610351563</v>
      </c>
      <c r="J525" s="2">
        <f ca="1"/>
        <v>175.14999389648438</v>
      </c>
      <c r="K525" s="2">
        <f ca="1"/>
        <v>168.39999389648438</v>
      </c>
      <c r="L525" s="4">
        <f ca="1"/>
        <v>42868276</v>
      </c>
      <c r="M525" s="5" t="b">
        <f ca="1"/>
        <v>1</v>
      </c>
      <c r="N525" s="5" t="b">
        <f ca="1"/>
        <v>1</v>
      </c>
      <c r="O525" s="5" t="b">
        <f ca="1"/>
        <v>1</v>
      </c>
      <c r="P525" s="5" t="b">
        <f ca="1"/>
        <v>1</v>
      </c>
      <c r="Q525" s="5" t="b">
        <f ca="1"/>
        <v>1</v>
      </c>
      <c r="R525">
        <f ca="1"/>
        <v>1</v>
      </c>
    </row>
    <row r="526" spans="1:18" x14ac:dyDescent="0.25">
      <c r="A526" vm="2501">
        <f ca="1"/>
        <v>43873</v>
      </c>
      <c r="B526" vm="1327">
        <f ca="1"/>
        <v>170.95</v>
      </c>
      <c r="C526" vm="1229">
        <f ca="1"/>
        <v>173</v>
      </c>
      <c r="D526" vm="1393">
        <f ca="1"/>
        <v>173.3</v>
      </c>
      <c r="E526" vm="1083">
        <f ca="1"/>
        <v>169</v>
      </c>
      <c r="F526" vm="2502">
        <f ca="1"/>
        <v>34621395</v>
      </c>
      <c r="H526" s="2">
        <f ca="1"/>
        <v>170.94999694824219</v>
      </c>
      <c r="I526" s="2">
        <f ca="1"/>
        <v>173</v>
      </c>
      <c r="J526" s="2">
        <f ca="1"/>
        <v>173.30000305175781</v>
      </c>
      <c r="K526" s="2">
        <f ca="1"/>
        <v>169</v>
      </c>
      <c r="L526" s="4">
        <f ca="1"/>
        <v>34621396</v>
      </c>
      <c r="M526" s="5" t="b">
        <f ca="1"/>
        <v>1</v>
      </c>
      <c r="N526" s="5" t="b">
        <f ca="1"/>
        <v>1</v>
      </c>
      <c r="O526" s="5" t="b">
        <f ca="1"/>
        <v>1</v>
      </c>
      <c r="P526" s="5" t="b">
        <f ca="1"/>
        <v>1</v>
      </c>
      <c r="Q526" s="5" t="b">
        <f ca="1"/>
        <v>0</v>
      </c>
      <c r="R526">
        <f ca="1"/>
        <v>0</v>
      </c>
    </row>
    <row r="527" spans="1:18" x14ac:dyDescent="0.25">
      <c r="A527" vm="2503">
        <f ca="1"/>
        <v>43874</v>
      </c>
      <c r="B527" vm="1776">
        <f ca="1"/>
        <v>169.5</v>
      </c>
      <c r="C527" vm="2504">
        <f ca="1"/>
        <v>171.35</v>
      </c>
      <c r="D527" vm="1397">
        <f ca="1"/>
        <v>172.35</v>
      </c>
      <c r="E527" vm="1790">
        <f ca="1"/>
        <v>168.1</v>
      </c>
      <c r="F527" vm="2505">
        <f ca="1"/>
        <v>25049848</v>
      </c>
      <c r="H527" s="2">
        <f ca="1"/>
        <v>169.5</v>
      </c>
      <c r="I527" s="2">
        <f ca="1"/>
        <v>171.35000610351563</v>
      </c>
      <c r="J527" s="2">
        <f ca="1"/>
        <v>172.35000610351563</v>
      </c>
      <c r="K527" s="2">
        <f ca="1"/>
        <v>168.10000610351563</v>
      </c>
      <c r="L527" s="4">
        <f ca="1"/>
        <v>25049848</v>
      </c>
      <c r="M527" s="5" t="b">
        <f ca="1"/>
        <v>1</v>
      </c>
      <c r="N527" s="5" t="b">
        <f ca="1"/>
        <v>1</v>
      </c>
      <c r="O527" s="5" t="b">
        <f ca="1"/>
        <v>1</v>
      </c>
      <c r="P527" s="5" t="b">
        <f ca="1"/>
        <v>1</v>
      </c>
      <c r="Q527" s="5" t="b">
        <f ca="1"/>
        <v>1</v>
      </c>
      <c r="R527">
        <f ca="1"/>
        <v>1</v>
      </c>
    </row>
    <row r="528" spans="1:18" x14ac:dyDescent="0.25">
      <c r="A528" vm="2506">
        <f ca="1"/>
        <v>43875</v>
      </c>
      <c r="B528" vm="2507">
        <f ca="1"/>
        <v>169.1</v>
      </c>
      <c r="C528" vm="1212">
        <f ca="1"/>
        <v>172</v>
      </c>
      <c r="D528" vm="2508">
        <f ca="1"/>
        <v>176.2</v>
      </c>
      <c r="E528" vm="2480">
        <f ca="1"/>
        <v>168.3</v>
      </c>
      <c r="F528" vm="2509">
        <f ca="1"/>
        <v>56676430</v>
      </c>
      <c r="H528" s="2">
        <f ca="1"/>
        <v>169.10000610351563</v>
      </c>
      <c r="I528" s="2">
        <f ca="1"/>
        <v>172</v>
      </c>
      <c r="J528" s="2">
        <f ca="1"/>
        <v>176.19999694824219</v>
      </c>
      <c r="K528" s="2">
        <f ca="1"/>
        <v>168.30000305175781</v>
      </c>
      <c r="L528" s="4">
        <f ca="1"/>
        <v>56676432</v>
      </c>
      <c r="M528" s="5" t="b">
        <f ca="1"/>
        <v>1</v>
      </c>
      <c r="N528" s="5" t="b">
        <f ca="1"/>
        <v>1</v>
      </c>
      <c r="O528" s="5" t="b">
        <f ca="1"/>
        <v>1</v>
      </c>
      <c r="P528" s="5" t="b">
        <f ca="1"/>
        <v>1</v>
      </c>
      <c r="Q528" s="5" t="b">
        <f ca="1"/>
        <v>0</v>
      </c>
      <c r="R528">
        <f ca="1"/>
        <v>0</v>
      </c>
    </row>
    <row r="529" spans="1:18" x14ac:dyDescent="0.25">
      <c r="A529" vm="2510">
        <f ca="1"/>
        <v>43878</v>
      </c>
      <c r="B529" vm="2507">
        <f ca="1"/>
        <v>169.1</v>
      </c>
      <c r="C529" vm="2511">
        <f ca="1"/>
        <v>170.4</v>
      </c>
      <c r="D529" vm="2504">
        <f ca="1"/>
        <v>171.35</v>
      </c>
      <c r="E529" vm="2512">
        <f ca="1"/>
        <v>166.35</v>
      </c>
      <c r="F529" vm="2513">
        <f ca="1"/>
        <v>32893274</v>
      </c>
      <c r="H529" s="2">
        <f ca="1"/>
        <v>169.10000610351563</v>
      </c>
      <c r="I529" s="2">
        <f ca="1"/>
        <v>170.39999389648438</v>
      </c>
      <c r="J529" s="2">
        <f ca="1"/>
        <v>171.35000610351563</v>
      </c>
      <c r="K529" s="2">
        <f ca="1"/>
        <v>166.35000610351563</v>
      </c>
      <c r="L529" s="4">
        <f ca="1"/>
        <v>32893274</v>
      </c>
      <c r="M529" s="5" t="b">
        <f ca="1"/>
        <v>1</v>
      </c>
      <c r="N529" s="5" t="b">
        <f ca="1"/>
        <v>1</v>
      </c>
      <c r="O529" s="5" t="b">
        <f ca="1"/>
        <v>1</v>
      </c>
      <c r="P529" s="5" t="b">
        <f ca="1"/>
        <v>1</v>
      </c>
      <c r="Q529" s="5" t="b">
        <f ca="1"/>
        <v>1</v>
      </c>
      <c r="R529">
        <f ca="1"/>
        <v>1</v>
      </c>
    </row>
    <row r="530" spans="1:18" x14ac:dyDescent="0.25">
      <c r="A530" vm="2514">
        <f ca="1"/>
        <v>43879</v>
      </c>
      <c r="B530" vm="1235">
        <f ca="1"/>
        <v>161.6</v>
      </c>
      <c r="C530" vm="1262">
        <f ca="1"/>
        <v>168</v>
      </c>
      <c r="D530" vm="1262">
        <f ca="1"/>
        <v>168</v>
      </c>
      <c r="E530" vm="2515">
        <f ca="1"/>
        <v>158.6</v>
      </c>
      <c r="F530" vm="2516">
        <f ca="1"/>
        <v>52744122</v>
      </c>
      <c r="H530" s="2">
        <f ca="1"/>
        <v>161.60000610351563</v>
      </c>
      <c r="I530" s="2">
        <f ca="1"/>
        <v>168</v>
      </c>
      <c r="J530" s="2">
        <f ca="1"/>
        <v>168</v>
      </c>
      <c r="K530" s="2">
        <f ca="1"/>
        <v>158.60000610351563</v>
      </c>
      <c r="L530" s="4">
        <f ca="1"/>
        <v>52744120</v>
      </c>
      <c r="M530" s="5" t="b">
        <f ca="1"/>
        <v>1</v>
      </c>
      <c r="N530" s="5" t="b">
        <f ca="1"/>
        <v>1</v>
      </c>
      <c r="O530" s="5" t="b">
        <f ca="1"/>
        <v>1</v>
      </c>
      <c r="P530" s="5" t="b">
        <f ca="1"/>
        <v>1</v>
      </c>
      <c r="Q530" s="5" t="b">
        <f ca="1"/>
        <v>0</v>
      </c>
      <c r="R530">
        <f ca="1"/>
        <v>0</v>
      </c>
    </row>
    <row r="531" spans="1:18" x14ac:dyDescent="0.25">
      <c r="A531" vm="2517">
        <f ca="1"/>
        <v>43880</v>
      </c>
      <c r="B531" vm="2518">
        <f ca="1"/>
        <v>158.05000000000001</v>
      </c>
      <c r="C531" vm="1893">
        <f ca="1"/>
        <v>162.85</v>
      </c>
      <c r="D531" vm="1089">
        <f ca="1"/>
        <v>164.6</v>
      </c>
      <c r="E531" vm="2519">
        <f ca="1"/>
        <v>153.05000000000001</v>
      </c>
      <c r="F531" vm="2520">
        <f ca="1"/>
        <v>78914233</v>
      </c>
      <c r="H531" s="2">
        <f ca="1"/>
        <v>158.05000305175781</v>
      </c>
      <c r="I531" s="2">
        <f ca="1"/>
        <v>162.85000610351563</v>
      </c>
      <c r="J531" s="2">
        <f ca="1"/>
        <v>164.60000610351563</v>
      </c>
      <c r="K531" s="2">
        <f ca="1"/>
        <v>153.05000305175781</v>
      </c>
      <c r="L531" s="4">
        <f ca="1"/>
        <v>78914232</v>
      </c>
      <c r="M531" s="5" t="b">
        <f ca="1"/>
        <v>1</v>
      </c>
      <c r="N531" s="5" t="b">
        <f ca="1"/>
        <v>1</v>
      </c>
      <c r="O531" s="5" t="b">
        <f ca="1"/>
        <v>1</v>
      </c>
      <c r="P531" s="5" t="b">
        <f ca="1"/>
        <v>1</v>
      </c>
      <c r="Q531" s="5" t="b">
        <f ca="1"/>
        <v>0</v>
      </c>
      <c r="R531">
        <f ca="1"/>
        <v>0</v>
      </c>
    </row>
    <row r="532" spans="1:18" x14ac:dyDescent="0.25">
      <c r="A532" vm="2521">
        <f ca="1"/>
        <v>43881</v>
      </c>
      <c r="B532" vm="2319">
        <f ca="1"/>
        <v>158.5</v>
      </c>
      <c r="C532" vm="2522">
        <f ca="1"/>
        <v>157.94999999999999</v>
      </c>
      <c r="D532" vm="1459">
        <f ca="1"/>
        <v>162.30000000000001</v>
      </c>
      <c r="E532" vm="2523">
        <f ca="1"/>
        <v>156</v>
      </c>
      <c r="F532" vm="2524">
        <f ca="1"/>
        <v>54328194</v>
      </c>
      <c r="H532" s="2">
        <f ca="1"/>
        <v>158.5</v>
      </c>
      <c r="I532" s="2">
        <f ca="1"/>
        <v>157.94999694824219</v>
      </c>
      <c r="J532" s="2">
        <f ca="1"/>
        <v>162.30000305175781</v>
      </c>
      <c r="K532" s="2">
        <f ca="1"/>
        <v>156</v>
      </c>
      <c r="L532" s="4">
        <f ca="1"/>
        <v>54328192</v>
      </c>
      <c r="M532" s="5" t="b">
        <f ca="1"/>
        <v>1</v>
      </c>
      <c r="N532" s="5" t="b">
        <f ca="1"/>
        <v>1</v>
      </c>
      <c r="O532" s="5" t="b">
        <f ca="1"/>
        <v>1</v>
      </c>
      <c r="P532" s="5" t="b">
        <f ca="1"/>
        <v>1</v>
      </c>
      <c r="Q532" s="5" t="b">
        <f ca="1"/>
        <v>0</v>
      </c>
      <c r="R532">
        <f ca="1"/>
        <v>0</v>
      </c>
    </row>
    <row r="533" spans="1:18" x14ac:dyDescent="0.25">
      <c r="A533" vm="2525">
        <f ca="1"/>
        <v>43885</v>
      </c>
      <c r="B533" vm="2526">
        <f ca="1"/>
        <v>150.65</v>
      </c>
      <c r="C533" vm="1876">
        <f ca="1"/>
        <v>154</v>
      </c>
      <c r="D533" vm="1892">
        <f ca="1"/>
        <v>155.9</v>
      </c>
      <c r="E533" vm="2527">
        <f ca="1"/>
        <v>149.6</v>
      </c>
      <c r="F533" vm="2528">
        <f ca="1"/>
        <v>39706007</v>
      </c>
      <c r="H533" s="2">
        <f ca="1"/>
        <v>150.64999389648438</v>
      </c>
      <c r="I533" s="2">
        <f ca="1"/>
        <v>154</v>
      </c>
      <c r="J533" s="2">
        <f ca="1"/>
        <v>155.89999389648438</v>
      </c>
      <c r="K533" s="2">
        <f ca="1"/>
        <v>149.60000610351563</v>
      </c>
      <c r="L533" s="4">
        <f ca="1"/>
        <v>39706008</v>
      </c>
      <c r="M533" s="5" t="b">
        <f ca="1"/>
        <v>1</v>
      </c>
      <c r="N533" s="5" t="b">
        <f ca="1"/>
        <v>1</v>
      </c>
      <c r="O533" s="5" t="b">
        <f ca="1"/>
        <v>1</v>
      </c>
      <c r="P533" s="5" t="b">
        <f ca="1"/>
        <v>1</v>
      </c>
      <c r="Q533" s="5" t="b">
        <f ca="1"/>
        <v>0</v>
      </c>
      <c r="R533">
        <f ca="1"/>
        <v>0</v>
      </c>
    </row>
    <row r="534" spans="1:18" x14ac:dyDescent="0.25">
      <c r="A534" vm="2529">
        <f ca="1"/>
        <v>43886</v>
      </c>
      <c r="B534" vm="2530">
        <f ca="1"/>
        <v>149.9</v>
      </c>
      <c r="C534" vm="2531">
        <f ca="1"/>
        <v>152.19999999999999</v>
      </c>
      <c r="D534" vm="2532">
        <f ca="1"/>
        <v>153.4</v>
      </c>
      <c r="E534" vm="2533">
        <f ca="1"/>
        <v>147.44999999999999</v>
      </c>
      <c r="F534" vm="2534">
        <f ca="1"/>
        <v>52719851</v>
      </c>
      <c r="H534" s="2">
        <f ca="1"/>
        <v>149.89999389648438</v>
      </c>
      <c r="I534" s="2">
        <f ca="1"/>
        <v>152.19999694824219</v>
      </c>
      <c r="J534" s="2">
        <f ca="1"/>
        <v>153.39999389648438</v>
      </c>
      <c r="K534" s="2">
        <f ca="1"/>
        <v>147.44999694824219</v>
      </c>
      <c r="L534" s="4">
        <f ca="1"/>
        <v>52719852</v>
      </c>
      <c r="M534" s="5" t="b">
        <f ca="1"/>
        <v>1</v>
      </c>
      <c r="N534" s="5" t="b">
        <f ca="1"/>
        <v>1</v>
      </c>
      <c r="O534" s="5" t="b">
        <f ca="1"/>
        <v>1</v>
      </c>
      <c r="P534" s="5" t="b">
        <f ca="1"/>
        <v>1</v>
      </c>
      <c r="Q534" s="5" t="b">
        <f ca="1"/>
        <v>0</v>
      </c>
      <c r="R534">
        <f ca="1"/>
        <v>0</v>
      </c>
    </row>
    <row r="535" spans="1:18" x14ac:dyDescent="0.25">
      <c r="A535" vm="2535">
        <f ca="1"/>
        <v>43887</v>
      </c>
      <c r="B535" vm="2536">
        <f ca="1"/>
        <v>144.55000000000001</v>
      </c>
      <c r="C535" vm="1939">
        <f ca="1"/>
        <v>146.9</v>
      </c>
      <c r="D535" vm="2537">
        <f ca="1"/>
        <v>147.9</v>
      </c>
      <c r="E535" vm="2538">
        <f ca="1"/>
        <v>143.69999999999999</v>
      </c>
      <c r="F535" vm="2539">
        <f ca="1"/>
        <v>47605927</v>
      </c>
      <c r="H535" s="2">
        <f ca="1"/>
        <v>144.55000305175781</v>
      </c>
      <c r="I535" s="2">
        <f ca="1"/>
        <v>146.89999389648438</v>
      </c>
      <c r="J535" s="2">
        <f ca="1"/>
        <v>147.89999389648438</v>
      </c>
      <c r="K535" s="2">
        <f ca="1"/>
        <v>143.69999694824219</v>
      </c>
      <c r="L535" s="4">
        <f ca="1"/>
        <v>47605928</v>
      </c>
      <c r="M535" s="5" t="b">
        <f ca="1"/>
        <v>1</v>
      </c>
      <c r="N535" s="5" t="b">
        <f ca="1"/>
        <v>1</v>
      </c>
      <c r="O535" s="5" t="b">
        <f ca="1"/>
        <v>1</v>
      </c>
      <c r="P535" s="5" t="b">
        <f ca="1"/>
        <v>1</v>
      </c>
      <c r="Q535" s="5" t="b">
        <f ca="1"/>
        <v>0</v>
      </c>
      <c r="R535">
        <f ca="1"/>
        <v>0</v>
      </c>
    </row>
    <row r="536" spans="1:18" x14ac:dyDescent="0.25">
      <c r="A536" vm="2540">
        <f ca="1"/>
        <v>43888</v>
      </c>
      <c r="B536" vm="2541">
        <f ca="1"/>
        <v>145.25</v>
      </c>
      <c r="C536" vm="2542">
        <f ca="1"/>
        <v>144.15</v>
      </c>
      <c r="D536" vm="2543">
        <f ca="1"/>
        <v>146.75</v>
      </c>
      <c r="E536" vm="2544">
        <f ca="1"/>
        <v>141.1</v>
      </c>
      <c r="F536" vm="2545">
        <f ca="1"/>
        <v>51328153</v>
      </c>
      <c r="H536" s="2">
        <f ca="1"/>
        <v>145.25</v>
      </c>
      <c r="I536" s="2">
        <f ca="1"/>
        <v>144.14999389648438</v>
      </c>
      <c r="J536" s="2">
        <f ca="1"/>
        <v>146.75</v>
      </c>
      <c r="K536" s="2">
        <f ca="1"/>
        <v>141.10000610351563</v>
      </c>
      <c r="L536" s="4">
        <f ca="1"/>
        <v>51328152</v>
      </c>
      <c r="M536" s="5" t="b">
        <f ca="1"/>
        <v>1</v>
      </c>
      <c r="N536" s="5" t="b">
        <f ca="1"/>
        <v>1</v>
      </c>
      <c r="O536" s="5" t="b">
        <f ca="1"/>
        <v>1</v>
      </c>
      <c r="P536" s="5" t="b">
        <f ca="1"/>
        <v>1</v>
      </c>
      <c r="Q536" s="5" t="b">
        <f ca="1"/>
        <v>0</v>
      </c>
      <c r="R536">
        <f ca="1"/>
        <v>0</v>
      </c>
    </row>
    <row r="537" spans="1:18" x14ac:dyDescent="0.25">
      <c r="A537" vm="2546">
        <f ca="1"/>
        <v>43889</v>
      </c>
      <c r="B537" vm="2547">
        <f ca="1"/>
        <v>128.94999999999999</v>
      </c>
      <c r="C537" vm="2548">
        <f ca="1"/>
        <v>138.85</v>
      </c>
      <c r="D537" vm="2549">
        <f ca="1"/>
        <v>139.6</v>
      </c>
      <c r="E537" vm="2550">
        <f ca="1"/>
        <v>127.05</v>
      </c>
      <c r="F537" vm="2551">
        <f ca="1"/>
        <v>94469619</v>
      </c>
      <c r="H537" s="2">
        <f ca="1"/>
        <v>128.94999694824219</v>
      </c>
      <c r="I537" s="2">
        <f ca="1"/>
        <v>138.85000610351563</v>
      </c>
      <c r="J537" s="2">
        <f ca="1"/>
        <v>139.60000610351563</v>
      </c>
      <c r="K537" s="2">
        <f ca="1"/>
        <v>127.05000305175781</v>
      </c>
      <c r="L537" s="4">
        <f ca="1"/>
        <v>94469616</v>
      </c>
      <c r="M537" s="5" t="b">
        <f ca="1"/>
        <v>1</v>
      </c>
      <c r="N537" s="5" t="b">
        <f ca="1"/>
        <v>1</v>
      </c>
      <c r="O537" s="5" t="b">
        <f ca="1"/>
        <v>1</v>
      </c>
      <c r="P537" s="5" t="b">
        <f ca="1"/>
        <v>1</v>
      </c>
      <c r="Q537" s="5" t="b">
        <f ca="1"/>
        <v>0</v>
      </c>
      <c r="R537">
        <f ca="1"/>
        <v>0</v>
      </c>
    </row>
    <row r="538" spans="1:18" x14ac:dyDescent="0.25">
      <c r="A538" vm="2552">
        <f ca="1"/>
        <v>43892</v>
      </c>
      <c r="B538" vm="2553">
        <f ca="1"/>
        <v>125.4</v>
      </c>
      <c r="C538" vm="2219">
        <f ca="1"/>
        <v>133</v>
      </c>
      <c r="D538" vm="2554">
        <f ca="1"/>
        <v>133.9</v>
      </c>
      <c r="E538" vm="1998">
        <f ca="1"/>
        <v>123.8</v>
      </c>
      <c r="F538" vm="2555">
        <f ca="1"/>
        <v>111585697</v>
      </c>
      <c r="H538" s="2">
        <f ca="1"/>
        <v>125.40000152587891</v>
      </c>
      <c r="I538" s="2">
        <f ca="1"/>
        <v>133</v>
      </c>
      <c r="J538" s="2">
        <f ca="1"/>
        <v>133.89999389648438</v>
      </c>
      <c r="K538" s="2">
        <f ca="1"/>
        <v>123.80000305175781</v>
      </c>
      <c r="L538" s="4">
        <f ca="1"/>
        <v>111585696</v>
      </c>
      <c r="M538" s="5" t="b">
        <f ca="1"/>
        <v>1</v>
      </c>
      <c r="N538" s="5" t="b">
        <f ca="1"/>
        <v>1</v>
      </c>
      <c r="O538" s="5" t="b">
        <f ca="1"/>
        <v>1</v>
      </c>
      <c r="P538" s="5" t="b">
        <f ca="1"/>
        <v>1</v>
      </c>
      <c r="Q538" s="5" t="b">
        <f ca="1"/>
        <v>0</v>
      </c>
      <c r="R538">
        <f ca="1"/>
        <v>0</v>
      </c>
    </row>
    <row r="539" spans="1:18" x14ac:dyDescent="0.25">
      <c r="A539" vm="2556">
        <f ca="1"/>
        <v>43893</v>
      </c>
      <c r="B539" vm="2557">
        <f ca="1"/>
        <v>130.35</v>
      </c>
      <c r="C539" vm="2558">
        <f ca="1"/>
        <v>127.5</v>
      </c>
      <c r="D539" vm="2559">
        <f ca="1"/>
        <v>131.4</v>
      </c>
      <c r="E539" vm="2560">
        <f ca="1"/>
        <v>125.25</v>
      </c>
      <c r="F539" vm="2561">
        <f ca="1"/>
        <v>86765576</v>
      </c>
      <c r="H539" s="2">
        <f ca="1"/>
        <v>130.35000610351563</v>
      </c>
      <c r="I539" s="2">
        <f ca="1"/>
        <v>127.5</v>
      </c>
      <c r="J539" s="2">
        <f ca="1"/>
        <v>131.39999389648438</v>
      </c>
      <c r="K539" s="2">
        <f ca="1"/>
        <v>125.25</v>
      </c>
      <c r="L539" s="4">
        <f ca="1"/>
        <v>86765576</v>
      </c>
      <c r="M539" s="5" t="b">
        <f ca="1"/>
        <v>1</v>
      </c>
      <c r="N539" s="5" t="b">
        <f ca="1"/>
        <v>1</v>
      </c>
      <c r="O539" s="5" t="b">
        <f ca="1"/>
        <v>1</v>
      </c>
      <c r="P539" s="5" t="b">
        <f ca="1"/>
        <v>1</v>
      </c>
      <c r="Q539" s="5" t="b">
        <f ca="1"/>
        <v>1</v>
      </c>
      <c r="R539">
        <f ca="1"/>
        <v>1</v>
      </c>
    </row>
    <row r="540" spans="1:18" x14ac:dyDescent="0.25">
      <c r="A540" vm="2562">
        <f ca="1"/>
        <v>43894</v>
      </c>
      <c r="B540" vm="2563">
        <f ca="1"/>
        <v>126.2</v>
      </c>
      <c r="C540" vm="2564">
        <f ca="1"/>
        <v>129.6</v>
      </c>
      <c r="D540" vm="2564">
        <f ca="1"/>
        <v>129.6</v>
      </c>
      <c r="E540" vm="2053">
        <f ca="1"/>
        <v>120.55</v>
      </c>
      <c r="F540" vm="2565">
        <f ca="1"/>
        <v>97546902</v>
      </c>
      <c r="H540" s="2">
        <f ca="1"/>
        <v>126.19999694824219</v>
      </c>
      <c r="I540" s="2">
        <f ca="1"/>
        <v>129.60000610351563</v>
      </c>
      <c r="J540" s="2">
        <f ca="1"/>
        <v>129.60000610351563</v>
      </c>
      <c r="K540" s="2">
        <f ca="1"/>
        <v>120.55000305175781</v>
      </c>
      <c r="L540" s="4">
        <f ca="1"/>
        <v>97546904</v>
      </c>
      <c r="M540" s="5" t="b">
        <f ca="1"/>
        <v>1</v>
      </c>
      <c r="N540" s="5" t="b">
        <f ca="1"/>
        <v>1</v>
      </c>
      <c r="O540" s="5" t="b">
        <f ca="1"/>
        <v>1</v>
      </c>
      <c r="P540" s="5" t="b">
        <f ca="1"/>
        <v>1</v>
      </c>
      <c r="Q540" s="5" t="b">
        <f ca="1"/>
        <v>0</v>
      </c>
      <c r="R540">
        <f ca="1"/>
        <v>0</v>
      </c>
    </row>
    <row r="541" spans="1:18" x14ac:dyDescent="0.25">
      <c r="A541" vm="2566">
        <f ca="1"/>
        <v>43895</v>
      </c>
      <c r="B541" vm="2567">
        <f ca="1"/>
        <v>125.75</v>
      </c>
      <c r="C541" vm="1958">
        <f ca="1"/>
        <v>127.55</v>
      </c>
      <c r="D541" vm="2568">
        <f ca="1"/>
        <v>129.15</v>
      </c>
      <c r="E541" vm="2569">
        <f ca="1"/>
        <v>124.25</v>
      </c>
      <c r="F541" vm="2570">
        <f ca="1"/>
        <v>87795649</v>
      </c>
      <c r="H541" s="2">
        <f ca="1"/>
        <v>125.75</v>
      </c>
      <c r="I541" s="2">
        <f ca="1"/>
        <v>127.55000305175781</v>
      </c>
      <c r="J541" s="2">
        <f ca="1"/>
        <v>129.14999389648438</v>
      </c>
      <c r="K541" s="2">
        <f ca="1"/>
        <v>124.25</v>
      </c>
      <c r="L541" s="4">
        <f ca="1"/>
        <v>87795648</v>
      </c>
      <c r="M541" s="5" t="b">
        <f ca="1"/>
        <v>1</v>
      </c>
      <c r="N541" s="5" t="b">
        <f ca="1"/>
        <v>1</v>
      </c>
      <c r="O541" s="5" t="b">
        <f ca="1"/>
        <v>1</v>
      </c>
      <c r="P541" s="5" t="b">
        <f ca="1"/>
        <v>1</v>
      </c>
      <c r="Q541" s="5" t="b">
        <f ca="1"/>
        <v>0</v>
      </c>
      <c r="R541">
        <f ca="1"/>
        <v>0</v>
      </c>
    </row>
    <row r="542" spans="1:18" x14ac:dyDescent="0.25">
      <c r="A542" vm="2571">
        <f ca="1"/>
        <v>43896</v>
      </c>
      <c r="B542" vm="2572">
        <f ca="1"/>
        <v>114.2</v>
      </c>
      <c r="C542" vm="2573">
        <f ca="1"/>
        <v>115</v>
      </c>
      <c r="D542" vm="2065">
        <f ca="1"/>
        <v>117.3</v>
      </c>
      <c r="E542" vm="2574">
        <f ca="1"/>
        <v>112.8</v>
      </c>
      <c r="F542" vm="2575">
        <f ca="1"/>
        <v>83971462</v>
      </c>
      <c r="H542" s="2">
        <f ca="1"/>
        <v>114.19999694824219</v>
      </c>
      <c r="I542" s="2">
        <f ca="1"/>
        <v>115</v>
      </c>
      <c r="J542" s="2">
        <f ca="1"/>
        <v>117.30000305175781</v>
      </c>
      <c r="K542" s="2">
        <f ca="1"/>
        <v>112.80000305175781</v>
      </c>
      <c r="L542" s="4">
        <f ca="1"/>
        <v>83971464</v>
      </c>
      <c r="M542" s="5" t="b">
        <f ca="1"/>
        <v>1</v>
      </c>
      <c r="N542" s="5" t="b">
        <f ca="1"/>
        <v>1</v>
      </c>
      <c r="O542" s="5" t="b">
        <f ca="1"/>
        <v>1</v>
      </c>
      <c r="P542" s="5" t="b">
        <f ca="1"/>
        <v>1</v>
      </c>
      <c r="Q542" s="5" t="b">
        <f ca="1"/>
        <v>0</v>
      </c>
      <c r="R542">
        <f ca="1"/>
        <v>0</v>
      </c>
    </row>
    <row r="543" spans="1:18" x14ac:dyDescent="0.25">
      <c r="A543" vm="2576">
        <f ca="1"/>
        <v>43899</v>
      </c>
      <c r="B543" vm="2577">
        <f ca="1"/>
        <v>105.7</v>
      </c>
      <c r="C543" vm="2578">
        <f ca="1"/>
        <v>109</v>
      </c>
      <c r="D543" vm="2579">
        <f ca="1"/>
        <v>109.85</v>
      </c>
      <c r="E543" vm="2580">
        <f ca="1"/>
        <v>104.25</v>
      </c>
      <c r="F543" vm="2581">
        <f ca="1"/>
        <v>81550460</v>
      </c>
      <c r="H543" s="2">
        <f ca="1"/>
        <v>105.69999694824219</v>
      </c>
      <c r="I543" s="2">
        <f ca="1"/>
        <v>109</v>
      </c>
      <c r="J543" s="2">
        <f ca="1"/>
        <v>109.84999847412109</v>
      </c>
      <c r="K543" s="2">
        <f ca="1"/>
        <v>104.25</v>
      </c>
      <c r="L543" s="4">
        <f ca="1"/>
        <v>81550464</v>
      </c>
      <c r="M543" s="5" t="b">
        <f ca="1"/>
        <v>1</v>
      </c>
      <c r="N543" s="5" t="b">
        <f ca="1"/>
        <v>1</v>
      </c>
      <c r="O543" s="5" t="b">
        <f ca="1"/>
        <v>1</v>
      </c>
      <c r="P543" s="5" t="b">
        <f ca="1"/>
        <v>1</v>
      </c>
      <c r="Q543" s="5" t="b">
        <f ca="1"/>
        <v>0</v>
      </c>
      <c r="R543">
        <f ca="1"/>
        <v>0</v>
      </c>
    </row>
    <row r="544" spans="1:18" x14ac:dyDescent="0.25">
      <c r="A544" vm="2582">
        <f ca="1"/>
        <v>43901</v>
      </c>
      <c r="B544" vm="2583">
        <f ca="1"/>
        <v>98.9</v>
      </c>
      <c r="C544" vm="2584">
        <f ca="1"/>
        <v>104.85</v>
      </c>
      <c r="D544" vm="2585">
        <f ca="1"/>
        <v>106.5</v>
      </c>
      <c r="E544" vm="2586">
        <f ca="1"/>
        <v>97.8</v>
      </c>
      <c r="F544" vm="2587">
        <f ca="1"/>
        <v>111148611</v>
      </c>
      <c r="H544" s="2">
        <f ca="1"/>
        <v>98.900001525878906</v>
      </c>
      <c r="I544" s="2">
        <f ca="1"/>
        <v>104.84999847412109</v>
      </c>
      <c r="J544" s="2">
        <f ca="1"/>
        <v>106.5</v>
      </c>
      <c r="K544" s="2">
        <f ca="1"/>
        <v>97.800003051757813</v>
      </c>
      <c r="L544" s="4">
        <f ca="1"/>
        <v>111148608</v>
      </c>
      <c r="M544" s="5" t="b">
        <f ca="1"/>
        <v>1</v>
      </c>
      <c r="N544" s="5" t="b">
        <f ca="1"/>
        <v>1</v>
      </c>
      <c r="O544" s="5" t="b">
        <f ca="1"/>
        <v>1</v>
      </c>
      <c r="P544" s="5" t="b">
        <f ca="1"/>
        <v>1</v>
      </c>
      <c r="Q544" s="5" t="b">
        <f ca="1"/>
        <v>0</v>
      </c>
      <c r="R544">
        <f ca="1"/>
        <v>0</v>
      </c>
    </row>
    <row r="545" spans="1:18" x14ac:dyDescent="0.25">
      <c r="A545" vm="2588">
        <f ca="1"/>
        <v>43902</v>
      </c>
      <c r="B545" vm="2589">
        <f ca="1"/>
        <v>88</v>
      </c>
      <c r="C545" vm="2590">
        <f ca="1"/>
        <v>91.1</v>
      </c>
      <c r="D545" vm="2591">
        <f ca="1"/>
        <v>94.9</v>
      </c>
      <c r="E545" vm="2592">
        <f ca="1"/>
        <v>84.1</v>
      </c>
      <c r="F545" vm="2593">
        <f ca="1"/>
        <v>143551005</v>
      </c>
      <c r="H545" s="2">
        <f ca="1"/>
        <v>88</v>
      </c>
      <c r="I545" s="2">
        <f ca="1"/>
        <v>91.099998474121094</v>
      </c>
      <c r="J545" s="2">
        <f ca="1"/>
        <v>94.900001525878906</v>
      </c>
      <c r="K545" s="2">
        <f ca="1"/>
        <v>84.099998474121094</v>
      </c>
      <c r="L545" s="4">
        <f ca="1"/>
        <v>143551008</v>
      </c>
      <c r="M545" s="5" t="b">
        <f ca="1"/>
        <v>1</v>
      </c>
      <c r="N545" s="5" t="b">
        <f ca="1"/>
        <v>1</v>
      </c>
      <c r="O545" s="5" t="b">
        <f ca="1"/>
        <v>1</v>
      </c>
      <c r="P545" s="5" t="b">
        <f ca="1"/>
        <v>1</v>
      </c>
      <c r="Q545" s="5" t="b">
        <f ca="1"/>
        <v>0</v>
      </c>
      <c r="R545">
        <f ca="1"/>
        <v>0</v>
      </c>
    </row>
    <row r="546" spans="1:18" x14ac:dyDescent="0.25">
      <c r="A546" vm="2594">
        <f ca="1"/>
        <v>43903</v>
      </c>
      <c r="B546" vm="2595">
        <f ca="1"/>
        <v>89.75</v>
      </c>
      <c r="C546" vm="2596">
        <f ca="1"/>
        <v>81.900000000000006</v>
      </c>
      <c r="D546" vm="2597">
        <f ca="1"/>
        <v>94.15</v>
      </c>
      <c r="E546" vm="2598">
        <f ca="1"/>
        <v>78.05</v>
      </c>
      <c r="F546" vm="2599">
        <f ca="1"/>
        <v>106153102</v>
      </c>
      <c r="H546" s="2">
        <f ca="1"/>
        <v>89.75</v>
      </c>
      <c r="I546" s="2">
        <f ca="1"/>
        <v>81.900001525878906</v>
      </c>
      <c r="J546" s="2">
        <f ca="1"/>
        <v>94.150001525878906</v>
      </c>
      <c r="K546" s="2">
        <f ca="1"/>
        <v>78.050003051757813</v>
      </c>
      <c r="L546" s="4">
        <f ca="1"/>
        <v>106153104</v>
      </c>
      <c r="M546" s="5" t="b">
        <f ca="1"/>
        <v>1</v>
      </c>
      <c r="N546" s="5" t="b">
        <f ca="1"/>
        <v>1</v>
      </c>
      <c r="O546" s="5" t="b">
        <f ca="1"/>
        <v>1</v>
      </c>
      <c r="P546" s="5" t="b">
        <f ca="1"/>
        <v>1</v>
      </c>
      <c r="Q546" s="5" t="b">
        <f ca="1"/>
        <v>0</v>
      </c>
      <c r="R546">
        <f ca="1"/>
        <v>0</v>
      </c>
    </row>
    <row r="547" spans="1:18" x14ac:dyDescent="0.25">
      <c r="A547" vm="2600">
        <f ca="1"/>
        <v>43906</v>
      </c>
      <c r="B547" vm="2601">
        <f ca="1"/>
        <v>82.95</v>
      </c>
      <c r="C547" vm="2602">
        <f ca="1"/>
        <v>85.6</v>
      </c>
      <c r="D547" vm="2603">
        <f ca="1"/>
        <v>87.65</v>
      </c>
      <c r="E547" vm="2604">
        <f ca="1"/>
        <v>82.2</v>
      </c>
      <c r="F547" vm="2605">
        <f ca="1"/>
        <v>73707690</v>
      </c>
      <c r="H547" s="2">
        <f ca="1"/>
        <v>82.949996948242188</v>
      </c>
      <c r="I547" s="2">
        <f ca="1"/>
        <v>85.599998474121094</v>
      </c>
      <c r="J547" s="2">
        <f ca="1"/>
        <v>87.650001525878906</v>
      </c>
      <c r="K547" s="2">
        <f ca="1"/>
        <v>82.199996948242188</v>
      </c>
      <c r="L547" s="4">
        <f ca="1"/>
        <v>73707688</v>
      </c>
      <c r="M547" s="5" t="b">
        <f ca="1"/>
        <v>1</v>
      </c>
      <c r="N547" s="5" t="b">
        <f ca="1"/>
        <v>1</v>
      </c>
      <c r="O547" s="5" t="b">
        <f ca="1"/>
        <v>1</v>
      </c>
      <c r="P547" s="5" t="b">
        <f ca="1"/>
        <v>1</v>
      </c>
      <c r="Q547" s="5" t="b">
        <f ca="1"/>
        <v>0</v>
      </c>
      <c r="R547">
        <f ca="1"/>
        <v>0</v>
      </c>
    </row>
    <row r="548" spans="1:18" x14ac:dyDescent="0.25">
      <c r="A548" vm="2606">
        <f ca="1"/>
        <v>43907</v>
      </c>
      <c r="B548" vm="2607">
        <f ca="1"/>
        <v>77.95</v>
      </c>
      <c r="C548" vm="2608">
        <f ca="1"/>
        <v>83.05</v>
      </c>
      <c r="D548" vm="2609">
        <f ca="1"/>
        <v>85</v>
      </c>
      <c r="E548" vm="2610">
        <f ca="1"/>
        <v>77.400000000000006</v>
      </c>
      <c r="F548" vm="2611">
        <f ca="1"/>
        <v>71849223</v>
      </c>
      <c r="H548" s="2">
        <f ca="1"/>
        <v>77.949996948242188</v>
      </c>
      <c r="I548" s="2">
        <f ca="1"/>
        <v>83.050003051757813</v>
      </c>
      <c r="J548" s="2">
        <f ca="1"/>
        <v>85</v>
      </c>
      <c r="K548" s="2">
        <f ca="1"/>
        <v>77.400001525878906</v>
      </c>
      <c r="L548" s="4">
        <f ca="1"/>
        <v>71849224</v>
      </c>
      <c r="M548" s="5" t="b">
        <f ca="1"/>
        <v>1</v>
      </c>
      <c r="N548" s="5" t="b">
        <f ca="1"/>
        <v>1</v>
      </c>
      <c r="O548" s="5" t="b">
        <f ca="1"/>
        <v>1</v>
      </c>
      <c r="P548" s="5" t="b">
        <f ca="1"/>
        <v>1</v>
      </c>
      <c r="Q548" s="5" t="b">
        <f ca="1"/>
        <v>0</v>
      </c>
      <c r="R548">
        <f ca="1"/>
        <v>0</v>
      </c>
    </row>
    <row r="549" spans="1:18" x14ac:dyDescent="0.25">
      <c r="A549" vm="2612">
        <f ca="1"/>
        <v>43908</v>
      </c>
      <c r="B549" vm="2613">
        <f ca="1"/>
        <v>75.5</v>
      </c>
      <c r="C549" vm="2614">
        <f ca="1"/>
        <v>79.900000000000006</v>
      </c>
      <c r="D549" vm="2615">
        <f ca="1"/>
        <v>80.45</v>
      </c>
      <c r="E549" vm="2616">
        <f ca="1"/>
        <v>75.099999999999994</v>
      </c>
      <c r="F549" vm="2617">
        <f ca="1"/>
        <v>70134169</v>
      </c>
      <c r="H549" s="2">
        <f ca="1"/>
        <v>75.5</v>
      </c>
      <c r="I549" s="2">
        <f ca="1"/>
        <v>79.900001525878906</v>
      </c>
      <c r="J549" s="2">
        <f ca="1"/>
        <v>80.449996948242188</v>
      </c>
      <c r="K549" s="2">
        <f ca="1"/>
        <v>75.099998474121094</v>
      </c>
      <c r="L549" s="4">
        <f ca="1"/>
        <v>70134168</v>
      </c>
      <c r="M549" s="5" t="b">
        <f ca="1"/>
        <v>1</v>
      </c>
      <c r="N549" s="5" t="b">
        <f ca="1"/>
        <v>1</v>
      </c>
      <c r="O549" s="5" t="b">
        <f ca="1"/>
        <v>1</v>
      </c>
      <c r="P549" s="5" t="b">
        <f ca="1"/>
        <v>1</v>
      </c>
      <c r="Q549" s="5" t="b">
        <f ca="1"/>
        <v>0</v>
      </c>
      <c r="R549">
        <f ca="1"/>
        <v>0</v>
      </c>
    </row>
    <row r="550" spans="1:18" x14ac:dyDescent="0.25">
      <c r="A550" vm="2618">
        <f ca="1"/>
        <v>43909</v>
      </c>
      <c r="B550" vm="2619">
        <f ca="1"/>
        <v>72.95</v>
      </c>
      <c r="C550" vm="2620">
        <f ca="1"/>
        <v>70</v>
      </c>
      <c r="D550" vm="2621">
        <f ca="1"/>
        <v>76.5</v>
      </c>
      <c r="E550" vm="2622">
        <f ca="1"/>
        <v>68.75</v>
      </c>
      <c r="F550" vm="2623">
        <f ca="1"/>
        <v>68124538</v>
      </c>
      <c r="H550" s="2">
        <f ca="1"/>
        <v>72.949996948242188</v>
      </c>
      <c r="I550" s="2">
        <f ca="1"/>
        <v>70</v>
      </c>
      <c r="J550" s="2">
        <f ca="1"/>
        <v>76.5</v>
      </c>
      <c r="K550" s="2">
        <f ca="1"/>
        <v>68.75</v>
      </c>
      <c r="L550" s="4">
        <f ca="1"/>
        <v>68124536</v>
      </c>
      <c r="M550" s="5" t="b">
        <f ca="1"/>
        <v>1</v>
      </c>
      <c r="N550" s="5" t="b">
        <f ca="1"/>
        <v>1</v>
      </c>
      <c r="O550" s="5" t="b">
        <f ca="1"/>
        <v>1</v>
      </c>
      <c r="P550" s="5" t="b">
        <f ca="1"/>
        <v>1</v>
      </c>
      <c r="Q550" s="5" t="b">
        <f ca="1"/>
        <v>0</v>
      </c>
      <c r="R550">
        <f ca="1"/>
        <v>0</v>
      </c>
    </row>
    <row r="551" spans="1:18" x14ac:dyDescent="0.25">
      <c r="A551" vm="2624">
        <f ca="1"/>
        <v>43910</v>
      </c>
      <c r="B551" vm="2625">
        <f ca="1"/>
        <v>77.3</v>
      </c>
      <c r="C551" vm="2626">
        <f ca="1"/>
        <v>74</v>
      </c>
      <c r="D551" vm="2627">
        <f ca="1"/>
        <v>79.599999999999994</v>
      </c>
      <c r="E551" vm="2628">
        <f ca="1"/>
        <v>72.650000000000006</v>
      </c>
      <c r="F551" vm="2629">
        <f ca="1"/>
        <v>86044637</v>
      </c>
      <c r="H551" s="2">
        <f ca="1"/>
        <v>77.300003051757813</v>
      </c>
      <c r="I551" s="2">
        <f ca="1"/>
        <v>74</v>
      </c>
      <c r="J551" s="2">
        <f ca="1"/>
        <v>79.599998474121094</v>
      </c>
      <c r="K551" s="2">
        <f ca="1"/>
        <v>72.650001525878906</v>
      </c>
      <c r="L551" s="4">
        <f ca="1"/>
        <v>86044640</v>
      </c>
      <c r="M551" s="5" t="b">
        <f ca="1"/>
        <v>1</v>
      </c>
      <c r="N551" s="5" t="b">
        <f ca="1"/>
        <v>1</v>
      </c>
      <c r="O551" s="5" t="b">
        <f ca="1"/>
        <v>1</v>
      </c>
      <c r="P551" s="5" t="b">
        <f ca="1"/>
        <v>1</v>
      </c>
      <c r="Q551" s="5" t="b">
        <f ca="1"/>
        <v>0</v>
      </c>
      <c r="R551">
        <f ca="1"/>
        <v>0</v>
      </c>
    </row>
    <row r="552" spans="1:18" x14ac:dyDescent="0.25">
      <c r="A552" vm="2630">
        <f ca="1"/>
        <v>43913</v>
      </c>
      <c r="B552" vm="2631">
        <f ca="1"/>
        <v>66.2</v>
      </c>
      <c r="C552" vm="2620">
        <f ca="1"/>
        <v>70</v>
      </c>
      <c r="D552" vm="2632">
        <f ca="1"/>
        <v>72</v>
      </c>
      <c r="E552" vm="2633">
        <f ca="1"/>
        <v>66</v>
      </c>
      <c r="F552" vm="2634">
        <f ca="1"/>
        <v>34184331</v>
      </c>
      <c r="H552" s="2">
        <f ca="1"/>
        <v>66.199996948242188</v>
      </c>
      <c r="I552" s="2">
        <f ca="1"/>
        <v>70</v>
      </c>
      <c r="J552" s="2">
        <f ca="1"/>
        <v>72</v>
      </c>
      <c r="K552" s="2">
        <f ca="1"/>
        <v>66</v>
      </c>
      <c r="L552" s="4">
        <f ca="1"/>
        <v>34184332</v>
      </c>
      <c r="M552" s="5" t="b">
        <f ca="1"/>
        <v>1</v>
      </c>
      <c r="N552" s="5" t="b">
        <f ca="1"/>
        <v>1</v>
      </c>
      <c r="O552" s="5" t="b">
        <f ca="1"/>
        <v>1</v>
      </c>
      <c r="P552" s="5" t="b">
        <f ca="1"/>
        <v>1</v>
      </c>
      <c r="Q552" s="5" t="b">
        <f ca="1"/>
        <v>0</v>
      </c>
      <c r="R552">
        <f ca="1"/>
        <v>0</v>
      </c>
    </row>
    <row r="553" spans="1:18" x14ac:dyDescent="0.25">
      <c r="A553" vm="2635">
        <f ca="1"/>
        <v>43914</v>
      </c>
      <c r="B553" vm="2636">
        <f ca="1"/>
        <v>68.55</v>
      </c>
      <c r="C553" vm="2637">
        <f ca="1"/>
        <v>69.900000000000006</v>
      </c>
      <c r="D553" vm="2638">
        <f ca="1"/>
        <v>71.5</v>
      </c>
      <c r="E553" vm="2639">
        <f ca="1"/>
        <v>63.5</v>
      </c>
      <c r="F553" vm="2640">
        <f ca="1"/>
        <v>49553202</v>
      </c>
      <c r="H553" s="2">
        <f ca="1"/>
        <v>68.550003051757813</v>
      </c>
      <c r="I553" s="2">
        <f ca="1"/>
        <v>69.900001525878906</v>
      </c>
      <c r="J553" s="2">
        <f ca="1"/>
        <v>71.5</v>
      </c>
      <c r="K553" s="2">
        <f ca="1"/>
        <v>63.5</v>
      </c>
      <c r="L553" s="4">
        <f ca="1"/>
        <v>49553200</v>
      </c>
      <c r="M553" s="5" t="b">
        <f ca="1"/>
        <v>1</v>
      </c>
      <c r="N553" s="5" t="b">
        <f ca="1"/>
        <v>1</v>
      </c>
      <c r="O553" s="5" t="b">
        <f ca="1"/>
        <v>1</v>
      </c>
      <c r="P553" s="5" t="b">
        <f ca="1"/>
        <v>1</v>
      </c>
      <c r="Q553" s="5" t="b">
        <f ca="1"/>
        <v>0</v>
      </c>
      <c r="R553">
        <f ca="1"/>
        <v>0</v>
      </c>
    </row>
    <row r="554" spans="1:18" x14ac:dyDescent="0.25">
      <c r="A554" vm="2641">
        <f ca="1"/>
        <v>43915</v>
      </c>
      <c r="B554" vm="2642">
        <f ca="1"/>
        <v>70.25</v>
      </c>
      <c r="C554" vm="2643">
        <f ca="1"/>
        <v>67.75</v>
      </c>
      <c r="D554" vm="2644">
        <f ca="1"/>
        <v>71.7</v>
      </c>
      <c r="E554" vm="2645">
        <f ca="1"/>
        <v>67.25</v>
      </c>
      <c r="F554" vm="2646">
        <f ca="1"/>
        <v>57716006</v>
      </c>
      <c r="H554" s="2">
        <f ca="1"/>
        <v>70.25</v>
      </c>
      <c r="I554" s="2">
        <f ca="1"/>
        <v>67.75</v>
      </c>
      <c r="J554" s="2">
        <f ca="1"/>
        <v>71.699996948242188</v>
      </c>
      <c r="K554" s="2">
        <f ca="1"/>
        <v>67.25</v>
      </c>
      <c r="L554" s="4">
        <f ca="1"/>
        <v>57716008</v>
      </c>
      <c r="M554" s="5" t="b">
        <f ca="1"/>
        <v>1</v>
      </c>
      <c r="N554" s="5" t="b">
        <f ca="1"/>
        <v>1</v>
      </c>
      <c r="O554" s="5" t="b">
        <f ca="1"/>
        <v>1</v>
      </c>
      <c r="P554" s="5" t="b">
        <f ca="1"/>
        <v>1</v>
      </c>
      <c r="Q554" s="5" t="b">
        <f ca="1"/>
        <v>0</v>
      </c>
      <c r="R554">
        <f ca="1"/>
        <v>0</v>
      </c>
    </row>
    <row r="555" spans="1:18" x14ac:dyDescent="0.25">
      <c r="A555" vm="2647">
        <f ca="1"/>
        <v>43916</v>
      </c>
      <c r="B555" vm="2648">
        <f ca="1"/>
        <v>70.8</v>
      </c>
      <c r="C555" vm="2649">
        <f ca="1"/>
        <v>71.45</v>
      </c>
      <c r="D555" vm="2650">
        <f ca="1"/>
        <v>73.5</v>
      </c>
      <c r="E555" vm="2651">
        <f ca="1"/>
        <v>68.3</v>
      </c>
      <c r="F555" vm="2652">
        <f ca="1"/>
        <v>63822905</v>
      </c>
      <c r="H555" s="2">
        <f ca="1"/>
        <v>70.800003051757813</v>
      </c>
      <c r="I555" s="2">
        <f ca="1"/>
        <v>71.449996948242188</v>
      </c>
      <c r="J555" s="2">
        <f ca="1"/>
        <v>73.5</v>
      </c>
      <c r="K555" s="2">
        <f ca="1"/>
        <v>68.300003051757813</v>
      </c>
      <c r="L555" s="4">
        <f ca="1"/>
        <v>63822904</v>
      </c>
      <c r="M555" s="5" t="b">
        <f ca="1"/>
        <v>1</v>
      </c>
      <c r="N555" s="5" t="b">
        <f ca="1"/>
        <v>1</v>
      </c>
      <c r="O555" s="5" t="b">
        <f ca="1"/>
        <v>1</v>
      </c>
      <c r="P555" s="5" t="b">
        <f ca="1"/>
        <v>1</v>
      </c>
      <c r="Q555" s="5" t="b">
        <f ca="1"/>
        <v>0</v>
      </c>
      <c r="R555">
        <f ca="1"/>
        <v>0</v>
      </c>
    </row>
    <row r="556" spans="1:18" x14ac:dyDescent="0.25">
      <c r="A556" vm="2653">
        <f ca="1"/>
        <v>43917</v>
      </c>
      <c r="B556" vm="2654">
        <f ca="1"/>
        <v>70.7</v>
      </c>
      <c r="C556" vm="2655">
        <f ca="1"/>
        <v>72.05</v>
      </c>
      <c r="D556" vm="2656">
        <f ca="1"/>
        <v>75.900000000000006</v>
      </c>
      <c r="E556" vm="2657">
        <f ca="1"/>
        <v>69.349999999999994</v>
      </c>
      <c r="F556" vm="2658">
        <f ca="1"/>
        <v>58824452</v>
      </c>
      <c r="H556" s="2">
        <f ca="1"/>
        <v>70.699996948242188</v>
      </c>
      <c r="I556" s="2">
        <f ca="1"/>
        <v>72.050003051757813</v>
      </c>
      <c r="J556" s="2">
        <f ca="1"/>
        <v>75.900001525878906</v>
      </c>
      <c r="K556" s="2">
        <f ca="1"/>
        <v>69.349998474121094</v>
      </c>
      <c r="L556" s="4">
        <f ca="1"/>
        <v>58824452</v>
      </c>
      <c r="M556" s="5" t="b">
        <f ca="1"/>
        <v>1</v>
      </c>
      <c r="N556" s="5" t="b">
        <f ca="1"/>
        <v>1</v>
      </c>
      <c r="O556" s="5" t="b">
        <f ca="1"/>
        <v>1</v>
      </c>
      <c r="P556" s="5" t="b">
        <f ca="1"/>
        <v>1</v>
      </c>
      <c r="Q556" s="5" t="b">
        <f ca="1"/>
        <v>1</v>
      </c>
      <c r="R556">
        <f ca="1"/>
        <v>1</v>
      </c>
    </row>
    <row r="557" spans="1:18" x14ac:dyDescent="0.25">
      <c r="A557" vm="2659">
        <f ca="1"/>
        <v>43920</v>
      </c>
      <c r="B557" vm="2660">
        <f ca="1"/>
        <v>68.150000000000006</v>
      </c>
      <c r="C557" vm="2661">
        <f ca="1"/>
        <v>68.8</v>
      </c>
      <c r="D557" vm="2620">
        <f ca="1"/>
        <v>70</v>
      </c>
      <c r="E557" vm="2645">
        <f ca="1"/>
        <v>67.25</v>
      </c>
      <c r="F557" vm="2662">
        <f ca="1"/>
        <v>35278179</v>
      </c>
      <c r="H557" s="2">
        <f ca="1"/>
        <v>68.150001525878906</v>
      </c>
      <c r="I557" s="2">
        <f ca="1"/>
        <v>68.800003051757813</v>
      </c>
      <c r="J557" s="2">
        <f ca="1"/>
        <v>70</v>
      </c>
      <c r="K557" s="2">
        <f ca="1"/>
        <v>67.25</v>
      </c>
      <c r="L557" s="4">
        <f ca="1"/>
        <v>35278180</v>
      </c>
      <c r="M557" s="5" t="b">
        <f ca="1"/>
        <v>1</v>
      </c>
      <c r="N557" s="5" t="b">
        <f ca="1"/>
        <v>1</v>
      </c>
      <c r="O557" s="5" t="b">
        <f ca="1"/>
        <v>1</v>
      </c>
      <c r="P557" s="5" t="b">
        <f ca="1"/>
        <v>1</v>
      </c>
      <c r="Q557" s="5" t="b">
        <f ca="1"/>
        <v>0</v>
      </c>
      <c r="R557">
        <f ca="1"/>
        <v>0</v>
      </c>
    </row>
    <row r="558" spans="1:18" x14ac:dyDescent="0.25">
      <c r="A558" vm="2663">
        <f ca="1"/>
        <v>43921</v>
      </c>
      <c r="B558" vm="2664">
        <f ca="1"/>
        <v>71.05</v>
      </c>
      <c r="C558" vm="2665">
        <f ca="1"/>
        <v>70.599999999999994</v>
      </c>
      <c r="D558" vm="2638">
        <f ca="1"/>
        <v>71.5</v>
      </c>
      <c r="E558" vm="2666">
        <f ca="1"/>
        <v>68.2</v>
      </c>
      <c r="F558" vm="2667">
        <f ca="1"/>
        <v>46166723</v>
      </c>
      <c r="H558" s="2">
        <f ca="1"/>
        <v>71.050003051757813</v>
      </c>
      <c r="I558" s="2">
        <f ca="1"/>
        <v>70.599998474121094</v>
      </c>
      <c r="J558" s="2">
        <f ca="1"/>
        <v>71.5</v>
      </c>
      <c r="K558" s="2">
        <f ca="1"/>
        <v>68.199996948242188</v>
      </c>
      <c r="L558" s="4">
        <f ca="1"/>
        <v>46166724</v>
      </c>
      <c r="M558" s="5" t="b">
        <f ca="1"/>
        <v>1</v>
      </c>
      <c r="N558" s="5" t="b">
        <f ca="1"/>
        <v>1</v>
      </c>
      <c r="O558" s="5" t="b">
        <f ca="1"/>
        <v>1</v>
      </c>
      <c r="P558" s="5" t="b">
        <f ca="1"/>
        <v>1</v>
      </c>
      <c r="Q558" s="5" t="b">
        <f ca="1"/>
        <v>0</v>
      </c>
      <c r="R558">
        <f ca="1"/>
        <v>0</v>
      </c>
    </row>
    <row r="559" spans="1:18" x14ac:dyDescent="0.25">
      <c r="A559" vm="2668">
        <f ca="1"/>
        <v>43922</v>
      </c>
      <c r="B559" vm="2669">
        <f ca="1"/>
        <v>67.95</v>
      </c>
      <c r="C559" vm="2670">
        <f ca="1"/>
        <v>70.5</v>
      </c>
      <c r="D559" vm="2671">
        <f ca="1"/>
        <v>71.650000000000006</v>
      </c>
      <c r="E559" vm="2672">
        <f ca="1"/>
        <v>67.55</v>
      </c>
      <c r="F559" vm="2673">
        <f ca="1"/>
        <v>38167981</v>
      </c>
      <c r="H559" s="2">
        <f ca="1"/>
        <v>67.949996948242188</v>
      </c>
      <c r="I559" s="2">
        <f ca="1"/>
        <v>70.5</v>
      </c>
      <c r="J559" s="2">
        <f ca="1"/>
        <v>71.650001525878906</v>
      </c>
      <c r="K559" s="2">
        <f ca="1"/>
        <v>67.550003051757813</v>
      </c>
      <c r="L559" s="4">
        <f ca="1"/>
        <v>38167980</v>
      </c>
      <c r="M559" s="5" t="b">
        <f ca="1"/>
        <v>1</v>
      </c>
      <c r="N559" s="5" t="b">
        <f ca="1"/>
        <v>1</v>
      </c>
      <c r="O559" s="5" t="b">
        <f ca="1"/>
        <v>1</v>
      </c>
      <c r="P559" s="5" t="b">
        <f ca="1"/>
        <v>1</v>
      </c>
      <c r="Q559" s="5" t="b">
        <f ca="1"/>
        <v>0</v>
      </c>
      <c r="R559">
        <f ca="1"/>
        <v>0</v>
      </c>
    </row>
    <row r="560" spans="1:18" x14ac:dyDescent="0.25">
      <c r="A560" vm="2674">
        <f ca="1"/>
        <v>43924</v>
      </c>
      <c r="B560" vm="2675">
        <f ca="1"/>
        <v>65.3</v>
      </c>
      <c r="C560" vm="2676">
        <f ca="1"/>
        <v>66.900000000000006</v>
      </c>
      <c r="D560" vm="2676">
        <f ca="1"/>
        <v>66.900000000000006</v>
      </c>
      <c r="E560" vm="2677">
        <f ca="1"/>
        <v>64.8</v>
      </c>
      <c r="F560" vm="2678">
        <f ca="1"/>
        <v>35346490</v>
      </c>
      <c r="H560" s="2">
        <f ca="1"/>
        <v>65.300003051757813</v>
      </c>
      <c r="I560" s="2">
        <f ca="1"/>
        <v>66.900001525878906</v>
      </c>
      <c r="J560" s="2">
        <f ca="1"/>
        <v>66.900001525878906</v>
      </c>
      <c r="K560" s="2">
        <f ca="1"/>
        <v>64.800003051757813</v>
      </c>
      <c r="L560" s="4">
        <f ca="1"/>
        <v>35346488</v>
      </c>
      <c r="M560" s="5" t="b">
        <f ca="1"/>
        <v>1</v>
      </c>
      <c r="N560" s="5" t="b">
        <f ca="1"/>
        <v>1</v>
      </c>
      <c r="O560" s="5" t="b">
        <f ca="1"/>
        <v>1</v>
      </c>
      <c r="P560" s="5" t="b">
        <f ca="1"/>
        <v>1</v>
      </c>
      <c r="Q560" s="5" t="b">
        <f ca="1"/>
        <v>0</v>
      </c>
      <c r="R560">
        <f ca="1"/>
        <v>0</v>
      </c>
    </row>
    <row r="561" spans="1:18" x14ac:dyDescent="0.25">
      <c r="A561" vm="2679">
        <f ca="1"/>
        <v>43928</v>
      </c>
      <c r="B561" vm="2645">
        <f ca="1"/>
        <v>67.25</v>
      </c>
      <c r="C561" vm="2636">
        <f ca="1"/>
        <v>68.55</v>
      </c>
      <c r="D561" vm="2680">
        <f ca="1"/>
        <v>69.3</v>
      </c>
      <c r="E561" vm="2676">
        <f ca="1"/>
        <v>66.900000000000006</v>
      </c>
      <c r="F561" vm="2681">
        <f ca="1"/>
        <v>42070735</v>
      </c>
      <c r="H561" s="2">
        <f ca="1"/>
        <v>67.25</v>
      </c>
      <c r="I561" s="2">
        <f ca="1"/>
        <v>68.550003051757813</v>
      </c>
      <c r="J561" s="2">
        <f ca="1"/>
        <v>69.300003051757813</v>
      </c>
      <c r="K561" s="2">
        <f ca="1"/>
        <v>66.900001525878906</v>
      </c>
      <c r="L561" s="4">
        <f ca="1"/>
        <v>42070736</v>
      </c>
      <c r="M561" s="5" t="b">
        <f ca="1"/>
        <v>1</v>
      </c>
      <c r="N561" s="5" t="b">
        <f ca="1"/>
        <v>1</v>
      </c>
      <c r="O561" s="5" t="b">
        <f ca="1"/>
        <v>1</v>
      </c>
      <c r="P561" s="5" t="b">
        <f ca="1"/>
        <v>1</v>
      </c>
      <c r="Q561" s="5" t="b">
        <f ca="1"/>
        <v>0</v>
      </c>
      <c r="R561">
        <f ca="1"/>
        <v>0</v>
      </c>
    </row>
    <row r="562" spans="1:18" x14ac:dyDescent="0.25">
      <c r="A562" vm="2682">
        <f ca="1"/>
        <v>43929</v>
      </c>
      <c r="B562" vm="2683">
        <f ca="1"/>
        <v>67.599999999999994</v>
      </c>
      <c r="C562" vm="2684">
        <f ca="1"/>
        <v>66.5</v>
      </c>
      <c r="D562" vm="2685">
        <f ca="1"/>
        <v>71.599999999999994</v>
      </c>
      <c r="E562" vm="2686">
        <f ca="1"/>
        <v>65.400000000000006</v>
      </c>
      <c r="F562" vm="2687">
        <f ca="1"/>
        <v>82182403</v>
      </c>
      <c r="H562" s="2">
        <f ca="1"/>
        <v>67.599998474121094</v>
      </c>
      <c r="I562" s="2">
        <f ca="1"/>
        <v>66.5</v>
      </c>
      <c r="J562" s="2">
        <f ca="1"/>
        <v>71.599998474121094</v>
      </c>
      <c r="K562" s="2">
        <f ca="1"/>
        <v>65.400001525878906</v>
      </c>
      <c r="L562" s="4">
        <f ca="1"/>
        <v>82182400</v>
      </c>
      <c r="M562" s="5" t="b">
        <f ca="1"/>
        <v>1</v>
      </c>
      <c r="N562" s="5" t="b">
        <f ca="1"/>
        <v>1</v>
      </c>
      <c r="O562" s="5" t="b">
        <f ca="1"/>
        <v>1</v>
      </c>
      <c r="P562" s="5" t="b">
        <f ca="1"/>
        <v>1</v>
      </c>
      <c r="Q562" s="5" t="b">
        <f ca="1"/>
        <v>0</v>
      </c>
      <c r="R562">
        <f ca="1"/>
        <v>0</v>
      </c>
    </row>
    <row r="563" spans="1:18" x14ac:dyDescent="0.25">
      <c r="A563" vm="2688">
        <f ca="1"/>
        <v>43930</v>
      </c>
      <c r="B563" vm="2689">
        <f ca="1"/>
        <v>74.599999999999994</v>
      </c>
      <c r="C563" vm="2690">
        <f ca="1"/>
        <v>69.599999999999994</v>
      </c>
      <c r="D563" vm="2691">
        <f ca="1"/>
        <v>76.25</v>
      </c>
      <c r="E563" vm="2692">
        <f ca="1"/>
        <v>69.099999999999994</v>
      </c>
      <c r="F563" vm="2693">
        <f ca="1"/>
        <v>112680750</v>
      </c>
      <c r="H563" s="2">
        <f ca="1"/>
        <v>74.599998474121094</v>
      </c>
      <c r="I563" s="2">
        <f ca="1"/>
        <v>69.599998474121094</v>
      </c>
      <c r="J563" s="2">
        <f ca="1"/>
        <v>76.25</v>
      </c>
      <c r="K563" s="2">
        <f ca="1"/>
        <v>69.099998474121094</v>
      </c>
      <c r="L563" s="4">
        <f ca="1"/>
        <v>112680752</v>
      </c>
      <c r="M563" s="5" t="b">
        <f ca="1"/>
        <v>1</v>
      </c>
      <c r="N563" s="5" t="b">
        <f ca="1"/>
        <v>1</v>
      </c>
      <c r="O563" s="5" t="b">
        <f ca="1"/>
        <v>1</v>
      </c>
      <c r="P563" s="5" t="b">
        <f ca="1"/>
        <v>1</v>
      </c>
      <c r="Q563" s="5" t="b">
        <f ca="1"/>
        <v>0</v>
      </c>
      <c r="R563">
        <f ca="1"/>
        <v>0</v>
      </c>
    </row>
    <row r="564" spans="1:18" x14ac:dyDescent="0.25">
      <c r="A564" vm="2694">
        <f ca="1"/>
        <v>43934</v>
      </c>
      <c r="B564" vm="2695">
        <f ca="1"/>
        <v>74.25</v>
      </c>
      <c r="C564" vm="2696">
        <f ca="1"/>
        <v>76</v>
      </c>
      <c r="D564" vm="2697">
        <f ca="1"/>
        <v>77.599999999999994</v>
      </c>
      <c r="E564" vm="2698">
        <f ca="1"/>
        <v>72.7</v>
      </c>
      <c r="F564" vm="2699">
        <f ca="1"/>
        <v>70414018</v>
      </c>
      <c r="H564" s="2">
        <f ca="1"/>
        <v>74.25</v>
      </c>
      <c r="I564" s="2">
        <f ca="1"/>
        <v>76</v>
      </c>
      <c r="J564" s="2">
        <f ca="1"/>
        <v>77.599998474121094</v>
      </c>
      <c r="K564" s="2">
        <f ca="1"/>
        <v>72.699996948242188</v>
      </c>
      <c r="L564" s="4">
        <f ca="1"/>
        <v>70414016</v>
      </c>
      <c r="M564" s="5" t="b">
        <f ca="1"/>
        <v>1</v>
      </c>
      <c r="N564" s="5" t="b">
        <f ca="1"/>
        <v>1</v>
      </c>
      <c r="O564" s="5" t="b">
        <f ca="1"/>
        <v>1</v>
      </c>
      <c r="P564" s="5" t="b">
        <f ca="1"/>
        <v>1</v>
      </c>
      <c r="Q564" s="5" t="b">
        <f ca="1"/>
        <v>0</v>
      </c>
      <c r="R564">
        <f ca="1"/>
        <v>0</v>
      </c>
    </row>
    <row r="565" spans="1:18" x14ac:dyDescent="0.25">
      <c r="A565" vm="2700">
        <f ca="1"/>
        <v>43936</v>
      </c>
      <c r="B565" vm="2701">
        <f ca="1"/>
        <v>72.900000000000006</v>
      </c>
      <c r="C565" vm="2702">
        <f ca="1"/>
        <v>75.400000000000006</v>
      </c>
      <c r="D565" vm="2703">
        <f ca="1"/>
        <v>78.7</v>
      </c>
      <c r="E565" vm="2704">
        <f ca="1"/>
        <v>71.95</v>
      </c>
      <c r="F565" vm="2705">
        <f ca="1"/>
        <v>81126343</v>
      </c>
      <c r="H565" s="2">
        <f ca="1"/>
        <v>72.900001525878906</v>
      </c>
      <c r="I565" s="2">
        <f ca="1"/>
        <v>75.400001525878906</v>
      </c>
      <c r="J565" s="2">
        <f ca="1"/>
        <v>78.699996948242188</v>
      </c>
      <c r="K565" s="2">
        <f ca="1"/>
        <v>71.949996948242188</v>
      </c>
      <c r="L565" s="4">
        <f ca="1"/>
        <v>81126344</v>
      </c>
      <c r="M565" s="5" t="b">
        <f ca="1"/>
        <v>1</v>
      </c>
      <c r="N565" s="5" t="b">
        <f ca="1"/>
        <v>1</v>
      </c>
      <c r="O565" s="5" t="b">
        <f ca="1"/>
        <v>1</v>
      </c>
      <c r="P565" s="5" t="b">
        <f ca="1"/>
        <v>1</v>
      </c>
      <c r="Q565" s="5" t="b">
        <f ca="1"/>
        <v>0</v>
      </c>
      <c r="R565">
        <f ca="1"/>
        <v>0</v>
      </c>
    </row>
    <row r="566" spans="1:18" x14ac:dyDescent="0.25">
      <c r="A566" vm="2706">
        <f ca="1"/>
        <v>43937</v>
      </c>
      <c r="B566" vm="2707">
        <f ca="1"/>
        <v>74.650000000000006</v>
      </c>
      <c r="C566" vm="2708">
        <f ca="1"/>
        <v>71.75</v>
      </c>
      <c r="D566" vm="2702">
        <f ca="1"/>
        <v>75.400000000000006</v>
      </c>
      <c r="E566" vm="2709">
        <f ca="1"/>
        <v>71</v>
      </c>
      <c r="F566" vm="2710">
        <f ca="1"/>
        <v>47910556</v>
      </c>
      <c r="H566" s="2">
        <f ca="1"/>
        <v>74.650001525878906</v>
      </c>
      <c r="I566" s="2">
        <f ca="1"/>
        <v>71.75</v>
      </c>
      <c r="J566" s="2">
        <f ca="1"/>
        <v>75.400001525878906</v>
      </c>
      <c r="K566" s="2">
        <f ca="1"/>
        <v>71</v>
      </c>
      <c r="L566" s="4">
        <f ca="1"/>
        <v>47910556</v>
      </c>
      <c r="M566" s="5" t="b">
        <f ca="1"/>
        <v>1</v>
      </c>
      <c r="N566" s="5" t="b">
        <f ca="1"/>
        <v>1</v>
      </c>
      <c r="O566" s="5" t="b">
        <f ca="1"/>
        <v>1</v>
      </c>
      <c r="P566" s="5" t="b">
        <f ca="1"/>
        <v>1</v>
      </c>
      <c r="Q566" s="5" t="b">
        <f ca="1"/>
        <v>1</v>
      </c>
      <c r="R566">
        <f ca="1"/>
        <v>1</v>
      </c>
    </row>
    <row r="567" spans="1:18" x14ac:dyDescent="0.25">
      <c r="A567" vm="2711">
        <f ca="1"/>
        <v>43938</v>
      </c>
      <c r="B567" vm="2712">
        <f ca="1"/>
        <v>76.849999999999994</v>
      </c>
      <c r="C567" vm="2713">
        <f ca="1"/>
        <v>78.3</v>
      </c>
      <c r="D567" vm="2713">
        <f ca="1"/>
        <v>78.3</v>
      </c>
      <c r="E567" vm="2714">
        <f ca="1"/>
        <v>74.7</v>
      </c>
      <c r="F567" vm="2715">
        <f ca="1"/>
        <v>58336227</v>
      </c>
      <c r="H567" s="2">
        <f ca="1"/>
        <v>76.849998474121094</v>
      </c>
      <c r="I567" s="2">
        <f ca="1"/>
        <v>78.300003051757813</v>
      </c>
      <c r="J567" s="2">
        <f ca="1"/>
        <v>78.300003051757813</v>
      </c>
      <c r="K567" s="2">
        <f ca="1"/>
        <v>74.699996948242188</v>
      </c>
      <c r="L567" s="4">
        <f ca="1"/>
        <v>58336228</v>
      </c>
      <c r="M567" s="5" t="b">
        <f ca="1"/>
        <v>1</v>
      </c>
      <c r="N567" s="5" t="b">
        <f ca="1"/>
        <v>1</v>
      </c>
      <c r="O567" s="5" t="b">
        <f ca="1"/>
        <v>1</v>
      </c>
      <c r="P567" s="5" t="b">
        <f ca="1"/>
        <v>1</v>
      </c>
      <c r="Q567" s="5" t="b">
        <f ca="1"/>
        <v>0</v>
      </c>
      <c r="R567">
        <f ca="1"/>
        <v>0</v>
      </c>
    </row>
    <row r="568" spans="1:18" x14ac:dyDescent="0.25">
      <c r="A568" vm="2716">
        <f ca="1"/>
        <v>43941</v>
      </c>
      <c r="B568" vm="2615">
        <f ca="1"/>
        <v>80.45</v>
      </c>
      <c r="C568" vm="2712">
        <f ca="1"/>
        <v>76.849999999999994</v>
      </c>
      <c r="D568" vm="2717">
        <f ca="1"/>
        <v>83.4</v>
      </c>
      <c r="E568" vm="2613">
        <f ca="1"/>
        <v>75.5</v>
      </c>
      <c r="F568" vm="2718">
        <f ca="1"/>
        <v>125427754</v>
      </c>
      <c r="H568" s="2">
        <f ca="1"/>
        <v>80.449996948242188</v>
      </c>
      <c r="I568" s="2">
        <f ca="1"/>
        <v>76.849998474121094</v>
      </c>
      <c r="J568" s="2">
        <f ca="1"/>
        <v>83.400001525878906</v>
      </c>
      <c r="K568" s="2">
        <f ca="1"/>
        <v>75.5</v>
      </c>
      <c r="L568" s="4">
        <f ca="1"/>
        <v>125427752</v>
      </c>
      <c r="M568" s="5" t="b">
        <f ca="1"/>
        <v>1</v>
      </c>
      <c r="N568" s="5" t="b">
        <f ca="1"/>
        <v>1</v>
      </c>
      <c r="O568" s="5" t="b">
        <f ca="1"/>
        <v>1</v>
      </c>
      <c r="P568" s="5" t="b">
        <f ca="1"/>
        <v>1</v>
      </c>
      <c r="Q568" s="5" t="b">
        <f ca="1"/>
        <v>0</v>
      </c>
      <c r="R568">
        <f ca="1"/>
        <v>0</v>
      </c>
    </row>
    <row r="569" spans="1:18" x14ac:dyDescent="0.25">
      <c r="A569" vm="2719">
        <f ca="1"/>
        <v>43942</v>
      </c>
      <c r="B569" vm="2707">
        <f ca="1"/>
        <v>74.650000000000006</v>
      </c>
      <c r="C569" vm="2720">
        <f ca="1"/>
        <v>78</v>
      </c>
      <c r="D569" vm="2720">
        <f ca="1"/>
        <v>78</v>
      </c>
      <c r="E569" vm="2626">
        <f ca="1"/>
        <v>74</v>
      </c>
      <c r="F569" vm="2721">
        <f ca="1"/>
        <v>58249560</v>
      </c>
      <c r="H569" s="2">
        <f ca="1"/>
        <v>74.650001525878906</v>
      </c>
      <c r="I569" s="2">
        <f ca="1"/>
        <v>78</v>
      </c>
      <c r="J569" s="2">
        <f ca="1"/>
        <v>78</v>
      </c>
      <c r="K569" s="2">
        <f ca="1"/>
        <v>74</v>
      </c>
      <c r="L569" s="4">
        <f ca="1"/>
        <v>58249560</v>
      </c>
      <c r="M569" s="5" t="b">
        <f ca="1"/>
        <v>1</v>
      </c>
      <c r="N569" s="5" t="b">
        <f ca="1"/>
        <v>1</v>
      </c>
      <c r="O569" s="5" t="b">
        <f ca="1"/>
        <v>1</v>
      </c>
      <c r="P569" s="5" t="b">
        <f ca="1"/>
        <v>1</v>
      </c>
      <c r="Q569" s="5" t="b">
        <f ca="1"/>
        <v>1</v>
      </c>
      <c r="R569">
        <f ca="1"/>
        <v>1</v>
      </c>
    </row>
    <row r="570" spans="1:18" x14ac:dyDescent="0.25">
      <c r="A570" vm="2722">
        <f ca="1"/>
        <v>43943</v>
      </c>
      <c r="B570" vm="2656">
        <f ca="1"/>
        <v>75.900000000000006</v>
      </c>
      <c r="C570" vm="2723">
        <f ca="1"/>
        <v>74.45</v>
      </c>
      <c r="D570" vm="2724">
        <f ca="1"/>
        <v>76.55</v>
      </c>
      <c r="E570" vm="2725">
        <f ca="1"/>
        <v>72.55</v>
      </c>
      <c r="F570" vm="2726">
        <f ca="1"/>
        <v>56529909</v>
      </c>
      <c r="H570" s="2">
        <f ca="1"/>
        <v>75.900001525878906</v>
      </c>
      <c r="I570" s="2">
        <f ca="1"/>
        <v>74.449996948242188</v>
      </c>
      <c r="J570" s="2">
        <f ca="1"/>
        <v>76.550003051757813</v>
      </c>
      <c r="K570" s="2">
        <f ca="1"/>
        <v>72.550003051757813</v>
      </c>
      <c r="L570" s="4">
        <f ca="1"/>
        <v>56529908</v>
      </c>
      <c r="M570" s="5" t="b">
        <f ca="1"/>
        <v>1</v>
      </c>
      <c r="N570" s="5" t="b">
        <f ca="1"/>
        <v>1</v>
      </c>
      <c r="O570" s="5" t="b">
        <f ca="1"/>
        <v>1</v>
      </c>
      <c r="P570" s="5" t="b">
        <f ca="1"/>
        <v>1</v>
      </c>
      <c r="Q570" s="5" t="b">
        <f ca="1"/>
        <v>0</v>
      </c>
      <c r="R570">
        <f ca="1"/>
        <v>0</v>
      </c>
    </row>
    <row r="571" spans="1:18" x14ac:dyDescent="0.25">
      <c r="A571" vm="2727">
        <f ca="1"/>
        <v>43944</v>
      </c>
      <c r="B571" vm="2728">
        <f ca="1"/>
        <v>75.650000000000006</v>
      </c>
      <c r="C571" vm="2729">
        <f ca="1"/>
        <v>76.75</v>
      </c>
      <c r="D571" vm="2730">
        <f ca="1"/>
        <v>78.650000000000006</v>
      </c>
      <c r="E571" vm="2702">
        <f ca="1"/>
        <v>75.400000000000006</v>
      </c>
      <c r="F571" vm="2731">
        <f ca="1"/>
        <v>50372620</v>
      </c>
      <c r="H571" s="2">
        <f ca="1"/>
        <v>75.650001525878906</v>
      </c>
      <c r="I571" s="2">
        <f ca="1"/>
        <v>76.75</v>
      </c>
      <c r="J571" s="2">
        <f ca="1"/>
        <v>78.650001525878906</v>
      </c>
      <c r="K571" s="2">
        <f ca="1"/>
        <v>75.400001525878906</v>
      </c>
      <c r="L571" s="4">
        <f ca="1"/>
        <v>50372620</v>
      </c>
      <c r="M571" s="5" t="b">
        <f ca="1"/>
        <v>1</v>
      </c>
      <c r="N571" s="5" t="b">
        <f ca="1"/>
        <v>1</v>
      </c>
      <c r="O571" s="5" t="b">
        <f ca="1"/>
        <v>1</v>
      </c>
      <c r="P571" s="5" t="b">
        <f ca="1"/>
        <v>1</v>
      </c>
      <c r="Q571" s="5" t="b">
        <f ca="1"/>
        <v>1</v>
      </c>
      <c r="R571">
        <f ca="1"/>
        <v>1</v>
      </c>
    </row>
    <row r="572" spans="1:18" x14ac:dyDescent="0.25">
      <c r="A572" vm="2732">
        <f ca="1"/>
        <v>43945</v>
      </c>
      <c r="B572" vm="2733">
        <f ca="1"/>
        <v>74.2</v>
      </c>
      <c r="C572" vm="2734">
        <f ca="1"/>
        <v>75</v>
      </c>
      <c r="D572" vm="2735">
        <f ca="1"/>
        <v>76.900000000000006</v>
      </c>
      <c r="E572" vm="2626">
        <f ca="1"/>
        <v>74</v>
      </c>
      <c r="F572" vm="2736">
        <f ca="1"/>
        <v>40054235</v>
      </c>
      <c r="H572" s="2">
        <f ca="1"/>
        <v>74.199996948242188</v>
      </c>
      <c r="I572" s="2">
        <f ca="1"/>
        <v>75</v>
      </c>
      <c r="J572" s="2">
        <f ca="1"/>
        <v>76.900001525878906</v>
      </c>
      <c r="K572" s="2">
        <f ca="1"/>
        <v>74</v>
      </c>
      <c r="L572" s="4">
        <f ca="1"/>
        <v>40054236</v>
      </c>
      <c r="M572" s="5" t="b">
        <f ca="1"/>
        <v>1</v>
      </c>
      <c r="N572" s="5" t="b">
        <f ca="1"/>
        <v>1</v>
      </c>
      <c r="O572" s="5" t="b">
        <f ca="1"/>
        <v>1</v>
      </c>
      <c r="P572" s="5" t="b">
        <f ca="1"/>
        <v>1</v>
      </c>
      <c r="Q572" s="5" t="b">
        <f ca="1"/>
        <v>0</v>
      </c>
      <c r="R572">
        <f ca="1"/>
        <v>0</v>
      </c>
    </row>
    <row r="573" spans="1:18" x14ac:dyDescent="0.25">
      <c r="A573" vm="2737">
        <f ca="1"/>
        <v>43948</v>
      </c>
      <c r="B573" vm="2738">
        <f ca="1"/>
        <v>75.25</v>
      </c>
      <c r="C573" vm="2656">
        <f ca="1"/>
        <v>75.900000000000006</v>
      </c>
      <c r="D573" vm="2739">
        <f ca="1"/>
        <v>76.2</v>
      </c>
      <c r="E573" vm="2740">
        <f ca="1"/>
        <v>74.8</v>
      </c>
      <c r="F573" vm="2741">
        <f ca="1"/>
        <v>27835405</v>
      </c>
      <c r="H573" s="2">
        <f ca="1"/>
        <v>75.25</v>
      </c>
      <c r="I573" s="2">
        <f ca="1"/>
        <v>75.900001525878906</v>
      </c>
      <c r="J573" s="2">
        <f ca="1"/>
        <v>76.199996948242188</v>
      </c>
      <c r="K573" s="2">
        <f ca="1"/>
        <v>74.800003051757813</v>
      </c>
      <c r="L573" s="4">
        <f ca="1"/>
        <v>27835404</v>
      </c>
      <c r="M573" s="5" t="b">
        <f ca="1"/>
        <v>1</v>
      </c>
      <c r="N573" s="5" t="b">
        <f ca="1"/>
        <v>1</v>
      </c>
      <c r="O573" s="5" t="b">
        <f ca="1"/>
        <v>1</v>
      </c>
      <c r="P573" s="5" t="b">
        <f ca="1"/>
        <v>1</v>
      </c>
      <c r="Q573" s="5" t="b">
        <f ca="1"/>
        <v>0</v>
      </c>
      <c r="R573">
        <f ca="1"/>
        <v>0</v>
      </c>
    </row>
    <row r="574" spans="1:18" x14ac:dyDescent="0.25">
      <c r="A574" vm="2742">
        <f ca="1"/>
        <v>43949</v>
      </c>
      <c r="B574" vm="2743">
        <f ca="1"/>
        <v>76.95</v>
      </c>
      <c r="C574" vm="2728">
        <f ca="1"/>
        <v>75.650000000000006</v>
      </c>
      <c r="D574" vm="2744">
        <f ca="1"/>
        <v>78.2</v>
      </c>
      <c r="E574" vm="2745">
        <f ca="1"/>
        <v>75.2</v>
      </c>
      <c r="F574" vm="2746">
        <f ca="1"/>
        <v>34825466</v>
      </c>
      <c r="H574" s="2">
        <f ca="1"/>
        <v>76.949996948242188</v>
      </c>
      <c r="I574" s="2">
        <f ca="1"/>
        <v>75.650001525878906</v>
      </c>
      <c r="J574" s="2">
        <f ca="1"/>
        <v>78.199996948242188</v>
      </c>
      <c r="K574" s="2">
        <f ca="1"/>
        <v>75.199996948242188</v>
      </c>
      <c r="L574" s="4">
        <f ca="1"/>
        <v>34825464</v>
      </c>
      <c r="M574" s="5" t="b">
        <f ca="1"/>
        <v>1</v>
      </c>
      <c r="N574" s="5" t="b">
        <f ca="1"/>
        <v>1</v>
      </c>
      <c r="O574" s="5" t="b">
        <f ca="1"/>
        <v>1</v>
      </c>
      <c r="P574" s="5" t="b">
        <f ca="1"/>
        <v>1</v>
      </c>
      <c r="Q574" s="5" t="b">
        <f ca="1"/>
        <v>0</v>
      </c>
      <c r="R574">
        <f ca="1"/>
        <v>0</v>
      </c>
    </row>
    <row r="575" spans="1:18" x14ac:dyDescent="0.25">
      <c r="A575" vm="2747">
        <f ca="1"/>
        <v>43950</v>
      </c>
      <c r="B575" vm="2748">
        <f ca="1"/>
        <v>78.150000000000006</v>
      </c>
      <c r="C575" vm="2749">
        <f ca="1"/>
        <v>77.45</v>
      </c>
      <c r="D575" vm="2750">
        <f ca="1"/>
        <v>79.3</v>
      </c>
      <c r="E575" vm="2724">
        <f ca="1"/>
        <v>76.55</v>
      </c>
      <c r="F575" vm="2751">
        <f ca="1"/>
        <v>40785025</v>
      </c>
      <c r="H575" s="2">
        <f ca="1"/>
        <v>78.150001525878906</v>
      </c>
      <c r="I575" s="2">
        <f ca="1"/>
        <v>77.449996948242188</v>
      </c>
      <c r="J575" s="2">
        <f ca="1"/>
        <v>79.300003051757813</v>
      </c>
      <c r="K575" s="2">
        <f ca="1"/>
        <v>76.550003051757813</v>
      </c>
      <c r="L575" s="4">
        <f ca="1"/>
        <v>40785024</v>
      </c>
      <c r="M575" s="5" t="b">
        <f ca="1"/>
        <v>1</v>
      </c>
      <c r="N575" s="5" t="b">
        <f ca="1"/>
        <v>1</v>
      </c>
      <c r="O575" s="5" t="b">
        <f ca="1"/>
        <v>1</v>
      </c>
      <c r="P575" s="5" t="b">
        <f ca="1"/>
        <v>1</v>
      </c>
      <c r="Q575" s="5" t="b">
        <f ca="1"/>
        <v>0</v>
      </c>
      <c r="R575">
        <f ca="1"/>
        <v>0</v>
      </c>
    </row>
    <row r="576" spans="1:18" x14ac:dyDescent="0.25">
      <c r="A576" vm="2752">
        <f ca="1"/>
        <v>43951</v>
      </c>
      <c r="B576" vm="2753">
        <f ca="1"/>
        <v>93.25</v>
      </c>
      <c r="C576" vm="2754">
        <f ca="1"/>
        <v>85.95</v>
      </c>
      <c r="D576" vm="2755">
        <f ca="1"/>
        <v>93.75</v>
      </c>
      <c r="E576" vm="2754">
        <f ca="1"/>
        <v>85.95</v>
      </c>
      <c r="F576" vm="2756">
        <f ca="1"/>
        <v>170645234</v>
      </c>
      <c r="H576" s="2">
        <f ca="1"/>
        <v>93.25</v>
      </c>
      <c r="I576" s="2">
        <f ca="1"/>
        <v>85.949996948242188</v>
      </c>
      <c r="J576" s="2">
        <f ca="1"/>
        <v>93.75</v>
      </c>
      <c r="K576" s="2">
        <f ca="1"/>
        <v>85.949996948242188</v>
      </c>
      <c r="L576" s="4">
        <f ca="1"/>
        <v>170645232</v>
      </c>
      <c r="M576" s="5" t="b">
        <f ca="1"/>
        <v>1</v>
      </c>
      <c r="N576" s="5" t="b">
        <f ca="1"/>
        <v>1</v>
      </c>
      <c r="O576" s="5" t="b">
        <f ca="1"/>
        <v>1</v>
      </c>
      <c r="P576" s="5" t="b">
        <f ca="1"/>
        <v>1</v>
      </c>
      <c r="Q576" s="5" t="b">
        <f ca="1"/>
        <v>0</v>
      </c>
      <c r="R576">
        <f ca="1"/>
        <v>0</v>
      </c>
    </row>
    <row r="577" spans="1:18" x14ac:dyDescent="0.25">
      <c r="A577" vm="2757">
        <f ca="1"/>
        <v>43955</v>
      </c>
      <c r="B577" vm="2758">
        <f ca="1"/>
        <v>83.9</v>
      </c>
      <c r="C577" vm="2759">
        <f ca="1"/>
        <v>87</v>
      </c>
      <c r="D577" vm="2760">
        <f ca="1"/>
        <v>87.2</v>
      </c>
      <c r="E577" vm="2761">
        <f ca="1"/>
        <v>81.5</v>
      </c>
      <c r="F577" vm="2762">
        <f ca="1"/>
        <v>91167307</v>
      </c>
      <c r="H577" s="2">
        <f ca="1"/>
        <v>83.900001525878906</v>
      </c>
      <c r="I577" s="2">
        <f ca="1"/>
        <v>87</v>
      </c>
      <c r="J577" s="2">
        <f ca="1"/>
        <v>87.199996948242188</v>
      </c>
      <c r="K577" s="2">
        <f ca="1"/>
        <v>81.5</v>
      </c>
      <c r="L577" s="4">
        <f ca="1"/>
        <v>91167304</v>
      </c>
      <c r="M577" s="5" t="b">
        <f ca="1"/>
        <v>1</v>
      </c>
      <c r="N577" s="5" t="b">
        <f ca="1"/>
        <v>1</v>
      </c>
      <c r="O577" s="5" t="b">
        <f ca="1"/>
        <v>1</v>
      </c>
      <c r="P577" s="5" t="b">
        <f ca="1"/>
        <v>1</v>
      </c>
      <c r="Q577" s="5" t="b">
        <f ca="1"/>
        <v>0</v>
      </c>
      <c r="R577">
        <f ca="1"/>
        <v>0</v>
      </c>
    </row>
    <row r="578" spans="1:18" x14ac:dyDescent="0.25">
      <c r="A578" vm="2763">
        <f ca="1"/>
        <v>43956</v>
      </c>
      <c r="B578" vm="2764">
        <f ca="1"/>
        <v>80.900000000000006</v>
      </c>
      <c r="C578" vm="2765">
        <f ca="1"/>
        <v>86</v>
      </c>
      <c r="D578" vm="2766">
        <f ca="1"/>
        <v>86.8</v>
      </c>
      <c r="E578" vm="2767">
        <f ca="1"/>
        <v>80.400000000000006</v>
      </c>
      <c r="F578" vm="2768">
        <f ca="1"/>
        <v>57123018</v>
      </c>
      <c r="H578" s="2">
        <f ca="1"/>
        <v>80.900001525878906</v>
      </c>
      <c r="I578" s="2">
        <f ca="1"/>
        <v>86</v>
      </c>
      <c r="J578" s="2">
        <f ca="1"/>
        <v>86.800003051757813</v>
      </c>
      <c r="K578" s="2">
        <f ca="1"/>
        <v>80.400001525878906</v>
      </c>
      <c r="L578" s="4">
        <f ca="1"/>
        <v>57123016</v>
      </c>
      <c r="M578" s="5" t="b">
        <f ca="1"/>
        <v>1</v>
      </c>
      <c r="N578" s="5" t="b">
        <f ca="1"/>
        <v>1</v>
      </c>
      <c r="O578" s="5" t="b">
        <f ca="1"/>
        <v>1</v>
      </c>
      <c r="P578" s="5" t="b">
        <f ca="1"/>
        <v>1</v>
      </c>
      <c r="Q578" s="5" t="b">
        <f ca="1"/>
        <v>0</v>
      </c>
      <c r="R578">
        <f ca="1"/>
        <v>0</v>
      </c>
    </row>
    <row r="579" spans="1:18" x14ac:dyDescent="0.25">
      <c r="A579" vm="2769">
        <f ca="1"/>
        <v>43957</v>
      </c>
      <c r="B579" vm="2770">
        <f ca="1"/>
        <v>83.2</v>
      </c>
      <c r="C579" vm="2771">
        <f ca="1"/>
        <v>81.55</v>
      </c>
      <c r="D579" vm="2772">
        <f ca="1"/>
        <v>83.95</v>
      </c>
      <c r="E579" vm="2773">
        <f ca="1"/>
        <v>80.349999999999994</v>
      </c>
      <c r="F579" vm="2774">
        <f ca="1"/>
        <v>53739428</v>
      </c>
      <c r="H579" s="2">
        <f ca="1"/>
        <v>83.199996948242188</v>
      </c>
      <c r="I579" s="2">
        <f ca="1"/>
        <v>81.550003051757813</v>
      </c>
      <c r="J579" s="2">
        <f ca="1"/>
        <v>83.949996948242188</v>
      </c>
      <c r="K579" s="2">
        <f ca="1"/>
        <v>80.349998474121094</v>
      </c>
      <c r="L579" s="4">
        <f ca="1"/>
        <v>53739428</v>
      </c>
      <c r="M579" s="5" t="b">
        <f ca="1"/>
        <v>1</v>
      </c>
      <c r="N579" s="5" t="b">
        <f ca="1"/>
        <v>1</v>
      </c>
      <c r="O579" s="5" t="b">
        <f ca="1"/>
        <v>1</v>
      </c>
      <c r="P579" s="5" t="b">
        <f ca="1"/>
        <v>1</v>
      </c>
      <c r="Q579" s="5" t="b">
        <f ca="1"/>
        <v>1</v>
      </c>
      <c r="R579">
        <f ca="1"/>
        <v>1</v>
      </c>
    </row>
    <row r="580" spans="1:18" x14ac:dyDescent="0.25">
      <c r="A580" vm="2775">
        <f ca="1"/>
        <v>43958</v>
      </c>
      <c r="B580" vm="2776">
        <f ca="1"/>
        <v>82.5</v>
      </c>
      <c r="C580" vm="2777">
        <f ca="1"/>
        <v>82.9</v>
      </c>
      <c r="D580" vm="2778">
        <f ca="1"/>
        <v>84.65</v>
      </c>
      <c r="E580" vm="2779">
        <f ca="1"/>
        <v>82.1</v>
      </c>
      <c r="F580" vm="2780">
        <f ca="1"/>
        <v>31160671</v>
      </c>
      <c r="H580" s="2">
        <f ca="1"/>
        <v>82.5</v>
      </c>
      <c r="I580" s="2">
        <f ca="1"/>
        <v>82.900001525878906</v>
      </c>
      <c r="J580" s="2">
        <f ca="1"/>
        <v>84.650001525878906</v>
      </c>
      <c r="K580" s="2">
        <f ca="1"/>
        <v>82.099998474121094</v>
      </c>
      <c r="L580" s="4">
        <f ca="1"/>
        <v>31160672</v>
      </c>
      <c r="M580" s="5" t="b">
        <f ca="1"/>
        <v>1</v>
      </c>
      <c r="N580" s="5" t="b">
        <f ca="1"/>
        <v>1</v>
      </c>
      <c r="O580" s="5" t="b">
        <f ca="1"/>
        <v>1</v>
      </c>
      <c r="P580" s="5" t="b">
        <f ca="1"/>
        <v>1</v>
      </c>
      <c r="Q580" s="5" t="b">
        <f ca="1"/>
        <v>0</v>
      </c>
      <c r="R580">
        <f ca="1"/>
        <v>0</v>
      </c>
    </row>
    <row r="581" spans="1:18" x14ac:dyDescent="0.25">
      <c r="A581" vm="2781">
        <f ca="1"/>
        <v>43959</v>
      </c>
      <c r="B581" vm="2782">
        <f ca="1"/>
        <v>81.05</v>
      </c>
      <c r="C581" vm="2783">
        <f ca="1"/>
        <v>84.5</v>
      </c>
      <c r="D581" vm="2784">
        <f ca="1"/>
        <v>84.95</v>
      </c>
      <c r="E581" vm="2785">
        <f ca="1"/>
        <v>80.55</v>
      </c>
      <c r="F581" vm="2786">
        <f ca="1"/>
        <v>35363226</v>
      </c>
      <c r="H581" s="2">
        <f ca="1"/>
        <v>81.050003051757813</v>
      </c>
      <c r="I581" s="2">
        <f ca="1"/>
        <v>84.5</v>
      </c>
      <c r="J581" s="2">
        <f ca="1"/>
        <v>84.949996948242188</v>
      </c>
      <c r="K581" s="2">
        <f ca="1"/>
        <v>80.550003051757813</v>
      </c>
      <c r="L581" s="4">
        <f ca="1"/>
        <v>35363224</v>
      </c>
      <c r="M581" s="5" t="b">
        <f ca="1"/>
        <v>1</v>
      </c>
      <c r="N581" s="5" t="b">
        <f ca="1"/>
        <v>1</v>
      </c>
      <c r="O581" s="5" t="b">
        <f ca="1"/>
        <v>1</v>
      </c>
      <c r="P581" s="5" t="b">
        <f ca="1"/>
        <v>1</v>
      </c>
      <c r="Q581" s="5" t="b">
        <f ca="1"/>
        <v>0</v>
      </c>
      <c r="R581">
        <f ca="1"/>
        <v>0</v>
      </c>
    </row>
    <row r="582" spans="1:18" x14ac:dyDescent="0.25">
      <c r="A582" vm="2787">
        <f ca="1"/>
        <v>43962</v>
      </c>
      <c r="B582" vm="2788">
        <f ca="1"/>
        <v>86.1</v>
      </c>
      <c r="C582" vm="2789">
        <f ca="1"/>
        <v>81.45</v>
      </c>
      <c r="D582" vm="2790">
        <f ca="1"/>
        <v>90.65</v>
      </c>
      <c r="E582" vm="2791">
        <f ca="1"/>
        <v>81.400000000000006</v>
      </c>
      <c r="F582" vm="2792">
        <f ca="1"/>
        <v>152592033</v>
      </c>
      <c r="H582" s="2">
        <f ca="1"/>
        <v>86.099998474121094</v>
      </c>
      <c r="I582" s="2">
        <f ca="1"/>
        <v>81.449996948242188</v>
      </c>
      <c r="J582" s="2">
        <f ca="1"/>
        <v>90.650001525878906</v>
      </c>
      <c r="K582" s="2">
        <f ca="1"/>
        <v>81.400001525878906</v>
      </c>
      <c r="L582" s="4">
        <f ca="1"/>
        <v>152592032</v>
      </c>
      <c r="M582" s="5" t="b">
        <f ca="1"/>
        <v>1</v>
      </c>
      <c r="N582" s="5" t="b">
        <f ca="1"/>
        <v>1</v>
      </c>
      <c r="O582" s="5" t="b">
        <f ca="1"/>
        <v>1</v>
      </c>
      <c r="P582" s="5" t="b">
        <f ca="1"/>
        <v>1</v>
      </c>
      <c r="Q582" s="5" t="b">
        <f ca="1"/>
        <v>0</v>
      </c>
      <c r="R582">
        <f ca="1"/>
        <v>0</v>
      </c>
    </row>
    <row r="583" spans="1:18" x14ac:dyDescent="0.25">
      <c r="A583" vm="2793">
        <f ca="1"/>
        <v>43963</v>
      </c>
      <c r="B583" vm="2794">
        <f ca="1"/>
        <v>86.2</v>
      </c>
      <c r="C583" vm="2754">
        <f ca="1"/>
        <v>85.95</v>
      </c>
      <c r="D583" vm="2795">
        <f ca="1"/>
        <v>87.7</v>
      </c>
      <c r="E583" vm="2796">
        <f ca="1"/>
        <v>83.5</v>
      </c>
      <c r="F583" vm="2797">
        <f ca="1"/>
        <v>77552355</v>
      </c>
      <c r="H583" s="2">
        <f ca="1"/>
        <v>86.199996948242188</v>
      </c>
      <c r="I583" s="2">
        <f ca="1"/>
        <v>85.949996948242188</v>
      </c>
      <c r="J583" s="2">
        <f ca="1"/>
        <v>87.699996948242188</v>
      </c>
      <c r="K583" s="2">
        <f ca="1"/>
        <v>83.5</v>
      </c>
      <c r="L583" s="4">
        <f ca="1"/>
        <v>77552352</v>
      </c>
      <c r="M583" s="5" t="b">
        <f ca="1"/>
        <v>1</v>
      </c>
      <c r="N583" s="5" t="b">
        <f ca="1"/>
        <v>1</v>
      </c>
      <c r="O583" s="5" t="b">
        <f ca="1"/>
        <v>1</v>
      </c>
      <c r="P583" s="5" t="b">
        <f ca="1"/>
        <v>1</v>
      </c>
      <c r="Q583" s="5" t="b">
        <f ca="1"/>
        <v>0</v>
      </c>
      <c r="R583">
        <f ca="1"/>
        <v>0</v>
      </c>
    </row>
    <row r="584" spans="1:18" x14ac:dyDescent="0.25">
      <c r="A584" vm="2798">
        <f ca="1"/>
        <v>43964</v>
      </c>
      <c r="B584" vm="2760">
        <f ca="1"/>
        <v>87.2</v>
      </c>
      <c r="C584" vm="2799">
        <f ca="1"/>
        <v>92.5</v>
      </c>
      <c r="D584" vm="2799">
        <f ca="1"/>
        <v>92.5</v>
      </c>
      <c r="E584" vm="2800">
        <f ca="1"/>
        <v>86.25</v>
      </c>
      <c r="F584" vm="2801">
        <f ca="1"/>
        <v>68086246</v>
      </c>
      <c r="H584" s="2">
        <f ca="1"/>
        <v>87.199996948242188</v>
      </c>
      <c r="I584" s="2">
        <f ca="1"/>
        <v>92.5</v>
      </c>
      <c r="J584" s="2">
        <f ca="1"/>
        <v>92.5</v>
      </c>
      <c r="K584" s="2">
        <f ca="1"/>
        <v>86.25</v>
      </c>
      <c r="L584" s="4">
        <f ca="1"/>
        <v>68086248</v>
      </c>
      <c r="M584" s="5" t="b">
        <f ca="1"/>
        <v>1</v>
      </c>
      <c r="N584" s="5" t="b">
        <f ca="1"/>
        <v>1</v>
      </c>
      <c r="O584" s="5" t="b">
        <f ca="1"/>
        <v>1</v>
      </c>
      <c r="P584" s="5" t="b">
        <f ca="1"/>
        <v>1</v>
      </c>
      <c r="Q584" s="5" t="b">
        <f ca="1"/>
        <v>0</v>
      </c>
      <c r="R584">
        <f ca="1"/>
        <v>0</v>
      </c>
    </row>
    <row r="585" spans="1:18" x14ac:dyDescent="0.25">
      <c r="A585" vm="2802">
        <f ca="1"/>
        <v>43965</v>
      </c>
      <c r="B585" vm="2803">
        <f ca="1"/>
        <v>83.8</v>
      </c>
      <c r="C585" vm="2772">
        <f ca="1"/>
        <v>83.95</v>
      </c>
      <c r="D585" vm="2804">
        <f ca="1"/>
        <v>85.3</v>
      </c>
      <c r="E585" vm="2805">
        <f ca="1"/>
        <v>82.55</v>
      </c>
      <c r="F585" vm="2806">
        <f ca="1"/>
        <v>46341703</v>
      </c>
      <c r="H585" s="2">
        <f ca="1"/>
        <v>83.800003051757813</v>
      </c>
      <c r="I585" s="2">
        <f ca="1"/>
        <v>83.949996948242188</v>
      </c>
      <c r="J585" s="2">
        <f ca="1"/>
        <v>85.300003051757813</v>
      </c>
      <c r="K585" s="2">
        <f ca="1"/>
        <v>82.550003051757813</v>
      </c>
      <c r="L585" s="4">
        <f ca="1"/>
        <v>46341704</v>
      </c>
      <c r="M585" s="5" t="b">
        <f ca="1"/>
        <v>1</v>
      </c>
      <c r="N585" s="5" t="b">
        <f ca="1"/>
        <v>1</v>
      </c>
      <c r="O585" s="5" t="b">
        <f ca="1"/>
        <v>1</v>
      </c>
      <c r="P585" s="5" t="b">
        <f ca="1"/>
        <v>1</v>
      </c>
      <c r="Q585" s="5" t="b">
        <f ca="1"/>
        <v>0</v>
      </c>
      <c r="R585">
        <f ca="1"/>
        <v>0</v>
      </c>
    </row>
    <row r="586" spans="1:18" x14ac:dyDescent="0.25">
      <c r="A586" vm="2807">
        <f ca="1"/>
        <v>43966</v>
      </c>
      <c r="B586" vm="2808">
        <f ca="1"/>
        <v>84.35</v>
      </c>
      <c r="C586" vm="2809">
        <f ca="1"/>
        <v>84.7</v>
      </c>
      <c r="D586" vm="2810">
        <f ca="1"/>
        <v>85.35</v>
      </c>
      <c r="E586" vm="2811">
        <f ca="1"/>
        <v>82.8</v>
      </c>
      <c r="F586" vm="2812">
        <f ca="1"/>
        <v>38594210</v>
      </c>
      <c r="H586" s="2">
        <f ca="1"/>
        <v>84.349998474121094</v>
      </c>
      <c r="I586" s="2">
        <f ca="1"/>
        <v>84.699996948242188</v>
      </c>
      <c r="J586" s="2">
        <f ca="1"/>
        <v>85.349998474121094</v>
      </c>
      <c r="K586" s="2">
        <f ca="1"/>
        <v>82.800003051757813</v>
      </c>
      <c r="L586" s="4">
        <f ca="1"/>
        <v>38594208</v>
      </c>
      <c r="M586" s="5" t="b">
        <f ca="1"/>
        <v>1</v>
      </c>
      <c r="N586" s="5" t="b">
        <f ca="1"/>
        <v>1</v>
      </c>
      <c r="O586" s="5" t="b">
        <f ca="1"/>
        <v>1</v>
      </c>
      <c r="P586" s="5" t="b">
        <f ca="1"/>
        <v>1</v>
      </c>
      <c r="Q586" s="5" t="b">
        <f ca="1"/>
        <v>0</v>
      </c>
      <c r="R586">
        <f ca="1"/>
        <v>0</v>
      </c>
    </row>
    <row r="587" spans="1:18" x14ac:dyDescent="0.25">
      <c r="A587" vm="2813">
        <f ca="1"/>
        <v>43969</v>
      </c>
      <c r="B587" vm="2814">
        <f ca="1"/>
        <v>80.650000000000006</v>
      </c>
      <c r="C587" vm="2783">
        <f ca="1"/>
        <v>84.5</v>
      </c>
      <c r="D587" vm="2783">
        <f ca="1"/>
        <v>84.5</v>
      </c>
      <c r="E587" vm="2627">
        <f ca="1"/>
        <v>79.599999999999994</v>
      </c>
      <c r="F587" vm="2815">
        <f ca="1"/>
        <v>44221575</v>
      </c>
      <c r="H587" s="2">
        <f ca="1"/>
        <v>80.650001525878906</v>
      </c>
      <c r="I587" s="2">
        <f ca="1"/>
        <v>84.5</v>
      </c>
      <c r="J587" s="2">
        <f ca="1"/>
        <v>84.5</v>
      </c>
      <c r="K587" s="2">
        <f ca="1"/>
        <v>79.599998474121094</v>
      </c>
      <c r="L587" s="4">
        <f ca="1"/>
        <v>44221576</v>
      </c>
      <c r="M587" s="5" t="b">
        <f ca="1"/>
        <v>1</v>
      </c>
      <c r="N587" s="5" t="b">
        <f ca="1"/>
        <v>1</v>
      </c>
      <c r="O587" s="5" t="b">
        <f ca="1"/>
        <v>1</v>
      </c>
      <c r="P587" s="5" t="b">
        <f ca="1"/>
        <v>1</v>
      </c>
      <c r="Q587" s="5" t="b">
        <f ca="1"/>
        <v>0</v>
      </c>
      <c r="R587">
        <f ca="1"/>
        <v>0</v>
      </c>
    </row>
    <row r="588" spans="1:18" x14ac:dyDescent="0.25">
      <c r="A588" vm="2816">
        <f ca="1"/>
        <v>43970</v>
      </c>
      <c r="B588" vm="2817">
        <f ca="1"/>
        <v>81.8</v>
      </c>
      <c r="C588" vm="2776">
        <f ca="1"/>
        <v>82.5</v>
      </c>
      <c r="D588" vm="2818">
        <f ca="1"/>
        <v>85.65</v>
      </c>
      <c r="E588" vm="2761">
        <f ca="1"/>
        <v>81.5</v>
      </c>
      <c r="F588" vm="2819">
        <f ca="1"/>
        <v>65379359</v>
      </c>
      <c r="H588" s="2">
        <f ca="1"/>
        <v>81.800003051757813</v>
      </c>
      <c r="I588" s="2">
        <f ca="1"/>
        <v>82.5</v>
      </c>
      <c r="J588" s="2">
        <f ca="1"/>
        <v>85.650001525878906</v>
      </c>
      <c r="K588" s="2">
        <f ca="1"/>
        <v>81.5</v>
      </c>
      <c r="L588" s="4">
        <f ca="1"/>
        <v>65379360</v>
      </c>
      <c r="M588" s="5" t="b">
        <f ca="1"/>
        <v>1</v>
      </c>
      <c r="N588" s="5" t="b">
        <f ca="1"/>
        <v>1</v>
      </c>
      <c r="O588" s="5" t="b">
        <f ca="1"/>
        <v>1</v>
      </c>
      <c r="P588" s="5" t="b">
        <f ca="1"/>
        <v>1</v>
      </c>
      <c r="Q588" s="5" t="b">
        <f ca="1"/>
        <v>0</v>
      </c>
      <c r="R588">
        <f ca="1"/>
        <v>0</v>
      </c>
    </row>
    <row r="589" spans="1:18" x14ac:dyDescent="0.25">
      <c r="A589" vm="2820">
        <f ca="1"/>
        <v>43971</v>
      </c>
      <c r="B589" vm="2821">
        <f ca="1"/>
        <v>83.45</v>
      </c>
      <c r="C589" vm="2822">
        <f ca="1"/>
        <v>81.25</v>
      </c>
      <c r="D589" vm="2823">
        <f ca="1"/>
        <v>84.4</v>
      </c>
      <c r="E589" vm="2824">
        <f ca="1"/>
        <v>80.7</v>
      </c>
      <c r="F589" vm="2825">
        <f ca="1"/>
        <v>36351616</v>
      </c>
      <c r="H589" s="2">
        <f ca="1"/>
        <v>83.449996948242188</v>
      </c>
      <c r="I589" s="2">
        <f ca="1"/>
        <v>81.25</v>
      </c>
      <c r="J589" s="2">
        <f ca="1"/>
        <v>84.400001525878906</v>
      </c>
      <c r="K589" s="2">
        <f ca="1"/>
        <v>80.699996948242188</v>
      </c>
      <c r="L589" s="4">
        <f ca="1"/>
        <v>36351616</v>
      </c>
      <c r="M589" s="5" t="b">
        <f ca="1"/>
        <v>1</v>
      </c>
      <c r="N589" s="5" t="b">
        <f ca="1"/>
        <v>1</v>
      </c>
      <c r="O589" s="5" t="b">
        <f ca="1"/>
        <v>1</v>
      </c>
      <c r="P589" s="5" t="b">
        <f ca="1"/>
        <v>1</v>
      </c>
      <c r="Q589" s="5" t="b">
        <f ca="1"/>
        <v>1</v>
      </c>
      <c r="R589">
        <f ca="1"/>
        <v>1</v>
      </c>
    </row>
    <row r="590" spans="1:18" x14ac:dyDescent="0.25">
      <c r="A590" vm="2826">
        <f ca="1"/>
        <v>43972</v>
      </c>
      <c r="B590" vm="2592">
        <f ca="1"/>
        <v>84.1</v>
      </c>
      <c r="C590" vm="2827">
        <f ca="1"/>
        <v>83.1</v>
      </c>
      <c r="D590" vm="2828">
        <f ca="1"/>
        <v>85.2</v>
      </c>
      <c r="E590" vm="2777">
        <f ca="1"/>
        <v>82.9</v>
      </c>
      <c r="F590" vm="2829">
        <f ca="1"/>
        <v>37290910</v>
      </c>
      <c r="H590" s="2">
        <f ca="1"/>
        <v>84.099998474121094</v>
      </c>
      <c r="I590" s="2">
        <f ca="1"/>
        <v>83.099998474121094</v>
      </c>
      <c r="J590" s="2">
        <f ca="1"/>
        <v>85.199996948242188</v>
      </c>
      <c r="K590" s="2">
        <f ca="1"/>
        <v>82.900001525878906</v>
      </c>
      <c r="L590" s="4">
        <f ca="1"/>
        <v>37290912</v>
      </c>
      <c r="M590" s="5" t="b">
        <f ca="1"/>
        <v>1</v>
      </c>
      <c r="N590" s="5" t="b">
        <f ca="1"/>
        <v>1</v>
      </c>
      <c r="O590" s="5" t="b">
        <f ca="1"/>
        <v>1</v>
      </c>
      <c r="P590" s="5" t="b">
        <f ca="1"/>
        <v>1</v>
      </c>
      <c r="Q590" s="5" t="b">
        <f ca="1"/>
        <v>0</v>
      </c>
      <c r="R590">
        <f ca="1"/>
        <v>0</v>
      </c>
    </row>
    <row r="591" spans="1:18" x14ac:dyDescent="0.25">
      <c r="A591" vm="2830">
        <f ca="1"/>
        <v>43973</v>
      </c>
      <c r="B591" vm="2811">
        <f ca="1"/>
        <v>82.8</v>
      </c>
      <c r="C591" vm="2717">
        <f ca="1"/>
        <v>83.4</v>
      </c>
      <c r="D591" vm="2758">
        <f ca="1"/>
        <v>83.9</v>
      </c>
      <c r="E591" vm="2831">
        <f ca="1"/>
        <v>82</v>
      </c>
      <c r="F591" vm="2832">
        <f ca="1"/>
        <v>29252936</v>
      </c>
      <c r="H591" s="2">
        <f ca="1"/>
        <v>82.800003051757813</v>
      </c>
      <c r="I591" s="2">
        <f ca="1"/>
        <v>83.400001525878906</v>
      </c>
      <c r="J591" s="2">
        <f ca="1"/>
        <v>83.900001525878906</v>
      </c>
      <c r="K591" s="2">
        <f ca="1"/>
        <v>82</v>
      </c>
      <c r="L591" s="4">
        <f ca="1"/>
        <v>29252936</v>
      </c>
      <c r="M591" s="5" t="b">
        <f ca="1"/>
        <v>1</v>
      </c>
      <c r="N591" s="5" t="b">
        <f ca="1"/>
        <v>1</v>
      </c>
      <c r="O591" s="5" t="b">
        <f ca="1"/>
        <v>1</v>
      </c>
      <c r="P591" s="5" t="b">
        <f ca="1"/>
        <v>1</v>
      </c>
      <c r="Q591" s="5" t="b">
        <f ca="1"/>
        <v>1</v>
      </c>
      <c r="R591">
        <f ca="1"/>
        <v>1</v>
      </c>
    </row>
    <row r="592" spans="1:18" x14ac:dyDescent="0.25">
      <c r="A592" vm="2833">
        <f ca="1"/>
        <v>43977</v>
      </c>
      <c r="B592" vm="2827">
        <f ca="1"/>
        <v>83.1</v>
      </c>
      <c r="C592" vm="2758">
        <f ca="1"/>
        <v>83.9</v>
      </c>
      <c r="D592" vm="2834">
        <f ca="1"/>
        <v>85.7</v>
      </c>
      <c r="E592" vm="2835">
        <f ca="1"/>
        <v>82.6</v>
      </c>
      <c r="F592" vm="2836">
        <f ca="1"/>
        <v>38018351</v>
      </c>
      <c r="H592" s="2">
        <f ca="1"/>
        <v>83.099998474121094</v>
      </c>
      <c r="I592" s="2">
        <f ca="1"/>
        <v>83.900001525878906</v>
      </c>
      <c r="J592" s="2">
        <f ca="1"/>
        <v>85.699996948242188</v>
      </c>
      <c r="K592" s="2">
        <f ca="1"/>
        <v>82.599998474121094</v>
      </c>
      <c r="L592" s="4">
        <f ca="1"/>
        <v>38018352</v>
      </c>
      <c r="M592" s="5" t="b">
        <f ca="1"/>
        <v>1</v>
      </c>
      <c r="N592" s="5" t="b">
        <f ca="1"/>
        <v>1</v>
      </c>
      <c r="O592" s="5" t="b">
        <f ca="1"/>
        <v>1</v>
      </c>
      <c r="P592" s="5" t="b">
        <f ca="1"/>
        <v>1</v>
      </c>
      <c r="Q592" s="5" t="b">
        <f ca="1"/>
        <v>0</v>
      </c>
      <c r="R592">
        <f ca="1"/>
        <v>0</v>
      </c>
    </row>
    <row r="593" spans="1:18" x14ac:dyDescent="0.25">
      <c r="A593" vm="2837">
        <f ca="1"/>
        <v>43978</v>
      </c>
      <c r="B593" vm="2838">
        <f ca="1"/>
        <v>84.55</v>
      </c>
      <c r="C593" vm="2592">
        <f ca="1"/>
        <v>84.1</v>
      </c>
      <c r="D593" vm="2765">
        <f ca="1"/>
        <v>86</v>
      </c>
      <c r="E593" vm="2839">
        <f ca="1"/>
        <v>84</v>
      </c>
      <c r="F593" vm="2840">
        <f ca="1"/>
        <v>57958863</v>
      </c>
      <c r="H593" s="2">
        <f ca="1"/>
        <v>84.550003051757813</v>
      </c>
      <c r="I593" s="2">
        <f ca="1"/>
        <v>84.099998474121094</v>
      </c>
      <c r="J593" s="2">
        <f ca="1"/>
        <v>86</v>
      </c>
      <c r="K593" s="2">
        <f ca="1"/>
        <v>84</v>
      </c>
      <c r="L593" s="4">
        <f ca="1"/>
        <v>57958864</v>
      </c>
      <c r="M593" s="5" t="b">
        <f ca="1"/>
        <v>1</v>
      </c>
      <c r="N593" s="5" t="b">
        <f ca="1"/>
        <v>1</v>
      </c>
      <c r="O593" s="5" t="b">
        <f ca="1"/>
        <v>1</v>
      </c>
      <c r="P593" s="5" t="b">
        <f ca="1"/>
        <v>1</v>
      </c>
      <c r="Q593" s="5" t="b">
        <f ca="1"/>
        <v>0</v>
      </c>
      <c r="R593">
        <f ca="1"/>
        <v>0</v>
      </c>
    </row>
    <row r="594" spans="1:18" x14ac:dyDescent="0.25">
      <c r="A594" vm="2841">
        <f ca="1"/>
        <v>43979</v>
      </c>
      <c r="B594" vm="2759">
        <f ca="1"/>
        <v>87</v>
      </c>
      <c r="C594" vm="2765">
        <f ca="1"/>
        <v>86</v>
      </c>
      <c r="D594" vm="2842">
        <f ca="1"/>
        <v>88.15</v>
      </c>
      <c r="E594" vm="2838">
        <f ca="1"/>
        <v>84.55</v>
      </c>
      <c r="F594" vm="2843">
        <f ca="1"/>
        <v>96183461</v>
      </c>
      <c r="H594" s="2">
        <f ca="1"/>
        <v>87</v>
      </c>
      <c r="I594" s="2">
        <f ca="1"/>
        <v>86</v>
      </c>
      <c r="J594" s="2">
        <f ca="1"/>
        <v>88.150001525878906</v>
      </c>
      <c r="K594" s="2">
        <f ca="1"/>
        <v>84.550003051757813</v>
      </c>
      <c r="L594" s="4">
        <f ca="1"/>
        <v>96183464</v>
      </c>
      <c r="M594" s="5" t="b">
        <f ca="1"/>
        <v>1</v>
      </c>
      <c r="N594" s="5" t="b">
        <f ca="1"/>
        <v>1</v>
      </c>
      <c r="O594" s="5" t="b">
        <f ca="1"/>
        <v>1</v>
      </c>
      <c r="P594" s="5" t="b">
        <f ca="1"/>
        <v>1</v>
      </c>
      <c r="Q594" s="5" t="b">
        <f ca="1"/>
        <v>0</v>
      </c>
      <c r="R594">
        <f ca="1"/>
        <v>0</v>
      </c>
    </row>
    <row r="595" spans="1:18" x14ac:dyDescent="0.25">
      <c r="A595" vm="2844">
        <f ca="1"/>
        <v>43980</v>
      </c>
      <c r="B595" vm="2759">
        <f ca="1"/>
        <v>87</v>
      </c>
      <c r="C595" vm="2845">
        <f ca="1"/>
        <v>85.55</v>
      </c>
      <c r="D595" vm="2846">
        <f ca="1"/>
        <v>87.5</v>
      </c>
      <c r="E595" vm="2778">
        <f ca="1"/>
        <v>84.65</v>
      </c>
      <c r="F595" vm="2847">
        <f ca="1"/>
        <v>80819025</v>
      </c>
      <c r="H595" s="2">
        <f ca="1"/>
        <v>87</v>
      </c>
      <c r="I595" s="2">
        <f ca="1"/>
        <v>85.550003051757813</v>
      </c>
      <c r="J595" s="2">
        <f ca="1"/>
        <v>87.5</v>
      </c>
      <c r="K595" s="2">
        <f ca="1"/>
        <v>84.650001525878906</v>
      </c>
      <c r="L595" s="4">
        <f ca="1"/>
        <v>80819024</v>
      </c>
      <c r="M595" s="5" t="b">
        <f ca="1"/>
        <v>1</v>
      </c>
      <c r="N595" s="5" t="b">
        <f ca="1"/>
        <v>1</v>
      </c>
      <c r="O595" s="5" t="b">
        <f ca="1"/>
        <v>1</v>
      </c>
      <c r="P595" s="5" t="b">
        <f ca="1"/>
        <v>1</v>
      </c>
      <c r="Q595" s="5" t="b">
        <f ca="1"/>
        <v>0</v>
      </c>
      <c r="R595">
        <f ca="1"/>
        <v>0</v>
      </c>
    </row>
    <row r="596" spans="1:18" x14ac:dyDescent="0.25">
      <c r="A596" vm="2848">
        <f ca="1"/>
        <v>43983</v>
      </c>
      <c r="B596" vm="2849">
        <f ca="1"/>
        <v>89.55</v>
      </c>
      <c r="C596" vm="2850">
        <f ca="1"/>
        <v>88.9</v>
      </c>
      <c r="D596" vm="2851">
        <f ca="1"/>
        <v>91.2</v>
      </c>
      <c r="E596" vm="2589">
        <f ca="1"/>
        <v>88</v>
      </c>
      <c r="F596" vm="2852">
        <f ca="1"/>
        <v>71081216</v>
      </c>
      <c r="H596" s="2">
        <f ca="1"/>
        <v>89.550003051757813</v>
      </c>
      <c r="I596" s="2">
        <f ca="1"/>
        <v>88.900001525878906</v>
      </c>
      <c r="J596" s="2">
        <f ca="1"/>
        <v>91.199996948242188</v>
      </c>
      <c r="K596" s="2">
        <f ca="1"/>
        <v>88</v>
      </c>
      <c r="L596" s="4">
        <f ca="1"/>
        <v>71081216</v>
      </c>
      <c r="M596" s="5" t="b">
        <f ca="1"/>
        <v>1</v>
      </c>
      <c r="N596" s="5" t="b">
        <f ca="1"/>
        <v>1</v>
      </c>
      <c r="O596" s="5" t="b">
        <f ca="1"/>
        <v>1</v>
      </c>
      <c r="P596" s="5" t="b">
        <f ca="1"/>
        <v>1</v>
      </c>
      <c r="Q596" s="5" t="b">
        <f ca="1"/>
        <v>1</v>
      </c>
      <c r="R596">
        <f ca="1"/>
        <v>1</v>
      </c>
    </row>
    <row r="597" spans="1:18" x14ac:dyDescent="0.25">
      <c r="A597" vm="2853">
        <f ca="1"/>
        <v>43984</v>
      </c>
      <c r="B597" vm="2854">
        <f ca="1"/>
        <v>96.5</v>
      </c>
      <c r="C597" vm="2855">
        <f ca="1"/>
        <v>90</v>
      </c>
      <c r="D597" vm="2856">
        <f ca="1"/>
        <v>97.3</v>
      </c>
      <c r="E597" vm="2595">
        <f ca="1"/>
        <v>89.75</v>
      </c>
      <c r="F597" vm="2857">
        <f ca="1"/>
        <v>125410755</v>
      </c>
      <c r="H597" s="2">
        <f ca="1"/>
        <v>96.5</v>
      </c>
      <c r="I597" s="2">
        <f ca="1"/>
        <v>90</v>
      </c>
      <c r="J597" s="2">
        <f ca="1"/>
        <v>97.300003051757813</v>
      </c>
      <c r="K597" s="2">
        <f ca="1"/>
        <v>89.75</v>
      </c>
      <c r="L597" s="4">
        <f ca="1"/>
        <v>125410752</v>
      </c>
      <c r="M597" s="5" t="b">
        <f ca="1"/>
        <v>1</v>
      </c>
      <c r="N597" s="5" t="b">
        <f ca="1"/>
        <v>1</v>
      </c>
      <c r="O597" s="5" t="b">
        <f ca="1"/>
        <v>1</v>
      </c>
      <c r="P597" s="5" t="b">
        <f ca="1"/>
        <v>1</v>
      </c>
      <c r="Q597" s="5" t="b">
        <f ca="1"/>
        <v>0</v>
      </c>
      <c r="R597">
        <f ca="1"/>
        <v>0</v>
      </c>
    </row>
    <row r="598" spans="1:18" x14ac:dyDescent="0.25">
      <c r="A598" vm="2858">
        <f ca="1"/>
        <v>43985</v>
      </c>
      <c r="B598" vm="2859">
        <f ca="1"/>
        <v>98.75</v>
      </c>
      <c r="C598" vm="2860">
        <f ca="1"/>
        <v>100</v>
      </c>
      <c r="D598" vm="2861">
        <f ca="1"/>
        <v>101.45</v>
      </c>
      <c r="E598" vm="2862">
        <f ca="1"/>
        <v>97.4</v>
      </c>
      <c r="F598" vm="2863">
        <f ca="1"/>
        <v>90600115</v>
      </c>
      <c r="H598" s="2">
        <f ca="1"/>
        <v>98.75</v>
      </c>
      <c r="I598" s="2">
        <f ca="1"/>
        <v>100</v>
      </c>
      <c r="J598" s="2">
        <f ca="1"/>
        <v>101.44999694824219</v>
      </c>
      <c r="K598" s="2">
        <f ca="1"/>
        <v>97.400001525878906</v>
      </c>
      <c r="L598" s="4">
        <f ca="1"/>
        <v>90600112</v>
      </c>
      <c r="M598" s="5" t="b">
        <f ca="1"/>
        <v>1</v>
      </c>
      <c r="N598" s="5" t="b">
        <f ca="1"/>
        <v>1</v>
      </c>
      <c r="O598" s="5" t="b">
        <f ca="1"/>
        <v>1</v>
      </c>
      <c r="P598" s="5" t="b">
        <f ca="1"/>
        <v>1</v>
      </c>
      <c r="Q598" s="5" t="b">
        <f ca="1"/>
        <v>0</v>
      </c>
      <c r="R598">
        <f ca="1"/>
        <v>0</v>
      </c>
    </row>
    <row r="599" spans="1:18" x14ac:dyDescent="0.25">
      <c r="A599" vm="2864">
        <f ca="1"/>
        <v>43986</v>
      </c>
      <c r="B599" vm="2865">
        <f ca="1"/>
        <v>98.5</v>
      </c>
      <c r="C599" vm="2866">
        <f ca="1"/>
        <v>99</v>
      </c>
      <c r="D599" vm="2867">
        <f ca="1"/>
        <v>101.4</v>
      </c>
      <c r="E599" vm="2868">
        <f ca="1"/>
        <v>96.8</v>
      </c>
      <c r="F599" vm="2869">
        <f ca="1"/>
        <v>72080989</v>
      </c>
      <c r="H599" s="2">
        <f ca="1"/>
        <v>98.5</v>
      </c>
      <c r="I599" s="2">
        <f ca="1"/>
        <v>99</v>
      </c>
      <c r="J599" s="2">
        <f ca="1"/>
        <v>101.40000152587891</v>
      </c>
      <c r="K599" s="2">
        <f ca="1"/>
        <v>96.800003051757813</v>
      </c>
      <c r="L599" s="4">
        <f ca="1"/>
        <v>72080992</v>
      </c>
      <c r="M599" s="5" t="b">
        <f ca="1"/>
        <v>1</v>
      </c>
      <c r="N599" s="5" t="b">
        <f ca="1"/>
        <v>1</v>
      </c>
      <c r="O599" s="5" t="b">
        <f ca="1"/>
        <v>1</v>
      </c>
      <c r="P599" s="5" t="b">
        <f ca="1"/>
        <v>1</v>
      </c>
      <c r="Q599" s="5" t="b">
        <f ca="1"/>
        <v>0</v>
      </c>
      <c r="R599">
        <f ca="1"/>
        <v>0</v>
      </c>
    </row>
    <row r="600" spans="1:18" x14ac:dyDescent="0.25">
      <c r="A600" vm="2870">
        <f ca="1"/>
        <v>43987</v>
      </c>
      <c r="B600" vm="2871">
        <f ca="1"/>
        <v>110.75</v>
      </c>
      <c r="C600" vm="2872">
        <f ca="1"/>
        <v>100.45</v>
      </c>
      <c r="D600" vm="2873">
        <f ca="1"/>
        <v>112.45</v>
      </c>
      <c r="E600" vm="2874">
        <f ca="1"/>
        <v>99.05</v>
      </c>
      <c r="F600" vm="2875">
        <f ca="1"/>
        <v>187212583</v>
      </c>
      <c r="H600" s="2">
        <f ca="1"/>
        <v>110.75</v>
      </c>
      <c r="I600" s="2">
        <f ca="1"/>
        <v>100.44999694824219</v>
      </c>
      <c r="J600" s="2">
        <f ca="1"/>
        <v>112.44999694824219</v>
      </c>
      <c r="K600" s="2">
        <f ca="1"/>
        <v>99.050003051757813</v>
      </c>
      <c r="L600" s="4">
        <f ca="1"/>
        <v>187212576</v>
      </c>
      <c r="M600" s="5" t="b">
        <f ca="1"/>
        <v>1</v>
      </c>
      <c r="N600" s="5" t="b">
        <f ca="1"/>
        <v>1</v>
      </c>
      <c r="O600" s="5" t="b">
        <f ca="1"/>
        <v>1</v>
      </c>
      <c r="P600" s="5" t="b">
        <f ca="1"/>
        <v>1</v>
      </c>
      <c r="Q600" s="5" t="b">
        <f ca="1"/>
        <v>0</v>
      </c>
      <c r="R600">
        <f ca="1"/>
        <v>0</v>
      </c>
    </row>
    <row r="601" spans="1:18" x14ac:dyDescent="0.25">
      <c r="A601" vm="2876">
        <f ca="1"/>
        <v>43990</v>
      </c>
      <c r="B601" vm="2171">
        <f ca="1"/>
        <v>115.45</v>
      </c>
      <c r="C601" vm="2030">
        <f ca="1"/>
        <v>114</v>
      </c>
      <c r="D601" vm="2877">
        <f ca="1"/>
        <v>119.15</v>
      </c>
      <c r="E601" vm="2878">
        <f ca="1"/>
        <v>113.35</v>
      </c>
      <c r="F601" vm="2879">
        <f ca="1"/>
        <v>136948454</v>
      </c>
      <c r="H601" s="2">
        <f ca="1"/>
        <v>115.44999694824219</v>
      </c>
      <c r="I601" s="2">
        <f ca="1"/>
        <v>114</v>
      </c>
      <c r="J601" s="2">
        <f ca="1"/>
        <v>119.15000152587891</v>
      </c>
      <c r="K601" s="2">
        <f ca="1"/>
        <v>113.34999847412109</v>
      </c>
      <c r="L601" s="4">
        <f ca="1"/>
        <v>136948448</v>
      </c>
      <c r="M601" s="5" t="b">
        <f ca="1"/>
        <v>1</v>
      </c>
      <c r="N601" s="5" t="b">
        <f ca="1"/>
        <v>1</v>
      </c>
      <c r="O601" s="5" t="b">
        <f ca="1"/>
        <v>1</v>
      </c>
      <c r="P601" s="5" t="b">
        <f ca="1"/>
        <v>1</v>
      </c>
      <c r="Q601" s="5" t="b">
        <f ca="1"/>
        <v>0</v>
      </c>
      <c r="R601">
        <f ca="1"/>
        <v>0</v>
      </c>
    </row>
    <row r="602" spans="1:18" x14ac:dyDescent="0.25">
      <c r="A602" vm="2880">
        <f ca="1"/>
        <v>43991</v>
      </c>
      <c r="B602" vm="2881">
        <f ca="1"/>
        <v>111.45</v>
      </c>
      <c r="C602" vm="2149">
        <f ca="1"/>
        <v>117.45</v>
      </c>
      <c r="D602" vm="2882">
        <f ca="1"/>
        <v>117.9</v>
      </c>
      <c r="E602" vm="2883">
        <f ca="1"/>
        <v>110.25</v>
      </c>
      <c r="F602" vm="2884">
        <f ca="1"/>
        <v>79474755</v>
      </c>
      <c r="H602" s="2">
        <f ca="1"/>
        <v>111.44999694824219</v>
      </c>
      <c r="I602" s="2">
        <f ca="1"/>
        <v>117.44999694824219</v>
      </c>
      <c r="J602" s="2">
        <f ca="1"/>
        <v>117.90000152587891</v>
      </c>
      <c r="K602" s="2">
        <f ca="1"/>
        <v>110.25</v>
      </c>
      <c r="L602" s="4">
        <f ca="1"/>
        <v>79474752</v>
      </c>
      <c r="M602" s="5" t="b">
        <f ca="1"/>
        <v>1</v>
      </c>
      <c r="N602" s="5" t="b">
        <f ca="1"/>
        <v>1</v>
      </c>
      <c r="O602" s="5" t="b">
        <f ca="1"/>
        <v>1</v>
      </c>
      <c r="P602" s="5" t="b">
        <f ca="1"/>
        <v>1</v>
      </c>
      <c r="Q602" s="5" t="b">
        <f ca="1"/>
        <v>0</v>
      </c>
      <c r="R602">
        <f ca="1"/>
        <v>0</v>
      </c>
    </row>
    <row r="603" spans="1:18" x14ac:dyDescent="0.25">
      <c r="A603" vm="2885">
        <f ca="1"/>
        <v>43992</v>
      </c>
      <c r="B603" vm="2886">
        <f ca="1"/>
        <v>111.4</v>
      </c>
      <c r="C603" vm="2887">
        <f ca="1"/>
        <v>111</v>
      </c>
      <c r="D603" vm="2074">
        <f ca="1"/>
        <v>113</v>
      </c>
      <c r="E603" vm="2888">
        <f ca="1"/>
        <v>108.5</v>
      </c>
      <c r="F603" vm="2889">
        <f ca="1"/>
        <v>84038803</v>
      </c>
      <c r="H603" s="2">
        <f ca="1"/>
        <v>111.40000152587891</v>
      </c>
      <c r="I603" s="2">
        <f ca="1"/>
        <v>111</v>
      </c>
      <c r="J603" s="2">
        <f ca="1"/>
        <v>113</v>
      </c>
      <c r="K603" s="2">
        <f ca="1"/>
        <v>108.5</v>
      </c>
      <c r="L603" s="4">
        <f ca="1"/>
        <v>84038800</v>
      </c>
      <c r="M603" s="5" t="b">
        <f ca="1"/>
        <v>1</v>
      </c>
      <c r="N603" s="5" t="b">
        <f ca="1"/>
        <v>1</v>
      </c>
      <c r="O603" s="5" t="b">
        <f ca="1"/>
        <v>1</v>
      </c>
      <c r="P603" s="5" t="b">
        <f ca="1"/>
        <v>1</v>
      </c>
      <c r="Q603" s="5" t="b">
        <f ca="1"/>
        <v>0</v>
      </c>
      <c r="R603">
        <f ca="1"/>
        <v>0</v>
      </c>
    </row>
    <row r="604" spans="1:18" x14ac:dyDescent="0.25">
      <c r="A604" vm="2890">
        <f ca="1"/>
        <v>43993</v>
      </c>
      <c r="B604" vm="2891">
        <f ca="1"/>
        <v>106.15</v>
      </c>
      <c r="C604" vm="2892">
        <f ca="1"/>
        <v>109.9</v>
      </c>
      <c r="D604" vm="2893">
        <f ca="1"/>
        <v>111.15</v>
      </c>
      <c r="E604" vm="2894">
        <f ca="1"/>
        <v>105</v>
      </c>
      <c r="F604" vm="2895">
        <f ca="1"/>
        <v>55488921</v>
      </c>
      <c r="H604" s="2">
        <f ca="1"/>
        <v>106.15000152587891</v>
      </c>
      <c r="I604" s="2">
        <f ca="1"/>
        <v>109.90000152587891</v>
      </c>
      <c r="J604" s="2">
        <f ca="1"/>
        <v>111.15000152587891</v>
      </c>
      <c r="K604" s="2">
        <f ca="1"/>
        <v>105</v>
      </c>
      <c r="L604" s="4">
        <f ca="1"/>
        <v>55488920</v>
      </c>
      <c r="M604" s="5" t="b">
        <f ca="1"/>
        <v>1</v>
      </c>
      <c r="N604" s="5" t="b">
        <f ca="1"/>
        <v>1</v>
      </c>
      <c r="O604" s="5" t="b">
        <f ca="1"/>
        <v>1</v>
      </c>
      <c r="P604" s="5" t="b">
        <f ca="1"/>
        <v>1</v>
      </c>
      <c r="Q604" s="5" t="b">
        <f ca="1"/>
        <v>0</v>
      </c>
      <c r="R604">
        <f ca="1"/>
        <v>0</v>
      </c>
    </row>
    <row r="605" spans="1:18" x14ac:dyDescent="0.25">
      <c r="A605" vm="2896">
        <f ca="1"/>
        <v>43994</v>
      </c>
      <c r="B605" vm="2897">
        <f ca="1"/>
        <v>105.3</v>
      </c>
      <c r="C605" vm="2898">
        <f ca="1"/>
        <v>98</v>
      </c>
      <c r="D605" vm="2899">
        <f ca="1"/>
        <v>106.25</v>
      </c>
      <c r="E605" vm="2898">
        <f ca="1"/>
        <v>98</v>
      </c>
      <c r="F605" vm="2900">
        <f ca="1"/>
        <v>92997378</v>
      </c>
      <c r="H605" s="2">
        <f ca="1"/>
        <v>105.30000305175781</v>
      </c>
      <c r="I605" s="2">
        <f ca="1"/>
        <v>98</v>
      </c>
      <c r="J605" s="2">
        <f ca="1"/>
        <v>106.25</v>
      </c>
      <c r="K605" s="2">
        <f ca="1"/>
        <v>98</v>
      </c>
      <c r="L605" s="4">
        <f ca="1"/>
        <v>92997376</v>
      </c>
      <c r="M605" s="5" t="b">
        <f ca="1"/>
        <v>1</v>
      </c>
      <c r="N605" s="5" t="b">
        <f ca="1"/>
        <v>1</v>
      </c>
      <c r="O605" s="5" t="b">
        <f ca="1"/>
        <v>1</v>
      </c>
      <c r="P605" s="5" t="b">
        <f ca="1"/>
        <v>1</v>
      </c>
      <c r="Q605" s="5" t="b">
        <f ca="1"/>
        <v>0</v>
      </c>
      <c r="R605">
        <f ca="1"/>
        <v>0</v>
      </c>
    </row>
    <row r="606" spans="1:18" x14ac:dyDescent="0.25">
      <c r="A606" vm="2901">
        <f ca="1"/>
        <v>43997</v>
      </c>
      <c r="B606" vm="2902">
        <f ca="1"/>
        <v>100.5</v>
      </c>
      <c r="C606" vm="2903">
        <f ca="1"/>
        <v>104.65</v>
      </c>
      <c r="D606" vm="2903">
        <f ca="1"/>
        <v>104.65</v>
      </c>
      <c r="E606" vm="2904">
        <f ca="1"/>
        <v>100.05</v>
      </c>
      <c r="F606" vm="2905">
        <f ca="1"/>
        <v>69320247</v>
      </c>
      <c r="H606" s="2">
        <f ca="1"/>
        <v>100.5</v>
      </c>
      <c r="I606" s="2">
        <f ca="1"/>
        <v>104.65000152587891</v>
      </c>
      <c r="J606" s="2">
        <f ca="1"/>
        <v>104.65000152587891</v>
      </c>
      <c r="K606" s="2">
        <f ca="1"/>
        <v>100.05000305175781</v>
      </c>
      <c r="L606" s="4">
        <f ca="1"/>
        <v>69320248</v>
      </c>
      <c r="M606" s="5" t="b">
        <f ca="1"/>
        <v>1</v>
      </c>
      <c r="N606" s="5" t="b">
        <f ca="1"/>
        <v>1</v>
      </c>
      <c r="O606" s="5" t="b">
        <f ca="1"/>
        <v>1</v>
      </c>
      <c r="P606" s="5" t="b">
        <f ca="1"/>
        <v>1</v>
      </c>
      <c r="Q606" s="5" t="b">
        <f ca="1"/>
        <v>0</v>
      </c>
      <c r="R606">
        <f ca="1"/>
        <v>0</v>
      </c>
    </row>
    <row r="607" spans="1:18" x14ac:dyDescent="0.25">
      <c r="A607" vm="2906">
        <f ca="1"/>
        <v>43998</v>
      </c>
      <c r="B607" vm="2907">
        <f ca="1"/>
        <v>94.75</v>
      </c>
      <c r="C607" vm="2908">
        <f ca="1"/>
        <v>102</v>
      </c>
      <c r="D607" vm="2909">
        <f ca="1"/>
        <v>103.5</v>
      </c>
      <c r="E607" vm="2910">
        <f ca="1"/>
        <v>92</v>
      </c>
      <c r="F607" vm="2911">
        <f ca="1"/>
        <v>215478234</v>
      </c>
      <c r="H607" s="2">
        <f ca="1"/>
        <v>94.75</v>
      </c>
      <c r="I607" s="2">
        <f ca="1"/>
        <v>102</v>
      </c>
      <c r="J607" s="2">
        <f ca="1"/>
        <v>103.5</v>
      </c>
      <c r="K607" s="2">
        <f ca="1"/>
        <v>92</v>
      </c>
      <c r="L607" s="4">
        <f ca="1"/>
        <v>215478240</v>
      </c>
      <c r="M607" s="5" t="b">
        <f ca="1"/>
        <v>1</v>
      </c>
      <c r="N607" s="5" t="b">
        <f ca="1"/>
        <v>1</v>
      </c>
      <c r="O607" s="5" t="b">
        <f ca="1"/>
        <v>1</v>
      </c>
      <c r="P607" s="5" t="b">
        <f ca="1"/>
        <v>1</v>
      </c>
      <c r="Q607" s="5" t="b">
        <f ca="1"/>
        <v>0</v>
      </c>
      <c r="R607">
        <f ca="1"/>
        <v>0</v>
      </c>
    </row>
    <row r="608" spans="1:18" x14ac:dyDescent="0.25">
      <c r="A608" vm="2912">
        <f ca="1"/>
        <v>43999</v>
      </c>
      <c r="B608" vm="2913">
        <f ca="1"/>
        <v>95.4</v>
      </c>
      <c r="C608" vm="2914">
        <f ca="1"/>
        <v>93</v>
      </c>
      <c r="D608" vm="2915">
        <f ca="1"/>
        <v>96.4</v>
      </c>
      <c r="E608" vm="2916">
        <f ca="1"/>
        <v>91.8</v>
      </c>
      <c r="F608" vm="2917">
        <f ca="1"/>
        <v>110831825</v>
      </c>
      <c r="H608" s="2">
        <f ca="1"/>
        <v>95.400001525878906</v>
      </c>
      <c r="I608" s="2">
        <f ca="1"/>
        <v>93</v>
      </c>
      <c r="J608" s="2">
        <f ca="1"/>
        <v>96.400001525878906</v>
      </c>
      <c r="K608" s="2">
        <f ca="1"/>
        <v>91.800003051757813</v>
      </c>
      <c r="L608" s="4">
        <f ca="1"/>
        <v>110831824</v>
      </c>
      <c r="M608" s="5" t="b">
        <f ca="1"/>
        <v>1</v>
      </c>
      <c r="N608" s="5" t="b">
        <f ca="1"/>
        <v>1</v>
      </c>
      <c r="O608" s="5" t="b">
        <f ca="1"/>
        <v>1</v>
      </c>
      <c r="P608" s="5" t="b">
        <f ca="1"/>
        <v>1</v>
      </c>
      <c r="Q608" s="5" t="b">
        <f ca="1"/>
        <v>0</v>
      </c>
      <c r="R608">
        <f ca="1"/>
        <v>0</v>
      </c>
    </row>
    <row r="609" spans="1:18" x14ac:dyDescent="0.25">
      <c r="A609" vm="2918">
        <f ca="1"/>
        <v>44000</v>
      </c>
      <c r="B609" vm="2919">
        <f ca="1"/>
        <v>96.35</v>
      </c>
      <c r="C609" vm="2920">
        <f ca="1"/>
        <v>95</v>
      </c>
      <c r="D609" vm="2921">
        <f ca="1"/>
        <v>97.2</v>
      </c>
      <c r="E609" vm="2597">
        <f ca="1"/>
        <v>94.15</v>
      </c>
      <c r="F609" vm="2922">
        <f ca="1"/>
        <v>58964763</v>
      </c>
      <c r="H609" s="2">
        <f ca="1"/>
        <v>96.349998474121094</v>
      </c>
      <c r="I609" s="2">
        <f ca="1"/>
        <v>95</v>
      </c>
      <c r="J609" s="2">
        <f ca="1"/>
        <v>97.199996948242188</v>
      </c>
      <c r="K609" s="2">
        <f ca="1"/>
        <v>94.150001525878906</v>
      </c>
      <c r="L609" s="4">
        <f ca="1"/>
        <v>58964764</v>
      </c>
      <c r="M609" s="5" t="b">
        <f ca="1"/>
        <v>1</v>
      </c>
      <c r="N609" s="5" t="b">
        <f ca="1"/>
        <v>1</v>
      </c>
      <c r="O609" s="5" t="b">
        <f ca="1"/>
        <v>1</v>
      </c>
      <c r="P609" s="5" t="b">
        <f ca="1"/>
        <v>1</v>
      </c>
      <c r="Q609" s="5" t="b">
        <f ca="1"/>
        <v>0</v>
      </c>
      <c r="R609">
        <f ca="1"/>
        <v>0</v>
      </c>
    </row>
    <row r="610" spans="1:18" x14ac:dyDescent="0.25">
      <c r="A610" vm="2923">
        <f ca="1"/>
        <v>44001</v>
      </c>
      <c r="B610" vm="2924">
        <f ca="1"/>
        <v>102.5</v>
      </c>
      <c r="C610" vm="2854">
        <f ca="1"/>
        <v>96.5</v>
      </c>
      <c r="D610" vm="2925">
        <f ca="1"/>
        <v>103.9</v>
      </c>
      <c r="E610" vm="2926">
        <f ca="1"/>
        <v>95.6</v>
      </c>
      <c r="F610" vm="2927">
        <f ca="1"/>
        <v>135463691</v>
      </c>
      <c r="H610" s="2">
        <f ca="1"/>
        <v>102.5</v>
      </c>
      <c r="I610" s="2">
        <f ca="1"/>
        <v>96.5</v>
      </c>
      <c r="J610" s="2">
        <f ca="1"/>
        <v>103.90000152587891</v>
      </c>
      <c r="K610" s="2">
        <f ca="1"/>
        <v>95.599998474121094</v>
      </c>
      <c r="L610" s="4">
        <f ca="1"/>
        <v>135463696</v>
      </c>
      <c r="M610" s="5" t="b">
        <f ca="1"/>
        <v>1</v>
      </c>
      <c r="N610" s="5" t="b">
        <f ca="1"/>
        <v>1</v>
      </c>
      <c r="O610" s="5" t="b">
        <f ca="1"/>
        <v>1</v>
      </c>
      <c r="P610" s="5" t="b">
        <f ca="1"/>
        <v>1</v>
      </c>
      <c r="Q610" s="5" t="b">
        <f ca="1"/>
        <v>0</v>
      </c>
      <c r="R610">
        <f ca="1"/>
        <v>0</v>
      </c>
    </row>
    <row r="611" spans="1:18" x14ac:dyDescent="0.25">
      <c r="A611" vm="2928">
        <f ca="1"/>
        <v>44004</v>
      </c>
      <c r="B611" vm="2929">
        <f ca="1"/>
        <v>102.65</v>
      </c>
      <c r="C611" vm="2930">
        <f ca="1"/>
        <v>102.35</v>
      </c>
      <c r="D611" vm="2931">
        <f ca="1"/>
        <v>104.9</v>
      </c>
      <c r="E611" vm="2932">
        <f ca="1"/>
        <v>101</v>
      </c>
      <c r="F611" vm="2933">
        <f ca="1"/>
        <v>68549914</v>
      </c>
      <c r="H611" s="2">
        <f ca="1"/>
        <v>102.65000152587891</v>
      </c>
      <c r="I611" s="2">
        <f ca="1"/>
        <v>102.34999847412109</v>
      </c>
      <c r="J611" s="2">
        <f ca="1"/>
        <v>104.90000152587891</v>
      </c>
      <c r="K611" s="2">
        <f ca="1"/>
        <v>101</v>
      </c>
      <c r="L611" s="4">
        <f ca="1"/>
        <v>68549912</v>
      </c>
      <c r="M611" s="5" t="b">
        <f ca="1"/>
        <v>1</v>
      </c>
      <c r="N611" s="5" t="b">
        <f ca="1"/>
        <v>1</v>
      </c>
      <c r="O611" s="5" t="b">
        <f ca="1"/>
        <v>1</v>
      </c>
      <c r="P611" s="5" t="b">
        <f ca="1"/>
        <v>1</v>
      </c>
      <c r="Q611" s="5" t="b">
        <f ca="1"/>
        <v>0</v>
      </c>
      <c r="R611">
        <f ca="1"/>
        <v>0</v>
      </c>
    </row>
    <row r="612" spans="1:18" x14ac:dyDescent="0.25">
      <c r="A612" vm="2934">
        <f ca="1"/>
        <v>44005</v>
      </c>
      <c r="B612" vm="2935">
        <f ca="1"/>
        <v>104.4</v>
      </c>
      <c r="C612" vm="2936">
        <f ca="1"/>
        <v>103</v>
      </c>
      <c r="D612" vm="2075">
        <f ca="1"/>
        <v>106</v>
      </c>
      <c r="E612" vm="2937">
        <f ca="1"/>
        <v>101.9</v>
      </c>
      <c r="F612" vm="2938">
        <f ca="1"/>
        <v>68638635</v>
      </c>
      <c r="H612" s="2">
        <f ca="1"/>
        <v>104.40000152587891</v>
      </c>
      <c r="I612" s="2">
        <f ca="1"/>
        <v>103</v>
      </c>
      <c r="J612" s="2">
        <f ca="1"/>
        <v>106</v>
      </c>
      <c r="K612" s="2">
        <f ca="1"/>
        <v>101.90000152587891</v>
      </c>
      <c r="L612" s="4">
        <f ca="1"/>
        <v>68638632</v>
      </c>
      <c r="M612" s="5" t="b">
        <f ca="1"/>
        <v>1</v>
      </c>
      <c r="N612" s="5" t="b">
        <f ca="1"/>
        <v>1</v>
      </c>
      <c r="O612" s="5" t="b">
        <f ca="1"/>
        <v>1</v>
      </c>
      <c r="P612" s="5" t="b">
        <f ca="1"/>
        <v>1</v>
      </c>
      <c r="Q612" s="5" t="b">
        <f ca="1"/>
        <v>0</v>
      </c>
      <c r="R612">
        <f ca="1"/>
        <v>0</v>
      </c>
    </row>
    <row r="613" spans="1:18" x14ac:dyDescent="0.25">
      <c r="A613" vm="2939">
        <f ca="1"/>
        <v>44006</v>
      </c>
      <c r="B613" vm="2940">
        <f ca="1"/>
        <v>104.8</v>
      </c>
      <c r="C613" vm="2941">
        <f ca="1"/>
        <v>105.25</v>
      </c>
      <c r="D613" vm="2942">
        <f ca="1"/>
        <v>110.8</v>
      </c>
      <c r="E613" vm="2943">
        <f ca="1"/>
        <v>104.2</v>
      </c>
      <c r="F613" vm="2944">
        <f ca="1"/>
        <v>125462474</v>
      </c>
      <c r="H613" s="2">
        <f ca="1"/>
        <v>104.80000305175781</v>
      </c>
      <c r="I613" s="2">
        <f ca="1"/>
        <v>105.25</v>
      </c>
      <c r="J613" s="2">
        <f ca="1"/>
        <v>110.80000305175781</v>
      </c>
      <c r="K613" s="2">
        <f ca="1"/>
        <v>104.19999694824219</v>
      </c>
      <c r="L613" s="4">
        <f ca="1"/>
        <v>125462472</v>
      </c>
      <c r="M613" s="5" t="b">
        <f ca="1"/>
        <v>1</v>
      </c>
      <c r="N613" s="5" t="b">
        <f ca="1"/>
        <v>1</v>
      </c>
      <c r="O613" s="5" t="b">
        <f ca="1"/>
        <v>1</v>
      </c>
      <c r="P613" s="5" t="b">
        <f ca="1"/>
        <v>1</v>
      </c>
      <c r="Q613" s="5" t="b">
        <f ca="1"/>
        <v>0</v>
      </c>
      <c r="R613">
        <f ca="1"/>
        <v>0</v>
      </c>
    </row>
    <row r="614" spans="1:18" x14ac:dyDescent="0.25">
      <c r="A614" vm="2945">
        <f ca="1"/>
        <v>44007</v>
      </c>
      <c r="B614" vm="2946">
        <f ca="1"/>
        <v>103.8</v>
      </c>
      <c r="C614" vm="2947">
        <f ca="1"/>
        <v>103.85</v>
      </c>
      <c r="D614" vm="2948">
        <f ca="1"/>
        <v>106.3</v>
      </c>
      <c r="E614" vm="2949">
        <f ca="1"/>
        <v>101.65</v>
      </c>
      <c r="F614" vm="2950">
        <f ca="1"/>
        <v>63198650</v>
      </c>
      <c r="H614" s="2">
        <f ca="1"/>
        <v>103.80000305175781</v>
      </c>
      <c r="I614" s="2">
        <f ca="1"/>
        <v>103.84999847412109</v>
      </c>
      <c r="J614" s="2">
        <f ca="1"/>
        <v>106.30000305175781</v>
      </c>
      <c r="K614" s="2">
        <f ca="1"/>
        <v>101.65000152587891</v>
      </c>
      <c r="L614" s="4">
        <f ca="1"/>
        <v>63198648</v>
      </c>
      <c r="M614" s="5" t="b">
        <f ca="1"/>
        <v>1</v>
      </c>
      <c r="N614" s="5" t="b">
        <f ca="1"/>
        <v>1</v>
      </c>
      <c r="O614" s="5" t="b">
        <f ca="1"/>
        <v>1</v>
      </c>
      <c r="P614" s="5" t="b">
        <f ca="1"/>
        <v>1</v>
      </c>
      <c r="Q614" s="5" t="b">
        <f ca="1"/>
        <v>0</v>
      </c>
      <c r="R614">
        <f ca="1"/>
        <v>0</v>
      </c>
    </row>
    <row r="615" spans="1:18" x14ac:dyDescent="0.25">
      <c r="A615" vm="2951">
        <f ca="1"/>
        <v>44008</v>
      </c>
      <c r="B615" vm="2867">
        <f ca="1"/>
        <v>101.4</v>
      </c>
      <c r="C615" vm="2952">
        <f ca="1"/>
        <v>105.4</v>
      </c>
      <c r="D615" vm="2953">
        <f ca="1"/>
        <v>106.05</v>
      </c>
      <c r="E615" vm="2954">
        <f ca="1"/>
        <v>100.35</v>
      </c>
      <c r="F615" vm="2955">
        <f ca="1"/>
        <v>56328105</v>
      </c>
      <c r="H615" s="2">
        <f ca="1"/>
        <v>101.40000152587891</v>
      </c>
      <c r="I615" s="2">
        <f ca="1"/>
        <v>105.40000152587891</v>
      </c>
      <c r="J615" s="2">
        <f ca="1"/>
        <v>106.05000305175781</v>
      </c>
      <c r="K615" s="2">
        <f ca="1"/>
        <v>100.34999847412109</v>
      </c>
      <c r="L615" s="4">
        <f ca="1"/>
        <v>56328104</v>
      </c>
      <c r="M615" s="5" t="b">
        <f ca="1"/>
        <v>1</v>
      </c>
      <c r="N615" s="5" t="b">
        <f ca="1"/>
        <v>1</v>
      </c>
      <c r="O615" s="5" t="b">
        <f ca="1"/>
        <v>1</v>
      </c>
      <c r="P615" s="5" t="b">
        <f ca="1"/>
        <v>1</v>
      </c>
      <c r="Q615" s="5" t="b">
        <f ca="1"/>
        <v>0</v>
      </c>
      <c r="R615">
        <f ca="1"/>
        <v>0</v>
      </c>
    </row>
    <row r="616" spans="1:18" x14ac:dyDescent="0.25">
      <c r="A616" vm="2956">
        <f ca="1"/>
        <v>44011</v>
      </c>
      <c r="B616" vm="2957">
        <f ca="1"/>
        <v>99.45</v>
      </c>
      <c r="C616" vm="2867">
        <f ca="1"/>
        <v>101.4</v>
      </c>
      <c r="D616" vm="2867">
        <f ca="1"/>
        <v>101.4</v>
      </c>
      <c r="E616" vm="2958">
        <f ca="1"/>
        <v>98.05</v>
      </c>
      <c r="F616" vm="2959">
        <f ca="1"/>
        <v>43275076</v>
      </c>
      <c r="H616" s="2">
        <f ca="1"/>
        <v>99.449996948242188</v>
      </c>
      <c r="I616" s="2">
        <f ca="1"/>
        <v>101.40000152587891</v>
      </c>
      <c r="J616" s="2">
        <f ca="1"/>
        <v>101.40000152587891</v>
      </c>
      <c r="K616" s="2">
        <f ca="1"/>
        <v>98.050003051757813</v>
      </c>
      <c r="L616" s="4">
        <f ca="1"/>
        <v>43275076</v>
      </c>
      <c r="M616" s="5" t="b">
        <f ca="1"/>
        <v>1</v>
      </c>
      <c r="N616" s="5" t="b">
        <f ca="1"/>
        <v>1</v>
      </c>
      <c r="O616" s="5" t="b">
        <f ca="1"/>
        <v>1</v>
      </c>
      <c r="P616" s="5" t="b">
        <f ca="1"/>
        <v>1</v>
      </c>
      <c r="Q616" s="5" t="b">
        <f ca="1"/>
        <v>1</v>
      </c>
      <c r="R616">
        <f ca="1"/>
        <v>1</v>
      </c>
    </row>
    <row r="617" spans="1:18" x14ac:dyDescent="0.25">
      <c r="A617" vm="2960">
        <f ca="1"/>
        <v>44012</v>
      </c>
      <c r="B617" vm="2961">
        <f ca="1"/>
        <v>98.25</v>
      </c>
      <c r="C617" vm="2962">
        <f ca="1"/>
        <v>101.75</v>
      </c>
      <c r="D617" vm="2963">
        <f ca="1"/>
        <v>102.3</v>
      </c>
      <c r="E617" vm="2856">
        <f ca="1"/>
        <v>97.3</v>
      </c>
      <c r="F617" vm="2964">
        <f ca="1"/>
        <v>50767147</v>
      </c>
      <c r="H617" s="2">
        <f ca="1"/>
        <v>98.25</v>
      </c>
      <c r="I617" s="2">
        <f ca="1"/>
        <v>101.75</v>
      </c>
      <c r="J617" s="2">
        <f ca="1"/>
        <v>102.30000305175781</v>
      </c>
      <c r="K617" s="2">
        <f ca="1"/>
        <v>97.300003051757813</v>
      </c>
      <c r="L617" s="4">
        <f ca="1"/>
        <v>50767148</v>
      </c>
      <c r="M617" s="5" t="b">
        <f ca="1"/>
        <v>1</v>
      </c>
      <c r="N617" s="5" t="b">
        <f ca="1"/>
        <v>1</v>
      </c>
      <c r="O617" s="5" t="b">
        <f ca="1"/>
        <v>1</v>
      </c>
      <c r="P617" s="5" t="b">
        <f ca="1"/>
        <v>1</v>
      </c>
      <c r="Q617" s="5" t="b">
        <f ca="1"/>
        <v>0</v>
      </c>
      <c r="R617">
        <f ca="1"/>
        <v>0</v>
      </c>
    </row>
    <row r="618" spans="1:18" x14ac:dyDescent="0.25">
      <c r="A618" vm="2965">
        <f ca="1"/>
        <v>44013</v>
      </c>
      <c r="B618" vm="2966">
        <f ca="1"/>
        <v>100.75</v>
      </c>
      <c r="C618" vm="2866">
        <f ca="1"/>
        <v>99</v>
      </c>
      <c r="D618" vm="2861">
        <f ca="1"/>
        <v>101.45</v>
      </c>
      <c r="E618" vm="2967">
        <f ca="1"/>
        <v>98.2</v>
      </c>
      <c r="F618" vm="2968">
        <f ca="1"/>
        <v>50868246</v>
      </c>
      <c r="H618" s="2">
        <f ca="1"/>
        <v>100.75</v>
      </c>
      <c r="I618" s="2">
        <f ca="1"/>
        <v>99</v>
      </c>
      <c r="J618" s="2">
        <f ca="1"/>
        <v>101.44999694824219</v>
      </c>
      <c r="K618" s="2">
        <f ca="1"/>
        <v>98.199996948242188</v>
      </c>
      <c r="L618" s="4">
        <f ca="1"/>
        <v>50868248</v>
      </c>
      <c r="M618" s="5" t="b">
        <f ca="1"/>
        <v>1</v>
      </c>
      <c r="N618" s="5" t="b">
        <f ca="1"/>
        <v>1</v>
      </c>
      <c r="O618" s="5" t="b">
        <f ca="1"/>
        <v>1</v>
      </c>
      <c r="P618" s="5" t="b">
        <f ca="1"/>
        <v>1</v>
      </c>
      <c r="Q618" s="5" t="b">
        <f ca="1"/>
        <v>0</v>
      </c>
      <c r="R618">
        <f ca="1"/>
        <v>0</v>
      </c>
    </row>
    <row r="619" spans="1:18" x14ac:dyDescent="0.25">
      <c r="A619" vm="2969">
        <f ca="1"/>
        <v>44014</v>
      </c>
      <c r="B619" vm="2970">
        <f ca="1"/>
        <v>101.55</v>
      </c>
      <c r="C619" vm="2966">
        <f ca="1"/>
        <v>100.75</v>
      </c>
      <c r="D619" vm="2971">
        <f ca="1"/>
        <v>102.95</v>
      </c>
      <c r="E619" vm="2972">
        <f ca="1"/>
        <v>100.4</v>
      </c>
      <c r="F619" vm="2973">
        <f ca="1"/>
        <v>48086112</v>
      </c>
      <c r="H619" s="2">
        <f ca="1"/>
        <v>101.55000305175781</v>
      </c>
      <c r="I619" s="2">
        <f ca="1"/>
        <v>100.75</v>
      </c>
      <c r="J619" s="2">
        <f ca="1"/>
        <v>102.94999694824219</v>
      </c>
      <c r="K619" s="2">
        <f ca="1"/>
        <v>100.40000152587891</v>
      </c>
      <c r="L619" s="4">
        <f ca="1"/>
        <v>48086112</v>
      </c>
      <c r="M619" s="5" t="b">
        <f ca="1"/>
        <v>1</v>
      </c>
      <c r="N619" s="5" t="b">
        <f ca="1"/>
        <v>1</v>
      </c>
      <c r="O619" s="5" t="b">
        <f ca="1"/>
        <v>1</v>
      </c>
      <c r="P619" s="5" t="b">
        <f ca="1"/>
        <v>1</v>
      </c>
      <c r="Q619" s="5" t="b">
        <f ca="1"/>
        <v>1</v>
      </c>
      <c r="R619">
        <f ca="1"/>
        <v>1</v>
      </c>
    </row>
    <row r="620" spans="1:18" x14ac:dyDescent="0.25">
      <c r="A620" vm="2974">
        <f ca="1"/>
        <v>44015</v>
      </c>
      <c r="B620" vm="2975">
        <f ca="1"/>
        <v>103.45</v>
      </c>
      <c r="C620" vm="2976">
        <f ca="1"/>
        <v>102.85</v>
      </c>
      <c r="D620" vm="2977">
        <f ca="1"/>
        <v>106.35</v>
      </c>
      <c r="E620" vm="2978">
        <f ca="1"/>
        <v>102.1</v>
      </c>
      <c r="F620" vm="2979">
        <f ca="1"/>
        <v>87312581</v>
      </c>
      <c r="H620" s="2">
        <f ca="1"/>
        <v>103.44999694824219</v>
      </c>
      <c r="I620" s="2">
        <f ca="1"/>
        <v>102.84999847412109</v>
      </c>
      <c r="J620" s="2">
        <f ca="1"/>
        <v>106.34999847412109</v>
      </c>
      <c r="K620" s="2">
        <f ca="1"/>
        <v>102.09999847412109</v>
      </c>
      <c r="L620" s="4">
        <f ca="1"/>
        <v>87312584</v>
      </c>
      <c r="M620" s="5" t="b">
        <f ca="1"/>
        <v>1</v>
      </c>
      <c r="N620" s="5" t="b">
        <f ca="1"/>
        <v>1</v>
      </c>
      <c r="O620" s="5" t="b">
        <f ca="1"/>
        <v>1</v>
      </c>
      <c r="P620" s="5" t="b">
        <f ca="1"/>
        <v>1</v>
      </c>
      <c r="Q620" s="5" t="b">
        <f ca="1"/>
        <v>0</v>
      </c>
      <c r="R620">
        <f ca="1"/>
        <v>0</v>
      </c>
    </row>
    <row r="621" spans="1:18" x14ac:dyDescent="0.25">
      <c r="A621" vm="2980">
        <f ca="1"/>
        <v>44018</v>
      </c>
      <c r="B621" vm="2578">
        <f ca="1"/>
        <v>109</v>
      </c>
      <c r="C621" vm="2894">
        <f ca="1"/>
        <v>105</v>
      </c>
      <c r="D621" vm="2892">
        <f ca="1"/>
        <v>109.9</v>
      </c>
      <c r="E621" vm="2981">
        <f ca="1"/>
        <v>104.5</v>
      </c>
      <c r="F621" vm="2982">
        <f ca="1"/>
        <v>91971938</v>
      </c>
      <c r="H621" s="2">
        <f ca="1"/>
        <v>109</v>
      </c>
      <c r="I621" s="2">
        <f ca="1"/>
        <v>105</v>
      </c>
      <c r="J621" s="2">
        <f ca="1"/>
        <v>109.90000152587891</v>
      </c>
      <c r="K621" s="2">
        <f ca="1"/>
        <v>104.5</v>
      </c>
      <c r="L621" s="4">
        <f ca="1"/>
        <v>91971936</v>
      </c>
      <c r="M621" s="5" t="b">
        <f ca="1"/>
        <v>1</v>
      </c>
      <c r="N621" s="5" t="b">
        <f ca="1"/>
        <v>1</v>
      </c>
      <c r="O621" s="5" t="b">
        <f ca="1"/>
        <v>1</v>
      </c>
      <c r="P621" s="5" t="b">
        <f ca="1"/>
        <v>1</v>
      </c>
      <c r="Q621" s="5" t="b">
        <f ca="1"/>
        <v>0</v>
      </c>
      <c r="R621">
        <f ca="1"/>
        <v>0</v>
      </c>
    </row>
    <row r="622" spans="1:18" x14ac:dyDescent="0.25">
      <c r="A622" vm="2983">
        <f ca="1"/>
        <v>44019</v>
      </c>
      <c r="B622" vm="2984">
        <f ca="1"/>
        <v>109.05</v>
      </c>
      <c r="C622" vm="2985">
        <f ca="1"/>
        <v>109.8</v>
      </c>
      <c r="D622" vm="2986">
        <f ca="1"/>
        <v>112.6</v>
      </c>
      <c r="E622" vm="2987">
        <f ca="1"/>
        <v>108.05</v>
      </c>
      <c r="F622" vm="2988">
        <f ca="1"/>
        <v>85842146</v>
      </c>
      <c r="H622" s="2">
        <f ca="1"/>
        <v>109.05000305175781</v>
      </c>
      <c r="I622" s="2">
        <f ca="1"/>
        <v>109.80000305175781</v>
      </c>
      <c r="J622" s="2">
        <f ca="1"/>
        <v>112.59999847412109</v>
      </c>
      <c r="K622" s="2">
        <f ca="1"/>
        <v>108.05000305175781</v>
      </c>
      <c r="L622" s="4">
        <f ca="1"/>
        <v>85842144</v>
      </c>
      <c r="M622" s="5" t="b">
        <f ca="1"/>
        <v>1</v>
      </c>
      <c r="N622" s="5" t="b">
        <f ca="1"/>
        <v>1</v>
      </c>
      <c r="O622" s="5" t="b">
        <f ca="1"/>
        <v>1</v>
      </c>
      <c r="P622" s="5" t="b">
        <f ca="1"/>
        <v>1</v>
      </c>
      <c r="Q622" s="5" t="b">
        <f ca="1"/>
        <v>0</v>
      </c>
      <c r="R622">
        <f ca="1"/>
        <v>0</v>
      </c>
    </row>
    <row r="623" spans="1:18" x14ac:dyDescent="0.25">
      <c r="A623" vm="2989">
        <f ca="1"/>
        <v>44020</v>
      </c>
      <c r="B623" vm="2990">
        <f ca="1"/>
        <v>105.35</v>
      </c>
      <c r="C623" vm="2025">
        <f ca="1"/>
        <v>109.5</v>
      </c>
      <c r="D623" vm="2991">
        <f ca="1"/>
        <v>110.85</v>
      </c>
      <c r="E623" vm="2943">
        <f ca="1"/>
        <v>104.2</v>
      </c>
      <c r="F623" vm="2992">
        <f ca="1"/>
        <v>55890628</v>
      </c>
      <c r="H623" s="2">
        <f ca="1"/>
        <v>105.34999847412109</v>
      </c>
      <c r="I623" s="2">
        <f ca="1"/>
        <v>109.5</v>
      </c>
      <c r="J623" s="2">
        <f ca="1"/>
        <v>110.84999847412109</v>
      </c>
      <c r="K623" s="2">
        <f ca="1"/>
        <v>104.19999694824219</v>
      </c>
      <c r="L623" s="4">
        <f ca="1"/>
        <v>55890628</v>
      </c>
      <c r="M623" s="5" t="b">
        <f ca="1"/>
        <v>1</v>
      </c>
      <c r="N623" s="5" t="b">
        <f ca="1"/>
        <v>1</v>
      </c>
      <c r="O623" s="5" t="b">
        <f ca="1"/>
        <v>1</v>
      </c>
      <c r="P623" s="5" t="b">
        <f ca="1"/>
        <v>1</v>
      </c>
      <c r="Q623" s="5" t="b">
        <f ca="1"/>
        <v>1</v>
      </c>
      <c r="R623">
        <f ca="1"/>
        <v>1</v>
      </c>
    </row>
    <row r="624" spans="1:18" x14ac:dyDescent="0.25">
      <c r="A624" vm="2993">
        <f ca="1"/>
        <v>44021</v>
      </c>
      <c r="B624" vm="2994">
        <f ca="1"/>
        <v>106.95</v>
      </c>
      <c r="C624" vm="2948">
        <f ca="1"/>
        <v>106.3</v>
      </c>
      <c r="D624" vm="2995">
        <f ca="1"/>
        <v>108.95</v>
      </c>
      <c r="E624" vm="2903">
        <f ca="1"/>
        <v>104.65</v>
      </c>
      <c r="F624" vm="2996">
        <f ca="1"/>
        <v>54492889</v>
      </c>
      <c r="H624" s="2">
        <f ca="1"/>
        <v>106.94999694824219</v>
      </c>
      <c r="I624" s="2">
        <f ca="1"/>
        <v>106.30000305175781</v>
      </c>
      <c r="J624" s="2">
        <f ca="1"/>
        <v>108.94999694824219</v>
      </c>
      <c r="K624" s="2">
        <f ca="1"/>
        <v>104.65000152587891</v>
      </c>
      <c r="L624" s="4">
        <f ca="1"/>
        <v>54492888</v>
      </c>
      <c r="M624" s="5" t="b">
        <f ca="1"/>
        <v>1</v>
      </c>
      <c r="N624" s="5" t="b">
        <f ca="1"/>
        <v>1</v>
      </c>
      <c r="O624" s="5" t="b">
        <f ca="1"/>
        <v>1</v>
      </c>
      <c r="P624" s="5" t="b">
        <f ca="1"/>
        <v>1</v>
      </c>
      <c r="Q624" s="5" t="b">
        <f ca="1"/>
        <v>0</v>
      </c>
      <c r="R624">
        <f ca="1"/>
        <v>0</v>
      </c>
    </row>
    <row r="625" spans="1:18" x14ac:dyDescent="0.25">
      <c r="A625" vm="2997">
        <f ca="1"/>
        <v>44022</v>
      </c>
      <c r="B625" vm="2998">
        <f ca="1"/>
        <v>107.6</v>
      </c>
      <c r="C625" vm="2999">
        <f ca="1"/>
        <v>106.7</v>
      </c>
      <c r="D625" vm="3000">
        <f ca="1"/>
        <v>108.6</v>
      </c>
      <c r="E625" vm="2952">
        <f ca="1"/>
        <v>105.4</v>
      </c>
      <c r="F625" vm="3001">
        <f ca="1"/>
        <v>64694703</v>
      </c>
      <c r="H625" s="2">
        <f ca="1"/>
        <v>107.59999847412109</v>
      </c>
      <c r="I625" s="2">
        <f ca="1"/>
        <v>106.69999694824219</v>
      </c>
      <c r="J625" s="2">
        <f ca="1"/>
        <v>108.59999847412109</v>
      </c>
      <c r="K625" s="2">
        <f ca="1"/>
        <v>105.40000152587891</v>
      </c>
      <c r="L625" s="4">
        <f ca="1"/>
        <v>64694704</v>
      </c>
      <c r="M625" s="5" t="b">
        <f ca="1"/>
        <v>1</v>
      </c>
      <c r="N625" s="5" t="b">
        <f ca="1"/>
        <v>1</v>
      </c>
      <c r="O625" s="5" t="b">
        <f ca="1"/>
        <v>1</v>
      </c>
      <c r="P625" s="5" t="b">
        <f ca="1"/>
        <v>1</v>
      </c>
      <c r="Q625" s="5" t="b">
        <f ca="1"/>
        <v>0</v>
      </c>
      <c r="R625">
        <f ca="1"/>
        <v>0</v>
      </c>
    </row>
    <row r="626" spans="1:18" x14ac:dyDescent="0.25">
      <c r="A626" vm="3002">
        <f ca="1"/>
        <v>44025</v>
      </c>
      <c r="B626" vm="3003">
        <f ca="1"/>
        <v>108</v>
      </c>
      <c r="C626" vm="3004">
        <f ca="1"/>
        <v>108.85</v>
      </c>
      <c r="D626" vm="2060">
        <f ca="1"/>
        <v>112.1</v>
      </c>
      <c r="E626" vm="3005">
        <f ca="1"/>
        <v>106.85</v>
      </c>
      <c r="F626" vm="3006">
        <f ca="1"/>
        <v>81900473</v>
      </c>
      <c r="H626" s="2">
        <f ca="1"/>
        <v>108</v>
      </c>
      <c r="I626" s="2">
        <f ca="1"/>
        <v>108.84999847412109</v>
      </c>
      <c r="J626" s="2">
        <f ca="1"/>
        <v>112.09999847412109</v>
      </c>
      <c r="K626" s="2">
        <f ca="1"/>
        <v>106.84999847412109</v>
      </c>
      <c r="L626" s="4">
        <f ca="1"/>
        <v>81900472</v>
      </c>
      <c r="M626" s="5" t="b">
        <f ca="1"/>
        <v>1</v>
      </c>
      <c r="N626" s="5" t="b">
        <f ca="1"/>
        <v>1</v>
      </c>
      <c r="O626" s="5" t="b">
        <f ca="1"/>
        <v>1</v>
      </c>
      <c r="P626" s="5" t="b">
        <f ca="1"/>
        <v>1</v>
      </c>
      <c r="Q626" s="5" t="b">
        <f ca="1"/>
        <v>0</v>
      </c>
      <c r="R626">
        <f ca="1"/>
        <v>0</v>
      </c>
    </row>
    <row r="627" spans="1:18" x14ac:dyDescent="0.25">
      <c r="A627" vm="3007">
        <f ca="1"/>
        <v>44026</v>
      </c>
      <c r="B627" vm="3008">
        <f ca="1"/>
        <v>105.15</v>
      </c>
      <c r="C627" vm="3009">
        <f ca="1"/>
        <v>106.9</v>
      </c>
      <c r="D627" vm="3010">
        <f ca="1"/>
        <v>107.55</v>
      </c>
      <c r="E627" vm="3011">
        <f ca="1"/>
        <v>104.1</v>
      </c>
      <c r="F627" vm="3012">
        <f ca="1"/>
        <v>46926242</v>
      </c>
      <c r="H627" s="2">
        <f ca="1"/>
        <v>105.15000152587891</v>
      </c>
      <c r="I627" s="2">
        <f ca="1"/>
        <v>106.90000152587891</v>
      </c>
      <c r="J627" s="2">
        <f ca="1"/>
        <v>107.55000305175781</v>
      </c>
      <c r="K627" s="2">
        <f ca="1"/>
        <v>104.09999847412109</v>
      </c>
      <c r="L627" s="4">
        <f ca="1"/>
        <v>46926240</v>
      </c>
      <c r="M627" s="5" t="b">
        <f ca="1"/>
        <v>1</v>
      </c>
      <c r="N627" s="5" t="b">
        <f ca="1"/>
        <v>1</v>
      </c>
      <c r="O627" s="5" t="b">
        <f ca="1"/>
        <v>1</v>
      </c>
      <c r="P627" s="5" t="b">
        <f ca="1"/>
        <v>1</v>
      </c>
      <c r="Q627" s="5" t="b">
        <f ca="1"/>
        <v>0</v>
      </c>
      <c r="R627">
        <f ca="1"/>
        <v>0</v>
      </c>
    </row>
    <row r="628" spans="1:18" x14ac:dyDescent="0.25">
      <c r="A628" vm="3013">
        <f ca="1"/>
        <v>44027</v>
      </c>
      <c r="B628" vm="3014">
        <f ca="1"/>
        <v>103.2</v>
      </c>
      <c r="C628" vm="2043">
        <f ca="1"/>
        <v>106.8</v>
      </c>
      <c r="D628" vm="2043">
        <f ca="1"/>
        <v>106.8</v>
      </c>
      <c r="E628" vm="2924">
        <f ca="1"/>
        <v>102.5</v>
      </c>
      <c r="F628" vm="3015">
        <f ca="1"/>
        <v>49688858</v>
      </c>
      <c r="H628" s="2">
        <f ca="1"/>
        <v>103.19999694824219</v>
      </c>
      <c r="I628" s="2">
        <f ca="1"/>
        <v>106.80000305175781</v>
      </c>
      <c r="J628" s="2">
        <f ca="1"/>
        <v>106.80000305175781</v>
      </c>
      <c r="K628" s="2">
        <f ca="1"/>
        <v>102.5</v>
      </c>
      <c r="L628" s="4">
        <f ca="1"/>
        <v>49688856</v>
      </c>
      <c r="M628" s="5" t="b">
        <f ca="1"/>
        <v>1</v>
      </c>
      <c r="N628" s="5" t="b">
        <f ca="1"/>
        <v>1</v>
      </c>
      <c r="O628" s="5" t="b">
        <f ca="1"/>
        <v>1</v>
      </c>
      <c r="P628" s="5" t="b">
        <f ca="1"/>
        <v>1</v>
      </c>
      <c r="Q628" s="5" t="b">
        <f ca="1"/>
        <v>0</v>
      </c>
      <c r="R628">
        <f ca="1"/>
        <v>0</v>
      </c>
    </row>
    <row r="629" spans="1:18" x14ac:dyDescent="0.25">
      <c r="A629" vm="3016">
        <f ca="1"/>
        <v>44028</v>
      </c>
      <c r="B629" vm="2971">
        <f ca="1"/>
        <v>102.95</v>
      </c>
      <c r="C629" vm="3017">
        <f ca="1"/>
        <v>103.95</v>
      </c>
      <c r="D629" vm="3017">
        <f ca="1"/>
        <v>103.95</v>
      </c>
      <c r="E629" vm="3018">
        <f ca="1"/>
        <v>100.6</v>
      </c>
      <c r="F629" vm="3019">
        <f ca="1"/>
        <v>44334635</v>
      </c>
      <c r="H629" s="2">
        <f ca="1"/>
        <v>102.94999694824219</v>
      </c>
      <c r="I629" s="2">
        <f ca="1"/>
        <v>103.94999694824219</v>
      </c>
      <c r="J629" s="2">
        <f ca="1"/>
        <v>103.94999694824219</v>
      </c>
      <c r="K629" s="2">
        <f ca="1"/>
        <v>100.59999847412109</v>
      </c>
      <c r="L629" s="4">
        <f ca="1"/>
        <v>44334636</v>
      </c>
      <c r="M629" s="5" t="b">
        <f ca="1"/>
        <v>1</v>
      </c>
      <c r="N629" s="5" t="b">
        <f ca="1"/>
        <v>1</v>
      </c>
      <c r="O629" s="5" t="b">
        <f ca="1"/>
        <v>1</v>
      </c>
      <c r="P629" s="5" t="b">
        <f ca="1"/>
        <v>1</v>
      </c>
      <c r="Q629" s="5" t="b">
        <f ca="1"/>
        <v>0</v>
      </c>
      <c r="R629">
        <f ca="1"/>
        <v>0</v>
      </c>
    </row>
    <row r="630" spans="1:18" x14ac:dyDescent="0.25">
      <c r="A630" vm="3020">
        <f ca="1"/>
        <v>44029</v>
      </c>
      <c r="B630" vm="3021">
        <f ca="1"/>
        <v>106.4</v>
      </c>
      <c r="C630" vm="3022">
        <f ca="1"/>
        <v>103.65</v>
      </c>
      <c r="D630" vm="2994">
        <f ca="1"/>
        <v>106.95</v>
      </c>
      <c r="E630" vm="3023">
        <f ca="1"/>
        <v>103.3</v>
      </c>
      <c r="F630" vm="3024">
        <f ca="1"/>
        <v>42080407</v>
      </c>
      <c r="H630" s="2">
        <f ca="1"/>
        <v>106.40000152587891</v>
      </c>
      <c r="I630" s="2">
        <f ca="1"/>
        <v>103.65000152587891</v>
      </c>
      <c r="J630" s="2">
        <f ca="1"/>
        <v>106.94999694824219</v>
      </c>
      <c r="K630" s="2">
        <f ca="1"/>
        <v>103.30000305175781</v>
      </c>
      <c r="L630" s="4">
        <f ca="1"/>
        <v>42080408</v>
      </c>
      <c r="M630" s="5" t="b">
        <f ca="1"/>
        <v>1</v>
      </c>
      <c r="N630" s="5" t="b">
        <f ca="1"/>
        <v>1</v>
      </c>
      <c r="O630" s="5" t="b">
        <f ca="1"/>
        <v>1</v>
      </c>
      <c r="P630" s="5" t="b">
        <f ca="1"/>
        <v>1</v>
      </c>
      <c r="Q630" s="5" t="b">
        <f ca="1"/>
        <v>0</v>
      </c>
      <c r="R630">
        <f ca="1"/>
        <v>0</v>
      </c>
    </row>
    <row r="631" spans="1:18" x14ac:dyDescent="0.25">
      <c r="A631" vm="3025">
        <f ca="1"/>
        <v>44032</v>
      </c>
      <c r="B631" vm="3026">
        <f ca="1"/>
        <v>105.05</v>
      </c>
      <c r="C631" vm="2977">
        <f ca="1"/>
        <v>106.35</v>
      </c>
      <c r="D631" vm="2977">
        <f ca="1"/>
        <v>106.35</v>
      </c>
      <c r="E631" vm="2947">
        <f ca="1"/>
        <v>103.85</v>
      </c>
      <c r="F631" vm="3027">
        <f ca="1"/>
        <v>39787958</v>
      </c>
      <c r="H631" s="2">
        <f ca="1"/>
        <v>105.05000305175781</v>
      </c>
      <c r="I631" s="2">
        <f ca="1"/>
        <v>106.34999847412109</v>
      </c>
      <c r="J631" s="2">
        <f ca="1"/>
        <v>106.34999847412109</v>
      </c>
      <c r="K631" s="2">
        <f ca="1"/>
        <v>103.84999847412109</v>
      </c>
      <c r="L631" s="4">
        <f ca="1"/>
        <v>39787960</v>
      </c>
      <c r="M631" s="5" t="b">
        <f ca="1"/>
        <v>1</v>
      </c>
      <c r="N631" s="5" t="b">
        <f ca="1"/>
        <v>1</v>
      </c>
      <c r="O631" s="5" t="b">
        <f ca="1"/>
        <v>1</v>
      </c>
      <c r="P631" s="5" t="b">
        <f ca="1"/>
        <v>1</v>
      </c>
      <c r="Q631" s="5" t="b">
        <f ca="1"/>
        <v>0</v>
      </c>
      <c r="R631">
        <f ca="1"/>
        <v>0</v>
      </c>
    </row>
    <row r="632" spans="1:18" x14ac:dyDescent="0.25">
      <c r="A632" vm="3028">
        <f ca="1"/>
        <v>44033</v>
      </c>
      <c r="B632" vm="3029">
        <f ca="1"/>
        <v>108.45</v>
      </c>
      <c r="C632" vm="2075">
        <f ca="1"/>
        <v>106</v>
      </c>
      <c r="D632" vm="3030">
        <f ca="1"/>
        <v>109.7</v>
      </c>
      <c r="E632" vm="3031">
        <f ca="1"/>
        <v>105.5</v>
      </c>
      <c r="F632" vm="3032">
        <f ca="1"/>
        <v>66009182</v>
      </c>
      <c r="H632" s="2">
        <f ca="1"/>
        <v>108.44999694824219</v>
      </c>
      <c r="I632" s="2">
        <f ca="1"/>
        <v>106</v>
      </c>
      <c r="J632" s="2">
        <f ca="1"/>
        <v>109.69999694824219</v>
      </c>
      <c r="K632" s="2">
        <f ca="1"/>
        <v>105.5</v>
      </c>
      <c r="L632" s="4">
        <f ca="1"/>
        <v>66009184</v>
      </c>
      <c r="M632" s="5" t="b">
        <f ca="1"/>
        <v>1</v>
      </c>
      <c r="N632" s="5" t="b">
        <f ca="1"/>
        <v>1</v>
      </c>
      <c r="O632" s="5" t="b">
        <f ca="1"/>
        <v>1</v>
      </c>
      <c r="P632" s="5" t="b">
        <f ca="1"/>
        <v>1</v>
      </c>
      <c r="Q632" s="5" t="b">
        <f ca="1"/>
        <v>0</v>
      </c>
      <c r="R632">
        <f ca="1"/>
        <v>0</v>
      </c>
    </row>
    <row r="633" spans="1:18" x14ac:dyDescent="0.25">
      <c r="A633" vm="3033">
        <f ca="1"/>
        <v>44034</v>
      </c>
      <c r="B633" vm="3008">
        <f ca="1"/>
        <v>105.15</v>
      </c>
      <c r="C633" vm="2888">
        <f ca="1"/>
        <v>108.5</v>
      </c>
      <c r="D633" vm="2079">
        <f ca="1"/>
        <v>109.75</v>
      </c>
      <c r="E633" vm="2580">
        <f ca="1"/>
        <v>104.25</v>
      </c>
      <c r="F633" vm="3034">
        <f ca="1"/>
        <v>50740709</v>
      </c>
      <c r="H633" s="2">
        <f ca="1"/>
        <v>105.15000152587891</v>
      </c>
      <c r="I633" s="2">
        <f ca="1"/>
        <v>108.5</v>
      </c>
      <c r="J633" s="2">
        <f ca="1"/>
        <v>109.75</v>
      </c>
      <c r="K633" s="2">
        <f ca="1"/>
        <v>104.25</v>
      </c>
      <c r="L633" s="4">
        <f ca="1"/>
        <v>50740708</v>
      </c>
      <c r="M633" s="5" t="b">
        <f ca="1"/>
        <v>1</v>
      </c>
      <c r="N633" s="5" t="b">
        <f ca="1"/>
        <v>1</v>
      </c>
      <c r="O633" s="5" t="b">
        <f ca="1"/>
        <v>1</v>
      </c>
      <c r="P633" s="5" t="b">
        <f ca="1"/>
        <v>1</v>
      </c>
      <c r="Q633" s="5" t="b">
        <f ca="1"/>
        <v>0</v>
      </c>
      <c r="R633">
        <f ca="1"/>
        <v>0</v>
      </c>
    </row>
    <row r="634" spans="1:18" x14ac:dyDescent="0.25">
      <c r="A634" vm="3035">
        <f ca="1"/>
        <v>44035</v>
      </c>
      <c r="B634" vm="2953">
        <f ca="1"/>
        <v>106.05</v>
      </c>
      <c r="C634" vm="3036">
        <f ca="1"/>
        <v>105.45</v>
      </c>
      <c r="D634" vm="3037">
        <f ca="1"/>
        <v>106.45</v>
      </c>
      <c r="E634" vm="3038">
        <f ca="1"/>
        <v>104.7</v>
      </c>
      <c r="F634" vm="3039">
        <f ca="1"/>
        <v>30722468</v>
      </c>
      <c r="H634" s="2">
        <f ca="1"/>
        <v>106.05000305175781</v>
      </c>
      <c r="I634" s="2">
        <f ca="1"/>
        <v>105.44999694824219</v>
      </c>
      <c r="J634" s="2">
        <f ca="1"/>
        <v>106.44999694824219</v>
      </c>
      <c r="K634" s="2">
        <f ca="1"/>
        <v>104.69999694824219</v>
      </c>
      <c r="L634" s="4">
        <f ca="1"/>
        <v>30722468</v>
      </c>
      <c r="M634" s="5" t="b">
        <f ca="1"/>
        <v>1</v>
      </c>
      <c r="N634" s="5" t="b">
        <f ca="1"/>
        <v>1</v>
      </c>
      <c r="O634" s="5" t="b">
        <f ca="1"/>
        <v>1</v>
      </c>
      <c r="P634" s="5" t="b">
        <f ca="1"/>
        <v>1</v>
      </c>
      <c r="Q634" s="5" t="b">
        <f ca="1"/>
        <v>1</v>
      </c>
      <c r="R634">
        <f ca="1"/>
        <v>1</v>
      </c>
    </row>
    <row r="635" spans="1:18" x14ac:dyDescent="0.25">
      <c r="A635" vm="3040">
        <f ca="1"/>
        <v>44036</v>
      </c>
      <c r="B635" vm="3041">
        <f ca="1"/>
        <v>103.75</v>
      </c>
      <c r="C635" vm="3038">
        <f ca="1"/>
        <v>104.7</v>
      </c>
      <c r="D635" vm="3031">
        <f ca="1"/>
        <v>105.5</v>
      </c>
      <c r="E635" vm="3042">
        <f ca="1"/>
        <v>102.7</v>
      </c>
      <c r="F635" vm="3043">
        <f ca="1"/>
        <v>39366097</v>
      </c>
      <c r="H635" s="2">
        <f ca="1"/>
        <v>103.75</v>
      </c>
      <c r="I635" s="2">
        <f ca="1"/>
        <v>104.69999694824219</v>
      </c>
      <c r="J635" s="2">
        <f ca="1"/>
        <v>105.5</v>
      </c>
      <c r="K635" s="2">
        <f ca="1"/>
        <v>102.69999694824219</v>
      </c>
      <c r="L635" s="4">
        <f ca="1"/>
        <v>39366096</v>
      </c>
      <c r="M635" s="5" t="b">
        <f ca="1"/>
        <v>1</v>
      </c>
      <c r="N635" s="5" t="b">
        <f ca="1"/>
        <v>1</v>
      </c>
      <c r="O635" s="5" t="b">
        <f ca="1"/>
        <v>1</v>
      </c>
      <c r="P635" s="5" t="b">
        <f ca="1"/>
        <v>1</v>
      </c>
      <c r="Q635" s="5" t="b">
        <f ca="1"/>
        <v>0</v>
      </c>
      <c r="R635">
        <f ca="1"/>
        <v>0</v>
      </c>
    </row>
    <row r="636" spans="1:18" x14ac:dyDescent="0.25">
      <c r="A636" vm="3044">
        <f ca="1"/>
        <v>44039</v>
      </c>
      <c r="B636" vm="3045">
        <f ca="1"/>
        <v>101.7</v>
      </c>
      <c r="C636" vm="3046">
        <f ca="1"/>
        <v>104</v>
      </c>
      <c r="D636" vm="2981">
        <f ca="1"/>
        <v>104.5</v>
      </c>
      <c r="E636" vm="3047">
        <f ca="1"/>
        <v>101.3</v>
      </c>
      <c r="F636" vm="3048">
        <f ca="1"/>
        <v>29646442</v>
      </c>
      <c r="H636" s="2">
        <f ca="1"/>
        <v>101.69999694824219</v>
      </c>
      <c r="I636" s="2">
        <f ca="1"/>
        <v>104</v>
      </c>
      <c r="J636" s="2">
        <f ca="1"/>
        <v>104.5</v>
      </c>
      <c r="K636" s="2">
        <f ca="1"/>
        <v>101.30000305175781</v>
      </c>
      <c r="L636" s="4">
        <f ca="1"/>
        <v>29646442</v>
      </c>
      <c r="M636" s="5" t="b">
        <f ca="1"/>
        <v>1</v>
      </c>
      <c r="N636" s="5" t="b">
        <f ca="1"/>
        <v>1</v>
      </c>
      <c r="O636" s="5" t="b">
        <f ca="1"/>
        <v>1</v>
      </c>
      <c r="P636" s="5" t="b">
        <f ca="1"/>
        <v>1</v>
      </c>
      <c r="Q636" s="5" t="b">
        <f ca="1"/>
        <v>1</v>
      </c>
      <c r="R636">
        <f ca="1"/>
        <v>1</v>
      </c>
    </row>
    <row r="637" spans="1:18" x14ac:dyDescent="0.25">
      <c r="A637" vm="3049">
        <f ca="1"/>
        <v>44040</v>
      </c>
      <c r="B637" vm="3037">
        <f ca="1"/>
        <v>106.45</v>
      </c>
      <c r="C637" vm="2963">
        <f ca="1"/>
        <v>102.3</v>
      </c>
      <c r="D637" vm="3050">
        <f ca="1"/>
        <v>107.2</v>
      </c>
      <c r="E637" vm="2908">
        <f ca="1"/>
        <v>102</v>
      </c>
      <c r="F637" vm="3051">
        <f ca="1"/>
        <v>64271556</v>
      </c>
      <c r="H637" s="2">
        <f ca="1"/>
        <v>106.44999694824219</v>
      </c>
      <c r="I637" s="2">
        <f ca="1"/>
        <v>102.30000305175781</v>
      </c>
      <c r="J637" s="2">
        <f ca="1"/>
        <v>107.19999694824219</v>
      </c>
      <c r="K637" s="2">
        <f ca="1"/>
        <v>102</v>
      </c>
      <c r="L637" s="4">
        <f ca="1"/>
        <v>64271556</v>
      </c>
      <c r="M637" s="5" t="b">
        <f ca="1"/>
        <v>1</v>
      </c>
      <c r="N637" s="5" t="b">
        <f ca="1"/>
        <v>1</v>
      </c>
      <c r="O637" s="5" t="b">
        <f ca="1"/>
        <v>1</v>
      </c>
      <c r="P637" s="5" t="b">
        <f ca="1"/>
        <v>1</v>
      </c>
      <c r="Q637" s="5" t="b">
        <f ca="1"/>
        <v>1</v>
      </c>
      <c r="R637">
        <f ca="1"/>
        <v>1</v>
      </c>
    </row>
    <row r="638" spans="1:18" x14ac:dyDescent="0.25">
      <c r="A638" vm="3052">
        <f ca="1"/>
        <v>44041</v>
      </c>
      <c r="B638" vm="3053">
        <f ca="1"/>
        <v>105.75</v>
      </c>
      <c r="C638" vm="3054">
        <f ca="1"/>
        <v>108.1</v>
      </c>
      <c r="D638" vm="3055">
        <f ca="1"/>
        <v>108.75</v>
      </c>
      <c r="E638" vm="2584">
        <f ca="1"/>
        <v>104.85</v>
      </c>
      <c r="F638" vm="3056">
        <f ca="1"/>
        <v>44561874</v>
      </c>
      <c r="H638" s="2">
        <f ca="1"/>
        <v>105.75</v>
      </c>
      <c r="I638" s="2">
        <f ca="1"/>
        <v>108.09999847412109</v>
      </c>
      <c r="J638" s="2">
        <f ca="1"/>
        <v>108.75</v>
      </c>
      <c r="K638" s="2">
        <f ca="1"/>
        <v>104.84999847412109</v>
      </c>
      <c r="L638" s="4">
        <f ca="1"/>
        <v>44561872</v>
      </c>
      <c r="M638" s="5" t="b">
        <f ca="1"/>
        <v>1</v>
      </c>
      <c r="N638" s="5" t="b">
        <f ca="1"/>
        <v>1</v>
      </c>
      <c r="O638" s="5" t="b">
        <f ca="1"/>
        <v>1</v>
      </c>
      <c r="P638" s="5" t="b">
        <f ca="1"/>
        <v>1</v>
      </c>
      <c r="Q638" s="5" t="b">
        <f ca="1"/>
        <v>0</v>
      </c>
      <c r="R638">
        <f ca="1"/>
        <v>0</v>
      </c>
    </row>
    <row r="639" spans="1:18" x14ac:dyDescent="0.25">
      <c r="A639" vm="3057">
        <f ca="1"/>
        <v>44042</v>
      </c>
      <c r="B639" vm="3022">
        <f ca="1"/>
        <v>103.65</v>
      </c>
      <c r="C639" vm="3021">
        <f ca="1"/>
        <v>106.4</v>
      </c>
      <c r="D639" vm="3058">
        <f ca="1"/>
        <v>106.75</v>
      </c>
      <c r="E639" vm="2976">
        <f ca="1"/>
        <v>102.85</v>
      </c>
      <c r="F639" vm="3059">
        <f ca="1"/>
        <v>33382883</v>
      </c>
      <c r="H639" s="2">
        <f ca="1"/>
        <v>103.65000152587891</v>
      </c>
      <c r="I639" s="2">
        <f ca="1"/>
        <v>106.40000152587891</v>
      </c>
      <c r="J639" s="2">
        <f ca="1"/>
        <v>106.75</v>
      </c>
      <c r="K639" s="2">
        <f ca="1"/>
        <v>102.84999847412109</v>
      </c>
      <c r="L639" s="4">
        <f ca="1"/>
        <v>33382884</v>
      </c>
      <c r="M639" s="5" t="b">
        <f ca="1"/>
        <v>1</v>
      </c>
      <c r="N639" s="5" t="b">
        <f ca="1"/>
        <v>1</v>
      </c>
      <c r="O639" s="5" t="b">
        <f ca="1"/>
        <v>1</v>
      </c>
      <c r="P639" s="5" t="b">
        <f ca="1"/>
        <v>1</v>
      </c>
      <c r="Q639" s="5" t="b">
        <f ca="1"/>
        <v>0</v>
      </c>
      <c r="R639">
        <f ca="1"/>
        <v>0</v>
      </c>
    </row>
    <row r="640" spans="1:18" x14ac:dyDescent="0.25">
      <c r="A640" vm="3060">
        <f ca="1"/>
        <v>44043</v>
      </c>
      <c r="B640" vm="2903">
        <f ca="1"/>
        <v>104.65</v>
      </c>
      <c r="C640" vm="3046">
        <f ca="1"/>
        <v>104</v>
      </c>
      <c r="D640" vm="2952">
        <f ca="1"/>
        <v>105.4</v>
      </c>
      <c r="E640" vm="2963">
        <f ca="1"/>
        <v>102.3</v>
      </c>
      <c r="F640" vm="3061">
        <f ca="1"/>
        <v>33809020</v>
      </c>
      <c r="H640" s="2">
        <f ca="1"/>
        <v>104.65000152587891</v>
      </c>
      <c r="I640" s="2">
        <f ca="1"/>
        <v>104</v>
      </c>
      <c r="J640" s="2">
        <f ca="1"/>
        <v>105.40000152587891</v>
      </c>
      <c r="K640" s="2">
        <f ca="1"/>
        <v>102.30000305175781</v>
      </c>
      <c r="L640" s="4">
        <f ca="1"/>
        <v>33809000</v>
      </c>
      <c r="M640" s="5" t="b">
        <f ca="1"/>
        <v>1</v>
      </c>
      <c r="N640" s="5" t="b">
        <f ca="1"/>
        <v>1</v>
      </c>
      <c r="O640" s="5" t="b">
        <f ca="1"/>
        <v>1</v>
      </c>
      <c r="P640" s="5" t="b">
        <f ca="1"/>
        <v>1</v>
      </c>
      <c r="Q640" s="5" t="b">
        <f ca="1"/>
        <v>0</v>
      </c>
      <c r="R640">
        <f ca="1"/>
        <v>0</v>
      </c>
    </row>
    <row r="641" spans="1:18" x14ac:dyDescent="0.25">
      <c r="A641" vm="3062">
        <f ca="1"/>
        <v>44046</v>
      </c>
      <c r="B641" vm="2069">
        <f ca="1"/>
        <v>113.05</v>
      </c>
      <c r="C641" vm="2936">
        <f ca="1"/>
        <v>103</v>
      </c>
      <c r="D641" vm="3063">
        <f ca="1"/>
        <v>114.4</v>
      </c>
      <c r="E641" vm="3064">
        <f ca="1"/>
        <v>102.9</v>
      </c>
      <c r="F641" vm="3065">
        <f ca="1"/>
        <v>194765847</v>
      </c>
      <c r="H641" s="2">
        <f ca="1"/>
        <v>113.05000305175781</v>
      </c>
      <c r="I641" s="2">
        <f ca="1"/>
        <v>103</v>
      </c>
      <c r="J641" s="2">
        <f ca="1"/>
        <v>114.40000152587891</v>
      </c>
      <c r="K641" s="2">
        <f ca="1"/>
        <v>102.90000152587891</v>
      </c>
      <c r="L641" s="4">
        <f ca="1"/>
        <v>194765792</v>
      </c>
      <c r="M641" s="5" t="b">
        <f ca="1"/>
        <v>1</v>
      </c>
      <c r="N641" s="5" t="b">
        <f ca="1"/>
        <v>1</v>
      </c>
      <c r="O641" s="5" t="b">
        <f ca="1"/>
        <v>1</v>
      </c>
      <c r="P641" s="5" t="b">
        <f ca="1"/>
        <v>1</v>
      </c>
      <c r="Q641" s="5" t="b">
        <f ca="1"/>
        <v>0</v>
      </c>
      <c r="R641">
        <f ca="1"/>
        <v>0</v>
      </c>
    </row>
    <row r="642" spans="1:18" x14ac:dyDescent="0.25">
      <c r="A642" vm="3066">
        <f ca="1"/>
        <v>44047</v>
      </c>
      <c r="B642" vm="2881">
        <f ca="1"/>
        <v>111.45</v>
      </c>
      <c r="C642" vm="3067">
        <f ca="1"/>
        <v>112.95</v>
      </c>
      <c r="D642" vm="3068">
        <f ca="1"/>
        <v>115.1</v>
      </c>
      <c r="E642" vm="2942">
        <f ca="1"/>
        <v>110.8</v>
      </c>
      <c r="F642" vm="3069">
        <f ca="1"/>
        <v>95906991</v>
      </c>
      <c r="H642" s="2">
        <f ca="1"/>
        <v>111.44999694824219</v>
      </c>
      <c r="I642" s="2">
        <f ca="1"/>
        <v>112.94999694824219</v>
      </c>
      <c r="J642" s="2">
        <f ca="1"/>
        <v>115.09999847412109</v>
      </c>
      <c r="K642" s="2">
        <f ca="1"/>
        <v>110.80000305175781</v>
      </c>
      <c r="L642" s="4">
        <f ca="1"/>
        <v>95907000</v>
      </c>
      <c r="M642" s="5" t="b">
        <f ca="1"/>
        <v>1</v>
      </c>
      <c r="N642" s="5" t="b">
        <f ca="1"/>
        <v>1</v>
      </c>
      <c r="O642" s="5" t="b">
        <f ca="1"/>
        <v>1</v>
      </c>
      <c r="P642" s="5" t="b">
        <f ca="1"/>
        <v>1</v>
      </c>
      <c r="Q642" s="5" t="b">
        <f ca="1"/>
        <v>0</v>
      </c>
      <c r="R642">
        <f ca="1"/>
        <v>0</v>
      </c>
    </row>
    <row r="643" spans="1:18" x14ac:dyDescent="0.25">
      <c r="A643" vm="3070">
        <f ca="1"/>
        <v>44048</v>
      </c>
      <c r="B643" vm="2042">
        <f ca="1"/>
        <v>115.4</v>
      </c>
      <c r="C643" vm="2023">
        <f ca="1"/>
        <v>112.4</v>
      </c>
      <c r="D643" vm="3071">
        <f ca="1"/>
        <v>117.65</v>
      </c>
      <c r="E643" vm="2029">
        <f ca="1"/>
        <v>112</v>
      </c>
      <c r="F643" vm="3072">
        <f ca="1"/>
        <v>99372353</v>
      </c>
      <c r="H643" s="2">
        <f ca="1"/>
        <v>115.40000152587891</v>
      </c>
      <c r="I643" s="2">
        <f ca="1"/>
        <v>112.40000152587891</v>
      </c>
      <c r="J643" s="2">
        <f ca="1"/>
        <v>117.65000152587891</v>
      </c>
      <c r="K643" s="2">
        <f ca="1"/>
        <v>112</v>
      </c>
      <c r="L643" s="4">
        <f ca="1"/>
        <v>99372400</v>
      </c>
      <c r="M643" s="5" t="b">
        <f ca="1"/>
        <v>1</v>
      </c>
      <c r="N643" s="5" t="b">
        <f ca="1"/>
        <v>1</v>
      </c>
      <c r="O643" s="5" t="b">
        <f ca="1"/>
        <v>1</v>
      </c>
      <c r="P643" s="5" t="b">
        <f ca="1"/>
        <v>1</v>
      </c>
      <c r="Q643" s="5" t="b">
        <f ca="1"/>
        <v>0</v>
      </c>
      <c r="R643">
        <f ca="1"/>
        <v>0</v>
      </c>
    </row>
    <row r="644" spans="1:18" x14ac:dyDescent="0.25">
      <c r="A644" vm="3073">
        <f ca="1"/>
        <v>44049</v>
      </c>
      <c r="B644" vm="2174">
        <f ca="1"/>
        <v>116.8</v>
      </c>
      <c r="C644" vm="2177">
        <f ca="1"/>
        <v>116.2</v>
      </c>
      <c r="D644" vm="3074">
        <f ca="1"/>
        <v>117.7</v>
      </c>
      <c r="E644" vm="3075">
        <f ca="1"/>
        <v>115.5</v>
      </c>
      <c r="F644" vm="3076">
        <f ca="1"/>
        <v>60093689</v>
      </c>
      <c r="H644" s="2">
        <f ca="1"/>
        <v>116.80000305175781</v>
      </c>
      <c r="I644" s="2">
        <f ca="1"/>
        <v>116.19999694824219</v>
      </c>
      <c r="J644" s="2">
        <f ca="1"/>
        <v>117.69999694824219</v>
      </c>
      <c r="K644" s="2">
        <f ca="1"/>
        <v>115.5</v>
      </c>
      <c r="L644" s="4">
        <f ca="1"/>
        <v>60093700</v>
      </c>
      <c r="M644" s="5" t="b">
        <f ca="1"/>
        <v>1</v>
      </c>
      <c r="N644" s="5" t="b">
        <f ca="1"/>
        <v>1</v>
      </c>
      <c r="O644" s="5" t="b">
        <f ca="1"/>
        <v>1</v>
      </c>
      <c r="P644" s="5" t="b">
        <f ca="1"/>
        <v>1</v>
      </c>
      <c r="Q644" s="5" t="b">
        <f ca="1"/>
        <v>0</v>
      </c>
      <c r="R644">
        <f ca="1"/>
        <v>0</v>
      </c>
    </row>
    <row r="645" spans="1:18" x14ac:dyDescent="0.25">
      <c r="A645" vm="3077">
        <f ca="1"/>
        <v>44050</v>
      </c>
      <c r="B645" vm="3078">
        <f ca="1"/>
        <v>119.1</v>
      </c>
      <c r="C645" vm="3079">
        <f ca="1"/>
        <v>117</v>
      </c>
      <c r="D645" vm="2176">
        <f ca="1"/>
        <v>119.7</v>
      </c>
      <c r="E645" vm="3080">
        <f ca="1"/>
        <v>116</v>
      </c>
      <c r="F645" vm="3081">
        <f ca="1"/>
        <v>56489837</v>
      </c>
      <c r="H645" s="2">
        <f ca="1"/>
        <v>119.09999847412109</v>
      </c>
      <c r="I645" s="2">
        <f ca="1"/>
        <v>117</v>
      </c>
      <c r="J645" s="2">
        <f ca="1"/>
        <v>119.69999694824219</v>
      </c>
      <c r="K645" s="2">
        <f ca="1"/>
        <v>116</v>
      </c>
      <c r="L645" s="4">
        <f ca="1"/>
        <v>56489800</v>
      </c>
      <c r="M645" s="5" t="b">
        <f ca="1"/>
        <v>1</v>
      </c>
      <c r="N645" s="5" t="b">
        <f ca="1"/>
        <v>1</v>
      </c>
      <c r="O645" s="5" t="b">
        <f ca="1"/>
        <v>1</v>
      </c>
      <c r="P645" s="5" t="b">
        <f ca="1"/>
        <v>1</v>
      </c>
      <c r="Q645" s="5" t="b">
        <f ca="1"/>
        <v>0</v>
      </c>
      <c r="R645">
        <f ca="1"/>
        <v>0</v>
      </c>
    </row>
    <row r="646" spans="1:18" x14ac:dyDescent="0.25">
      <c r="A646" vm="3082">
        <f ca="1"/>
        <v>44053</v>
      </c>
      <c r="B646" vm="1981">
        <f ca="1"/>
        <v>123.85</v>
      </c>
      <c r="C646" vm="3083">
        <f ca="1"/>
        <v>119.95</v>
      </c>
      <c r="D646" vm="3084">
        <f ca="1"/>
        <v>124.7</v>
      </c>
      <c r="E646" vm="2176">
        <f ca="1"/>
        <v>119.7</v>
      </c>
      <c r="F646" vm="3085">
        <f ca="1"/>
        <v>71095910</v>
      </c>
      <c r="H646" s="2">
        <f ca="1"/>
        <v>123.84999847412109</v>
      </c>
      <c r="I646" s="2">
        <f ca="1"/>
        <v>119.94999694824219</v>
      </c>
      <c r="J646" s="2">
        <f ca="1"/>
        <v>124.69999694824219</v>
      </c>
      <c r="K646" s="2">
        <f ca="1"/>
        <v>119.69999694824219</v>
      </c>
      <c r="L646" s="4">
        <f ca="1"/>
        <v>71095904</v>
      </c>
      <c r="M646" s="5" t="b">
        <f ca="1"/>
        <v>1</v>
      </c>
      <c r="N646" s="5" t="b">
        <f ca="1"/>
        <v>1</v>
      </c>
      <c r="O646" s="5" t="b">
        <f ca="1"/>
        <v>1</v>
      </c>
      <c r="P646" s="5" t="b">
        <f ca="1"/>
        <v>1</v>
      </c>
      <c r="Q646" s="5" t="b">
        <f ca="1"/>
        <v>0</v>
      </c>
      <c r="R646">
        <f ca="1"/>
        <v>0</v>
      </c>
    </row>
    <row r="647" spans="1:18" x14ac:dyDescent="0.25">
      <c r="A647" vm="3086">
        <f ca="1"/>
        <v>44054</v>
      </c>
      <c r="B647" vm="1970">
        <f ca="1"/>
        <v>122.3</v>
      </c>
      <c r="C647" vm="1987">
        <f ca="1"/>
        <v>125</v>
      </c>
      <c r="D647" vm="3087">
        <f ca="1"/>
        <v>125.8</v>
      </c>
      <c r="E647" vm="2048">
        <f ca="1"/>
        <v>121.4</v>
      </c>
      <c r="F647" vm="3088">
        <f ca="1"/>
        <v>50225180</v>
      </c>
      <c r="H647" s="2">
        <f ca="1"/>
        <v>122.30000305175781</v>
      </c>
      <c r="I647" s="2">
        <f ca="1"/>
        <v>125</v>
      </c>
      <c r="J647" s="2">
        <f ca="1"/>
        <v>125.80000305175781</v>
      </c>
      <c r="K647" s="2">
        <f ca="1"/>
        <v>121.40000152587891</v>
      </c>
      <c r="L647" s="4">
        <f ca="1"/>
        <v>50225200</v>
      </c>
      <c r="M647" s="5" t="b">
        <f ca="1"/>
        <v>1</v>
      </c>
      <c r="N647" s="5" t="b">
        <f ca="1"/>
        <v>1</v>
      </c>
      <c r="O647" s="5" t="b">
        <f ca="1"/>
        <v>1</v>
      </c>
      <c r="P647" s="5" t="b">
        <f ca="1"/>
        <v>1</v>
      </c>
      <c r="Q647" s="5" t="b">
        <f ca="1"/>
        <v>0</v>
      </c>
      <c r="R647">
        <f ca="1"/>
        <v>0</v>
      </c>
    </row>
    <row r="648" spans="1:18" x14ac:dyDescent="0.25">
      <c r="A648" vm="3089">
        <f ca="1"/>
        <v>44055</v>
      </c>
      <c r="B648" vm="2121">
        <f ca="1"/>
        <v>125.35</v>
      </c>
      <c r="C648" vm="2000">
        <f ca="1"/>
        <v>121</v>
      </c>
      <c r="D648" vm="3090">
        <f ca="1"/>
        <v>126.4</v>
      </c>
      <c r="E648" vm="3091">
        <f ca="1"/>
        <v>120.6</v>
      </c>
      <c r="F648" vm="3092">
        <f ca="1"/>
        <v>50715485</v>
      </c>
      <c r="H648" s="2">
        <f ca="1"/>
        <v>125.34999847412109</v>
      </c>
      <c r="I648" s="2">
        <f ca="1"/>
        <v>121</v>
      </c>
      <c r="J648" s="2">
        <f ca="1"/>
        <v>126.40000152587891</v>
      </c>
      <c r="K648" s="2">
        <f ca="1"/>
        <v>120.59999847412109</v>
      </c>
      <c r="L648" s="4">
        <f ca="1"/>
        <v>50715500</v>
      </c>
      <c r="M648" s="5" t="b">
        <f ca="1"/>
        <v>1</v>
      </c>
      <c r="N648" s="5" t="b">
        <f ca="1"/>
        <v>1</v>
      </c>
      <c r="O648" s="5" t="b">
        <f ca="1"/>
        <v>1</v>
      </c>
      <c r="P648" s="5" t="b">
        <f ca="1"/>
        <v>1</v>
      </c>
      <c r="Q648" s="5" t="b">
        <f ca="1"/>
        <v>0</v>
      </c>
      <c r="R648">
        <f ca="1"/>
        <v>0</v>
      </c>
    </row>
    <row r="649" spans="1:18" x14ac:dyDescent="0.25">
      <c r="A649" vm="3093">
        <f ca="1"/>
        <v>44056</v>
      </c>
      <c r="B649" vm="3094">
        <f ca="1"/>
        <v>131.15</v>
      </c>
      <c r="C649" vm="3095">
        <f ca="1"/>
        <v>126.1</v>
      </c>
      <c r="D649" vm="3096">
        <f ca="1"/>
        <v>131.9</v>
      </c>
      <c r="E649" vm="3097">
        <f ca="1"/>
        <v>124.4</v>
      </c>
      <c r="F649" vm="3098">
        <f ca="1"/>
        <v>95490351</v>
      </c>
      <c r="H649" s="2">
        <f ca="1"/>
        <v>131.14999389648438</v>
      </c>
      <c r="I649" s="2">
        <f ca="1"/>
        <v>126.09999847412109</v>
      </c>
      <c r="J649" s="2">
        <f ca="1"/>
        <v>131.89999389648438</v>
      </c>
      <c r="K649" s="2">
        <f ca="1"/>
        <v>124.40000152587891</v>
      </c>
      <c r="L649" s="4">
        <f ca="1"/>
        <v>95490400</v>
      </c>
      <c r="M649" s="5" t="b">
        <f ca="1"/>
        <v>1</v>
      </c>
      <c r="N649" s="5" t="b">
        <f ca="1"/>
        <v>1</v>
      </c>
      <c r="O649" s="5" t="b">
        <f ca="1"/>
        <v>1</v>
      </c>
      <c r="P649" s="5" t="b">
        <f ca="1"/>
        <v>1</v>
      </c>
      <c r="Q649" s="5" t="b">
        <f ca="1"/>
        <v>0</v>
      </c>
      <c r="R649">
        <f ca="1"/>
        <v>0</v>
      </c>
    </row>
    <row r="650" spans="1:18" x14ac:dyDescent="0.25">
      <c r="A650" vm="3099">
        <f ca="1"/>
        <v>44057</v>
      </c>
      <c r="B650" vm="3100">
        <f ca="1"/>
        <v>124.6</v>
      </c>
      <c r="C650" vm="3094">
        <f ca="1"/>
        <v>131.15</v>
      </c>
      <c r="D650" vm="2214">
        <f ca="1"/>
        <v>132.65</v>
      </c>
      <c r="E650" vm="2192">
        <f ca="1"/>
        <v>123.7</v>
      </c>
      <c r="F650" vm="3101">
        <f ca="1"/>
        <v>75034602</v>
      </c>
      <c r="H650" s="2">
        <f ca="1"/>
        <v>124.59999847412109</v>
      </c>
      <c r="I650" s="2">
        <f ca="1"/>
        <v>131.14999389648438</v>
      </c>
      <c r="J650" s="2">
        <f ca="1"/>
        <v>132.64999389648438</v>
      </c>
      <c r="K650" s="2">
        <f ca="1"/>
        <v>123.69999694824219</v>
      </c>
      <c r="L650" s="4">
        <f ca="1"/>
        <v>75034600</v>
      </c>
      <c r="M650" s="5" t="b">
        <f ca="1"/>
        <v>1</v>
      </c>
      <c r="N650" s="5" t="b">
        <f ca="1"/>
        <v>1</v>
      </c>
      <c r="O650" s="5" t="b">
        <f ca="1"/>
        <v>1</v>
      </c>
      <c r="P650" s="5" t="b">
        <f ca="1"/>
        <v>1</v>
      </c>
      <c r="Q650" s="5" t="b">
        <f ca="1"/>
        <v>0</v>
      </c>
      <c r="R650">
        <f ca="1"/>
        <v>0</v>
      </c>
    </row>
    <row r="651" spans="1:18" x14ac:dyDescent="0.25">
      <c r="A651" vm="3102">
        <f ca="1"/>
        <v>44060</v>
      </c>
      <c r="B651" vm="3103">
        <f ca="1"/>
        <v>123.55</v>
      </c>
      <c r="C651" vm="1992">
        <f ca="1"/>
        <v>124.5</v>
      </c>
      <c r="D651" vm="3104">
        <f ca="1"/>
        <v>126.25</v>
      </c>
      <c r="E651" vm="3091">
        <f ca="1"/>
        <v>120.6</v>
      </c>
      <c r="F651" vm="3105">
        <f ca="1"/>
        <v>61154591</v>
      </c>
      <c r="H651" s="2">
        <f ca="1"/>
        <v>123.55000305175781</v>
      </c>
      <c r="I651" s="2">
        <f ca="1"/>
        <v>124.5</v>
      </c>
      <c r="J651" s="2">
        <f ca="1"/>
        <v>126.25</v>
      </c>
      <c r="K651" s="2">
        <f ca="1"/>
        <v>120.59999847412109</v>
      </c>
      <c r="L651" s="4">
        <f ca="1"/>
        <v>61154600</v>
      </c>
      <c r="M651" s="5" t="b">
        <f ca="1"/>
        <v>1</v>
      </c>
      <c r="N651" s="5" t="b">
        <f ca="1"/>
        <v>1</v>
      </c>
      <c r="O651" s="5" t="b">
        <f ca="1"/>
        <v>1</v>
      </c>
      <c r="P651" s="5" t="b">
        <f ca="1"/>
        <v>1</v>
      </c>
      <c r="Q651" s="5" t="b">
        <f ca="1"/>
        <v>0</v>
      </c>
      <c r="R651">
        <f ca="1"/>
        <v>0</v>
      </c>
    </row>
    <row r="652" spans="1:18" x14ac:dyDescent="0.25">
      <c r="A652" vm="3106">
        <f ca="1"/>
        <v>44061</v>
      </c>
      <c r="B652" vm="3107">
        <f ca="1"/>
        <v>125.6</v>
      </c>
      <c r="C652" vm="2054">
        <f ca="1"/>
        <v>124</v>
      </c>
      <c r="D652" vm="2558">
        <f ca="1"/>
        <v>127.5</v>
      </c>
      <c r="E652" vm="3108">
        <f ca="1"/>
        <v>123.6</v>
      </c>
      <c r="F652" vm="3109">
        <f ca="1"/>
        <v>62154483</v>
      </c>
      <c r="H652" s="2">
        <f ca="1"/>
        <v>125.59999847412109</v>
      </c>
      <c r="I652" s="2">
        <f ca="1"/>
        <v>124</v>
      </c>
      <c r="J652" s="2">
        <f ca="1"/>
        <v>127.5</v>
      </c>
      <c r="K652" s="2">
        <f ca="1"/>
        <v>123.59999847412109</v>
      </c>
      <c r="L652" s="4">
        <f ca="1"/>
        <v>62154500</v>
      </c>
      <c r="M652" s="5" t="b">
        <f ca="1"/>
        <v>1</v>
      </c>
      <c r="N652" s="5" t="b">
        <f ca="1"/>
        <v>1</v>
      </c>
      <c r="O652" s="5" t="b">
        <f ca="1"/>
        <v>1</v>
      </c>
      <c r="P652" s="5" t="b">
        <f ca="1"/>
        <v>1</v>
      </c>
      <c r="Q652" s="5" t="b">
        <f ca="1"/>
        <v>0</v>
      </c>
      <c r="R652">
        <f ca="1"/>
        <v>0</v>
      </c>
    </row>
    <row r="653" spans="1:18" x14ac:dyDescent="0.25">
      <c r="A653" vm="3110">
        <f ca="1"/>
        <v>44062</v>
      </c>
      <c r="B653" vm="3111">
        <f ca="1"/>
        <v>125.15</v>
      </c>
      <c r="C653" vm="1964">
        <f ca="1"/>
        <v>127</v>
      </c>
      <c r="D653" vm="3112">
        <f ca="1"/>
        <v>127.6</v>
      </c>
      <c r="E653" vm="3113">
        <f ca="1"/>
        <v>124.75</v>
      </c>
      <c r="F653" vm="3114">
        <f ca="1"/>
        <v>45133950</v>
      </c>
      <c r="H653" s="2">
        <f ca="1"/>
        <v>125.15000152587891</v>
      </c>
      <c r="I653" s="2">
        <f ca="1"/>
        <v>127</v>
      </c>
      <c r="J653" s="2">
        <f ca="1"/>
        <v>127.59999847412109</v>
      </c>
      <c r="K653" s="2">
        <f ca="1"/>
        <v>124.75</v>
      </c>
      <c r="L653" s="4">
        <f ca="1"/>
        <v>45134000</v>
      </c>
      <c r="M653" s="5" t="b">
        <f ca="1"/>
        <v>1</v>
      </c>
      <c r="N653" s="5" t="b">
        <f ca="1"/>
        <v>1</v>
      </c>
      <c r="O653" s="5" t="b">
        <f ca="1"/>
        <v>1</v>
      </c>
      <c r="P653" s="5" t="b">
        <f ca="1"/>
        <v>1</v>
      </c>
      <c r="Q653" s="5" t="b">
        <f ca="1"/>
        <v>0</v>
      </c>
      <c r="R653">
        <f ca="1"/>
        <v>0</v>
      </c>
    </row>
    <row r="654" spans="1:18" x14ac:dyDescent="0.25">
      <c r="A654" vm="3115">
        <f ca="1"/>
        <v>44063</v>
      </c>
      <c r="B654" vm="2170">
        <f ca="1"/>
        <v>121.7</v>
      </c>
      <c r="C654" vm="3116">
        <f ca="1"/>
        <v>123.45</v>
      </c>
      <c r="D654" vm="3117">
        <f ca="1"/>
        <v>125.65</v>
      </c>
      <c r="E654" vm="3118">
        <f ca="1"/>
        <v>121.1</v>
      </c>
      <c r="F654" vm="3119">
        <f ca="1"/>
        <v>43533457</v>
      </c>
      <c r="H654" s="2">
        <f ca="1"/>
        <v>121.69999694824219</v>
      </c>
      <c r="I654" s="2">
        <f ca="1"/>
        <v>123.44999694824219</v>
      </c>
      <c r="J654" s="2">
        <f ca="1"/>
        <v>125.65000152587891</v>
      </c>
      <c r="K654" s="2">
        <f ca="1"/>
        <v>121.09999847412109</v>
      </c>
      <c r="L654" s="4">
        <f ca="1"/>
        <v>43533500</v>
      </c>
      <c r="M654" s="5" t="b">
        <f ca="1"/>
        <v>1</v>
      </c>
      <c r="N654" s="5" t="b">
        <f ca="1"/>
        <v>1</v>
      </c>
      <c r="O654" s="5" t="b">
        <f ca="1"/>
        <v>1</v>
      </c>
      <c r="P654" s="5" t="b">
        <f ca="1"/>
        <v>1</v>
      </c>
      <c r="Q654" s="5" t="b">
        <f ca="1"/>
        <v>0</v>
      </c>
      <c r="R654">
        <f ca="1"/>
        <v>0</v>
      </c>
    </row>
    <row r="655" spans="1:18" x14ac:dyDescent="0.25">
      <c r="A655" vm="3120">
        <f ca="1"/>
        <v>44064</v>
      </c>
      <c r="B655" vm="2003">
        <f ca="1"/>
        <v>120.9</v>
      </c>
      <c r="C655" vm="2119">
        <f ca="1"/>
        <v>124.2</v>
      </c>
      <c r="D655" vm="2119">
        <f ca="1"/>
        <v>124.2</v>
      </c>
      <c r="E655" vm="3121">
        <f ca="1"/>
        <v>120.15</v>
      </c>
      <c r="F655" vm="3122">
        <f ca="1"/>
        <v>48650670</v>
      </c>
      <c r="H655" s="2">
        <f ca="1"/>
        <v>120.90000152587891</v>
      </c>
      <c r="I655" s="2">
        <f ca="1"/>
        <v>124.19999694824219</v>
      </c>
      <c r="J655" s="2">
        <f ca="1"/>
        <v>124.19999694824219</v>
      </c>
      <c r="K655" s="2">
        <f ca="1"/>
        <v>120.15000152587891</v>
      </c>
      <c r="L655" s="4">
        <f ca="1"/>
        <v>48650700</v>
      </c>
      <c r="M655" s="5" t="b">
        <f ca="1"/>
        <v>1</v>
      </c>
      <c r="N655" s="5" t="b">
        <f ca="1"/>
        <v>1</v>
      </c>
      <c r="O655" s="5" t="b">
        <f ca="1"/>
        <v>1</v>
      </c>
      <c r="P655" s="5" t="b">
        <f ca="1"/>
        <v>1</v>
      </c>
      <c r="Q655" s="5" t="b">
        <f ca="1"/>
        <v>0</v>
      </c>
      <c r="R655">
        <f ca="1"/>
        <v>0</v>
      </c>
    </row>
    <row r="656" spans="1:18" x14ac:dyDescent="0.25">
      <c r="A656" vm="3123">
        <f ca="1"/>
        <v>44067</v>
      </c>
      <c r="B656" vm="2015">
        <f ca="1"/>
        <v>121.2</v>
      </c>
      <c r="C656" vm="2111">
        <f ca="1"/>
        <v>122</v>
      </c>
      <c r="D656" vm="2024">
        <f ca="1"/>
        <v>123</v>
      </c>
      <c r="E656" vm="2014">
        <f ca="1"/>
        <v>120.8</v>
      </c>
      <c r="F656" vm="3124">
        <f ca="1"/>
        <v>31296668</v>
      </c>
      <c r="H656" s="2">
        <f ca="1"/>
        <v>121.19999694824219</v>
      </c>
      <c r="I656" s="2">
        <f ca="1"/>
        <v>122</v>
      </c>
      <c r="J656" s="2">
        <f ca="1"/>
        <v>123</v>
      </c>
      <c r="K656" s="2">
        <f ca="1"/>
        <v>120.80000305175781</v>
      </c>
      <c r="L656" s="4">
        <f ca="1"/>
        <v>31296700</v>
      </c>
      <c r="M656" s="5" t="b">
        <f ca="1"/>
        <v>1</v>
      </c>
      <c r="N656" s="5" t="b">
        <f ca="1"/>
        <v>1</v>
      </c>
      <c r="O656" s="5" t="b">
        <f ca="1"/>
        <v>1</v>
      </c>
      <c r="P656" s="5" t="b">
        <f ca="1"/>
        <v>1</v>
      </c>
      <c r="Q656" s="5" t="b">
        <f ca="1"/>
        <v>0</v>
      </c>
      <c r="R656">
        <f ca="1"/>
        <v>0</v>
      </c>
    </row>
    <row r="657" spans="1:18" x14ac:dyDescent="0.25">
      <c r="A657" vm="3125">
        <f ca="1"/>
        <v>44068</v>
      </c>
      <c r="B657" vm="2190">
        <f ca="1"/>
        <v>127.1</v>
      </c>
      <c r="C657" vm="3126">
        <f ca="1"/>
        <v>121.8</v>
      </c>
      <c r="D657" vm="3127">
        <f ca="1"/>
        <v>128.35</v>
      </c>
      <c r="E657" vm="3118">
        <f ca="1"/>
        <v>121.1</v>
      </c>
      <c r="F657" vm="3128">
        <f ca="1"/>
        <v>90267008</v>
      </c>
      <c r="H657" s="2">
        <f ca="1"/>
        <v>127.09999847412109</v>
      </c>
      <c r="I657" s="2">
        <f ca="1"/>
        <v>121.80000305175781</v>
      </c>
      <c r="J657" s="2">
        <f ca="1"/>
        <v>128.35000610351563</v>
      </c>
      <c r="K657" s="2">
        <f ca="1"/>
        <v>121.09999847412109</v>
      </c>
      <c r="L657" s="4">
        <f ca="1"/>
        <v>90267000</v>
      </c>
      <c r="M657" s="5" t="b">
        <f ca="1"/>
        <v>1</v>
      </c>
      <c r="N657" s="5" t="b">
        <f ca="1"/>
        <v>1</v>
      </c>
      <c r="O657" s="5" t="b">
        <f ca="1"/>
        <v>1</v>
      </c>
      <c r="P657" s="5" t="b">
        <f ca="1"/>
        <v>1</v>
      </c>
      <c r="Q657" s="5" t="b">
        <f ca="1"/>
        <v>0</v>
      </c>
      <c r="R657">
        <f ca="1"/>
        <v>0</v>
      </c>
    </row>
    <row r="658" spans="1:18" x14ac:dyDescent="0.25">
      <c r="A658" vm="3129">
        <f ca="1"/>
        <v>44069</v>
      </c>
      <c r="B658" vm="3130">
        <f ca="1"/>
        <v>137.9</v>
      </c>
      <c r="C658" vm="2112">
        <f ca="1"/>
        <v>130.5</v>
      </c>
      <c r="D658" vm="2205">
        <f ca="1"/>
        <v>139</v>
      </c>
      <c r="E658" vm="3127">
        <f ca="1"/>
        <v>128.35</v>
      </c>
      <c r="F658" vm="3131">
        <f ca="1"/>
        <v>197516356</v>
      </c>
      <c r="H658" s="2">
        <f ca="1"/>
        <v>137.89999389648438</v>
      </c>
      <c r="I658" s="2">
        <f ca="1"/>
        <v>130.5</v>
      </c>
      <c r="J658" s="2">
        <f ca="1"/>
        <v>139</v>
      </c>
      <c r="K658" s="2">
        <f ca="1"/>
        <v>128.35000610351563</v>
      </c>
      <c r="L658" s="4">
        <f ca="1"/>
        <v>197516400</v>
      </c>
      <c r="M658" s="5" t="b">
        <f ca="1"/>
        <v>1</v>
      </c>
      <c r="N658" s="5" t="b">
        <f ca="1"/>
        <v>1</v>
      </c>
      <c r="O658" s="5" t="b">
        <f ca="1"/>
        <v>1</v>
      </c>
      <c r="P658" s="5" t="b">
        <f ca="1"/>
        <v>1</v>
      </c>
      <c r="Q658" s="5" t="b">
        <f ca="1"/>
        <v>0</v>
      </c>
      <c r="R658">
        <f ca="1"/>
        <v>0</v>
      </c>
    </row>
    <row r="659" spans="1:18" x14ac:dyDescent="0.25">
      <c r="A659" vm="3132">
        <f ca="1"/>
        <v>44070</v>
      </c>
      <c r="B659" vm="3133">
        <f ca="1"/>
        <v>144.25</v>
      </c>
      <c r="C659" vm="3134">
        <f ca="1"/>
        <v>140.1</v>
      </c>
      <c r="D659" vm="3135">
        <f ca="1"/>
        <v>146.85</v>
      </c>
      <c r="E659" vm="3136">
        <f ca="1"/>
        <v>139.30000000000001</v>
      </c>
      <c r="F659" vm="3137">
        <f ca="1"/>
        <v>181382530</v>
      </c>
      <c r="H659" s="2">
        <f ca="1"/>
        <v>144.25</v>
      </c>
      <c r="I659" s="2">
        <f ca="1"/>
        <v>140.10000610351563</v>
      </c>
      <c r="J659" s="2">
        <f ca="1"/>
        <v>146.85000610351563</v>
      </c>
      <c r="K659" s="2">
        <f ca="1"/>
        <v>139.30000305175781</v>
      </c>
      <c r="L659" s="4">
        <f ca="1"/>
        <v>181382496</v>
      </c>
      <c r="M659" s="5" t="b">
        <f ca="1"/>
        <v>1</v>
      </c>
      <c r="N659" s="5" t="b">
        <f ca="1"/>
        <v>1</v>
      </c>
      <c r="O659" s="5" t="b">
        <f ca="1"/>
        <v>1</v>
      </c>
      <c r="P659" s="5" t="b">
        <f ca="1"/>
        <v>1</v>
      </c>
      <c r="Q659" s="5" t="b">
        <f ca="1"/>
        <v>0</v>
      </c>
      <c r="R659">
        <f ca="1"/>
        <v>0</v>
      </c>
    </row>
    <row r="660" spans="1:18" x14ac:dyDescent="0.25">
      <c r="A660" vm="3138">
        <f ca="1"/>
        <v>44071</v>
      </c>
      <c r="B660" vm="3139">
        <f ca="1"/>
        <v>142.80000000000001</v>
      </c>
      <c r="C660" vm="2542">
        <f ca="1"/>
        <v>144.15</v>
      </c>
      <c r="D660" vm="3140">
        <f ca="1"/>
        <v>146.19999999999999</v>
      </c>
      <c r="E660" vm="3141">
        <f ca="1"/>
        <v>140.5</v>
      </c>
      <c r="F660" vm="3142">
        <f ca="1"/>
        <v>95196419</v>
      </c>
      <c r="H660" s="2">
        <f ca="1"/>
        <v>142.80000305175781</v>
      </c>
      <c r="I660" s="2">
        <f ca="1"/>
        <v>144.14999389648438</v>
      </c>
      <c r="J660" s="2">
        <f ca="1"/>
        <v>146.19999694824219</v>
      </c>
      <c r="K660" s="2">
        <f ca="1"/>
        <v>140.5</v>
      </c>
      <c r="L660" s="4">
        <f ca="1"/>
        <v>95196400</v>
      </c>
      <c r="M660" s="5" t="b">
        <f ca="1"/>
        <v>1</v>
      </c>
      <c r="N660" s="5" t="b">
        <f ca="1"/>
        <v>1</v>
      </c>
      <c r="O660" s="5" t="b">
        <f ca="1"/>
        <v>1</v>
      </c>
      <c r="P660" s="5" t="b">
        <f ca="1"/>
        <v>1</v>
      </c>
      <c r="Q660" s="5" t="b">
        <f ca="1"/>
        <v>0</v>
      </c>
      <c r="R660">
        <f ca="1"/>
        <v>0</v>
      </c>
    </row>
    <row r="661" spans="1:18" x14ac:dyDescent="0.25">
      <c r="A661" vm="3143">
        <f ca="1"/>
        <v>44074</v>
      </c>
      <c r="B661" vm="3144">
        <f ca="1"/>
        <v>143.19999999999999</v>
      </c>
      <c r="C661" vm="3145">
        <f ca="1"/>
        <v>144.5</v>
      </c>
      <c r="D661" vm="3146">
        <f ca="1"/>
        <v>147.94999999999999</v>
      </c>
      <c r="E661" vm="3147">
        <f ca="1"/>
        <v>138.19999999999999</v>
      </c>
      <c r="F661" vm="3148">
        <f ca="1"/>
        <v>160564520</v>
      </c>
      <c r="H661" s="2">
        <f ca="1"/>
        <v>143.19999694824219</v>
      </c>
      <c r="I661" s="2">
        <f ca="1"/>
        <v>144.5</v>
      </c>
      <c r="J661" s="2">
        <f ca="1"/>
        <v>147.94999694824219</v>
      </c>
      <c r="K661" s="2">
        <f ca="1"/>
        <v>138.19999694824219</v>
      </c>
      <c r="L661" s="4">
        <f ca="1"/>
        <v>160564496</v>
      </c>
      <c r="M661" s="5" t="b">
        <f ca="1"/>
        <v>1</v>
      </c>
      <c r="N661" s="5" t="b">
        <f ca="1"/>
        <v>1</v>
      </c>
      <c r="O661" s="5" t="b">
        <f ca="1"/>
        <v>1</v>
      </c>
      <c r="P661" s="5" t="b">
        <f ca="1"/>
        <v>1</v>
      </c>
      <c r="Q661" s="5" t="b">
        <f ca="1"/>
        <v>0</v>
      </c>
      <c r="R661">
        <f ca="1"/>
        <v>0</v>
      </c>
    </row>
    <row r="662" spans="1:18" x14ac:dyDescent="0.25">
      <c r="A662" vm="3149">
        <f ca="1"/>
        <v>44075</v>
      </c>
      <c r="B662" vm="3150">
        <f ca="1"/>
        <v>143.80000000000001</v>
      </c>
      <c r="C662" vm="3151">
        <f ca="1"/>
        <v>143.4</v>
      </c>
      <c r="D662" vm="3152">
        <f ca="1"/>
        <v>145.15</v>
      </c>
      <c r="E662" vm="3153">
        <f ca="1"/>
        <v>140.4</v>
      </c>
      <c r="F662" vm="3154">
        <f ca="1"/>
        <v>58811608</v>
      </c>
      <c r="H662" s="2">
        <f ca="1"/>
        <v>143.80000305175781</v>
      </c>
      <c r="I662" s="2">
        <f ca="1"/>
        <v>143.39999389648438</v>
      </c>
      <c r="J662" s="2">
        <f ca="1"/>
        <v>145.14999389648438</v>
      </c>
      <c r="K662" s="2">
        <f ca="1"/>
        <v>140.39999389648438</v>
      </c>
      <c r="L662" s="4">
        <f ca="1"/>
        <v>58811600</v>
      </c>
      <c r="M662" s="5" t="b">
        <f ca="1"/>
        <v>1</v>
      </c>
      <c r="N662" s="5" t="b">
        <f ca="1"/>
        <v>1</v>
      </c>
      <c r="O662" s="5" t="b">
        <f ca="1"/>
        <v>1</v>
      </c>
      <c r="P662" s="5" t="b">
        <f ca="1"/>
        <v>1</v>
      </c>
      <c r="Q662" s="5" t="b">
        <f ca="1"/>
        <v>0</v>
      </c>
      <c r="R662">
        <f ca="1"/>
        <v>0</v>
      </c>
    </row>
    <row r="663" spans="1:18" x14ac:dyDescent="0.25">
      <c r="A663" vm="3155">
        <f ca="1"/>
        <v>44076</v>
      </c>
      <c r="B663" vm="3156">
        <f ca="1"/>
        <v>150.30000000000001</v>
      </c>
      <c r="C663" vm="1929">
        <f ca="1"/>
        <v>144.30000000000001</v>
      </c>
      <c r="D663" vm="1881">
        <f ca="1"/>
        <v>151.65</v>
      </c>
      <c r="E663" vm="3157">
        <f ca="1"/>
        <v>141.44999999999999</v>
      </c>
      <c r="F663" vm="3158">
        <f ca="1"/>
        <v>74951550</v>
      </c>
      <c r="H663" s="2">
        <f ca="1"/>
        <v>150.30000305175781</v>
      </c>
      <c r="I663" s="2">
        <f ca="1"/>
        <v>144.30000305175781</v>
      </c>
      <c r="J663" s="2">
        <f ca="1"/>
        <v>151.64999389648438</v>
      </c>
      <c r="K663" s="2">
        <f ca="1"/>
        <v>141.44999694824219</v>
      </c>
      <c r="L663" s="4">
        <f ca="1"/>
        <v>74951600</v>
      </c>
      <c r="M663" s="5" t="b">
        <f ca="1"/>
        <v>1</v>
      </c>
      <c r="N663" s="5" t="b">
        <f ca="1"/>
        <v>1</v>
      </c>
      <c r="O663" s="5" t="b">
        <f ca="1"/>
        <v>1</v>
      </c>
      <c r="P663" s="5" t="b">
        <f ca="1"/>
        <v>1</v>
      </c>
      <c r="Q663" s="5" t="b">
        <f ca="1"/>
        <v>0</v>
      </c>
      <c r="R663">
        <f ca="1"/>
        <v>0</v>
      </c>
    </row>
    <row r="664" spans="1:18" x14ac:dyDescent="0.25">
      <c r="A664" vm="3159">
        <f ca="1"/>
        <v>44077</v>
      </c>
      <c r="B664" vm="3160">
        <f ca="1"/>
        <v>151.85</v>
      </c>
      <c r="C664" vm="3161">
        <f ca="1"/>
        <v>151.6</v>
      </c>
      <c r="D664" vm="3162">
        <f ca="1"/>
        <v>155.19999999999999</v>
      </c>
      <c r="E664" vm="3163">
        <f ca="1"/>
        <v>149.55000000000001</v>
      </c>
      <c r="F664" vm="3164">
        <f ca="1"/>
        <v>110156875</v>
      </c>
      <c r="H664" s="2">
        <f ca="1"/>
        <v>151.85000610351563</v>
      </c>
      <c r="I664" s="2">
        <f ca="1"/>
        <v>151.60000610351563</v>
      </c>
      <c r="J664" s="2">
        <f ca="1"/>
        <v>155.19999694824219</v>
      </c>
      <c r="K664" s="2">
        <f ca="1"/>
        <v>149.55000305175781</v>
      </c>
      <c r="L664" s="4">
        <f ca="1"/>
        <v>110156896</v>
      </c>
      <c r="M664" s="5" t="b">
        <f ca="1"/>
        <v>1</v>
      </c>
      <c r="N664" s="5" t="b">
        <f ca="1"/>
        <v>1</v>
      </c>
      <c r="O664" s="5" t="b">
        <f ca="1"/>
        <v>1</v>
      </c>
      <c r="P664" s="5" t="b">
        <f ca="1"/>
        <v>1</v>
      </c>
      <c r="Q664" s="5" t="b">
        <f ca="1"/>
        <v>0</v>
      </c>
      <c r="R664">
        <f ca="1"/>
        <v>0</v>
      </c>
    </row>
    <row r="665" spans="1:18" x14ac:dyDescent="0.25">
      <c r="A665" vm="3165">
        <f ca="1"/>
        <v>44078</v>
      </c>
      <c r="B665" vm="3166">
        <f ca="1"/>
        <v>147.80000000000001</v>
      </c>
      <c r="C665" vm="2537">
        <f ca="1"/>
        <v>147.9</v>
      </c>
      <c r="D665" vm="3167">
        <f ca="1"/>
        <v>153.65</v>
      </c>
      <c r="E665" vm="3168">
        <f ca="1"/>
        <v>147</v>
      </c>
      <c r="F665" vm="3169">
        <f ca="1"/>
        <v>95565047</v>
      </c>
      <c r="H665" s="2">
        <f ca="1"/>
        <v>147.80000305175781</v>
      </c>
      <c r="I665" s="2">
        <f ca="1"/>
        <v>147.89999389648438</v>
      </c>
      <c r="J665" s="2">
        <f ca="1"/>
        <v>153.64999389648438</v>
      </c>
      <c r="K665" s="2">
        <f ca="1"/>
        <v>147</v>
      </c>
      <c r="L665" s="4">
        <f ca="1"/>
        <v>95565000</v>
      </c>
      <c r="M665" s="5" t="b">
        <f ca="1"/>
        <v>1</v>
      </c>
      <c r="N665" s="5" t="b">
        <f ca="1"/>
        <v>1</v>
      </c>
      <c r="O665" s="5" t="b">
        <f ca="1"/>
        <v>1</v>
      </c>
      <c r="P665" s="5" t="b">
        <f ca="1"/>
        <v>1</v>
      </c>
      <c r="Q665" s="5" t="b">
        <f ca="1"/>
        <v>0</v>
      </c>
      <c r="R665">
        <f ca="1"/>
        <v>0</v>
      </c>
    </row>
    <row r="666" spans="1:18" x14ac:dyDescent="0.25">
      <c r="A666" vm="3170">
        <f ca="1"/>
        <v>44081</v>
      </c>
      <c r="B666" vm="3171">
        <f ca="1"/>
        <v>149.4</v>
      </c>
      <c r="C666" vm="3172">
        <f ca="1"/>
        <v>150</v>
      </c>
      <c r="D666" vm="3173">
        <f ca="1"/>
        <v>152</v>
      </c>
      <c r="E666" vm="3174">
        <f ca="1"/>
        <v>148</v>
      </c>
      <c r="F666" vm="3175">
        <f ca="1"/>
        <v>82619417</v>
      </c>
      <c r="H666" s="2">
        <f ca="1"/>
        <v>149.39999389648438</v>
      </c>
      <c r="I666" s="2">
        <f ca="1"/>
        <v>150</v>
      </c>
      <c r="J666" s="2">
        <f ca="1"/>
        <v>152</v>
      </c>
      <c r="K666" s="2">
        <f ca="1"/>
        <v>148</v>
      </c>
      <c r="L666" s="4">
        <f ca="1"/>
        <v>82619400</v>
      </c>
      <c r="M666" s="5" t="b">
        <f ca="1"/>
        <v>1</v>
      </c>
      <c r="N666" s="5" t="b">
        <f ca="1"/>
        <v>1</v>
      </c>
      <c r="O666" s="5" t="b">
        <f ca="1"/>
        <v>1</v>
      </c>
      <c r="P666" s="5" t="b">
        <f ca="1"/>
        <v>1</v>
      </c>
      <c r="Q666" s="5" t="b">
        <f ca="1"/>
        <v>0</v>
      </c>
      <c r="R666">
        <f ca="1"/>
        <v>0</v>
      </c>
    </row>
    <row r="667" spans="1:18" x14ac:dyDescent="0.25">
      <c r="A667" vm="3176">
        <f ca="1"/>
        <v>44082</v>
      </c>
      <c r="B667" vm="3177">
        <f ca="1"/>
        <v>142.30000000000001</v>
      </c>
      <c r="C667" vm="3178">
        <f ca="1"/>
        <v>149.44999999999999</v>
      </c>
      <c r="D667" vm="2527">
        <f ca="1"/>
        <v>149.6</v>
      </c>
      <c r="E667" vm="3179">
        <f ca="1"/>
        <v>141.19999999999999</v>
      </c>
      <c r="F667" vm="3180">
        <f ca="1"/>
        <v>76297951</v>
      </c>
      <c r="H667" s="2">
        <f ca="1"/>
        <v>142.30000305175781</v>
      </c>
      <c r="I667" s="2">
        <f ca="1"/>
        <v>149.44999694824219</v>
      </c>
      <c r="J667" s="2">
        <f ca="1"/>
        <v>149.60000610351563</v>
      </c>
      <c r="K667" s="2">
        <f ca="1"/>
        <v>141.19999694824219</v>
      </c>
      <c r="L667" s="4">
        <f ca="1"/>
        <v>76298000</v>
      </c>
      <c r="M667" s="5" t="b">
        <f ca="1"/>
        <v>1</v>
      </c>
      <c r="N667" s="5" t="b">
        <f ca="1"/>
        <v>1</v>
      </c>
      <c r="O667" s="5" t="b">
        <f ca="1"/>
        <v>1</v>
      </c>
      <c r="P667" s="5" t="b">
        <f ca="1"/>
        <v>1</v>
      </c>
      <c r="Q667" s="5" t="b">
        <f ca="1"/>
        <v>0</v>
      </c>
      <c r="R667">
        <f ca="1"/>
        <v>0</v>
      </c>
    </row>
    <row r="668" spans="1:18" x14ac:dyDescent="0.25">
      <c r="A668" vm="3181">
        <f ca="1"/>
        <v>44083</v>
      </c>
      <c r="B668" vm="3134">
        <f ca="1"/>
        <v>140.1</v>
      </c>
      <c r="C668" vm="3182">
        <f ca="1"/>
        <v>141</v>
      </c>
      <c r="D668" vm="3183">
        <f ca="1"/>
        <v>141.75</v>
      </c>
      <c r="E668" vm="3184">
        <f ca="1"/>
        <v>135.69999999999999</v>
      </c>
      <c r="F668" vm="3185">
        <f ca="1"/>
        <v>105358206</v>
      </c>
      <c r="H668" s="2">
        <f ca="1"/>
        <v>140.10000610351563</v>
      </c>
      <c r="I668" s="2">
        <f ca="1"/>
        <v>141</v>
      </c>
      <c r="J668" s="2">
        <f ca="1"/>
        <v>141.75</v>
      </c>
      <c r="K668" s="2">
        <f ca="1"/>
        <v>135.69999694824219</v>
      </c>
      <c r="L668" s="4">
        <f ca="1"/>
        <v>105358200</v>
      </c>
      <c r="M668" s="5" t="b">
        <f ca="1"/>
        <v>1</v>
      </c>
      <c r="N668" s="5" t="b">
        <f ca="1"/>
        <v>1</v>
      </c>
      <c r="O668" s="5" t="b">
        <f ca="1"/>
        <v>1</v>
      </c>
      <c r="P668" s="5" t="b">
        <f ca="1"/>
        <v>1</v>
      </c>
      <c r="Q668" s="5" t="b">
        <f ca="1"/>
        <v>0</v>
      </c>
      <c r="R668">
        <f ca="1"/>
        <v>0</v>
      </c>
    </row>
    <row r="669" spans="1:18" x14ac:dyDescent="0.25">
      <c r="A669" vm="3186">
        <f ca="1"/>
        <v>44084</v>
      </c>
      <c r="B669" vm="3187">
        <f ca="1"/>
        <v>143.30000000000001</v>
      </c>
      <c r="C669" vm="3139">
        <f ca="1"/>
        <v>142.80000000000001</v>
      </c>
      <c r="D669" vm="3145">
        <f ca="1"/>
        <v>144.5</v>
      </c>
      <c r="E669" vm="1944">
        <f ca="1"/>
        <v>138</v>
      </c>
      <c r="F669" vm="3188">
        <f ca="1"/>
        <v>79606710</v>
      </c>
      <c r="H669" s="2">
        <f ca="1"/>
        <v>143.30000305175781</v>
      </c>
      <c r="I669" s="2">
        <f ca="1"/>
        <v>142.80000305175781</v>
      </c>
      <c r="J669" s="2">
        <f ca="1"/>
        <v>144.5</v>
      </c>
      <c r="K669" s="2">
        <f ca="1"/>
        <v>138</v>
      </c>
      <c r="L669" s="4">
        <f ca="1"/>
        <v>79606704</v>
      </c>
      <c r="M669" s="5" t="b">
        <f ca="1"/>
        <v>1</v>
      </c>
      <c r="N669" s="5" t="b">
        <f ca="1"/>
        <v>1</v>
      </c>
      <c r="O669" s="5" t="b">
        <f ca="1"/>
        <v>1</v>
      </c>
      <c r="P669" s="5" t="b">
        <f ca="1"/>
        <v>1</v>
      </c>
      <c r="Q669" s="5" t="b">
        <f ca="1"/>
        <v>0</v>
      </c>
      <c r="R669">
        <f ca="1"/>
        <v>0</v>
      </c>
    </row>
    <row r="670" spans="1:18" x14ac:dyDescent="0.25">
      <c r="A670" vm="3189">
        <f ca="1"/>
        <v>44085</v>
      </c>
      <c r="B670" vm="1929">
        <f ca="1"/>
        <v>144.30000000000001</v>
      </c>
      <c r="C670" vm="3190">
        <f ca="1"/>
        <v>143.1</v>
      </c>
      <c r="D670" vm="3191">
        <f ca="1"/>
        <v>146.80000000000001</v>
      </c>
      <c r="E670" vm="3192">
        <f ca="1"/>
        <v>141.65</v>
      </c>
      <c r="F670" vm="3193">
        <f ca="1"/>
        <v>65137801</v>
      </c>
      <c r="H670" s="2">
        <f ca="1"/>
        <v>144.30000305175781</v>
      </c>
      <c r="I670" s="2">
        <f ca="1"/>
        <v>143.10000610351563</v>
      </c>
      <c r="J670" s="2">
        <f ca="1"/>
        <v>146.80000305175781</v>
      </c>
      <c r="K670" s="2">
        <f ca="1"/>
        <v>141.64999389648438</v>
      </c>
      <c r="L670" s="4">
        <f ca="1"/>
        <v>65137800</v>
      </c>
      <c r="M670" s="5" t="b">
        <f ca="1"/>
        <v>1</v>
      </c>
      <c r="N670" s="5" t="b">
        <f ca="1"/>
        <v>1</v>
      </c>
      <c r="O670" s="5" t="b">
        <f ca="1"/>
        <v>1</v>
      </c>
      <c r="P670" s="5" t="b">
        <f ca="1"/>
        <v>1</v>
      </c>
      <c r="Q670" s="5" t="b">
        <f ca="1"/>
        <v>0</v>
      </c>
      <c r="R670">
        <f ca="1"/>
        <v>0</v>
      </c>
    </row>
    <row r="671" spans="1:18" x14ac:dyDescent="0.25">
      <c r="A671" vm="3194">
        <f ca="1"/>
        <v>44088</v>
      </c>
      <c r="B671" vm="3195">
        <f ca="1"/>
        <v>148.55000000000001</v>
      </c>
      <c r="C671" vm="3196">
        <f ca="1"/>
        <v>147.19999999999999</v>
      </c>
      <c r="D671" vm="3197">
        <f ca="1"/>
        <v>151.1</v>
      </c>
      <c r="E671" vm="3198">
        <f ca="1"/>
        <v>145.5</v>
      </c>
      <c r="F671" vm="3199">
        <f ca="1"/>
        <v>84506253</v>
      </c>
      <c r="H671" s="2">
        <f ca="1"/>
        <v>148.55000305175781</v>
      </c>
      <c r="I671" s="2">
        <f ca="1"/>
        <v>147.19999694824219</v>
      </c>
      <c r="J671" s="2">
        <f ca="1"/>
        <v>151.10000610351563</v>
      </c>
      <c r="K671" s="2">
        <f ca="1"/>
        <v>145.5</v>
      </c>
      <c r="L671" s="4">
        <f ca="1"/>
        <v>84506304</v>
      </c>
      <c r="M671" s="5" t="b">
        <f ca="1"/>
        <v>1</v>
      </c>
      <c r="N671" s="5" t="b">
        <f ca="1"/>
        <v>1</v>
      </c>
      <c r="O671" s="5" t="b">
        <f ca="1"/>
        <v>1</v>
      </c>
      <c r="P671" s="5" t="b">
        <f ca="1"/>
        <v>1</v>
      </c>
      <c r="Q671" s="5" t="b">
        <f ca="1"/>
        <v>0</v>
      </c>
      <c r="R671">
        <f ca="1"/>
        <v>0</v>
      </c>
    </row>
    <row r="672" spans="1:18" x14ac:dyDescent="0.25">
      <c r="A672" vm="3200">
        <f ca="1"/>
        <v>44089</v>
      </c>
      <c r="B672" vm="3201">
        <f ca="1"/>
        <v>148.4</v>
      </c>
      <c r="C672" vm="3171">
        <f ca="1"/>
        <v>149.4</v>
      </c>
      <c r="D672" vm="3171">
        <f ca="1"/>
        <v>149.4</v>
      </c>
      <c r="E672" vm="3202">
        <f ca="1"/>
        <v>146.55000000000001</v>
      </c>
      <c r="F672" vm="3203">
        <f ca="1"/>
        <v>42887987</v>
      </c>
      <c r="H672" s="2">
        <f ca="1"/>
        <v>148.39999389648438</v>
      </c>
      <c r="I672" s="2">
        <f ca="1"/>
        <v>149.39999389648438</v>
      </c>
      <c r="J672" s="2">
        <f ca="1"/>
        <v>149.39999389648438</v>
      </c>
      <c r="K672" s="2">
        <f ca="1"/>
        <v>146.55000305175781</v>
      </c>
      <c r="L672" s="4">
        <f ca="1"/>
        <v>42888000</v>
      </c>
      <c r="M672" s="5" t="b">
        <f ca="1"/>
        <v>1</v>
      </c>
      <c r="N672" s="5" t="b">
        <f ca="1"/>
        <v>1</v>
      </c>
      <c r="O672" s="5" t="b">
        <f ca="1"/>
        <v>1</v>
      </c>
      <c r="P672" s="5" t="b">
        <f ca="1"/>
        <v>1</v>
      </c>
      <c r="Q672" s="5" t="b">
        <f ca="1"/>
        <v>0</v>
      </c>
      <c r="R672">
        <f ca="1"/>
        <v>0</v>
      </c>
    </row>
    <row r="673" spans="1:18" x14ac:dyDescent="0.25">
      <c r="A673" vm="3204">
        <f ca="1"/>
        <v>44090</v>
      </c>
      <c r="B673" vm="3205">
        <f ca="1"/>
        <v>151.44999999999999</v>
      </c>
      <c r="C673" vm="3206">
        <f ca="1"/>
        <v>149.19999999999999</v>
      </c>
      <c r="D673" vm="3207">
        <f ca="1"/>
        <v>154.30000000000001</v>
      </c>
      <c r="E673" vm="3195">
        <f ca="1"/>
        <v>148.55000000000001</v>
      </c>
      <c r="F673" vm="3208">
        <f ca="1"/>
        <v>85057870</v>
      </c>
      <c r="H673" s="2">
        <f ca="1"/>
        <v>151.44999694824219</v>
      </c>
      <c r="I673" s="2">
        <f ca="1"/>
        <v>149.19999694824219</v>
      </c>
      <c r="J673" s="2">
        <f ca="1"/>
        <v>154.30000305175781</v>
      </c>
      <c r="K673" s="2">
        <f ca="1"/>
        <v>148.55000305175781</v>
      </c>
      <c r="L673" s="4">
        <f ca="1"/>
        <v>85057904</v>
      </c>
      <c r="M673" s="5" t="b">
        <f ca="1"/>
        <v>1</v>
      </c>
      <c r="N673" s="5" t="b">
        <f ca="1"/>
        <v>1</v>
      </c>
      <c r="O673" s="5" t="b">
        <f ca="1"/>
        <v>1</v>
      </c>
      <c r="P673" s="5" t="b">
        <f ca="1"/>
        <v>1</v>
      </c>
      <c r="Q673" s="5" t="b">
        <f ca="1"/>
        <v>0</v>
      </c>
      <c r="R673">
        <f ca="1"/>
        <v>0</v>
      </c>
    </row>
    <row r="674" spans="1:18" x14ac:dyDescent="0.25">
      <c r="A674" vm="3209">
        <f ca="1"/>
        <v>44091</v>
      </c>
      <c r="B674" vm="3210">
        <f ca="1"/>
        <v>147.65</v>
      </c>
      <c r="C674" vm="3211">
        <f ca="1"/>
        <v>150.80000000000001</v>
      </c>
      <c r="D674" vm="3212">
        <f ca="1"/>
        <v>151</v>
      </c>
      <c r="E674" vm="3140">
        <f ca="1"/>
        <v>146.19999999999999</v>
      </c>
      <c r="F674" vm="3213">
        <f ca="1"/>
        <v>48119523</v>
      </c>
      <c r="H674" s="2">
        <f ca="1"/>
        <v>147.64999389648438</v>
      </c>
      <c r="I674" s="2">
        <f ca="1"/>
        <v>150.80000305175781</v>
      </c>
      <c r="J674" s="2">
        <f ca="1"/>
        <v>151</v>
      </c>
      <c r="K674" s="2">
        <f ca="1"/>
        <v>146.19999694824219</v>
      </c>
      <c r="L674" s="4">
        <f ca="1"/>
        <v>48119500</v>
      </c>
      <c r="M674" s="5" t="b">
        <f ca="1"/>
        <v>1</v>
      </c>
      <c r="N674" s="5" t="b">
        <f ca="1"/>
        <v>1</v>
      </c>
      <c r="O674" s="5" t="b">
        <f ca="1"/>
        <v>1</v>
      </c>
      <c r="P674" s="5" t="b">
        <f ca="1"/>
        <v>1</v>
      </c>
      <c r="Q674" s="5" t="b">
        <f ca="1"/>
        <v>0</v>
      </c>
      <c r="R674">
        <f ca="1"/>
        <v>0</v>
      </c>
    </row>
    <row r="675" spans="1:18" x14ac:dyDescent="0.25">
      <c r="A675" vm="3214">
        <f ca="1"/>
        <v>44092</v>
      </c>
      <c r="B675" vm="2537">
        <f ca="1"/>
        <v>147.9</v>
      </c>
      <c r="C675" vm="3215">
        <f ca="1"/>
        <v>148.69999999999999</v>
      </c>
      <c r="D675" vm="1926">
        <f ca="1"/>
        <v>150.5</v>
      </c>
      <c r="E675" vm="3216">
        <f ca="1"/>
        <v>146.25</v>
      </c>
      <c r="F675" vm="3217">
        <f ca="1"/>
        <v>46271652</v>
      </c>
      <c r="H675" s="2">
        <f ca="1"/>
        <v>147.89999389648438</v>
      </c>
      <c r="I675" s="2">
        <f ca="1"/>
        <v>148.69999694824219</v>
      </c>
      <c r="J675" s="2">
        <f ca="1"/>
        <v>150.5</v>
      </c>
      <c r="K675" s="2">
        <f ca="1"/>
        <v>146.25</v>
      </c>
      <c r="L675" s="4">
        <f ca="1"/>
        <v>46271700</v>
      </c>
      <c r="M675" s="5" t="b">
        <f ca="1"/>
        <v>1</v>
      </c>
      <c r="N675" s="5" t="b">
        <f ca="1"/>
        <v>1</v>
      </c>
      <c r="O675" s="5" t="b">
        <f ca="1"/>
        <v>1</v>
      </c>
      <c r="P675" s="5" t="b">
        <f ca="1"/>
        <v>1</v>
      </c>
      <c r="Q675" s="5" t="b">
        <f ca="1"/>
        <v>0</v>
      </c>
      <c r="R675">
        <f ca="1"/>
        <v>0</v>
      </c>
    </row>
    <row r="676" spans="1:18" x14ac:dyDescent="0.25">
      <c r="A676" vm="3218">
        <f ca="1"/>
        <v>44095</v>
      </c>
      <c r="B676" vm="3219">
        <f ca="1"/>
        <v>137.44999999999999</v>
      </c>
      <c r="C676" vm="3220">
        <f ca="1"/>
        <v>147.75</v>
      </c>
      <c r="D676" vm="3220">
        <f ca="1"/>
        <v>147.75</v>
      </c>
      <c r="E676" vm="1956">
        <f ca="1"/>
        <v>135.5</v>
      </c>
      <c r="F676" vm="3221">
        <f ca="1"/>
        <v>64735434</v>
      </c>
      <c r="H676" s="2">
        <f ca="1"/>
        <v>137.44999694824219</v>
      </c>
      <c r="I676" s="2">
        <f ca="1"/>
        <v>147.75</v>
      </c>
      <c r="J676" s="2">
        <f ca="1"/>
        <v>147.75</v>
      </c>
      <c r="K676" s="2">
        <f ca="1"/>
        <v>135.5</v>
      </c>
      <c r="L676" s="4">
        <f ca="1"/>
        <v>64735400</v>
      </c>
      <c r="M676" s="5" t="b">
        <f ca="1"/>
        <v>1</v>
      </c>
      <c r="N676" s="5" t="b">
        <f ca="1"/>
        <v>1</v>
      </c>
      <c r="O676" s="5" t="b">
        <f ca="1"/>
        <v>1</v>
      </c>
      <c r="P676" s="5" t="b">
        <f ca="1"/>
        <v>1</v>
      </c>
      <c r="Q676" s="5" t="b">
        <f ca="1"/>
        <v>0</v>
      </c>
      <c r="R676">
        <f ca="1"/>
        <v>0</v>
      </c>
    </row>
    <row r="677" spans="1:18" x14ac:dyDescent="0.25">
      <c r="A677" vm="3222">
        <f ca="1"/>
        <v>44096</v>
      </c>
      <c r="B677" vm="3223">
        <f ca="1"/>
        <v>133.1</v>
      </c>
      <c r="C677" vm="1944">
        <f ca="1"/>
        <v>138</v>
      </c>
      <c r="D677" vm="3224">
        <f ca="1"/>
        <v>138.15</v>
      </c>
      <c r="E677" vm="3225">
        <f ca="1"/>
        <v>129.65</v>
      </c>
      <c r="F677" vm="3226">
        <f ca="1"/>
        <v>87298376</v>
      </c>
      <c r="H677" s="2">
        <f ca="1"/>
        <v>133.10000610351563</v>
      </c>
      <c r="I677" s="2">
        <f ca="1"/>
        <v>138</v>
      </c>
      <c r="J677" s="2">
        <f ca="1"/>
        <v>138.14999389648438</v>
      </c>
      <c r="K677" s="2">
        <f ca="1"/>
        <v>129.64999389648438</v>
      </c>
      <c r="L677" s="4">
        <f ca="1"/>
        <v>87298400</v>
      </c>
      <c r="M677" s="5" t="b">
        <f ca="1"/>
        <v>1</v>
      </c>
      <c r="N677" s="5" t="b">
        <f ca="1"/>
        <v>1</v>
      </c>
      <c r="O677" s="5" t="b">
        <f ca="1"/>
        <v>1</v>
      </c>
      <c r="P677" s="5" t="b">
        <f ca="1"/>
        <v>1</v>
      </c>
      <c r="Q677" s="5" t="b">
        <f ca="1"/>
        <v>0</v>
      </c>
      <c r="R677">
        <f ca="1"/>
        <v>0</v>
      </c>
    </row>
    <row r="678" spans="1:18" x14ac:dyDescent="0.25">
      <c r="A678" vm="3227">
        <f ca="1"/>
        <v>44097</v>
      </c>
      <c r="B678" vm="2559">
        <f ca="1"/>
        <v>131.4</v>
      </c>
      <c r="C678" vm="1956">
        <f ca="1"/>
        <v>135.5</v>
      </c>
      <c r="D678" vm="3228">
        <f ca="1"/>
        <v>136.69999999999999</v>
      </c>
      <c r="E678" vm="2128">
        <f ca="1"/>
        <v>127.9</v>
      </c>
      <c r="F678" vm="3229">
        <f ca="1"/>
        <v>74983029</v>
      </c>
      <c r="H678" s="2">
        <f ca="1"/>
        <v>131.39999389648438</v>
      </c>
      <c r="I678" s="2">
        <f ca="1"/>
        <v>135.5</v>
      </c>
      <c r="J678" s="2">
        <f ca="1"/>
        <v>136.69999694824219</v>
      </c>
      <c r="K678" s="2">
        <f ca="1"/>
        <v>127.90000152587891</v>
      </c>
      <c r="L678" s="4">
        <f ca="1"/>
        <v>74983000</v>
      </c>
      <c r="M678" s="5" t="b">
        <f ca="1"/>
        <v>1</v>
      </c>
      <c r="N678" s="5" t="b">
        <f ca="1"/>
        <v>1</v>
      </c>
      <c r="O678" s="5" t="b">
        <f ca="1"/>
        <v>1</v>
      </c>
      <c r="P678" s="5" t="b">
        <f ca="1"/>
        <v>1</v>
      </c>
      <c r="Q678" s="5" t="b">
        <f ca="1"/>
        <v>0</v>
      </c>
      <c r="R678">
        <f ca="1"/>
        <v>0</v>
      </c>
    </row>
    <row r="679" spans="1:18" x14ac:dyDescent="0.25">
      <c r="A679" vm="3230">
        <f ca="1"/>
        <v>44098</v>
      </c>
      <c r="B679" vm="2143">
        <f ca="1"/>
        <v>122.8</v>
      </c>
      <c r="C679" vm="2128">
        <f ca="1"/>
        <v>127.9</v>
      </c>
      <c r="D679" vm="3231">
        <f ca="1"/>
        <v>128.80000000000001</v>
      </c>
      <c r="E679" vm="3232">
        <f ca="1"/>
        <v>122.15</v>
      </c>
      <c r="F679" vm="3233">
        <f ca="1"/>
        <v>62423543</v>
      </c>
      <c r="H679" s="2">
        <f ca="1"/>
        <v>122.80000305175781</v>
      </c>
      <c r="I679" s="2">
        <f ca="1"/>
        <v>127.90000152587891</v>
      </c>
      <c r="J679" s="2">
        <f ca="1"/>
        <v>128.80000305175781</v>
      </c>
      <c r="K679" s="2">
        <f ca="1"/>
        <v>122.15000152587891</v>
      </c>
      <c r="L679" s="4">
        <f ca="1"/>
        <v>62423500</v>
      </c>
      <c r="M679" s="5" t="b">
        <f ca="1"/>
        <v>1</v>
      </c>
      <c r="N679" s="5" t="b">
        <f ca="1"/>
        <v>1</v>
      </c>
      <c r="O679" s="5" t="b">
        <f ca="1"/>
        <v>1</v>
      </c>
      <c r="P679" s="5" t="b">
        <f ca="1"/>
        <v>1</v>
      </c>
      <c r="Q679" s="5" t="b">
        <f ca="1"/>
        <v>0</v>
      </c>
      <c r="R679">
        <f ca="1"/>
        <v>0</v>
      </c>
    </row>
    <row r="680" spans="1:18" x14ac:dyDescent="0.25">
      <c r="A680" vm="3234">
        <f ca="1"/>
        <v>44099</v>
      </c>
      <c r="B680" vm="2142">
        <f ca="1"/>
        <v>127.25</v>
      </c>
      <c r="C680" vm="2192">
        <f ca="1"/>
        <v>123.7</v>
      </c>
      <c r="D680" vm="3127">
        <f ca="1"/>
        <v>128.35</v>
      </c>
      <c r="E680" vm="3235">
        <f ca="1"/>
        <v>123.1</v>
      </c>
      <c r="F680" vm="3236">
        <f ca="1"/>
        <v>65042619</v>
      </c>
      <c r="H680" s="2">
        <f ca="1"/>
        <v>127.25</v>
      </c>
      <c r="I680" s="2">
        <f ca="1"/>
        <v>123.69999694824219</v>
      </c>
      <c r="J680" s="2">
        <f ca="1"/>
        <v>128.35000610351563</v>
      </c>
      <c r="K680" s="2">
        <f ca="1"/>
        <v>123.09999847412109</v>
      </c>
      <c r="L680" s="4">
        <f ca="1"/>
        <v>65042600</v>
      </c>
      <c r="M680" s="5" t="b">
        <f ca="1"/>
        <v>1</v>
      </c>
      <c r="N680" s="5" t="b">
        <f ca="1"/>
        <v>1</v>
      </c>
      <c r="O680" s="5" t="b">
        <f ca="1"/>
        <v>1</v>
      </c>
      <c r="P680" s="5" t="b">
        <f ca="1"/>
        <v>1</v>
      </c>
      <c r="Q680" s="5" t="b">
        <f ca="1"/>
        <v>0</v>
      </c>
      <c r="R680">
        <f ca="1"/>
        <v>0</v>
      </c>
    </row>
    <row r="681" spans="1:18" x14ac:dyDescent="0.25">
      <c r="A681" vm="3237">
        <f ca="1"/>
        <v>44102</v>
      </c>
      <c r="B681" vm="3238">
        <f ca="1"/>
        <v>132.85</v>
      </c>
      <c r="C681" vm="2191">
        <f ca="1"/>
        <v>128.9</v>
      </c>
      <c r="D681" vm="3239">
        <f ca="1"/>
        <v>134.30000000000001</v>
      </c>
      <c r="E681" vm="2558">
        <f ca="1"/>
        <v>127.5</v>
      </c>
      <c r="F681" vm="3240">
        <f ca="1"/>
        <v>61830960</v>
      </c>
      <c r="H681" s="2">
        <f ca="1"/>
        <v>132.85000610351563</v>
      </c>
      <c r="I681" s="2">
        <f ca="1"/>
        <v>128.89999389648438</v>
      </c>
      <c r="J681" s="2">
        <f ca="1"/>
        <v>134.30000305175781</v>
      </c>
      <c r="K681" s="2">
        <f ca="1"/>
        <v>127.5</v>
      </c>
      <c r="L681" s="4">
        <f ca="1"/>
        <v>61831000</v>
      </c>
      <c r="M681" s="5" t="b">
        <f ca="1"/>
        <v>1</v>
      </c>
      <c r="N681" s="5" t="b">
        <f ca="1"/>
        <v>1</v>
      </c>
      <c r="O681" s="5" t="b">
        <f ca="1"/>
        <v>1</v>
      </c>
      <c r="P681" s="5" t="b">
        <f ca="1"/>
        <v>1</v>
      </c>
      <c r="Q681" s="5" t="b">
        <f ca="1"/>
        <v>0</v>
      </c>
      <c r="R681">
        <f ca="1"/>
        <v>0</v>
      </c>
    </row>
    <row r="682" spans="1:18" x14ac:dyDescent="0.25">
      <c r="A682" vm="3241">
        <f ca="1"/>
        <v>44103</v>
      </c>
      <c r="B682" vm="3242">
        <f ca="1"/>
        <v>131.69999999999999</v>
      </c>
      <c r="C682" vm="3243">
        <f ca="1"/>
        <v>134.94999999999999</v>
      </c>
      <c r="D682" vm="3244">
        <f ca="1"/>
        <v>136</v>
      </c>
      <c r="E682" vm="1961">
        <f ca="1"/>
        <v>130.69999999999999</v>
      </c>
      <c r="F682" vm="3245">
        <f ca="1"/>
        <v>63367335</v>
      </c>
      <c r="H682" s="2">
        <f ca="1"/>
        <v>131.69999694824219</v>
      </c>
      <c r="I682" s="2">
        <f ca="1"/>
        <v>134.94999694824219</v>
      </c>
      <c r="J682" s="2">
        <f ca="1"/>
        <v>136</v>
      </c>
      <c r="K682" s="2">
        <f ca="1"/>
        <v>130.69999694824219</v>
      </c>
      <c r="L682" s="4">
        <f ca="1"/>
        <v>63367300</v>
      </c>
      <c r="M682" s="5" t="b">
        <f ca="1"/>
        <v>1</v>
      </c>
      <c r="N682" s="5" t="b">
        <f ca="1"/>
        <v>1</v>
      </c>
      <c r="O682" s="5" t="b">
        <f ca="1"/>
        <v>1</v>
      </c>
      <c r="P682" s="5" t="b">
        <f ca="1"/>
        <v>1</v>
      </c>
      <c r="Q682" s="5" t="b">
        <f ca="1"/>
        <v>0</v>
      </c>
      <c r="R682">
        <f ca="1"/>
        <v>0</v>
      </c>
    </row>
    <row r="683" spans="1:18" x14ac:dyDescent="0.25">
      <c r="A683" vm="3246">
        <f ca="1"/>
        <v>44104</v>
      </c>
      <c r="B683" vm="3247">
        <f ca="1"/>
        <v>133.30000000000001</v>
      </c>
      <c r="C683" vm="3248">
        <f ca="1"/>
        <v>131.55000000000001</v>
      </c>
      <c r="D683" vm="3249">
        <f ca="1"/>
        <v>134.4</v>
      </c>
      <c r="E683" vm="2108">
        <f ca="1"/>
        <v>130.30000000000001</v>
      </c>
      <c r="F683" vm="3250">
        <f ca="1"/>
        <v>48859151</v>
      </c>
      <c r="H683" s="2">
        <f ca="1"/>
        <v>133.30000305175781</v>
      </c>
      <c r="I683" s="2">
        <f ca="1"/>
        <v>131.55000305175781</v>
      </c>
      <c r="J683" s="2">
        <f ca="1"/>
        <v>134.39999389648438</v>
      </c>
      <c r="K683" s="2">
        <f ca="1"/>
        <v>130.30000305175781</v>
      </c>
      <c r="L683" s="4">
        <f ca="1"/>
        <v>48859200</v>
      </c>
      <c r="M683" s="5" t="b">
        <f ca="1"/>
        <v>1</v>
      </c>
      <c r="N683" s="5" t="b">
        <f ca="1"/>
        <v>1</v>
      </c>
      <c r="O683" s="5" t="b">
        <f ca="1"/>
        <v>1</v>
      </c>
      <c r="P683" s="5" t="b">
        <f ca="1"/>
        <v>1</v>
      </c>
      <c r="Q683" s="5" t="b">
        <f ca="1"/>
        <v>0</v>
      </c>
      <c r="R683">
        <f ca="1"/>
        <v>0</v>
      </c>
    </row>
    <row r="684" spans="1:18" x14ac:dyDescent="0.25">
      <c r="A684" vm="3251">
        <f ca="1"/>
        <v>44105</v>
      </c>
      <c r="B684" vm="1950">
        <f ca="1"/>
        <v>133.5</v>
      </c>
      <c r="C684" vm="3252">
        <f ca="1"/>
        <v>135.9</v>
      </c>
      <c r="D684" vm="3253">
        <f ca="1"/>
        <v>136.5</v>
      </c>
      <c r="E684" vm="3254">
        <f ca="1"/>
        <v>132.55000000000001</v>
      </c>
      <c r="F684" vm="3255">
        <f ca="1"/>
        <v>40491787</v>
      </c>
      <c r="H684" s="2">
        <f ca="1"/>
        <v>133.5</v>
      </c>
      <c r="I684" s="2">
        <f ca="1"/>
        <v>135.89999389648438</v>
      </c>
      <c r="J684" s="2">
        <f ca="1"/>
        <v>136.5</v>
      </c>
      <c r="K684" s="2">
        <f ca="1"/>
        <v>132.55000305175781</v>
      </c>
      <c r="L684" s="4">
        <f ca="1"/>
        <v>40491800</v>
      </c>
      <c r="M684" s="5" t="b">
        <f ca="1"/>
        <v>1</v>
      </c>
      <c r="N684" s="5" t="b">
        <f ca="1"/>
        <v>1</v>
      </c>
      <c r="O684" s="5" t="b">
        <f ca="1"/>
        <v>1</v>
      </c>
      <c r="P684" s="5" t="b">
        <f ca="1"/>
        <v>1</v>
      </c>
      <c r="Q684" s="5" t="b">
        <f ca="1"/>
        <v>0</v>
      </c>
      <c r="R684">
        <f ca="1"/>
        <v>0</v>
      </c>
    </row>
    <row r="685" spans="1:18" x14ac:dyDescent="0.25">
      <c r="A685" vm="3256">
        <f ca="1"/>
        <v>44109</v>
      </c>
      <c r="B685" vm="2554">
        <f ca="1"/>
        <v>133.9</v>
      </c>
      <c r="C685" vm="3257">
        <f ca="1"/>
        <v>136.94999999999999</v>
      </c>
      <c r="D685" vm="3258">
        <f ca="1"/>
        <v>137.5</v>
      </c>
      <c r="E685" vm="3259">
        <f ca="1"/>
        <v>132.05000000000001</v>
      </c>
      <c r="F685" vm="3260">
        <f ca="1"/>
        <v>55268395</v>
      </c>
      <c r="H685" s="2">
        <f ca="1"/>
        <v>133.89999389648438</v>
      </c>
      <c r="I685" s="2">
        <f ca="1"/>
        <v>136.94999694824219</v>
      </c>
      <c r="J685" s="2">
        <f ca="1"/>
        <v>137.5</v>
      </c>
      <c r="K685" s="2">
        <f ca="1"/>
        <v>132.05000305175781</v>
      </c>
      <c r="L685" s="4">
        <f ca="1"/>
        <v>55268400</v>
      </c>
      <c r="M685" s="5" t="b">
        <f ca="1"/>
        <v>1</v>
      </c>
      <c r="N685" s="5" t="b">
        <f ca="1"/>
        <v>1</v>
      </c>
      <c r="O685" s="5" t="b">
        <f ca="1"/>
        <v>1</v>
      </c>
      <c r="P685" s="5" t="b">
        <f ca="1"/>
        <v>1</v>
      </c>
      <c r="Q685" s="5" t="b">
        <f ca="1"/>
        <v>0</v>
      </c>
      <c r="R685">
        <f ca="1"/>
        <v>0</v>
      </c>
    </row>
    <row r="686" spans="1:18" x14ac:dyDescent="0.25">
      <c r="A686" vm="3261">
        <f ca="1"/>
        <v>44110</v>
      </c>
      <c r="B686" vm="3262">
        <f ca="1"/>
        <v>144.75</v>
      </c>
      <c r="C686" vm="1944">
        <f ca="1"/>
        <v>138</v>
      </c>
      <c r="D686" vm="3263">
        <f ca="1"/>
        <v>145.80000000000001</v>
      </c>
      <c r="E686" vm="3244">
        <f ca="1"/>
        <v>136</v>
      </c>
      <c r="F686" vm="3264">
        <f ca="1"/>
        <v>162047240</v>
      </c>
      <c r="H686" s="2">
        <f ca="1"/>
        <v>144.75</v>
      </c>
      <c r="I686" s="2">
        <f ca="1"/>
        <v>138</v>
      </c>
      <c r="J686" s="2">
        <f ca="1"/>
        <v>145.80000305175781</v>
      </c>
      <c r="K686" s="2">
        <f ca="1"/>
        <v>136</v>
      </c>
      <c r="L686" s="4">
        <f ca="1"/>
        <v>162047200</v>
      </c>
      <c r="M686" s="5" t="b">
        <f ca="1"/>
        <v>1</v>
      </c>
      <c r="N686" s="5" t="b">
        <f ca="1"/>
        <v>1</v>
      </c>
      <c r="O686" s="5" t="b">
        <f ca="1"/>
        <v>1</v>
      </c>
      <c r="P686" s="5" t="b">
        <f ca="1"/>
        <v>1</v>
      </c>
      <c r="Q686" s="5" t="b">
        <f ca="1"/>
        <v>0</v>
      </c>
      <c r="R686">
        <f ca="1"/>
        <v>0</v>
      </c>
    </row>
    <row r="687" spans="1:18" x14ac:dyDescent="0.25">
      <c r="A687" vm="3265">
        <f ca="1"/>
        <v>44111</v>
      </c>
      <c r="B687" vm="3182">
        <f ca="1"/>
        <v>141</v>
      </c>
      <c r="C687" vm="3133">
        <f ca="1"/>
        <v>144.25</v>
      </c>
      <c r="D687" vm="3145">
        <f ca="1"/>
        <v>144.5</v>
      </c>
      <c r="E687" vm="3266">
        <f ca="1"/>
        <v>139.80000000000001</v>
      </c>
      <c r="F687" vm="3267">
        <f ca="1"/>
        <v>68274103</v>
      </c>
      <c r="H687" s="2">
        <f ca="1"/>
        <v>141</v>
      </c>
      <c r="I687" s="2">
        <f ca="1"/>
        <v>144.25</v>
      </c>
      <c r="J687" s="2">
        <f ca="1"/>
        <v>144.5</v>
      </c>
      <c r="K687" s="2">
        <f ca="1"/>
        <v>139.80000305175781</v>
      </c>
      <c r="L687" s="4">
        <f ca="1"/>
        <v>68274096</v>
      </c>
      <c r="M687" s="5" t="b">
        <f ca="1"/>
        <v>1</v>
      </c>
      <c r="N687" s="5" t="b">
        <f ca="1"/>
        <v>1</v>
      </c>
      <c r="O687" s="5" t="b">
        <f ca="1"/>
        <v>1</v>
      </c>
      <c r="P687" s="5" t="b">
        <f ca="1"/>
        <v>1</v>
      </c>
      <c r="Q687" s="5" t="b">
        <f ca="1"/>
        <v>0</v>
      </c>
      <c r="R687">
        <f ca="1"/>
        <v>0</v>
      </c>
    </row>
    <row r="688" spans="1:18" x14ac:dyDescent="0.25">
      <c r="A688" vm="3268">
        <f ca="1"/>
        <v>44112</v>
      </c>
      <c r="B688" vm="3269">
        <f ca="1"/>
        <v>140.94999999999999</v>
      </c>
      <c r="C688" vm="3270">
        <f ca="1"/>
        <v>142.85</v>
      </c>
      <c r="D688" vm="3271">
        <f ca="1"/>
        <v>143.5</v>
      </c>
      <c r="E688" vm="2549">
        <f ca="1"/>
        <v>139.6</v>
      </c>
      <c r="F688" vm="3272">
        <f ca="1"/>
        <v>40943141</v>
      </c>
      <c r="H688" s="2">
        <f ca="1"/>
        <v>140.94999694824219</v>
      </c>
      <c r="I688" s="2">
        <f ca="1"/>
        <v>142.85000610351563</v>
      </c>
      <c r="J688" s="2">
        <f ca="1"/>
        <v>143.5</v>
      </c>
      <c r="K688" s="2">
        <f ca="1"/>
        <v>139.60000610351563</v>
      </c>
      <c r="L688" s="4">
        <f ca="1"/>
        <v>40943100</v>
      </c>
      <c r="M688" s="5" t="b">
        <f ca="1"/>
        <v>1</v>
      </c>
      <c r="N688" s="5" t="b">
        <f ca="1"/>
        <v>1</v>
      </c>
      <c r="O688" s="5" t="b">
        <f ca="1"/>
        <v>1</v>
      </c>
      <c r="P688" s="5" t="b">
        <f ca="1"/>
        <v>1</v>
      </c>
      <c r="Q688" s="5" t="b">
        <f ca="1"/>
        <v>0</v>
      </c>
      <c r="R688">
        <f ca="1"/>
        <v>0</v>
      </c>
    </row>
    <row r="689" spans="1:18" x14ac:dyDescent="0.25">
      <c r="A689" vm="3273">
        <f ca="1"/>
        <v>44113</v>
      </c>
      <c r="B689" vm="3274">
        <f ca="1"/>
        <v>138.44999999999999</v>
      </c>
      <c r="C689" vm="3275">
        <f ca="1"/>
        <v>141.15</v>
      </c>
      <c r="D689" vm="3276">
        <f ca="1"/>
        <v>142.65</v>
      </c>
      <c r="E689" vm="1944">
        <f ca="1"/>
        <v>138</v>
      </c>
      <c r="F689" vm="3277">
        <f ca="1"/>
        <v>37097517</v>
      </c>
      <c r="H689" s="2">
        <f ca="1"/>
        <v>138.44999694824219</v>
      </c>
      <c r="I689" s="2">
        <f ca="1"/>
        <v>141.14999389648438</v>
      </c>
      <c r="J689" s="2">
        <f ca="1"/>
        <v>142.64999389648438</v>
      </c>
      <c r="K689" s="2">
        <f ca="1"/>
        <v>138</v>
      </c>
      <c r="L689" s="4">
        <f ca="1"/>
        <v>37097500</v>
      </c>
      <c r="M689" s="5" t="b">
        <f ca="1"/>
        <v>1</v>
      </c>
      <c r="N689" s="5" t="b">
        <f ca="1"/>
        <v>1</v>
      </c>
      <c r="O689" s="5" t="b">
        <f ca="1"/>
        <v>1</v>
      </c>
      <c r="P689" s="5" t="b">
        <f ca="1"/>
        <v>1</v>
      </c>
      <c r="Q689" s="5" t="b">
        <f ca="1"/>
        <v>0</v>
      </c>
      <c r="R689">
        <f ca="1"/>
        <v>0</v>
      </c>
    </row>
    <row r="690" spans="1:18" x14ac:dyDescent="0.25">
      <c r="A690" vm="3278">
        <f ca="1"/>
        <v>44116</v>
      </c>
      <c r="B690" vm="3252">
        <f ca="1"/>
        <v>135.9</v>
      </c>
      <c r="C690" vm="3279">
        <f ca="1"/>
        <v>139.65</v>
      </c>
      <c r="D690" vm="3279">
        <f ca="1"/>
        <v>139.65</v>
      </c>
      <c r="E690" vm="2219">
        <f ca="1"/>
        <v>133</v>
      </c>
      <c r="F690" vm="3280">
        <f ca="1"/>
        <v>39279464</v>
      </c>
      <c r="H690" s="2">
        <f ca="1"/>
        <v>135.89999389648438</v>
      </c>
      <c r="I690" s="2">
        <f ca="1"/>
        <v>139.64999389648438</v>
      </c>
      <c r="J690" s="2">
        <f ca="1"/>
        <v>139.64999389648438</v>
      </c>
      <c r="K690" s="2">
        <f ca="1"/>
        <v>133</v>
      </c>
      <c r="L690" s="4">
        <f ca="1"/>
        <v>39279500</v>
      </c>
      <c r="M690" s="5" t="b">
        <f ca="1"/>
        <v>1</v>
      </c>
      <c r="N690" s="5" t="b">
        <f ca="1"/>
        <v>1</v>
      </c>
      <c r="O690" s="5" t="b">
        <f ca="1"/>
        <v>1</v>
      </c>
      <c r="P690" s="5" t="b">
        <f ca="1"/>
        <v>1</v>
      </c>
      <c r="Q690" s="5" t="b">
        <f ca="1"/>
        <v>0</v>
      </c>
      <c r="R690">
        <f ca="1"/>
        <v>0</v>
      </c>
    </row>
    <row r="691" spans="1:18" x14ac:dyDescent="0.25">
      <c r="A691" vm="3281">
        <f ca="1"/>
        <v>44117</v>
      </c>
      <c r="B691" vm="3282">
        <f ca="1"/>
        <v>134.1</v>
      </c>
      <c r="C691" vm="3283">
        <f ca="1"/>
        <v>135.4</v>
      </c>
      <c r="D691" vm="3284">
        <f ca="1"/>
        <v>137.1</v>
      </c>
      <c r="E691" vm="3238">
        <f ca="1"/>
        <v>132.85</v>
      </c>
      <c r="F691" vm="3285">
        <f ca="1"/>
        <v>38973857</v>
      </c>
      <c r="H691" s="2">
        <f ca="1"/>
        <v>134.10000610351563</v>
      </c>
      <c r="I691" s="2">
        <f ca="1"/>
        <v>135.39999389648438</v>
      </c>
      <c r="J691" s="2">
        <f ca="1"/>
        <v>137.10000610351563</v>
      </c>
      <c r="K691" s="2">
        <f ca="1"/>
        <v>132.85000610351563</v>
      </c>
      <c r="L691" s="4">
        <f ca="1"/>
        <v>38973900</v>
      </c>
      <c r="M691" s="5" t="b">
        <f ca="1"/>
        <v>1</v>
      </c>
      <c r="N691" s="5" t="b">
        <f ca="1"/>
        <v>1</v>
      </c>
      <c r="O691" s="5" t="b">
        <f ca="1"/>
        <v>1</v>
      </c>
      <c r="P691" s="5" t="b">
        <f ca="1"/>
        <v>1</v>
      </c>
      <c r="Q691" s="5" t="b">
        <f ca="1"/>
        <v>0</v>
      </c>
      <c r="R691">
        <f ca="1"/>
        <v>0</v>
      </c>
    </row>
    <row r="692" spans="1:18" x14ac:dyDescent="0.25">
      <c r="A692" vm="3286">
        <f ca="1"/>
        <v>44118</v>
      </c>
      <c r="B692" vm="1961">
        <f ca="1"/>
        <v>130.69999999999999</v>
      </c>
      <c r="C692" vm="3287">
        <f ca="1"/>
        <v>133.75</v>
      </c>
      <c r="D692" vm="3288">
        <f ca="1"/>
        <v>134.65</v>
      </c>
      <c r="E692" vm="3231">
        <f ca="1"/>
        <v>128.80000000000001</v>
      </c>
      <c r="F692" vm="3289">
        <f ca="1"/>
        <v>45792723</v>
      </c>
      <c r="H692" s="2">
        <f ca="1"/>
        <v>130.69999694824219</v>
      </c>
      <c r="I692" s="2">
        <f ca="1"/>
        <v>133.75</v>
      </c>
      <c r="J692" s="2">
        <f ca="1"/>
        <v>134.64999389648438</v>
      </c>
      <c r="K692" s="2">
        <f ca="1"/>
        <v>128.80000305175781</v>
      </c>
      <c r="L692" s="4">
        <f ca="1"/>
        <v>45792700</v>
      </c>
      <c r="M692" s="5" t="b">
        <f ca="1"/>
        <v>1</v>
      </c>
      <c r="N692" s="5" t="b">
        <f ca="1"/>
        <v>1</v>
      </c>
      <c r="O692" s="5" t="b">
        <f ca="1"/>
        <v>1</v>
      </c>
      <c r="P692" s="5" t="b">
        <f ca="1"/>
        <v>1</v>
      </c>
      <c r="Q692" s="5" t="b">
        <f ca="1"/>
        <v>0</v>
      </c>
      <c r="R692">
        <f ca="1"/>
        <v>0</v>
      </c>
    </row>
    <row r="693" spans="1:18" x14ac:dyDescent="0.25">
      <c r="A693" vm="3290">
        <f ca="1"/>
        <v>44119</v>
      </c>
      <c r="B693" vm="2189">
        <f ca="1"/>
        <v>126.95</v>
      </c>
      <c r="C693" vm="3291">
        <f ca="1"/>
        <v>131.5</v>
      </c>
      <c r="D693" vm="2091">
        <f ca="1"/>
        <v>134.35</v>
      </c>
      <c r="E693" vm="1993">
        <f ca="1"/>
        <v>126.5</v>
      </c>
      <c r="F693" vm="3292">
        <f ca="1"/>
        <v>64004610</v>
      </c>
      <c r="H693" s="2">
        <f ca="1"/>
        <v>126.94999694824219</v>
      </c>
      <c r="I693" s="2">
        <f ca="1"/>
        <v>131.5</v>
      </c>
      <c r="J693" s="2">
        <f ca="1"/>
        <v>134.35000610351563</v>
      </c>
      <c r="K693" s="2">
        <f ca="1"/>
        <v>126.5</v>
      </c>
      <c r="L693" s="4">
        <f ca="1"/>
        <v>64004600</v>
      </c>
      <c r="M693" s="5" t="b">
        <f ca="1"/>
        <v>1</v>
      </c>
      <c r="N693" s="5" t="b">
        <f ca="1"/>
        <v>1</v>
      </c>
      <c r="O693" s="5" t="b">
        <f ca="1"/>
        <v>1</v>
      </c>
      <c r="P693" s="5" t="b">
        <f ca="1"/>
        <v>1</v>
      </c>
      <c r="Q693" s="5" t="b">
        <f ca="1"/>
        <v>0</v>
      </c>
      <c r="R693">
        <f ca="1"/>
        <v>0</v>
      </c>
    </row>
    <row r="694" spans="1:18" x14ac:dyDescent="0.25">
      <c r="A694" vm="3293">
        <f ca="1"/>
        <v>44120</v>
      </c>
      <c r="B694" vm="3294">
        <f ca="1"/>
        <v>127.75</v>
      </c>
      <c r="C694" vm="3295">
        <f ca="1"/>
        <v>129.4</v>
      </c>
      <c r="D694" vm="3296">
        <f ca="1"/>
        <v>130.05000000000001</v>
      </c>
      <c r="E694" vm="3297">
        <f ca="1"/>
        <v>126</v>
      </c>
      <c r="F694" vm="3298">
        <f ca="1"/>
        <v>62554211</v>
      </c>
      <c r="H694" s="2">
        <f ca="1"/>
        <v>127.75</v>
      </c>
      <c r="I694" s="2">
        <f ca="1"/>
        <v>129.39999389648438</v>
      </c>
      <c r="J694" s="2">
        <f ca="1"/>
        <v>130.05000305175781</v>
      </c>
      <c r="K694" s="2">
        <f ca="1"/>
        <v>126</v>
      </c>
      <c r="L694" s="4">
        <f ca="1"/>
        <v>62554200</v>
      </c>
      <c r="M694" s="5" t="b">
        <f ca="1"/>
        <v>1</v>
      </c>
      <c r="N694" s="5" t="b">
        <f ca="1"/>
        <v>1</v>
      </c>
      <c r="O694" s="5" t="b">
        <f ca="1"/>
        <v>1</v>
      </c>
      <c r="P694" s="5" t="b">
        <f ca="1"/>
        <v>1</v>
      </c>
      <c r="Q694" s="5" t="b">
        <f ca="1"/>
        <v>0</v>
      </c>
      <c r="R694">
        <f ca="1"/>
        <v>0</v>
      </c>
    </row>
    <row r="695" spans="1:18" x14ac:dyDescent="0.25">
      <c r="A695" vm="3299">
        <f ca="1"/>
        <v>44123</v>
      </c>
      <c r="B695" vm="3300">
        <f ca="1"/>
        <v>128.25</v>
      </c>
      <c r="C695" vm="2211">
        <f ca="1"/>
        <v>129.80000000000001</v>
      </c>
      <c r="D695" vm="3301">
        <f ca="1"/>
        <v>130.4</v>
      </c>
      <c r="E695" vm="3302">
        <f ca="1"/>
        <v>127.8</v>
      </c>
      <c r="F695" vm="3303">
        <f ca="1"/>
        <v>33161414</v>
      </c>
      <c r="H695" s="2">
        <f ca="1"/>
        <v>128.25</v>
      </c>
      <c r="I695" s="2">
        <f ca="1"/>
        <v>129.80000305175781</v>
      </c>
      <c r="J695" s="2">
        <f ca="1"/>
        <v>130.39999389648438</v>
      </c>
      <c r="K695" s="2">
        <f ca="1"/>
        <v>127.80000305175781</v>
      </c>
      <c r="L695" s="4">
        <f ca="1"/>
        <v>33161400</v>
      </c>
      <c r="M695" s="5" t="b">
        <f ca="1"/>
        <v>1</v>
      </c>
      <c r="N695" s="5" t="b">
        <f ca="1"/>
        <v>1</v>
      </c>
      <c r="O695" s="5" t="b">
        <f ca="1"/>
        <v>1</v>
      </c>
      <c r="P695" s="5" t="b">
        <f ca="1"/>
        <v>1</v>
      </c>
      <c r="Q695" s="5" t="b">
        <f ca="1"/>
        <v>0</v>
      </c>
      <c r="R695">
        <f ca="1"/>
        <v>0</v>
      </c>
    </row>
    <row r="696" spans="1:18" x14ac:dyDescent="0.25">
      <c r="A696" vm="3304">
        <f ca="1"/>
        <v>44124</v>
      </c>
      <c r="B696" vm="3225">
        <f ca="1"/>
        <v>129.65</v>
      </c>
      <c r="C696" vm="3305">
        <f ca="1"/>
        <v>128.1</v>
      </c>
      <c r="D696" vm="2108">
        <f ca="1"/>
        <v>130.30000000000001</v>
      </c>
      <c r="E696" vm="3306">
        <f ca="1"/>
        <v>126.35</v>
      </c>
      <c r="F696" vm="3307">
        <f ca="1"/>
        <v>27470025</v>
      </c>
      <c r="H696" s="2">
        <f ca="1"/>
        <v>129.64999389648438</v>
      </c>
      <c r="I696" s="2">
        <f ca="1"/>
        <v>128.10000610351563</v>
      </c>
      <c r="J696" s="2">
        <f ca="1"/>
        <v>130.30000305175781</v>
      </c>
      <c r="K696" s="2">
        <f ca="1"/>
        <v>126.34999847412109</v>
      </c>
      <c r="L696" s="4">
        <f ca="1"/>
        <v>27470000</v>
      </c>
      <c r="M696" s="5" t="b">
        <f ca="1"/>
        <v>1</v>
      </c>
      <c r="N696" s="5" t="b">
        <f ca="1"/>
        <v>1</v>
      </c>
      <c r="O696" s="5" t="b">
        <f ca="1"/>
        <v>1</v>
      </c>
      <c r="P696" s="5" t="b">
        <f ca="1"/>
        <v>1</v>
      </c>
      <c r="Q696" s="5" t="b">
        <f ca="1"/>
        <v>0</v>
      </c>
      <c r="R696">
        <f ca="1"/>
        <v>0</v>
      </c>
    </row>
    <row r="697" spans="1:18" x14ac:dyDescent="0.25">
      <c r="A697" vm="3308">
        <f ca="1"/>
        <v>44125</v>
      </c>
      <c r="B697" vm="3309">
        <f ca="1"/>
        <v>130.25</v>
      </c>
      <c r="C697" vm="3310">
        <f ca="1"/>
        <v>131.05000000000001</v>
      </c>
      <c r="D697" vm="3223">
        <f ca="1"/>
        <v>133.1</v>
      </c>
      <c r="E697" vm="2197">
        <f ca="1"/>
        <v>128.30000000000001</v>
      </c>
      <c r="F697" vm="3311">
        <f ca="1"/>
        <v>39252680</v>
      </c>
      <c r="H697" s="2">
        <f ca="1"/>
        <v>130.25</v>
      </c>
      <c r="I697" s="2">
        <f ca="1"/>
        <v>131.05000305175781</v>
      </c>
      <c r="J697" s="2">
        <f ca="1"/>
        <v>133.10000610351563</v>
      </c>
      <c r="K697" s="2">
        <f ca="1"/>
        <v>128.30000305175781</v>
      </c>
      <c r="L697" s="4">
        <f ca="1"/>
        <v>39252700</v>
      </c>
      <c r="M697" s="5" t="b">
        <f ca="1"/>
        <v>1</v>
      </c>
      <c r="N697" s="5" t="b">
        <f ca="1"/>
        <v>1</v>
      </c>
      <c r="O697" s="5" t="b">
        <f ca="1"/>
        <v>1</v>
      </c>
      <c r="P697" s="5" t="b">
        <f ca="1"/>
        <v>1</v>
      </c>
      <c r="Q697" s="5" t="b">
        <f ca="1"/>
        <v>0</v>
      </c>
      <c r="R697">
        <f ca="1"/>
        <v>0</v>
      </c>
    </row>
    <row r="698" spans="1:18" x14ac:dyDescent="0.25">
      <c r="A698" vm="3312">
        <f ca="1"/>
        <v>44126</v>
      </c>
      <c r="B698" vm="1950">
        <f ca="1"/>
        <v>133.5</v>
      </c>
      <c r="C698" vm="3313">
        <f ca="1"/>
        <v>129.69999999999999</v>
      </c>
      <c r="D698" vm="2097">
        <f ca="1"/>
        <v>134.6</v>
      </c>
      <c r="E698" vm="3314">
        <f ca="1"/>
        <v>128.44999999999999</v>
      </c>
      <c r="F698" vm="3315">
        <f ca="1"/>
        <v>48808808</v>
      </c>
      <c r="H698" s="2">
        <f ca="1"/>
        <v>133.5</v>
      </c>
      <c r="I698" s="2">
        <f ca="1"/>
        <v>129.69999694824219</v>
      </c>
      <c r="J698" s="2">
        <f ca="1"/>
        <v>134.60000610351563</v>
      </c>
      <c r="K698" s="2">
        <f ca="1"/>
        <v>128.44999694824219</v>
      </c>
      <c r="L698" s="4">
        <f ca="1"/>
        <v>48808800</v>
      </c>
      <c r="M698" s="5" t="b">
        <f ca="1"/>
        <v>1</v>
      </c>
      <c r="N698" s="5" t="b">
        <f ca="1"/>
        <v>1</v>
      </c>
      <c r="O698" s="5" t="b">
        <f ca="1"/>
        <v>1</v>
      </c>
      <c r="P698" s="5" t="b">
        <f ca="1"/>
        <v>1</v>
      </c>
      <c r="Q698" s="5" t="b">
        <f ca="1"/>
        <v>0</v>
      </c>
      <c r="R698">
        <f ca="1"/>
        <v>0</v>
      </c>
    </row>
    <row r="699" spans="1:18" x14ac:dyDescent="0.25">
      <c r="A699" vm="3316">
        <f ca="1"/>
        <v>44127</v>
      </c>
      <c r="B699" vm="3317">
        <f ca="1"/>
        <v>137</v>
      </c>
      <c r="C699" vm="3318">
        <f ca="1"/>
        <v>134.9</v>
      </c>
      <c r="D699" vm="3319">
        <f ca="1"/>
        <v>138.9</v>
      </c>
      <c r="E699" vm="3282">
        <f ca="1"/>
        <v>134.1</v>
      </c>
      <c r="F699" vm="3320">
        <f ca="1"/>
        <v>68712845</v>
      </c>
      <c r="H699" s="2">
        <f ca="1"/>
        <v>137</v>
      </c>
      <c r="I699" s="2">
        <f ca="1"/>
        <v>134.89999389648438</v>
      </c>
      <c r="J699" s="2">
        <f ca="1"/>
        <v>138.89999389648438</v>
      </c>
      <c r="K699" s="2">
        <f ca="1"/>
        <v>134.10000610351563</v>
      </c>
      <c r="L699" s="4">
        <f ca="1"/>
        <v>68712800</v>
      </c>
      <c r="M699" s="5" t="b">
        <f ca="1"/>
        <v>1</v>
      </c>
      <c r="N699" s="5" t="b">
        <f ca="1"/>
        <v>1</v>
      </c>
      <c r="O699" s="5" t="b">
        <f ca="1"/>
        <v>1</v>
      </c>
      <c r="P699" s="5" t="b">
        <f ca="1"/>
        <v>1</v>
      </c>
      <c r="Q699" s="5" t="b">
        <f ca="1"/>
        <v>0</v>
      </c>
      <c r="R699">
        <f ca="1"/>
        <v>0</v>
      </c>
    </row>
    <row r="700" spans="1:18" x14ac:dyDescent="0.25">
      <c r="A700" vm="3321">
        <f ca="1"/>
        <v>44130</v>
      </c>
      <c r="B700" vm="3322">
        <f ca="1"/>
        <v>133.69999999999999</v>
      </c>
      <c r="C700" vm="2129">
        <f ca="1"/>
        <v>138.4</v>
      </c>
      <c r="D700" vm="3323">
        <f ca="1"/>
        <v>140.80000000000001</v>
      </c>
      <c r="E700" vm="3324">
        <f ca="1"/>
        <v>131.25</v>
      </c>
      <c r="F700" vm="3325">
        <f ca="1"/>
        <v>88533181</v>
      </c>
      <c r="H700" s="2">
        <f ca="1"/>
        <v>133.69999694824219</v>
      </c>
      <c r="I700" s="2">
        <f ca="1"/>
        <v>138.39999389648438</v>
      </c>
      <c r="J700" s="2">
        <f ca="1"/>
        <v>140.80000305175781</v>
      </c>
      <c r="K700" s="2">
        <f ca="1"/>
        <v>131.25</v>
      </c>
      <c r="L700" s="4">
        <f ca="1"/>
        <v>88533200</v>
      </c>
      <c r="M700" s="5" t="b">
        <f ca="1"/>
        <v>1</v>
      </c>
      <c r="N700" s="5" t="b">
        <f ca="1"/>
        <v>1</v>
      </c>
      <c r="O700" s="5" t="b">
        <f ca="1"/>
        <v>1</v>
      </c>
      <c r="P700" s="5" t="b">
        <f ca="1"/>
        <v>1</v>
      </c>
      <c r="Q700" s="5" t="b">
        <f ca="1"/>
        <v>0</v>
      </c>
      <c r="R700">
        <f ca="1"/>
        <v>0</v>
      </c>
    </row>
    <row r="701" spans="1:18" x14ac:dyDescent="0.25">
      <c r="A701" vm="3326">
        <f ca="1"/>
        <v>44131</v>
      </c>
      <c r="B701" vm="3327">
        <f ca="1"/>
        <v>135.65</v>
      </c>
      <c r="C701" vm="3328">
        <f ca="1"/>
        <v>134.15</v>
      </c>
      <c r="D701" vm="3329">
        <f ca="1"/>
        <v>136.75</v>
      </c>
      <c r="E701" vm="3330">
        <f ca="1"/>
        <v>130.85</v>
      </c>
      <c r="F701" vm="3331">
        <f ca="1"/>
        <v>56861313</v>
      </c>
      <c r="H701" s="2">
        <f ca="1"/>
        <v>135.64999389648438</v>
      </c>
      <c r="I701" s="2">
        <f ca="1"/>
        <v>134.14999389648438</v>
      </c>
      <c r="J701" s="2">
        <f ca="1"/>
        <v>136.75</v>
      </c>
      <c r="K701" s="2">
        <f ca="1"/>
        <v>130.85000610351563</v>
      </c>
      <c r="L701" s="4">
        <f ca="1"/>
        <v>56861300</v>
      </c>
      <c r="M701" s="5" t="b">
        <f ca="1"/>
        <v>1</v>
      </c>
      <c r="N701" s="5" t="b">
        <f ca="1"/>
        <v>1</v>
      </c>
      <c r="O701" s="5" t="b">
        <f ca="1"/>
        <v>1</v>
      </c>
      <c r="P701" s="5" t="b">
        <f ca="1"/>
        <v>1</v>
      </c>
      <c r="Q701" s="5" t="b">
        <f ca="1"/>
        <v>0</v>
      </c>
      <c r="R701">
        <f ca="1"/>
        <v>0</v>
      </c>
    </row>
    <row r="702" spans="1:18" x14ac:dyDescent="0.25">
      <c r="A702" vm="3332">
        <f ca="1"/>
        <v>44132</v>
      </c>
      <c r="B702" vm="3333">
        <f ca="1"/>
        <v>134.80000000000001</v>
      </c>
      <c r="C702" vm="2205">
        <f ca="1"/>
        <v>139</v>
      </c>
      <c r="D702" vm="3334">
        <f ca="1"/>
        <v>143.25</v>
      </c>
      <c r="E702" vm="1950">
        <f ca="1"/>
        <v>133.5</v>
      </c>
      <c r="F702" vm="3335">
        <f ca="1"/>
        <v>152361862</v>
      </c>
      <c r="H702" s="2">
        <f ca="1"/>
        <v>134.80000305175781</v>
      </c>
      <c r="I702" s="2">
        <f ca="1"/>
        <v>139</v>
      </c>
      <c r="J702" s="2">
        <f ca="1"/>
        <v>143.25</v>
      </c>
      <c r="K702" s="2">
        <f ca="1"/>
        <v>133.5</v>
      </c>
      <c r="L702" s="4">
        <f ca="1"/>
        <v>152361904</v>
      </c>
      <c r="M702" s="5" t="b">
        <f ca="1"/>
        <v>1</v>
      </c>
      <c r="N702" s="5" t="b">
        <f ca="1"/>
        <v>1</v>
      </c>
      <c r="O702" s="5" t="b">
        <f ca="1"/>
        <v>1</v>
      </c>
      <c r="P702" s="5" t="b">
        <f ca="1"/>
        <v>1</v>
      </c>
      <c r="Q702" s="5" t="b">
        <f ca="1"/>
        <v>0</v>
      </c>
      <c r="R702">
        <f ca="1"/>
        <v>0</v>
      </c>
    </row>
    <row r="703" spans="1:18" x14ac:dyDescent="0.25">
      <c r="A703" vm="3336">
        <f ca="1"/>
        <v>44133</v>
      </c>
      <c r="B703" vm="3096">
        <f ca="1"/>
        <v>131.9</v>
      </c>
      <c r="C703" vm="2224">
        <f ca="1"/>
        <v>132</v>
      </c>
      <c r="D703" vm="2219">
        <f ca="1"/>
        <v>133</v>
      </c>
      <c r="E703" vm="2186">
        <f ca="1"/>
        <v>130</v>
      </c>
      <c r="F703" vm="3337">
        <f ca="1"/>
        <v>66634175</v>
      </c>
      <c r="H703" s="2">
        <f ca="1"/>
        <v>131.89999389648438</v>
      </c>
      <c r="I703" s="2">
        <f ca="1"/>
        <v>132</v>
      </c>
      <c r="J703" s="2">
        <f ca="1"/>
        <v>133</v>
      </c>
      <c r="K703" s="2">
        <f ca="1"/>
        <v>130</v>
      </c>
      <c r="L703" s="4">
        <f ca="1"/>
        <v>66634200</v>
      </c>
      <c r="M703" s="5" t="b">
        <f ca="1"/>
        <v>1</v>
      </c>
      <c r="N703" s="5" t="b">
        <f ca="1"/>
        <v>1</v>
      </c>
      <c r="O703" s="5" t="b">
        <f ca="1"/>
        <v>1</v>
      </c>
      <c r="P703" s="5" t="b">
        <f ca="1"/>
        <v>1</v>
      </c>
      <c r="Q703" s="5" t="b">
        <f ca="1"/>
        <v>0</v>
      </c>
      <c r="R703">
        <f ca="1"/>
        <v>0</v>
      </c>
    </row>
    <row r="704" spans="1:18" x14ac:dyDescent="0.25">
      <c r="A704" vm="3338">
        <f ca="1"/>
        <v>44134</v>
      </c>
      <c r="B704" vm="2214">
        <f ca="1"/>
        <v>132.65</v>
      </c>
      <c r="C704" vm="1963">
        <f ca="1"/>
        <v>133.19999999999999</v>
      </c>
      <c r="D704" vm="3339">
        <f ca="1"/>
        <v>134.5</v>
      </c>
      <c r="E704" vm="2108">
        <f ca="1"/>
        <v>130.30000000000001</v>
      </c>
      <c r="F704" vm="3340">
        <f ca="1"/>
        <v>51128679</v>
      </c>
      <c r="H704" s="2">
        <f ca="1"/>
        <v>132.64999389648438</v>
      </c>
      <c r="I704" s="2">
        <f ca="1"/>
        <v>133.19999694824219</v>
      </c>
      <c r="J704" s="2">
        <f ca="1"/>
        <v>134.5</v>
      </c>
      <c r="K704" s="2">
        <f ca="1"/>
        <v>130.30000305175781</v>
      </c>
      <c r="L704" s="4">
        <f ca="1"/>
        <v>51128700</v>
      </c>
      <c r="M704" s="5" t="b">
        <f ca="1"/>
        <v>1</v>
      </c>
      <c r="N704" s="5" t="b">
        <f ca="1"/>
        <v>1</v>
      </c>
      <c r="O704" s="5" t="b">
        <f ca="1"/>
        <v>1</v>
      </c>
      <c r="P704" s="5" t="b">
        <f ca="1"/>
        <v>1</v>
      </c>
      <c r="Q704" s="5" t="b">
        <f ca="1"/>
        <v>0</v>
      </c>
      <c r="R704">
        <f ca="1"/>
        <v>0</v>
      </c>
    </row>
    <row r="705" spans="1:18" x14ac:dyDescent="0.25">
      <c r="A705" vm="3341">
        <f ca="1"/>
        <v>44137</v>
      </c>
      <c r="B705" vm="3238">
        <f ca="1"/>
        <v>132.85</v>
      </c>
      <c r="C705" vm="3342">
        <f ca="1"/>
        <v>133.65</v>
      </c>
      <c r="D705" vm="3343">
        <f ca="1"/>
        <v>134</v>
      </c>
      <c r="E705" vm="3344">
        <f ca="1"/>
        <v>131.1</v>
      </c>
      <c r="F705" vm="3345">
        <f ca="1"/>
        <v>40388690</v>
      </c>
      <c r="H705" s="2">
        <f ca="1"/>
        <v>132.85000610351563</v>
      </c>
      <c r="I705" s="2">
        <f ca="1"/>
        <v>133.64999389648438</v>
      </c>
      <c r="J705" s="2">
        <f ca="1"/>
        <v>134</v>
      </c>
      <c r="K705" s="2">
        <f ca="1"/>
        <v>131.10000610351563</v>
      </c>
      <c r="L705" s="4">
        <f ca="1"/>
        <v>40388700</v>
      </c>
      <c r="M705" s="5" t="b">
        <f ca="1"/>
        <v>1</v>
      </c>
      <c r="N705" s="5" t="b">
        <f ca="1"/>
        <v>1</v>
      </c>
      <c r="O705" s="5" t="b">
        <f ca="1"/>
        <v>1</v>
      </c>
      <c r="P705" s="5" t="b">
        <f ca="1"/>
        <v>1</v>
      </c>
      <c r="Q705" s="5" t="b">
        <f ca="1"/>
        <v>0</v>
      </c>
      <c r="R705">
        <f ca="1"/>
        <v>0</v>
      </c>
    </row>
    <row r="706" spans="1:18" x14ac:dyDescent="0.25">
      <c r="A706" vm="3346">
        <f ca="1"/>
        <v>44138</v>
      </c>
      <c r="B706" vm="3282">
        <f ca="1"/>
        <v>134.1</v>
      </c>
      <c r="C706" vm="2092">
        <f ca="1"/>
        <v>135</v>
      </c>
      <c r="D706" vm="3347">
        <f ca="1"/>
        <v>137.4</v>
      </c>
      <c r="E706" vm="3348">
        <f ca="1"/>
        <v>133.55000000000001</v>
      </c>
      <c r="F706" vm="3349">
        <f ca="1"/>
        <v>52071476</v>
      </c>
      <c r="H706" s="2">
        <f ca="1"/>
        <v>134.10000610351563</v>
      </c>
      <c r="I706" s="2">
        <f ca="1"/>
        <v>135</v>
      </c>
      <c r="J706" s="2">
        <f ca="1"/>
        <v>137.39999389648438</v>
      </c>
      <c r="K706" s="2">
        <f ca="1"/>
        <v>133.55000305175781</v>
      </c>
      <c r="L706" s="4">
        <f ca="1"/>
        <v>52071500</v>
      </c>
      <c r="M706" s="5" t="b">
        <f ca="1"/>
        <v>1</v>
      </c>
      <c r="N706" s="5" t="b">
        <f ca="1"/>
        <v>1</v>
      </c>
      <c r="O706" s="5" t="b">
        <f ca="1"/>
        <v>1</v>
      </c>
      <c r="P706" s="5" t="b">
        <f ca="1"/>
        <v>1</v>
      </c>
      <c r="Q706" s="5" t="b">
        <f ca="1"/>
        <v>0</v>
      </c>
      <c r="R706">
        <f ca="1"/>
        <v>0</v>
      </c>
    </row>
    <row r="707" spans="1:18" x14ac:dyDescent="0.25">
      <c r="A707" vm="3350">
        <f ca="1"/>
        <v>44139</v>
      </c>
      <c r="B707" vm="3252">
        <f ca="1"/>
        <v>135.9</v>
      </c>
      <c r="C707" vm="1949">
        <f ca="1"/>
        <v>135.6</v>
      </c>
      <c r="D707" vm="3317">
        <f ca="1"/>
        <v>137</v>
      </c>
      <c r="E707" vm="3343">
        <f ca="1"/>
        <v>134</v>
      </c>
      <c r="F707" vm="3351">
        <f ca="1"/>
        <v>44675934</v>
      </c>
      <c r="H707" s="2">
        <f ca="1"/>
        <v>135.89999389648438</v>
      </c>
      <c r="I707" s="2">
        <f ca="1"/>
        <v>135.60000610351563</v>
      </c>
      <c r="J707" s="2">
        <f ca="1"/>
        <v>137</v>
      </c>
      <c r="K707" s="2">
        <f ca="1"/>
        <v>134</v>
      </c>
      <c r="L707" s="4">
        <f ca="1"/>
        <v>44675900</v>
      </c>
      <c r="M707" s="5" t="b">
        <f ca="1"/>
        <v>1</v>
      </c>
      <c r="N707" s="5" t="b">
        <f ca="1"/>
        <v>1</v>
      </c>
      <c r="O707" s="5" t="b">
        <f ca="1"/>
        <v>1</v>
      </c>
      <c r="P707" s="5" t="b">
        <f ca="1"/>
        <v>1</v>
      </c>
      <c r="Q707" s="5" t="b">
        <f ca="1"/>
        <v>0</v>
      </c>
      <c r="R707">
        <f ca="1"/>
        <v>0</v>
      </c>
    </row>
    <row r="708" spans="1:18" x14ac:dyDescent="0.25">
      <c r="A708" vm="3352">
        <f ca="1"/>
        <v>44140</v>
      </c>
      <c r="B708" vm="3353">
        <f ca="1"/>
        <v>137.65</v>
      </c>
      <c r="C708" vm="3317">
        <f ca="1"/>
        <v>137</v>
      </c>
      <c r="D708" vm="1944">
        <f ca="1"/>
        <v>138</v>
      </c>
      <c r="E708" vm="3244">
        <f ca="1"/>
        <v>136</v>
      </c>
      <c r="F708" vm="3354">
        <f ca="1"/>
        <v>38928602</v>
      </c>
      <c r="H708" s="2">
        <f ca="1"/>
        <v>137.64999389648438</v>
      </c>
      <c r="I708" s="2">
        <f ca="1"/>
        <v>137</v>
      </c>
      <c r="J708" s="2">
        <f ca="1"/>
        <v>138</v>
      </c>
      <c r="K708" s="2">
        <f ca="1"/>
        <v>136</v>
      </c>
      <c r="L708" s="4">
        <f ca="1"/>
        <v>38928600</v>
      </c>
      <c r="M708" s="5" t="b">
        <f ca="1"/>
        <v>1</v>
      </c>
      <c r="N708" s="5" t="b">
        <f ca="1"/>
        <v>1</v>
      </c>
      <c r="O708" s="5" t="b">
        <f ca="1"/>
        <v>1</v>
      </c>
      <c r="P708" s="5" t="b">
        <f ca="1"/>
        <v>1</v>
      </c>
      <c r="Q708" s="5" t="b">
        <f ca="1"/>
        <v>0</v>
      </c>
      <c r="R708">
        <f ca="1"/>
        <v>0</v>
      </c>
    </row>
    <row r="709" spans="1:18" x14ac:dyDescent="0.25">
      <c r="A709" vm="3355">
        <f ca="1"/>
        <v>44141</v>
      </c>
      <c r="B709" vm="2205">
        <f ca="1"/>
        <v>139</v>
      </c>
      <c r="C709" vm="3353">
        <f ca="1"/>
        <v>137.65</v>
      </c>
      <c r="D709" vm="3177">
        <f ca="1"/>
        <v>142.30000000000001</v>
      </c>
      <c r="E709" vm="3353">
        <f ca="1"/>
        <v>137.65</v>
      </c>
      <c r="F709" vm="3356">
        <f ca="1"/>
        <v>67966815</v>
      </c>
      <c r="H709" s="2">
        <f ca="1"/>
        <v>139</v>
      </c>
      <c r="I709" s="2">
        <f ca="1"/>
        <v>137.64999389648438</v>
      </c>
      <c r="J709" s="2">
        <f ca="1"/>
        <v>142.30000305175781</v>
      </c>
      <c r="K709" s="2">
        <f ca="1"/>
        <v>137.64999389648438</v>
      </c>
      <c r="L709" s="4">
        <f ca="1"/>
        <v>67966800</v>
      </c>
      <c r="M709" s="5" t="b">
        <f ca="1"/>
        <v>1</v>
      </c>
      <c r="N709" s="5" t="b">
        <f ca="1"/>
        <v>1</v>
      </c>
      <c r="O709" s="5" t="b">
        <f ca="1"/>
        <v>1</v>
      </c>
      <c r="P709" s="5" t="b">
        <f ca="1"/>
        <v>1</v>
      </c>
      <c r="Q709" s="5" t="b">
        <f ca="1"/>
        <v>0</v>
      </c>
      <c r="R709">
        <f ca="1"/>
        <v>0</v>
      </c>
    </row>
    <row r="710" spans="1:18" x14ac:dyDescent="0.25">
      <c r="A710" vm="3357">
        <f ca="1"/>
        <v>44144</v>
      </c>
      <c r="B710" vm="3182">
        <f ca="1"/>
        <v>141</v>
      </c>
      <c r="C710" vm="3358">
        <f ca="1"/>
        <v>140.6</v>
      </c>
      <c r="D710" vm="3359">
        <f ca="1"/>
        <v>141.5</v>
      </c>
      <c r="E710" vm="3360">
        <f ca="1"/>
        <v>138.69999999999999</v>
      </c>
      <c r="F710" vm="3361">
        <f ca="1"/>
        <v>40277460</v>
      </c>
      <c r="H710" s="2">
        <f ca="1"/>
        <v>141</v>
      </c>
      <c r="I710" s="2">
        <f ca="1"/>
        <v>140.60000610351563</v>
      </c>
      <c r="J710" s="2">
        <f ca="1"/>
        <v>141.5</v>
      </c>
      <c r="K710" s="2">
        <f ca="1"/>
        <v>138.69999694824219</v>
      </c>
      <c r="L710" s="4">
        <f ca="1"/>
        <v>40277500</v>
      </c>
      <c r="M710" s="5" t="b">
        <f ca="1"/>
        <v>1</v>
      </c>
      <c r="N710" s="5" t="b">
        <f ca="1"/>
        <v>1</v>
      </c>
      <c r="O710" s="5" t="b">
        <f ca="1"/>
        <v>1</v>
      </c>
      <c r="P710" s="5" t="b">
        <f ca="1"/>
        <v>1</v>
      </c>
      <c r="Q710" s="5" t="b">
        <f ca="1"/>
        <v>0</v>
      </c>
      <c r="R710">
        <f ca="1"/>
        <v>0</v>
      </c>
    </row>
    <row r="711" spans="1:18" x14ac:dyDescent="0.25">
      <c r="A711" vm="3362">
        <f ca="1"/>
        <v>44145</v>
      </c>
      <c r="B711" vm="3363">
        <f ca="1"/>
        <v>146</v>
      </c>
      <c r="C711" vm="3364">
        <f ca="1"/>
        <v>144.05000000000001</v>
      </c>
      <c r="D711" vm="3365">
        <f ca="1"/>
        <v>146.69999999999999</v>
      </c>
      <c r="E711" vm="3366">
        <f ca="1"/>
        <v>142.75</v>
      </c>
      <c r="F711" vm="3367">
        <f ca="1"/>
        <v>68794369</v>
      </c>
      <c r="H711" s="2">
        <f ca="1"/>
        <v>146</v>
      </c>
      <c r="I711" s="2">
        <f ca="1"/>
        <v>144.05000305175781</v>
      </c>
      <c r="J711" s="2">
        <f ca="1"/>
        <v>146.69999694824219</v>
      </c>
      <c r="K711" s="2">
        <f ca="1"/>
        <v>142.75</v>
      </c>
      <c r="L711" s="4">
        <f ca="1"/>
        <v>68794400</v>
      </c>
      <c r="M711" s="5" t="b">
        <f ca="1"/>
        <v>1</v>
      </c>
      <c r="N711" s="5" t="b">
        <f ca="1"/>
        <v>1</v>
      </c>
      <c r="O711" s="5" t="b">
        <f ca="1"/>
        <v>1</v>
      </c>
      <c r="P711" s="5" t="b">
        <f ca="1"/>
        <v>1</v>
      </c>
      <c r="Q711" s="5" t="b">
        <f ca="1"/>
        <v>0</v>
      </c>
      <c r="R711">
        <f ca="1"/>
        <v>0</v>
      </c>
    </row>
    <row r="712" spans="1:18" x14ac:dyDescent="0.25">
      <c r="A712" vm="3368">
        <f ca="1"/>
        <v>44146</v>
      </c>
      <c r="B712" vm="3369">
        <f ca="1"/>
        <v>150.94999999999999</v>
      </c>
      <c r="C712" vm="3370">
        <f ca="1"/>
        <v>146.5</v>
      </c>
      <c r="D712" vm="1448">
        <f ca="1"/>
        <v>151.5</v>
      </c>
      <c r="E712" vm="3371">
        <f ca="1"/>
        <v>145.65</v>
      </c>
      <c r="F712" vm="3372">
        <f ca="1"/>
        <v>78583629</v>
      </c>
      <c r="H712" s="2">
        <f ca="1"/>
        <v>150.94999694824219</v>
      </c>
      <c r="I712" s="2">
        <f ca="1"/>
        <v>146.5</v>
      </c>
      <c r="J712" s="2">
        <f ca="1"/>
        <v>151.5</v>
      </c>
      <c r="K712" s="2">
        <f ca="1"/>
        <v>145.64999389648438</v>
      </c>
      <c r="L712" s="4">
        <f ca="1"/>
        <v>78583600</v>
      </c>
      <c r="M712" s="5" t="b">
        <f ca="1"/>
        <v>1</v>
      </c>
      <c r="N712" s="5" t="b">
        <f ca="1"/>
        <v>1</v>
      </c>
      <c r="O712" s="5" t="b">
        <f ca="1"/>
        <v>1</v>
      </c>
      <c r="P712" s="5" t="b">
        <f ca="1"/>
        <v>1</v>
      </c>
      <c r="Q712" s="5" t="b">
        <f ca="1"/>
        <v>0</v>
      </c>
      <c r="R712">
        <f ca="1"/>
        <v>0</v>
      </c>
    </row>
    <row r="713" spans="1:18" x14ac:dyDescent="0.25">
      <c r="A713" vm="3373">
        <f ca="1"/>
        <v>44147</v>
      </c>
      <c r="B713" vm="2233">
        <f ca="1"/>
        <v>151.19999999999999</v>
      </c>
      <c r="C713" vm="3369">
        <f ca="1"/>
        <v>150.94999999999999</v>
      </c>
      <c r="D713" vm="1912">
        <f ca="1"/>
        <v>153.85</v>
      </c>
      <c r="E713" vm="3172">
        <f ca="1"/>
        <v>150</v>
      </c>
      <c r="F713" vm="3374">
        <f ca="1"/>
        <v>56145517</v>
      </c>
      <c r="H713" s="2">
        <f ca="1"/>
        <v>151.19999694824219</v>
      </c>
      <c r="I713" s="2">
        <f ca="1"/>
        <v>150.94999694824219</v>
      </c>
      <c r="J713" s="2">
        <f ca="1"/>
        <v>153.85000610351563</v>
      </c>
      <c r="K713" s="2">
        <f ca="1"/>
        <v>150</v>
      </c>
      <c r="L713" s="4">
        <f ca="1"/>
        <v>56145500</v>
      </c>
      <c r="M713" s="5" t="b">
        <f ca="1"/>
        <v>1</v>
      </c>
      <c r="N713" s="5" t="b">
        <f ca="1"/>
        <v>1</v>
      </c>
      <c r="O713" s="5" t="b">
        <f ca="1"/>
        <v>1</v>
      </c>
      <c r="P713" s="5" t="b">
        <f ca="1"/>
        <v>1</v>
      </c>
      <c r="Q713" s="5" t="b">
        <f ca="1"/>
        <v>0</v>
      </c>
      <c r="R713">
        <f ca="1"/>
        <v>0</v>
      </c>
    </row>
    <row r="714" spans="1:18" x14ac:dyDescent="0.25">
      <c r="A714" vm="3375">
        <f ca="1"/>
        <v>44148</v>
      </c>
      <c r="B714" vm="3376">
        <f ca="1"/>
        <v>146.35</v>
      </c>
      <c r="C714" vm="3172">
        <f ca="1"/>
        <v>150</v>
      </c>
      <c r="D714" vm="3172">
        <f ca="1"/>
        <v>150</v>
      </c>
      <c r="E714" vm="3377">
        <f ca="1"/>
        <v>145.35</v>
      </c>
      <c r="F714" vm="3378">
        <f ca="1"/>
        <v>32566537</v>
      </c>
      <c r="H714" s="2">
        <f ca="1"/>
        <v>146.35000610351563</v>
      </c>
      <c r="I714" s="2">
        <f ca="1"/>
        <v>150</v>
      </c>
      <c r="J714" s="2">
        <f ca="1"/>
        <v>150</v>
      </c>
      <c r="K714" s="2">
        <f ca="1"/>
        <v>145.35000610351563</v>
      </c>
      <c r="L714" s="4">
        <f ca="1"/>
        <v>32566500</v>
      </c>
      <c r="M714" s="5" t="b">
        <f ca="1"/>
        <v>1</v>
      </c>
      <c r="N714" s="5" t="b">
        <f ca="1"/>
        <v>1</v>
      </c>
      <c r="O714" s="5" t="b">
        <f ca="1"/>
        <v>1</v>
      </c>
      <c r="P714" s="5" t="b">
        <f ca="1"/>
        <v>1</v>
      </c>
      <c r="Q714" s="5" t="b">
        <f ca="1"/>
        <v>0</v>
      </c>
      <c r="R714">
        <f ca="1"/>
        <v>0</v>
      </c>
    </row>
    <row r="715" spans="1:18" x14ac:dyDescent="0.25">
      <c r="A715" vm="3379">
        <f ca="1"/>
        <v>44149</v>
      </c>
      <c r="B715" vm="3380">
        <f ca="1"/>
        <v>148.85</v>
      </c>
      <c r="C715" vm="3215">
        <f ca="1"/>
        <v>148.69999999999999</v>
      </c>
      <c r="D715" vm="3211">
        <f ca="1"/>
        <v>150.80000000000001</v>
      </c>
      <c r="E715" vm="3174">
        <f ca="1"/>
        <v>148</v>
      </c>
      <c r="F715" vm="3381">
        <f ca="1"/>
        <v>11749453</v>
      </c>
      <c r="H715" s="2">
        <f ca="1"/>
        <v>0</v>
      </c>
      <c r="I715" s="2">
        <f ca="1"/>
        <v>0</v>
      </c>
      <c r="J715" s="2">
        <f ca="1"/>
        <v>0</v>
      </c>
      <c r="K715" s="2">
        <f ca="1"/>
        <v>0</v>
      </c>
      <c r="L715" s="4">
        <f ca="1"/>
        <v>0</v>
      </c>
      <c r="M715" s="5" t="b">
        <f ca="1"/>
        <v>0</v>
      </c>
      <c r="N715" s="5" t="b">
        <f ca="1"/>
        <v>0</v>
      </c>
      <c r="O715" s="5" t="b">
        <f ca="1"/>
        <v>0</v>
      </c>
      <c r="P715" s="5" t="b">
        <f ca="1"/>
        <v>0</v>
      </c>
      <c r="Q715" s="5" t="b">
        <f ca="1"/>
        <v>0</v>
      </c>
      <c r="R715">
        <f ca="1"/>
        <v>0</v>
      </c>
    </row>
    <row r="716" spans="1:18" x14ac:dyDescent="0.25">
      <c r="A716" vm="3382">
        <f ca="1"/>
        <v>44152</v>
      </c>
      <c r="B716" vm="1258">
        <f ca="1"/>
        <v>158</v>
      </c>
      <c r="C716" vm="1812">
        <f ca="1"/>
        <v>152.5</v>
      </c>
      <c r="D716" vm="1871">
        <f ca="1"/>
        <v>159.35</v>
      </c>
      <c r="E716" vm="2531">
        <f ca="1"/>
        <v>152.19999999999999</v>
      </c>
      <c r="F716" vm="3383">
        <f ca="1"/>
        <v>82644841</v>
      </c>
      <c r="H716" s="2">
        <f ca="1"/>
        <v>158</v>
      </c>
      <c r="I716" s="2">
        <f ca="1"/>
        <v>152.5</v>
      </c>
      <c r="J716" s="2">
        <f ca="1"/>
        <v>159.35000610351563</v>
      </c>
      <c r="K716" s="2">
        <f ca="1"/>
        <v>152.19999694824219</v>
      </c>
      <c r="L716" s="4">
        <f ca="1"/>
        <v>82644800</v>
      </c>
      <c r="M716" s="5" t="b">
        <f ca="1"/>
        <v>1</v>
      </c>
      <c r="N716" s="5" t="b">
        <f ca="1"/>
        <v>1</v>
      </c>
      <c r="O716" s="5" t="b">
        <f ca="1"/>
        <v>1</v>
      </c>
      <c r="P716" s="5" t="b">
        <f ca="1"/>
        <v>1</v>
      </c>
      <c r="Q716" s="5" t="b">
        <f ca="1"/>
        <v>0</v>
      </c>
      <c r="R716">
        <f ca="1"/>
        <v>0</v>
      </c>
    </row>
    <row r="717" spans="1:18" x14ac:dyDescent="0.25">
      <c r="A717" vm="3384">
        <f ca="1"/>
        <v>44153</v>
      </c>
      <c r="B717" vm="1313">
        <f ca="1"/>
        <v>173.5</v>
      </c>
      <c r="C717" vm="3385">
        <f ca="1"/>
        <v>158.85</v>
      </c>
      <c r="D717" vm="2348">
        <f ca="1"/>
        <v>178.8</v>
      </c>
      <c r="E717" vm="3386">
        <f ca="1"/>
        <v>158.55000000000001</v>
      </c>
      <c r="F717" vm="3387">
        <f ca="1"/>
        <v>171801183</v>
      </c>
      <c r="H717" s="2">
        <f ca="1"/>
        <v>173.5</v>
      </c>
      <c r="I717" s="2">
        <f ca="1"/>
        <v>158.85000610351563</v>
      </c>
      <c r="J717" s="2">
        <f ca="1"/>
        <v>178.80000305175781</v>
      </c>
      <c r="K717" s="2">
        <f ca="1"/>
        <v>158.55000305175781</v>
      </c>
      <c r="L717" s="4">
        <f ca="1"/>
        <v>171801200</v>
      </c>
      <c r="M717" s="5" t="b">
        <f ca="1"/>
        <v>1</v>
      </c>
      <c r="N717" s="5" t="b">
        <f ca="1"/>
        <v>1</v>
      </c>
      <c r="O717" s="5" t="b">
        <f ca="1"/>
        <v>1</v>
      </c>
      <c r="P717" s="5" t="b">
        <f ca="1"/>
        <v>1</v>
      </c>
      <c r="Q717" s="5" t="b">
        <f ca="1"/>
        <v>0</v>
      </c>
      <c r="R717">
        <f ca="1"/>
        <v>0</v>
      </c>
    </row>
    <row r="718" spans="1:18" x14ac:dyDescent="0.25">
      <c r="A718" vm="3388">
        <f ca="1"/>
        <v>44154</v>
      </c>
      <c r="B718" vm="3389">
        <f ca="1"/>
        <v>167.95</v>
      </c>
      <c r="C718" vm="1561">
        <f ca="1"/>
        <v>171.4</v>
      </c>
      <c r="D718" vm="1571">
        <f ca="1"/>
        <v>176.35</v>
      </c>
      <c r="E718" vm="2237">
        <f ca="1"/>
        <v>166.55</v>
      </c>
      <c r="F718" vm="3390">
        <f ca="1"/>
        <v>109449407</v>
      </c>
      <c r="H718" s="2">
        <f ca="1"/>
        <v>167.94999694824219</v>
      </c>
      <c r="I718" s="2">
        <f ca="1"/>
        <v>171.39999389648438</v>
      </c>
      <c r="J718" s="2">
        <f ca="1"/>
        <v>176.35000610351563</v>
      </c>
      <c r="K718" s="2">
        <f ca="1"/>
        <v>166.55000305175781</v>
      </c>
      <c r="L718" s="4">
        <f ca="1"/>
        <v>109449400</v>
      </c>
      <c r="M718" s="5" t="b">
        <f ca="1"/>
        <v>1</v>
      </c>
      <c r="N718" s="5" t="b">
        <f ca="1"/>
        <v>1</v>
      </c>
      <c r="O718" s="5" t="b">
        <f ca="1"/>
        <v>1</v>
      </c>
      <c r="P718" s="5" t="b">
        <f ca="1"/>
        <v>1</v>
      </c>
      <c r="Q718" s="5" t="b">
        <f ca="1"/>
        <v>0</v>
      </c>
      <c r="R718">
        <f ca="1"/>
        <v>0</v>
      </c>
    </row>
    <row r="719" spans="1:18" x14ac:dyDescent="0.25">
      <c r="A719" vm="3391">
        <f ca="1"/>
        <v>44155</v>
      </c>
      <c r="B719" vm="2507">
        <f ca="1"/>
        <v>169.1</v>
      </c>
      <c r="C719" vm="1072">
        <f ca="1"/>
        <v>170.05</v>
      </c>
      <c r="D719" vm="3392">
        <f ca="1"/>
        <v>171.55</v>
      </c>
      <c r="E719" vm="1263">
        <f ca="1"/>
        <v>165.55</v>
      </c>
      <c r="F719" vm="3393">
        <f ca="1"/>
        <v>66935703</v>
      </c>
      <c r="H719" s="2">
        <f ca="1"/>
        <v>169.10000610351563</v>
      </c>
      <c r="I719" s="2">
        <f ca="1"/>
        <v>170.05000305175781</v>
      </c>
      <c r="J719" s="2">
        <f ca="1"/>
        <v>171.55000305175781</v>
      </c>
      <c r="K719" s="2">
        <f ca="1"/>
        <v>165.55000305175781</v>
      </c>
      <c r="L719" s="4">
        <f ca="1"/>
        <v>66935700</v>
      </c>
      <c r="M719" s="5" t="b">
        <f ca="1"/>
        <v>1</v>
      </c>
      <c r="N719" s="5" t="b">
        <f ca="1"/>
        <v>1</v>
      </c>
      <c r="O719" s="5" t="b">
        <f ca="1"/>
        <v>1</v>
      </c>
      <c r="P719" s="5" t="b">
        <f ca="1"/>
        <v>1</v>
      </c>
      <c r="Q719" s="5" t="b">
        <f ca="1"/>
        <v>0</v>
      </c>
      <c r="R719">
        <f ca="1"/>
        <v>0</v>
      </c>
    </row>
    <row r="720" spans="1:18" x14ac:dyDescent="0.25">
      <c r="A720" vm="3394">
        <f ca="1"/>
        <v>44158</v>
      </c>
      <c r="B720" vm="3395">
        <f ca="1"/>
        <v>170.7</v>
      </c>
      <c r="C720" vm="1776">
        <f ca="1"/>
        <v>169.5</v>
      </c>
      <c r="D720" vm="1081">
        <f ca="1"/>
        <v>173.9</v>
      </c>
      <c r="E720" vm="1263">
        <f ca="1"/>
        <v>165.55</v>
      </c>
      <c r="F720" vm="3396">
        <f ca="1"/>
        <v>54566251</v>
      </c>
      <c r="H720" s="2">
        <f ca="1"/>
        <v>170.69999694824219</v>
      </c>
      <c r="I720" s="2">
        <f ca="1"/>
        <v>169.5</v>
      </c>
      <c r="J720" s="2">
        <f ca="1"/>
        <v>173.89999389648438</v>
      </c>
      <c r="K720" s="2">
        <f ca="1"/>
        <v>165.55000305175781</v>
      </c>
      <c r="L720" s="4">
        <f ca="1"/>
        <v>54566300</v>
      </c>
      <c r="M720" s="5" t="b">
        <f ca="1"/>
        <v>1</v>
      </c>
      <c r="N720" s="5" t="b">
        <f ca="1"/>
        <v>1</v>
      </c>
      <c r="O720" s="5" t="b">
        <f ca="1"/>
        <v>1</v>
      </c>
      <c r="P720" s="5" t="b">
        <f ca="1"/>
        <v>1</v>
      </c>
      <c r="Q720" s="5" t="b">
        <f ca="1"/>
        <v>0</v>
      </c>
      <c r="R720">
        <f ca="1"/>
        <v>0</v>
      </c>
    </row>
    <row r="721" spans="1:18" x14ac:dyDescent="0.25">
      <c r="A721" vm="3397">
        <f ca="1"/>
        <v>44159</v>
      </c>
      <c r="B721" vm="1782">
        <f ca="1"/>
        <v>172.05</v>
      </c>
      <c r="C721" vm="2499">
        <f ca="1"/>
        <v>171.85</v>
      </c>
      <c r="D721" vm="2232">
        <f ca="1"/>
        <v>175.5</v>
      </c>
      <c r="E721" vm="3398">
        <f ca="1"/>
        <v>171.1</v>
      </c>
      <c r="F721" vm="3399">
        <f ca="1"/>
        <v>47695247</v>
      </c>
      <c r="H721" s="2">
        <f ca="1"/>
        <v>172.05000305175781</v>
      </c>
      <c r="I721" s="2">
        <f ca="1"/>
        <v>171.85000610351563</v>
      </c>
      <c r="J721" s="2">
        <f ca="1"/>
        <v>175.5</v>
      </c>
      <c r="K721" s="2">
        <f ca="1"/>
        <v>171.10000610351563</v>
      </c>
      <c r="L721" s="4">
        <f ca="1"/>
        <v>47695200</v>
      </c>
      <c r="M721" s="5" t="b">
        <f ca="1"/>
        <v>1</v>
      </c>
      <c r="N721" s="5" t="b">
        <f ca="1"/>
        <v>1</v>
      </c>
      <c r="O721" s="5" t="b">
        <f ca="1"/>
        <v>1</v>
      </c>
      <c r="P721" s="5" t="b">
        <f ca="1"/>
        <v>1</v>
      </c>
      <c r="Q721" s="5" t="b">
        <f ca="1"/>
        <v>0</v>
      </c>
      <c r="R721">
        <f ca="1"/>
        <v>0</v>
      </c>
    </row>
    <row r="722" spans="1:18" x14ac:dyDescent="0.25">
      <c r="A722" vm="3400">
        <f ca="1"/>
        <v>44160</v>
      </c>
      <c r="B722" vm="1294">
        <f ca="1"/>
        <v>171.45</v>
      </c>
      <c r="C722" vm="1082">
        <f ca="1"/>
        <v>175</v>
      </c>
      <c r="D722" vm="1159">
        <f ca="1"/>
        <v>176.8</v>
      </c>
      <c r="E722" vm="2273">
        <f ca="1"/>
        <v>169.25</v>
      </c>
      <c r="F722" vm="3401">
        <f ca="1"/>
        <v>54366608</v>
      </c>
      <c r="H722" s="2">
        <f ca="1"/>
        <v>171.44999694824219</v>
      </c>
      <c r="I722" s="2">
        <f ca="1"/>
        <v>175</v>
      </c>
      <c r="J722" s="2">
        <f ca="1"/>
        <v>176.80000305175781</v>
      </c>
      <c r="K722" s="2">
        <f ca="1"/>
        <v>169.25</v>
      </c>
      <c r="L722" s="4">
        <f ca="1"/>
        <v>54366600</v>
      </c>
      <c r="M722" s="5" t="b">
        <f ca="1"/>
        <v>1</v>
      </c>
      <c r="N722" s="5" t="b">
        <f ca="1"/>
        <v>1</v>
      </c>
      <c r="O722" s="5" t="b">
        <f ca="1"/>
        <v>1</v>
      </c>
      <c r="P722" s="5" t="b">
        <f ca="1"/>
        <v>1</v>
      </c>
      <c r="Q722" s="5" t="b">
        <f ca="1"/>
        <v>0</v>
      </c>
      <c r="R722">
        <f ca="1"/>
        <v>0</v>
      </c>
    </row>
    <row r="723" spans="1:18" x14ac:dyDescent="0.25">
      <c r="A723" vm="3402">
        <f ca="1"/>
        <v>44161</v>
      </c>
      <c r="B723" vm="3403">
        <f ca="1"/>
        <v>173.75</v>
      </c>
      <c r="C723" vm="1555">
        <f ca="1"/>
        <v>171.6</v>
      </c>
      <c r="D723" vm="1082">
        <f ca="1"/>
        <v>175</v>
      </c>
      <c r="E723" vm="3404">
        <f ca="1"/>
        <v>171.05</v>
      </c>
      <c r="F723" vm="3405">
        <f ca="1"/>
        <v>39094724</v>
      </c>
      <c r="H723" s="2">
        <f ca="1"/>
        <v>173.75</v>
      </c>
      <c r="I723" s="2">
        <f ca="1"/>
        <v>171.60000610351563</v>
      </c>
      <c r="J723" s="2">
        <f ca="1"/>
        <v>175</v>
      </c>
      <c r="K723" s="2">
        <f ca="1"/>
        <v>171.05000305175781</v>
      </c>
      <c r="L723" s="4">
        <f ca="1"/>
        <v>39094700</v>
      </c>
      <c r="M723" s="5" t="b">
        <f ca="1"/>
        <v>1</v>
      </c>
      <c r="N723" s="5" t="b">
        <f ca="1"/>
        <v>1</v>
      </c>
      <c r="O723" s="5" t="b">
        <f ca="1"/>
        <v>1</v>
      </c>
      <c r="P723" s="5" t="b">
        <f ca="1"/>
        <v>1</v>
      </c>
      <c r="Q723" s="5" t="b">
        <f ca="1"/>
        <v>0</v>
      </c>
      <c r="R723">
        <f ca="1"/>
        <v>0</v>
      </c>
    </row>
    <row r="724" spans="1:18" x14ac:dyDescent="0.25">
      <c r="A724" vm="3406">
        <f ca="1"/>
        <v>44162</v>
      </c>
      <c r="B724" vm="3407">
        <f ca="1"/>
        <v>180.35</v>
      </c>
      <c r="C724" vm="2358">
        <f ca="1"/>
        <v>174.65</v>
      </c>
      <c r="D724" vm="3408">
        <f ca="1"/>
        <v>183.85</v>
      </c>
      <c r="E724" vm="2358">
        <f ca="1"/>
        <v>174.65</v>
      </c>
      <c r="F724" vm="3409">
        <f ca="1"/>
        <v>125926062</v>
      </c>
      <c r="H724" s="2">
        <f ca="1"/>
        <v>180.35000610351563</v>
      </c>
      <c r="I724" s="2">
        <f ca="1"/>
        <v>174.64999389648438</v>
      </c>
      <c r="J724" s="2">
        <f ca="1"/>
        <v>183.85000610351563</v>
      </c>
      <c r="K724" s="2">
        <f ca="1"/>
        <v>174.64999389648438</v>
      </c>
      <c r="L724" s="4">
        <f ca="1"/>
        <v>125926096</v>
      </c>
      <c r="M724" s="5" t="b">
        <f ca="1"/>
        <v>1</v>
      </c>
      <c r="N724" s="5" t="b">
        <f ca="1"/>
        <v>1</v>
      </c>
      <c r="O724" s="5" t="b">
        <f ca="1"/>
        <v>1</v>
      </c>
      <c r="P724" s="5" t="b">
        <f ca="1"/>
        <v>1</v>
      </c>
      <c r="Q724" s="5" t="b">
        <f ca="1"/>
        <v>0</v>
      </c>
      <c r="R724">
        <f ca="1"/>
        <v>0</v>
      </c>
    </row>
    <row r="725" spans="1:18" x14ac:dyDescent="0.25">
      <c r="A725" vm="3410">
        <f ca="1"/>
        <v>44166</v>
      </c>
      <c r="B725" vm="1065">
        <f ca="1"/>
        <v>179.75</v>
      </c>
      <c r="C725" vm="3411">
        <f ca="1"/>
        <v>182.35</v>
      </c>
      <c r="D725" vm="1351">
        <f ca="1"/>
        <v>182.4</v>
      </c>
      <c r="E725" vm="3412">
        <f ca="1"/>
        <v>178.1</v>
      </c>
      <c r="F725" vm="3413">
        <f ca="1"/>
        <v>48881250</v>
      </c>
      <c r="H725" s="2">
        <f ca="1"/>
        <v>179.75</v>
      </c>
      <c r="I725" s="2">
        <f ca="1"/>
        <v>182.35000610351563</v>
      </c>
      <c r="J725" s="2">
        <f ca="1"/>
        <v>182.39999389648438</v>
      </c>
      <c r="K725" s="2">
        <f ca="1"/>
        <v>178.10000610351563</v>
      </c>
      <c r="L725" s="4">
        <f ca="1"/>
        <v>48881300</v>
      </c>
      <c r="M725" s="5" t="b">
        <f ca="1"/>
        <v>1</v>
      </c>
      <c r="N725" s="5" t="b">
        <f ca="1"/>
        <v>1</v>
      </c>
      <c r="O725" s="5" t="b">
        <f ca="1"/>
        <v>1</v>
      </c>
      <c r="P725" s="5" t="b">
        <f ca="1"/>
        <v>1</v>
      </c>
      <c r="Q725" s="5" t="b">
        <f ca="1"/>
        <v>0</v>
      </c>
      <c r="R725">
        <f ca="1"/>
        <v>0</v>
      </c>
    </row>
    <row r="726" spans="1:18" x14ac:dyDescent="0.25">
      <c r="A726" vm="3414">
        <f ca="1"/>
        <v>44167</v>
      </c>
      <c r="B726" vm="1337">
        <f ca="1"/>
        <v>183.6</v>
      </c>
      <c r="C726" vm="1502">
        <f ca="1"/>
        <v>184</v>
      </c>
      <c r="D726" vm="1363">
        <f ca="1"/>
        <v>187.35</v>
      </c>
      <c r="E726" vm="3415">
        <f ca="1"/>
        <v>181.1</v>
      </c>
      <c r="F726" vm="3416">
        <f ca="1"/>
        <v>88107889</v>
      </c>
      <c r="H726" s="2">
        <f ca="1"/>
        <v>183.60000610351563</v>
      </c>
      <c r="I726" s="2">
        <f ca="1"/>
        <v>184</v>
      </c>
      <c r="J726" s="2">
        <f ca="1"/>
        <v>187.35000610351563</v>
      </c>
      <c r="K726" s="2">
        <f ca="1"/>
        <v>181.10000610351563</v>
      </c>
      <c r="L726" s="4">
        <f ca="1"/>
        <v>88107904</v>
      </c>
      <c r="M726" s="5" t="b">
        <f ca="1"/>
        <v>1</v>
      </c>
      <c r="N726" s="5" t="b">
        <f ca="1"/>
        <v>1</v>
      </c>
      <c r="O726" s="5" t="b">
        <f ca="1"/>
        <v>1</v>
      </c>
      <c r="P726" s="5" t="b">
        <f ca="1"/>
        <v>1</v>
      </c>
      <c r="Q726" s="5" t="b">
        <f ca="1"/>
        <v>0</v>
      </c>
      <c r="R726">
        <f ca="1"/>
        <v>0</v>
      </c>
    </row>
    <row r="727" spans="1:18" x14ac:dyDescent="0.25">
      <c r="A727" vm="3417">
        <f ca="1"/>
        <v>44168</v>
      </c>
      <c r="B727" vm="2405">
        <f ca="1"/>
        <v>184.85</v>
      </c>
      <c r="C727" vm="1428">
        <f ca="1"/>
        <v>185</v>
      </c>
      <c r="D727" vm="1030">
        <f ca="1"/>
        <v>186</v>
      </c>
      <c r="E727" vm="3418">
        <f ca="1"/>
        <v>183.25</v>
      </c>
      <c r="F727" vm="3419">
        <f ca="1"/>
        <v>33332481</v>
      </c>
      <c r="H727" s="2">
        <f ca="1"/>
        <v>184.85000610351563</v>
      </c>
      <c r="I727" s="2">
        <f ca="1"/>
        <v>185</v>
      </c>
      <c r="J727" s="2">
        <f ca="1"/>
        <v>186</v>
      </c>
      <c r="K727" s="2">
        <f ca="1"/>
        <v>183.25</v>
      </c>
      <c r="L727" s="4">
        <f ca="1"/>
        <v>33332500</v>
      </c>
      <c r="M727" s="5" t="b">
        <f ca="1"/>
        <v>1</v>
      </c>
      <c r="N727" s="5" t="b">
        <f ca="1"/>
        <v>1</v>
      </c>
      <c r="O727" s="5" t="b">
        <f ca="1"/>
        <v>1</v>
      </c>
      <c r="P727" s="5" t="b">
        <f ca="1"/>
        <v>1</v>
      </c>
      <c r="Q727" s="5" t="b">
        <f ca="1"/>
        <v>0</v>
      </c>
      <c r="R727">
        <f ca="1"/>
        <v>0</v>
      </c>
    </row>
    <row r="728" spans="1:18" x14ac:dyDescent="0.25">
      <c r="A728" vm="3420">
        <f ca="1"/>
        <v>44169</v>
      </c>
      <c r="B728" vm="1183">
        <f ca="1"/>
        <v>184.15</v>
      </c>
      <c r="C728" vm="1047">
        <f ca="1"/>
        <v>186.5</v>
      </c>
      <c r="D728" vm="1511">
        <f ca="1"/>
        <v>188.8</v>
      </c>
      <c r="E728" vm="2461">
        <f ca="1"/>
        <v>182.2</v>
      </c>
      <c r="F728" vm="3421">
        <f ca="1"/>
        <v>47995639</v>
      </c>
      <c r="H728" s="2">
        <f ca="1"/>
        <v>184.14999389648438</v>
      </c>
      <c r="I728" s="2">
        <f ca="1"/>
        <v>186.5</v>
      </c>
      <c r="J728" s="2">
        <f ca="1"/>
        <v>188.80000305175781</v>
      </c>
      <c r="K728" s="2">
        <f ca="1"/>
        <v>182.19999694824219</v>
      </c>
      <c r="L728" s="4">
        <f ca="1"/>
        <v>47995600</v>
      </c>
      <c r="M728" s="5" t="b">
        <f ca="1"/>
        <v>1</v>
      </c>
      <c r="N728" s="5" t="b">
        <f ca="1"/>
        <v>1</v>
      </c>
      <c r="O728" s="5" t="b">
        <f ca="1"/>
        <v>1</v>
      </c>
      <c r="P728" s="5" t="b">
        <f ca="1"/>
        <v>1</v>
      </c>
      <c r="Q728" s="5" t="b">
        <f ca="1"/>
        <v>0</v>
      </c>
      <c r="R728">
        <f ca="1"/>
        <v>0</v>
      </c>
    </row>
    <row r="729" spans="1:18" x14ac:dyDescent="0.25">
      <c r="A729" vm="3422">
        <f ca="1"/>
        <v>44172</v>
      </c>
      <c r="B729" vm="1343">
        <f ca="1"/>
        <v>183.55</v>
      </c>
      <c r="C729" vm="1194">
        <f ca="1"/>
        <v>184.45</v>
      </c>
      <c r="D729" vm="3423">
        <f ca="1"/>
        <v>186.45</v>
      </c>
      <c r="E729" vm="1048">
        <f ca="1"/>
        <v>182.7</v>
      </c>
      <c r="F729" vm="3424">
        <f ca="1"/>
        <v>29802472</v>
      </c>
      <c r="H729" s="2">
        <f ca="1"/>
        <v>183.55000305175781</v>
      </c>
      <c r="I729" s="2">
        <f ca="1"/>
        <v>184.44999694824219</v>
      </c>
      <c r="J729" s="2">
        <f ca="1"/>
        <v>186.44999694824219</v>
      </c>
      <c r="K729" s="2">
        <f ca="1"/>
        <v>182.69999694824219</v>
      </c>
      <c r="L729" s="4">
        <f ca="1"/>
        <v>29802500</v>
      </c>
      <c r="M729" s="5" t="b">
        <f ca="1"/>
        <v>1</v>
      </c>
      <c r="N729" s="5" t="b">
        <f ca="1"/>
        <v>1</v>
      </c>
      <c r="O729" s="5" t="b">
        <f ca="1"/>
        <v>1</v>
      </c>
      <c r="P729" s="5" t="b">
        <f ca="1"/>
        <v>1</v>
      </c>
      <c r="Q729" s="5" t="b">
        <f ca="1"/>
        <v>0</v>
      </c>
      <c r="R729">
        <f ca="1"/>
        <v>0</v>
      </c>
    </row>
    <row r="730" spans="1:18" x14ac:dyDescent="0.25">
      <c r="A730" vm="3425">
        <f ca="1"/>
        <v>44173</v>
      </c>
      <c r="B730" vm="3426">
        <f ca="1"/>
        <v>181.8</v>
      </c>
      <c r="C730" vm="1376">
        <f ca="1"/>
        <v>184.95</v>
      </c>
      <c r="D730" vm="2462">
        <f ca="1"/>
        <v>185.7</v>
      </c>
      <c r="E730" vm="1064">
        <f ca="1"/>
        <v>178.95</v>
      </c>
      <c r="F730" vm="3427">
        <f ca="1"/>
        <v>42143391</v>
      </c>
      <c r="H730" s="2">
        <f ca="1"/>
        <v>181.80000305175781</v>
      </c>
      <c r="I730" s="2">
        <f ca="1"/>
        <v>184.94999694824219</v>
      </c>
      <c r="J730" s="2">
        <f ca="1"/>
        <v>185.69999694824219</v>
      </c>
      <c r="K730" s="2">
        <f ca="1"/>
        <v>178.94999694824219</v>
      </c>
      <c r="L730" s="4">
        <f ca="1"/>
        <v>42143400</v>
      </c>
      <c r="M730" s="5" t="b">
        <f ca="1"/>
        <v>1</v>
      </c>
      <c r="N730" s="5" t="b">
        <f ca="1"/>
        <v>1</v>
      </c>
      <c r="O730" s="5" t="b">
        <f ca="1"/>
        <v>1</v>
      </c>
      <c r="P730" s="5" t="b">
        <f ca="1"/>
        <v>1</v>
      </c>
      <c r="Q730" s="5" t="b">
        <f ca="1"/>
        <v>0</v>
      </c>
      <c r="R730">
        <f ca="1"/>
        <v>0</v>
      </c>
    </row>
    <row r="731" spans="1:18" x14ac:dyDescent="0.25">
      <c r="A731" vm="3428">
        <f ca="1"/>
        <v>44174</v>
      </c>
      <c r="B731" vm="1048">
        <f ca="1"/>
        <v>182.7</v>
      </c>
      <c r="C731" vm="1155">
        <f ca="1"/>
        <v>183</v>
      </c>
      <c r="D731" vm="3429">
        <f ca="1"/>
        <v>186.4</v>
      </c>
      <c r="E731" vm="1409">
        <f ca="1"/>
        <v>181.65</v>
      </c>
      <c r="F731" vm="3430">
        <f ca="1"/>
        <v>40300535</v>
      </c>
      <c r="H731" s="2">
        <f ca="1"/>
        <v>182.69999694824219</v>
      </c>
      <c r="I731" s="2">
        <f ca="1"/>
        <v>183</v>
      </c>
      <c r="J731" s="2">
        <f ca="1"/>
        <v>186.39999389648438</v>
      </c>
      <c r="K731" s="2">
        <f ca="1"/>
        <v>181.64999389648438</v>
      </c>
      <c r="L731" s="4">
        <f ca="1"/>
        <v>40300500</v>
      </c>
      <c r="M731" s="5" t="b">
        <f ca="1"/>
        <v>1</v>
      </c>
      <c r="N731" s="5" t="b">
        <f ca="1"/>
        <v>1</v>
      </c>
      <c r="O731" s="5" t="b">
        <f ca="1"/>
        <v>1</v>
      </c>
      <c r="P731" s="5" t="b">
        <f ca="1"/>
        <v>1</v>
      </c>
      <c r="Q731" s="5" t="b">
        <f ca="1"/>
        <v>0</v>
      </c>
      <c r="R731">
        <f ca="1"/>
        <v>0</v>
      </c>
    </row>
    <row r="732" spans="1:18" x14ac:dyDescent="0.25">
      <c r="A732" vm="3431">
        <f ca="1"/>
        <v>44175</v>
      </c>
      <c r="B732" vm="1276">
        <f ca="1"/>
        <v>177.6</v>
      </c>
      <c r="C732" vm="1048">
        <f ca="1"/>
        <v>182.7</v>
      </c>
      <c r="D732" vm="1048">
        <f ca="1"/>
        <v>182.7</v>
      </c>
      <c r="E732" vm="1070">
        <f ca="1"/>
        <v>176.4</v>
      </c>
      <c r="F732" vm="3432">
        <f ca="1"/>
        <v>38368777</v>
      </c>
      <c r="H732" s="2">
        <f ca="1"/>
        <v>177.60000610351563</v>
      </c>
      <c r="I732" s="2">
        <f ca="1"/>
        <v>182.69999694824219</v>
      </c>
      <c r="J732" s="2">
        <f ca="1"/>
        <v>182.69999694824219</v>
      </c>
      <c r="K732" s="2">
        <f ca="1"/>
        <v>176.39999389648438</v>
      </c>
      <c r="L732" s="4">
        <f ca="1"/>
        <v>38368800</v>
      </c>
      <c r="M732" s="5" t="b">
        <f ca="1"/>
        <v>1</v>
      </c>
      <c r="N732" s="5" t="b">
        <f ca="1"/>
        <v>1</v>
      </c>
      <c r="O732" s="5" t="b">
        <f ca="1"/>
        <v>1</v>
      </c>
      <c r="P732" s="5" t="b">
        <f ca="1"/>
        <v>1</v>
      </c>
      <c r="Q732" s="5" t="b">
        <f ca="1"/>
        <v>0</v>
      </c>
      <c r="R732">
        <f ca="1"/>
        <v>0</v>
      </c>
    </row>
    <row r="733" spans="1:18" x14ac:dyDescent="0.25">
      <c r="A733" vm="3433">
        <f ca="1"/>
        <v>44176</v>
      </c>
      <c r="B733" vm="2490">
        <f ca="1"/>
        <v>178.85</v>
      </c>
      <c r="C733" vm="1223">
        <f ca="1"/>
        <v>177.95</v>
      </c>
      <c r="D733" vm="1733">
        <f ca="1"/>
        <v>181.45</v>
      </c>
      <c r="E733" vm="1100">
        <f ca="1"/>
        <v>176.5</v>
      </c>
      <c r="F733" vm="3434">
        <f ca="1"/>
        <v>43065542</v>
      </c>
      <c r="H733" s="2">
        <f ca="1"/>
        <v>178.85000610351563</v>
      </c>
      <c r="I733" s="2">
        <f ca="1"/>
        <v>177.94999694824219</v>
      </c>
      <c r="J733" s="2">
        <f ca="1"/>
        <v>181.44999694824219</v>
      </c>
      <c r="K733" s="2">
        <f ca="1"/>
        <v>176.5</v>
      </c>
      <c r="L733" s="4">
        <f ca="1"/>
        <v>43065500</v>
      </c>
      <c r="M733" s="5" t="b">
        <f ca="1"/>
        <v>1</v>
      </c>
      <c r="N733" s="5" t="b">
        <f ca="1"/>
        <v>1</v>
      </c>
      <c r="O733" s="5" t="b">
        <f ca="1"/>
        <v>1</v>
      </c>
      <c r="P733" s="5" t="b">
        <f ca="1"/>
        <v>1</v>
      </c>
      <c r="Q733" s="5" t="b">
        <f ca="1"/>
        <v>0</v>
      </c>
      <c r="R733">
        <f ca="1"/>
        <v>0</v>
      </c>
    </row>
    <row r="734" spans="1:18" x14ac:dyDescent="0.25">
      <c r="A734" vm="3435">
        <f ca="1"/>
        <v>44179</v>
      </c>
      <c r="B734" vm="1533">
        <f ca="1"/>
        <v>177.65</v>
      </c>
      <c r="C734" vm="1203">
        <f ca="1"/>
        <v>181</v>
      </c>
      <c r="D734" vm="1106">
        <f ca="1"/>
        <v>181.5</v>
      </c>
      <c r="E734" vm="2344">
        <f ca="1"/>
        <v>176.7</v>
      </c>
      <c r="F734" vm="3436">
        <f ca="1"/>
        <v>33186273</v>
      </c>
      <c r="H734" s="2">
        <f ca="1"/>
        <v>177.64999389648438</v>
      </c>
      <c r="I734" s="2">
        <f ca="1"/>
        <v>181</v>
      </c>
      <c r="J734" s="2">
        <f ca="1"/>
        <v>181.5</v>
      </c>
      <c r="K734" s="2">
        <f ca="1"/>
        <v>176.69999694824219</v>
      </c>
      <c r="L734" s="4">
        <f ca="1"/>
        <v>33186300</v>
      </c>
      <c r="M734" s="5" t="b">
        <f ca="1"/>
        <v>1</v>
      </c>
      <c r="N734" s="5" t="b">
        <f ca="1"/>
        <v>1</v>
      </c>
      <c r="O734" s="5" t="b">
        <f ca="1"/>
        <v>1</v>
      </c>
      <c r="P734" s="5" t="b">
        <f ca="1"/>
        <v>1</v>
      </c>
      <c r="Q734" s="5" t="b">
        <f ca="1"/>
        <v>0</v>
      </c>
      <c r="R734">
        <f ca="1"/>
        <v>0</v>
      </c>
    </row>
    <row r="735" spans="1:18" x14ac:dyDescent="0.25">
      <c r="A735" vm="3437">
        <f ca="1"/>
        <v>44180</v>
      </c>
      <c r="B735" vm="1389">
        <f ca="1"/>
        <v>178.9</v>
      </c>
      <c r="C735" vm="1219">
        <f ca="1"/>
        <v>176.45</v>
      </c>
      <c r="D735" vm="3438">
        <f ca="1"/>
        <v>179.7</v>
      </c>
      <c r="E735" vm="1218">
        <f ca="1"/>
        <v>173.25</v>
      </c>
      <c r="F735" vm="3439">
        <f ca="1"/>
        <v>41190341</v>
      </c>
      <c r="H735" s="2">
        <f ca="1"/>
        <v>178.89999389648438</v>
      </c>
      <c r="I735" s="2">
        <f ca="1"/>
        <v>176.44999694824219</v>
      </c>
      <c r="J735" s="2">
        <f ca="1"/>
        <v>179.69999694824219</v>
      </c>
      <c r="K735" s="2">
        <f ca="1"/>
        <v>173.25</v>
      </c>
      <c r="L735" s="4">
        <f ca="1"/>
        <v>41190300</v>
      </c>
      <c r="M735" s="5" t="b">
        <f ca="1"/>
        <v>1</v>
      </c>
      <c r="N735" s="5" t="b">
        <f ca="1"/>
        <v>1</v>
      </c>
      <c r="O735" s="5" t="b">
        <f ca="1"/>
        <v>1</v>
      </c>
      <c r="P735" s="5" t="b">
        <f ca="1"/>
        <v>1</v>
      </c>
      <c r="Q735" s="5" t="b">
        <f ca="1"/>
        <v>0</v>
      </c>
      <c r="R735">
        <f ca="1"/>
        <v>0</v>
      </c>
    </row>
    <row r="736" spans="1:18" x14ac:dyDescent="0.25">
      <c r="A736" vm="3440">
        <f ca="1"/>
        <v>44181</v>
      </c>
      <c r="B736" vm="1188">
        <f ca="1"/>
        <v>182.55</v>
      </c>
      <c r="C736" vm="1203">
        <f ca="1"/>
        <v>181</v>
      </c>
      <c r="D736" vm="1506">
        <f ca="1"/>
        <v>183.8</v>
      </c>
      <c r="E736" vm="3441">
        <f ca="1"/>
        <v>180.1</v>
      </c>
      <c r="F736" vm="3442">
        <f ca="1"/>
        <v>51259394</v>
      </c>
      <c r="H736" s="2">
        <f ca="1"/>
        <v>182.55000305175781</v>
      </c>
      <c r="I736" s="2">
        <f ca="1"/>
        <v>181</v>
      </c>
      <c r="J736" s="2">
        <f ca="1"/>
        <v>183.80000305175781</v>
      </c>
      <c r="K736" s="2">
        <f ca="1"/>
        <v>180.10000610351563</v>
      </c>
      <c r="L736" s="4">
        <f ca="1"/>
        <v>51259400</v>
      </c>
      <c r="M736" s="5" t="b">
        <f ca="1"/>
        <v>1</v>
      </c>
      <c r="N736" s="5" t="b">
        <f ca="1"/>
        <v>1</v>
      </c>
      <c r="O736" s="5" t="b">
        <f ca="1"/>
        <v>1</v>
      </c>
      <c r="P736" s="5" t="b">
        <f ca="1"/>
        <v>1</v>
      </c>
      <c r="Q736" s="5" t="b">
        <f ca="1"/>
        <v>0</v>
      </c>
      <c r="R736">
        <f ca="1"/>
        <v>0</v>
      </c>
    </row>
    <row r="737" spans="1:18" x14ac:dyDescent="0.25">
      <c r="A737" vm="3443">
        <f ca="1"/>
        <v>44182</v>
      </c>
      <c r="B737" vm="1198">
        <f ca="1"/>
        <v>181.7</v>
      </c>
      <c r="C737" vm="1502">
        <f ca="1"/>
        <v>184</v>
      </c>
      <c r="D737" vm="1502">
        <f ca="1"/>
        <v>184</v>
      </c>
      <c r="E737" vm="1036">
        <f ca="1"/>
        <v>180.65</v>
      </c>
      <c r="F737" vm="3444">
        <f ca="1"/>
        <v>34101954</v>
      </c>
      <c r="H737" s="2">
        <f ca="1"/>
        <v>181.69999694824219</v>
      </c>
      <c r="I737" s="2">
        <f ca="1"/>
        <v>184</v>
      </c>
      <c r="J737" s="2">
        <f ca="1"/>
        <v>184</v>
      </c>
      <c r="K737" s="2">
        <f ca="1"/>
        <v>180.64999389648438</v>
      </c>
      <c r="L737" s="4">
        <f ca="1"/>
        <v>34102000</v>
      </c>
      <c r="M737" s="5" t="b">
        <f ca="1"/>
        <v>1</v>
      </c>
      <c r="N737" s="5" t="b">
        <f ca="1"/>
        <v>1</v>
      </c>
      <c r="O737" s="5" t="b">
        <f ca="1"/>
        <v>1</v>
      </c>
      <c r="P737" s="5" t="b">
        <f ca="1"/>
        <v>1</v>
      </c>
      <c r="Q737" s="5" t="b">
        <f ca="1"/>
        <v>0</v>
      </c>
      <c r="R737">
        <f ca="1"/>
        <v>0</v>
      </c>
    </row>
    <row r="738" spans="1:18" x14ac:dyDescent="0.25">
      <c r="A738" vm="3445">
        <f ca="1"/>
        <v>44183</v>
      </c>
      <c r="B738" vm="3446">
        <f ca="1"/>
        <v>180.55</v>
      </c>
      <c r="C738" vm="1124">
        <f ca="1"/>
        <v>180.9</v>
      </c>
      <c r="D738" vm="1106">
        <f ca="1"/>
        <v>181.5</v>
      </c>
      <c r="E738" vm="3447">
        <f ca="1"/>
        <v>176.65</v>
      </c>
      <c r="F738" vm="3448">
        <f ca="1"/>
        <v>46065197</v>
      </c>
      <c r="H738" s="2">
        <f ca="1"/>
        <v>180.55000305175781</v>
      </c>
      <c r="I738" s="2">
        <f ca="1"/>
        <v>180.89999389648438</v>
      </c>
      <c r="J738" s="2">
        <f ca="1"/>
        <v>181.5</v>
      </c>
      <c r="K738" s="2">
        <f ca="1"/>
        <v>176.64999389648438</v>
      </c>
      <c r="L738" s="4">
        <f ca="1"/>
        <v>46065200</v>
      </c>
      <c r="M738" s="5" t="b">
        <f ca="1"/>
        <v>1</v>
      </c>
      <c r="N738" s="5" t="b">
        <f ca="1"/>
        <v>1</v>
      </c>
      <c r="O738" s="5" t="b">
        <f ca="1"/>
        <v>1</v>
      </c>
      <c r="P738" s="5" t="b">
        <f ca="1"/>
        <v>1</v>
      </c>
      <c r="Q738" s="5" t="b">
        <f ca="1"/>
        <v>0</v>
      </c>
      <c r="R738">
        <f ca="1"/>
        <v>0</v>
      </c>
    </row>
    <row r="739" spans="1:18" x14ac:dyDescent="0.25">
      <c r="A739" vm="3449">
        <f ca="1"/>
        <v>44186</v>
      </c>
      <c r="B739" vm="3450">
        <f ca="1"/>
        <v>164.55</v>
      </c>
      <c r="C739" vm="1422">
        <f ca="1"/>
        <v>176</v>
      </c>
      <c r="D739" vm="1724">
        <f ca="1"/>
        <v>177.55</v>
      </c>
      <c r="E739" vm="1862">
        <f ca="1"/>
        <v>162.5</v>
      </c>
      <c r="F739" vm="3451">
        <f ca="1"/>
        <v>75582907</v>
      </c>
      <c r="H739" s="2">
        <f ca="1"/>
        <v>164.55000305175781</v>
      </c>
      <c r="I739" s="2">
        <f ca="1"/>
        <v>176</v>
      </c>
      <c r="J739" s="2">
        <f ca="1"/>
        <v>177.55000305175781</v>
      </c>
      <c r="K739" s="2">
        <f ca="1"/>
        <v>162.5</v>
      </c>
      <c r="L739" s="4">
        <f ca="1"/>
        <v>75582896</v>
      </c>
      <c r="M739" s="5" t="b">
        <f ca="1"/>
        <v>1</v>
      </c>
      <c r="N739" s="5" t="b">
        <f ca="1"/>
        <v>1</v>
      </c>
      <c r="O739" s="5" t="b">
        <f ca="1"/>
        <v>1</v>
      </c>
      <c r="P739" s="5" t="b">
        <f ca="1"/>
        <v>1</v>
      </c>
      <c r="Q739" s="5" t="b">
        <f ca="1"/>
        <v>0</v>
      </c>
      <c r="R739">
        <f ca="1"/>
        <v>0</v>
      </c>
    </row>
    <row r="740" spans="1:18" x14ac:dyDescent="0.25">
      <c r="A740" vm="3452">
        <f ca="1"/>
        <v>44187</v>
      </c>
      <c r="B740" vm="3453">
        <f ca="1"/>
        <v>164.95</v>
      </c>
      <c r="C740" vm="3450">
        <f ca="1"/>
        <v>164.55</v>
      </c>
      <c r="D740" vm="1228">
        <f ca="1"/>
        <v>169.2</v>
      </c>
      <c r="E740" vm="3454">
        <f ca="1"/>
        <v>156.69999999999999</v>
      </c>
      <c r="F740" vm="3455">
        <f ca="1"/>
        <v>110009846</v>
      </c>
      <c r="H740" s="2">
        <f ca="1"/>
        <v>164.94999694824219</v>
      </c>
      <c r="I740" s="2">
        <f ca="1"/>
        <v>164.55000305175781</v>
      </c>
      <c r="J740" s="2">
        <f ca="1"/>
        <v>169.19999694824219</v>
      </c>
      <c r="K740" s="2">
        <f ca="1"/>
        <v>156.69999694824219</v>
      </c>
      <c r="L740" s="4">
        <f ca="1"/>
        <v>110009800</v>
      </c>
      <c r="M740" s="5" t="b">
        <f ca="1"/>
        <v>1</v>
      </c>
      <c r="N740" s="5" t="b">
        <f ca="1"/>
        <v>1</v>
      </c>
      <c r="O740" s="5" t="b">
        <f ca="1"/>
        <v>1</v>
      </c>
      <c r="P740" s="5" t="b">
        <f ca="1"/>
        <v>1</v>
      </c>
      <c r="Q740" s="5" t="b">
        <f ca="1"/>
        <v>0</v>
      </c>
      <c r="R740">
        <f ca="1"/>
        <v>0</v>
      </c>
    </row>
    <row r="741" spans="1:18" x14ac:dyDescent="0.25">
      <c r="A741" vm="3456">
        <f ca="1"/>
        <v>44188</v>
      </c>
      <c r="B741" vm="1228">
        <f ca="1"/>
        <v>169.2</v>
      </c>
      <c r="C741" vm="1858">
        <f ca="1"/>
        <v>165</v>
      </c>
      <c r="D741" vm="1480">
        <f ca="1"/>
        <v>169.7</v>
      </c>
      <c r="E741" vm="2295">
        <f ca="1"/>
        <v>163.4</v>
      </c>
      <c r="F741" vm="3457">
        <f ca="1"/>
        <v>56930071</v>
      </c>
      <c r="H741" s="2">
        <f ca="1"/>
        <v>169.19999694824219</v>
      </c>
      <c r="I741" s="2">
        <f ca="1"/>
        <v>165</v>
      </c>
      <c r="J741" s="2">
        <f ca="1"/>
        <v>169.69999694824219</v>
      </c>
      <c r="K741" s="2">
        <f ca="1"/>
        <v>163.39999389648438</v>
      </c>
      <c r="L741" s="4">
        <f ca="1"/>
        <v>56930100</v>
      </c>
      <c r="M741" s="5" t="b">
        <f ca="1"/>
        <v>1</v>
      </c>
      <c r="N741" s="5" t="b">
        <f ca="1"/>
        <v>1</v>
      </c>
      <c r="O741" s="5" t="b">
        <f ca="1"/>
        <v>1</v>
      </c>
      <c r="P741" s="5" t="b">
        <f ca="1"/>
        <v>1</v>
      </c>
      <c r="Q741" s="5" t="b">
        <f ca="1"/>
        <v>0</v>
      </c>
      <c r="R741">
        <f ca="1"/>
        <v>0</v>
      </c>
    </row>
    <row r="742" spans="1:18" x14ac:dyDescent="0.25">
      <c r="A742" vm="3458">
        <f ca="1"/>
        <v>44189</v>
      </c>
      <c r="B742" vm="1207">
        <f ca="1"/>
        <v>175.95</v>
      </c>
      <c r="C742" vm="1212">
        <f ca="1"/>
        <v>172</v>
      </c>
      <c r="D742" vm="1038">
        <f ca="1"/>
        <v>178</v>
      </c>
      <c r="E742" vm="1212">
        <f ca="1"/>
        <v>172</v>
      </c>
      <c r="F742" vm="3459">
        <f ca="1"/>
        <v>73831319</v>
      </c>
      <c r="H742" s="2">
        <f ca="1"/>
        <v>175.94999694824219</v>
      </c>
      <c r="I742" s="2">
        <f ca="1"/>
        <v>172</v>
      </c>
      <c r="J742" s="2">
        <f ca="1"/>
        <v>178</v>
      </c>
      <c r="K742" s="2">
        <f ca="1"/>
        <v>172</v>
      </c>
      <c r="L742" s="4">
        <f ca="1"/>
        <v>73831296</v>
      </c>
      <c r="M742" s="5" t="b">
        <f ca="1"/>
        <v>1</v>
      </c>
      <c r="N742" s="5" t="b">
        <f ca="1"/>
        <v>1</v>
      </c>
      <c r="O742" s="5" t="b">
        <f ca="1"/>
        <v>1</v>
      </c>
      <c r="P742" s="5" t="b">
        <f ca="1"/>
        <v>1</v>
      </c>
      <c r="Q742" s="5" t="b">
        <f ca="1"/>
        <v>0</v>
      </c>
      <c r="R742">
        <f ca="1"/>
        <v>0</v>
      </c>
    </row>
    <row r="743" spans="1:18" x14ac:dyDescent="0.25">
      <c r="A743" vm="3460">
        <f ca="1"/>
        <v>44193</v>
      </c>
      <c r="B743" vm="1703">
        <f ca="1"/>
        <v>186.35</v>
      </c>
      <c r="C743" vm="1756">
        <f ca="1"/>
        <v>179.85</v>
      </c>
      <c r="D743" vm="3461">
        <f ca="1"/>
        <v>187.4</v>
      </c>
      <c r="E743" vm="1427">
        <f ca="1"/>
        <v>179</v>
      </c>
      <c r="F743" vm="3462">
        <f ca="1"/>
        <v>98012135</v>
      </c>
      <c r="H743" s="2">
        <f ca="1"/>
        <v>186.35000610351563</v>
      </c>
      <c r="I743" s="2">
        <f ca="1"/>
        <v>179.85000610351563</v>
      </c>
      <c r="J743" s="2">
        <f ca="1"/>
        <v>187.39999389648438</v>
      </c>
      <c r="K743" s="2">
        <f ca="1"/>
        <v>179</v>
      </c>
      <c r="L743" s="4">
        <f ca="1"/>
        <v>98012096</v>
      </c>
      <c r="M743" s="5" t="b">
        <f ca="1"/>
        <v>1</v>
      </c>
      <c r="N743" s="5" t="b">
        <f ca="1"/>
        <v>1</v>
      </c>
      <c r="O743" s="5" t="b">
        <f ca="1"/>
        <v>1</v>
      </c>
      <c r="P743" s="5" t="b">
        <f ca="1"/>
        <v>1</v>
      </c>
      <c r="Q743" s="5" t="b">
        <f ca="1"/>
        <v>0</v>
      </c>
      <c r="R743">
        <f ca="1"/>
        <v>0</v>
      </c>
    </row>
    <row r="744" spans="1:18" x14ac:dyDescent="0.25">
      <c r="A744" vm="3463">
        <f ca="1"/>
        <v>44194</v>
      </c>
      <c r="B744" vm="1490">
        <f ca="1"/>
        <v>183.45</v>
      </c>
      <c r="C744" vm="2381">
        <f ca="1"/>
        <v>187.9</v>
      </c>
      <c r="D744" vm="3464">
        <f ca="1"/>
        <v>188.45</v>
      </c>
      <c r="E744" vm="3415">
        <f ca="1"/>
        <v>181.1</v>
      </c>
      <c r="F744" vm="3465">
        <f ca="1"/>
        <v>71318085</v>
      </c>
      <c r="H744" s="2">
        <f ca="1"/>
        <v>183.44999694824219</v>
      </c>
      <c r="I744" s="2">
        <f ca="1"/>
        <v>187.89999389648438</v>
      </c>
      <c r="J744" s="2">
        <f ca="1"/>
        <v>188.44999694824219</v>
      </c>
      <c r="K744" s="2">
        <f ca="1"/>
        <v>181.10000610351563</v>
      </c>
      <c r="L744" s="4">
        <f ca="1"/>
        <v>71318096</v>
      </c>
      <c r="M744" s="5" t="b">
        <f ca="1"/>
        <v>1</v>
      </c>
      <c r="N744" s="5" t="b">
        <f ca="1"/>
        <v>1</v>
      </c>
      <c r="O744" s="5" t="b">
        <f ca="1"/>
        <v>1</v>
      </c>
      <c r="P744" s="5" t="b">
        <f ca="1"/>
        <v>1</v>
      </c>
      <c r="Q744" s="5" t="b">
        <f ca="1"/>
        <v>0</v>
      </c>
      <c r="R744">
        <f ca="1"/>
        <v>0</v>
      </c>
    </row>
    <row r="745" spans="1:18" x14ac:dyDescent="0.25">
      <c r="A745" vm="3466">
        <f ca="1"/>
        <v>44195</v>
      </c>
      <c r="B745" vm="1183">
        <f ca="1"/>
        <v>184.15</v>
      </c>
      <c r="C745" vm="3467">
        <f ca="1"/>
        <v>183.1</v>
      </c>
      <c r="D745" vm="3468">
        <f ca="1"/>
        <v>185.4</v>
      </c>
      <c r="E745" vm="1529">
        <f ca="1"/>
        <v>180.4</v>
      </c>
      <c r="F745" vm="3469">
        <f ca="1"/>
        <v>38576159</v>
      </c>
      <c r="H745" s="2">
        <f ca="1"/>
        <v>184.14999389648438</v>
      </c>
      <c r="I745" s="2">
        <f ca="1"/>
        <v>183.10000610351563</v>
      </c>
      <c r="J745" s="2">
        <f ca="1"/>
        <v>185.39999389648438</v>
      </c>
      <c r="K745" s="2">
        <f ca="1"/>
        <v>180.39999389648438</v>
      </c>
      <c r="L745" s="4">
        <f ca="1"/>
        <v>38576200</v>
      </c>
      <c r="M745" s="5" t="b">
        <f ca="1"/>
        <v>1</v>
      </c>
      <c r="N745" s="5" t="b">
        <f ca="1"/>
        <v>1</v>
      </c>
      <c r="O745" s="5" t="b">
        <f ca="1"/>
        <v>1</v>
      </c>
      <c r="P745" s="5" t="b">
        <f ca="1"/>
        <v>1</v>
      </c>
      <c r="Q745" s="5" t="b">
        <f ca="1"/>
        <v>0</v>
      </c>
      <c r="R745">
        <f ca="1"/>
        <v>0</v>
      </c>
    </row>
    <row r="746" spans="1:18" x14ac:dyDescent="0.25">
      <c r="A746" vm="3470">
        <f ca="1"/>
        <v>44196</v>
      </c>
      <c r="B746" vm="3408">
        <f ca="1"/>
        <v>183.85</v>
      </c>
      <c r="C746" vm="2405">
        <f ca="1"/>
        <v>184.85</v>
      </c>
      <c r="D746" vm="3471">
        <f ca="1"/>
        <v>187.5</v>
      </c>
      <c r="E746" vm="3472">
        <f ca="1"/>
        <v>182.8</v>
      </c>
      <c r="F746" vm="3473">
        <f ca="1"/>
        <v>48978310</v>
      </c>
      <c r="H746" s="2">
        <f ca="1"/>
        <v>183.85000610351563</v>
      </c>
      <c r="I746" s="2">
        <f ca="1"/>
        <v>184.85000610351563</v>
      </c>
      <c r="J746" s="2">
        <f ca="1"/>
        <v>187.5</v>
      </c>
      <c r="K746" s="2">
        <f ca="1"/>
        <v>182.80000305175781</v>
      </c>
      <c r="L746" s="4">
        <f ca="1"/>
        <v>48978300</v>
      </c>
      <c r="M746" s="5" t="b">
        <f ca="1"/>
        <v>1</v>
      </c>
      <c r="N746" s="5" t="b">
        <f ca="1"/>
        <v>1</v>
      </c>
      <c r="O746" s="5" t="b">
        <f ca="1"/>
        <v>1</v>
      </c>
      <c r="P746" s="5" t="b">
        <f ca="1"/>
        <v>1</v>
      </c>
      <c r="Q746" s="5" t="b">
        <f ca="1"/>
        <v>0</v>
      </c>
      <c r="R746">
        <f ca="1"/>
        <v>0</v>
      </c>
    </row>
    <row r="747" spans="1:18" x14ac:dyDescent="0.25">
      <c r="A747" vm="3474">
        <f ca="1"/>
        <v>44197</v>
      </c>
      <c r="B747" vm="1047">
        <f ca="1"/>
        <v>186.5</v>
      </c>
      <c r="C747" vm="1376">
        <f ca="1"/>
        <v>184.95</v>
      </c>
      <c r="D747" vm="1707">
        <f ca="1"/>
        <v>187</v>
      </c>
      <c r="E747" vm="1542">
        <f ca="1"/>
        <v>184.5</v>
      </c>
      <c r="F747" vm="3475">
        <f ca="1"/>
        <v>27334421</v>
      </c>
      <c r="H747" s="2">
        <f ca="1"/>
        <v>186.5</v>
      </c>
      <c r="I747" s="2">
        <f ca="1"/>
        <v>184.94999694824219</v>
      </c>
      <c r="J747" s="2">
        <f ca="1"/>
        <v>187</v>
      </c>
      <c r="K747" s="2">
        <f ca="1"/>
        <v>184.5</v>
      </c>
      <c r="L747" s="4">
        <f ca="1"/>
        <v>27334400</v>
      </c>
      <c r="M747" s="5" t="b">
        <f ca="1"/>
        <v>1</v>
      </c>
      <c r="N747" s="5" t="b">
        <f ca="1"/>
        <v>1</v>
      </c>
      <c r="O747" s="5" t="b">
        <f ca="1"/>
        <v>1</v>
      </c>
      <c r="P747" s="5" t="b">
        <f ca="1"/>
        <v>1</v>
      </c>
      <c r="Q747" s="5" t="b">
        <f ca="1"/>
        <v>0</v>
      </c>
      <c r="R747">
        <f ca="1"/>
        <v>0</v>
      </c>
    </row>
    <row r="748" spans="1:18" x14ac:dyDescent="0.25">
      <c r="A748" vm="3476">
        <f ca="1"/>
        <v>44200</v>
      </c>
      <c r="B748" vm="1128">
        <f ca="1"/>
        <v>191.3</v>
      </c>
      <c r="C748" vm="3477">
        <f ca="1"/>
        <v>191.8</v>
      </c>
      <c r="D748" vm="3478">
        <f ca="1"/>
        <v>193</v>
      </c>
      <c r="E748" vm="1029">
        <f ca="1"/>
        <v>188.75</v>
      </c>
      <c r="F748" vm="3479">
        <f ca="1"/>
        <v>63980597</v>
      </c>
      <c r="H748" s="2">
        <f ca="1"/>
        <v>191.30000305175781</v>
      </c>
      <c r="I748" s="2">
        <f ca="1"/>
        <v>191.80000305175781</v>
      </c>
      <c r="J748" s="2">
        <f ca="1"/>
        <v>193</v>
      </c>
      <c r="K748" s="2">
        <f ca="1"/>
        <v>188.75</v>
      </c>
      <c r="L748" s="4">
        <f ca="1"/>
        <v>63980600</v>
      </c>
      <c r="M748" s="5" t="b">
        <f ca="1"/>
        <v>1</v>
      </c>
      <c r="N748" s="5" t="b">
        <f ca="1"/>
        <v>1</v>
      </c>
      <c r="O748" s="5" t="b">
        <f ca="1"/>
        <v>1</v>
      </c>
      <c r="P748" s="5" t="b">
        <f ca="1"/>
        <v>1</v>
      </c>
      <c r="Q748" s="5" t="b">
        <f ca="1"/>
        <v>0</v>
      </c>
      <c r="R748">
        <f ca="1"/>
        <v>0</v>
      </c>
    </row>
    <row r="749" spans="1:18" x14ac:dyDescent="0.25">
      <c r="A749" vm="3480">
        <f ca="1"/>
        <v>44201</v>
      </c>
      <c r="B749" vm="3481">
        <f ca="1"/>
        <v>193.2</v>
      </c>
      <c r="C749" vm="3482">
        <f ca="1"/>
        <v>187.1</v>
      </c>
      <c r="D749" vm="3483">
        <f ca="1"/>
        <v>193.9</v>
      </c>
      <c r="E749" vm="1032">
        <f ca="1"/>
        <v>185.05</v>
      </c>
      <c r="F749" vm="3484">
        <f ca="1"/>
        <v>75752593</v>
      </c>
      <c r="H749" s="2">
        <f ca="1"/>
        <v>193.19999694824219</v>
      </c>
      <c r="I749" s="2">
        <f ca="1"/>
        <v>187.10000610351563</v>
      </c>
      <c r="J749" s="2">
        <f ca="1"/>
        <v>193.89999389648438</v>
      </c>
      <c r="K749" s="2">
        <f ca="1"/>
        <v>185.05000305175781</v>
      </c>
      <c r="L749" s="4">
        <f ca="1"/>
        <v>75752600</v>
      </c>
      <c r="M749" s="5" t="b">
        <f ca="1"/>
        <v>1</v>
      </c>
      <c r="N749" s="5" t="b">
        <f ca="1"/>
        <v>1</v>
      </c>
      <c r="O749" s="5" t="b">
        <f ca="1"/>
        <v>1</v>
      </c>
      <c r="P749" s="5" t="b">
        <f ca="1"/>
        <v>1</v>
      </c>
      <c r="Q749" s="5" t="b">
        <f ca="1"/>
        <v>0</v>
      </c>
      <c r="R749">
        <f ca="1"/>
        <v>0</v>
      </c>
    </row>
    <row r="750" spans="1:18" x14ac:dyDescent="0.25">
      <c r="A750" vm="3485">
        <f ca="1"/>
        <v>44202</v>
      </c>
      <c r="B750" vm="1512">
        <f ca="1"/>
        <v>195.4</v>
      </c>
      <c r="C750" vm="1150">
        <f ca="1"/>
        <v>194.45</v>
      </c>
      <c r="D750" vm="3486">
        <f ca="1"/>
        <v>197.6</v>
      </c>
      <c r="E750" vm="3487">
        <f ca="1"/>
        <v>190.65</v>
      </c>
      <c r="F750" vm="3488">
        <f ca="1"/>
        <v>75621947</v>
      </c>
      <c r="H750" s="2">
        <f ca="1"/>
        <v>195.39999389648438</v>
      </c>
      <c r="I750" s="2">
        <f ca="1"/>
        <v>194.44999694824219</v>
      </c>
      <c r="J750" s="2">
        <f ca="1"/>
        <v>197.60000610351563</v>
      </c>
      <c r="K750" s="2">
        <f ca="1"/>
        <v>190.64999389648438</v>
      </c>
      <c r="L750" s="4">
        <f ca="1"/>
        <v>75621904</v>
      </c>
      <c r="M750" s="5" t="b">
        <f ca="1"/>
        <v>1</v>
      </c>
      <c r="N750" s="5" t="b">
        <f ca="1"/>
        <v>1</v>
      </c>
      <c r="O750" s="5" t="b">
        <f ca="1"/>
        <v>1</v>
      </c>
      <c r="P750" s="5" t="b">
        <f ca="1"/>
        <v>1</v>
      </c>
      <c r="Q750" s="5" t="b">
        <f ca="1"/>
        <v>0</v>
      </c>
      <c r="R750">
        <f ca="1"/>
        <v>0</v>
      </c>
    </row>
    <row r="751" spans="1:18" x14ac:dyDescent="0.25">
      <c r="A751" vm="3489">
        <f ca="1"/>
        <v>44203</v>
      </c>
      <c r="B751" vm="3490">
        <f ca="1"/>
        <v>196.75</v>
      </c>
      <c r="C751" vm="3491">
        <f ca="1"/>
        <v>197</v>
      </c>
      <c r="D751" vm="2425">
        <f ca="1"/>
        <v>200.35</v>
      </c>
      <c r="E751" vm="3492">
        <f ca="1"/>
        <v>195.1</v>
      </c>
      <c r="F751" vm="3493">
        <f ca="1"/>
        <v>66024848</v>
      </c>
      <c r="H751" s="2">
        <f ca="1"/>
        <v>196.75</v>
      </c>
      <c r="I751" s="2">
        <f ca="1"/>
        <v>197</v>
      </c>
      <c r="J751" s="2">
        <f ca="1"/>
        <v>200.35000610351563</v>
      </c>
      <c r="K751" s="2">
        <f ca="1"/>
        <v>195.10000610351563</v>
      </c>
      <c r="L751" s="4">
        <f ca="1"/>
        <v>66024800</v>
      </c>
      <c r="M751" s="5" t="b">
        <f ca="1"/>
        <v>1</v>
      </c>
      <c r="N751" s="5" t="b">
        <f ca="1"/>
        <v>1</v>
      </c>
      <c r="O751" s="5" t="b">
        <f ca="1"/>
        <v>1</v>
      </c>
      <c r="P751" s="5" t="b">
        <f ca="1"/>
        <v>1</v>
      </c>
      <c r="Q751" s="5" t="b">
        <f ca="1"/>
        <v>0</v>
      </c>
      <c r="R751">
        <f ca="1"/>
        <v>0</v>
      </c>
    </row>
    <row r="752" spans="1:18" x14ac:dyDescent="0.25">
      <c r="A752" vm="3494">
        <f ca="1"/>
        <v>44204</v>
      </c>
      <c r="B752" vm="1607">
        <f ca="1"/>
        <v>198.15</v>
      </c>
      <c r="C752" vm="3495">
        <f ca="1"/>
        <v>198.75</v>
      </c>
      <c r="D752" vm="3496">
        <f ca="1"/>
        <v>201.5</v>
      </c>
      <c r="E752" vm="3497">
        <f ca="1"/>
        <v>197.1</v>
      </c>
      <c r="F752" vm="3498">
        <f ca="1"/>
        <v>53991568</v>
      </c>
      <c r="H752" s="2">
        <f ca="1"/>
        <v>198.14999389648438</v>
      </c>
      <c r="I752" s="2">
        <f ca="1"/>
        <v>198.75</v>
      </c>
      <c r="J752" s="2">
        <f ca="1"/>
        <v>201.5</v>
      </c>
      <c r="K752" s="2">
        <f ca="1"/>
        <v>197.10000610351563</v>
      </c>
      <c r="L752" s="4">
        <f ca="1"/>
        <v>53991600</v>
      </c>
      <c r="M752" s="5" t="b">
        <f ca="1"/>
        <v>1</v>
      </c>
      <c r="N752" s="5" t="b">
        <f ca="1"/>
        <v>1</v>
      </c>
      <c r="O752" s="5" t="b">
        <f ca="1"/>
        <v>1</v>
      </c>
      <c r="P752" s="5" t="b">
        <f ca="1"/>
        <v>1</v>
      </c>
      <c r="Q752" s="5" t="b">
        <f ca="1"/>
        <v>0</v>
      </c>
      <c r="R752">
        <f ca="1"/>
        <v>0</v>
      </c>
    </row>
    <row r="753" spans="1:18" x14ac:dyDescent="0.25">
      <c r="A753" vm="3499">
        <f ca="1"/>
        <v>44207</v>
      </c>
      <c r="B753" vm="3500">
        <f ca="1"/>
        <v>220.65</v>
      </c>
      <c r="C753" vm="3501">
        <f ca="1"/>
        <v>199.9</v>
      </c>
      <c r="D753" vm="3502">
        <f ca="1"/>
        <v>225.4</v>
      </c>
      <c r="E753" vm="3503">
        <f ca="1"/>
        <v>199.65</v>
      </c>
      <c r="F753" vm="3504">
        <f ca="1"/>
        <v>182483100</v>
      </c>
      <c r="H753" s="2">
        <f ca="1"/>
        <v>220.64999389648438</v>
      </c>
      <c r="I753" s="2">
        <f ca="1"/>
        <v>199.89999389648438</v>
      </c>
      <c r="J753" s="2">
        <f ca="1"/>
        <v>225.39999389648438</v>
      </c>
      <c r="K753" s="2">
        <f ca="1"/>
        <v>199.64999389648438</v>
      </c>
      <c r="L753" s="4">
        <f ca="1"/>
        <v>182483104</v>
      </c>
      <c r="M753" s="5" t="b">
        <f ca="1"/>
        <v>1</v>
      </c>
      <c r="N753" s="5" t="b">
        <f ca="1"/>
        <v>1</v>
      </c>
      <c r="O753" s="5" t="b">
        <f ca="1"/>
        <v>1</v>
      </c>
      <c r="P753" s="5" t="b">
        <f ca="1"/>
        <v>1</v>
      </c>
      <c r="Q753" s="5" t="b">
        <f ca="1"/>
        <v>0</v>
      </c>
      <c r="R753">
        <f ca="1"/>
        <v>0</v>
      </c>
    </row>
    <row r="754" spans="1:18" x14ac:dyDescent="0.25">
      <c r="A754" vm="3505">
        <f ca="1"/>
        <v>44208</v>
      </c>
      <c r="B754" vm="3506">
        <f ca="1"/>
        <v>237.8</v>
      </c>
      <c r="C754" vm="3507">
        <f ca="1"/>
        <v>227</v>
      </c>
      <c r="D754" vm="3508">
        <f ca="1"/>
        <v>252.4</v>
      </c>
      <c r="E754" vm="3509">
        <f ca="1"/>
        <v>224.1</v>
      </c>
      <c r="F754" vm="3510">
        <f ca="1"/>
        <v>390577839</v>
      </c>
      <c r="H754" s="2">
        <f ca="1"/>
        <v>237.80000305175781</v>
      </c>
      <c r="I754" s="2">
        <f ca="1"/>
        <v>227</v>
      </c>
      <c r="J754" s="2">
        <f ca="1"/>
        <v>252.39999389648438</v>
      </c>
      <c r="K754" s="2">
        <f ca="1"/>
        <v>224.10000610351563</v>
      </c>
      <c r="L754" s="4">
        <f ca="1"/>
        <v>390577792</v>
      </c>
      <c r="M754" s="5" t="b">
        <f ca="1"/>
        <v>1</v>
      </c>
      <c r="N754" s="5" t="b">
        <f ca="1"/>
        <v>1</v>
      </c>
      <c r="O754" s="5" t="b">
        <f ca="1"/>
        <v>1</v>
      </c>
      <c r="P754" s="5" t="b">
        <f ca="1"/>
        <v>1</v>
      </c>
      <c r="Q754" s="5" t="b">
        <f ca="1"/>
        <v>0</v>
      </c>
      <c r="R754">
        <f ca="1"/>
        <v>0</v>
      </c>
    </row>
    <row r="755" spans="1:18" x14ac:dyDescent="0.25">
      <c r="A755" vm="3511">
        <f ca="1"/>
        <v>44209</v>
      </c>
      <c r="B755" vm="3512">
        <f ca="1"/>
        <v>242.6</v>
      </c>
      <c r="C755" vm="3513">
        <f ca="1"/>
        <v>242.9</v>
      </c>
      <c r="D755" vm="849">
        <f ca="1"/>
        <v>248.8</v>
      </c>
      <c r="E755" vm="3514">
        <f ca="1"/>
        <v>238.4</v>
      </c>
      <c r="F755" vm="3515">
        <f ca="1"/>
        <v>164649387</v>
      </c>
      <c r="H755" s="2">
        <f ca="1"/>
        <v>242.60000610351563</v>
      </c>
      <c r="I755" s="2">
        <f ca="1"/>
        <v>242.89999389648438</v>
      </c>
      <c r="J755" s="2">
        <f ca="1"/>
        <v>248.80000305175781</v>
      </c>
      <c r="K755" s="2">
        <f ca="1"/>
        <v>238.39999389648438</v>
      </c>
      <c r="L755" s="4">
        <f ca="1"/>
        <v>164649408</v>
      </c>
      <c r="M755" s="5" t="b">
        <f ca="1"/>
        <v>1</v>
      </c>
      <c r="N755" s="5" t="b">
        <f ca="1"/>
        <v>1</v>
      </c>
      <c r="O755" s="5" t="b">
        <f ca="1"/>
        <v>1</v>
      </c>
      <c r="P755" s="5" t="b">
        <f ca="1"/>
        <v>1</v>
      </c>
      <c r="Q755" s="5" t="b">
        <f ca="1"/>
        <v>0</v>
      </c>
      <c r="R755">
        <f ca="1"/>
        <v>0</v>
      </c>
    </row>
    <row r="756" spans="1:18" x14ac:dyDescent="0.25">
      <c r="A756" vm="3516">
        <f ca="1"/>
        <v>44210</v>
      </c>
      <c r="B756" vm="3517">
        <f ca="1"/>
        <v>245.1</v>
      </c>
      <c r="C756" vm="3518">
        <f ca="1"/>
        <v>242.85</v>
      </c>
      <c r="D756" vm="3519">
        <f ca="1"/>
        <v>249.8</v>
      </c>
      <c r="E756" vm="3520">
        <f ca="1"/>
        <v>238.6</v>
      </c>
      <c r="F756" vm="3521">
        <f ca="1"/>
        <v>86819519</v>
      </c>
      <c r="H756" s="2">
        <f ca="1"/>
        <v>245.10000610351563</v>
      </c>
      <c r="I756" s="2">
        <f ca="1"/>
        <v>242.85000610351563</v>
      </c>
      <c r="J756" s="2">
        <f ca="1"/>
        <v>249.80000305175781</v>
      </c>
      <c r="K756" s="2">
        <f ca="1"/>
        <v>238.60000610351563</v>
      </c>
      <c r="L756" s="4">
        <f ca="1"/>
        <v>86819504</v>
      </c>
      <c r="M756" s="5" t="b">
        <f ca="1"/>
        <v>1</v>
      </c>
      <c r="N756" s="5" t="b">
        <f ca="1"/>
        <v>1</v>
      </c>
      <c r="O756" s="5" t="b">
        <f ca="1"/>
        <v>1</v>
      </c>
      <c r="P756" s="5" t="b">
        <f ca="1"/>
        <v>1</v>
      </c>
      <c r="Q756" s="5" t="b">
        <f ca="1"/>
        <v>0</v>
      </c>
      <c r="R756">
        <f ca="1"/>
        <v>0</v>
      </c>
    </row>
    <row r="757" spans="1:18" x14ac:dyDescent="0.25">
      <c r="A757" vm="3522">
        <f ca="1"/>
        <v>44211</v>
      </c>
      <c r="B757" vm="3523">
        <f ca="1"/>
        <v>260.3</v>
      </c>
      <c r="C757" vm="3524">
        <f ca="1"/>
        <v>246</v>
      </c>
      <c r="D757" vm="3525">
        <f ca="1"/>
        <v>264.64999999999998</v>
      </c>
      <c r="E757" vm="3512">
        <f ca="1"/>
        <v>242.6</v>
      </c>
      <c r="F757" vm="3526">
        <f ca="1"/>
        <v>250038029</v>
      </c>
      <c r="H757" s="2">
        <f ca="1"/>
        <v>260.29998779296875</v>
      </c>
      <c r="I757" s="2">
        <f ca="1"/>
        <v>246</v>
      </c>
      <c r="J757" s="2">
        <f ca="1"/>
        <v>264.64999389648438</v>
      </c>
      <c r="K757" s="2">
        <f ca="1"/>
        <v>242.60000610351563</v>
      </c>
      <c r="L757" s="4">
        <f ca="1"/>
        <v>250038000</v>
      </c>
      <c r="M757" s="5" t="b">
        <f ca="1"/>
        <v>1</v>
      </c>
      <c r="N757" s="5" t="b">
        <f ca="1"/>
        <v>1</v>
      </c>
      <c r="O757" s="5" t="b">
        <f ca="1"/>
        <v>1</v>
      </c>
      <c r="P757" s="5" t="b">
        <f ca="1"/>
        <v>1</v>
      </c>
      <c r="Q757" s="5" t="b">
        <f ca="1"/>
        <v>0</v>
      </c>
      <c r="R757">
        <f ca="1"/>
        <v>0</v>
      </c>
    </row>
    <row r="758" spans="1:18" x14ac:dyDescent="0.25">
      <c r="A758" vm="3527">
        <f ca="1"/>
        <v>44214</v>
      </c>
      <c r="B758" vm="3528">
        <f ca="1"/>
        <v>245.95</v>
      </c>
      <c r="C758" vm="3529">
        <f ca="1"/>
        <v>261.64999999999998</v>
      </c>
      <c r="D758" vm="3530">
        <f ca="1"/>
        <v>262.45</v>
      </c>
      <c r="E758" vm="3531">
        <f ca="1"/>
        <v>241.15</v>
      </c>
      <c r="F758" vm="3532">
        <f ca="1"/>
        <v>173383224</v>
      </c>
      <c r="H758" s="2">
        <f ca="1"/>
        <v>245.94999694824219</v>
      </c>
      <c r="I758" s="2">
        <f ca="1"/>
        <v>261.64999389648438</v>
      </c>
      <c r="J758" s="2">
        <f ca="1"/>
        <v>262.45001220703125</v>
      </c>
      <c r="K758" s="2">
        <f ca="1"/>
        <v>241.14999389648438</v>
      </c>
      <c r="L758" s="4">
        <f ca="1"/>
        <v>173383200</v>
      </c>
      <c r="M758" s="5" t="b">
        <f ca="1"/>
        <v>1</v>
      </c>
      <c r="N758" s="5" t="b">
        <f ca="1"/>
        <v>1</v>
      </c>
      <c r="O758" s="5" t="b">
        <f ca="1"/>
        <v>1</v>
      </c>
      <c r="P758" s="5" t="b">
        <f ca="1"/>
        <v>1</v>
      </c>
      <c r="Q758" s="5" t="b">
        <f ca="1"/>
        <v>0</v>
      </c>
      <c r="R758">
        <f ca="1"/>
        <v>0</v>
      </c>
    </row>
    <row r="759" spans="1:18" x14ac:dyDescent="0.25">
      <c r="A759" vm="3533">
        <f ca="1"/>
        <v>44215</v>
      </c>
      <c r="B759" vm="839">
        <f ca="1"/>
        <v>258.64999999999998</v>
      </c>
      <c r="C759" vm="948">
        <f ca="1"/>
        <v>251.5</v>
      </c>
      <c r="D759" vm="772">
        <f ca="1"/>
        <v>261.7</v>
      </c>
      <c r="E759" vm="855">
        <f ca="1"/>
        <v>251.3</v>
      </c>
      <c r="F759" vm="3534">
        <f ca="1"/>
        <v>136861059</v>
      </c>
      <c r="H759" s="2">
        <f ca="1"/>
        <v>258.64999389648438</v>
      </c>
      <c r="I759" s="2">
        <f ca="1"/>
        <v>251.5</v>
      </c>
      <c r="J759" s="2">
        <f ca="1"/>
        <v>261.70001220703125</v>
      </c>
      <c r="K759" s="2">
        <f ca="1"/>
        <v>251.30000305175781</v>
      </c>
      <c r="L759" s="4">
        <f ca="1"/>
        <v>136861104</v>
      </c>
      <c r="M759" s="5" t="b">
        <f ca="1"/>
        <v>1</v>
      </c>
      <c r="N759" s="5" t="b">
        <f ca="1"/>
        <v>1</v>
      </c>
      <c r="O759" s="5" t="b">
        <f ca="1"/>
        <v>1</v>
      </c>
      <c r="P759" s="5" t="b">
        <f ca="1"/>
        <v>1</v>
      </c>
      <c r="Q759" s="5" t="b">
        <f ca="1"/>
        <v>0</v>
      </c>
      <c r="R759">
        <f ca="1"/>
        <v>0</v>
      </c>
    </row>
    <row r="760" spans="1:18" x14ac:dyDescent="0.25">
      <c r="A760" vm="3535">
        <f ca="1"/>
        <v>44216</v>
      </c>
      <c r="B760" vm="712">
        <f ca="1"/>
        <v>274.89999999999998</v>
      </c>
      <c r="C760" vm="771">
        <f ca="1"/>
        <v>260</v>
      </c>
      <c r="D760" vm="3536">
        <f ca="1"/>
        <v>277.5</v>
      </c>
      <c r="E760" vm="937">
        <f ca="1"/>
        <v>258.85000000000002</v>
      </c>
      <c r="F760" vm="3537">
        <f ca="1"/>
        <v>205145151</v>
      </c>
      <c r="H760" s="2">
        <f ca="1"/>
        <v>274.89999389648438</v>
      </c>
      <c r="I760" s="2">
        <f ca="1"/>
        <v>260</v>
      </c>
      <c r="J760" s="2">
        <f ca="1"/>
        <v>277.5</v>
      </c>
      <c r="K760" s="2">
        <f ca="1"/>
        <v>258.85000610351563</v>
      </c>
      <c r="L760" s="4">
        <f ca="1"/>
        <v>205145200</v>
      </c>
      <c r="M760" s="5" t="b">
        <f ca="1"/>
        <v>1</v>
      </c>
      <c r="N760" s="5" t="b">
        <f ca="1"/>
        <v>1</v>
      </c>
      <c r="O760" s="5" t="b">
        <f ca="1"/>
        <v>1</v>
      </c>
      <c r="P760" s="5" t="b">
        <f ca="1"/>
        <v>1</v>
      </c>
      <c r="Q760" s="5" t="b">
        <f ca="1"/>
        <v>0</v>
      </c>
      <c r="R760">
        <f ca="1"/>
        <v>0</v>
      </c>
    </row>
    <row r="761" spans="1:18" x14ac:dyDescent="0.25">
      <c r="A761" vm="3538">
        <f ca="1"/>
        <v>44217</v>
      </c>
      <c r="B761" vm="3539">
        <f ca="1"/>
        <v>290.60000000000002</v>
      </c>
      <c r="C761" vm="3540">
        <f ca="1"/>
        <v>281</v>
      </c>
      <c r="D761" vm="3541">
        <f ca="1"/>
        <v>299</v>
      </c>
      <c r="E761" vm="3542">
        <f ca="1"/>
        <v>280</v>
      </c>
      <c r="F761" vm="3543">
        <f ca="1"/>
        <v>283614463</v>
      </c>
      <c r="H761" s="2">
        <f ca="1"/>
        <v>290.60000610351563</v>
      </c>
      <c r="I761" s="2">
        <f ca="1"/>
        <v>281</v>
      </c>
      <c r="J761" s="2">
        <f ca="1"/>
        <v>299</v>
      </c>
      <c r="K761" s="2">
        <f ca="1"/>
        <v>280</v>
      </c>
      <c r="L761" s="4">
        <f ca="1"/>
        <v>283614496</v>
      </c>
      <c r="M761" s="5" t="b">
        <f ca="1"/>
        <v>1</v>
      </c>
      <c r="N761" s="5" t="b">
        <f ca="1"/>
        <v>1</v>
      </c>
      <c r="O761" s="5" t="b">
        <f ca="1"/>
        <v>1</v>
      </c>
      <c r="P761" s="5" t="b">
        <f ca="1"/>
        <v>1</v>
      </c>
      <c r="Q761" s="5" t="b">
        <f ca="1"/>
        <v>0</v>
      </c>
      <c r="R761">
        <f ca="1"/>
        <v>0</v>
      </c>
    </row>
    <row r="762" spans="1:18" x14ac:dyDescent="0.25">
      <c r="A762" vm="3544">
        <f ca="1"/>
        <v>44218</v>
      </c>
      <c r="B762" vm="3545">
        <f ca="1"/>
        <v>289.35000000000002</v>
      </c>
      <c r="C762" vm="3546">
        <f ca="1"/>
        <v>295.95</v>
      </c>
      <c r="D762" vm="587">
        <f ca="1"/>
        <v>306.89999999999998</v>
      </c>
      <c r="E762" vm="3547">
        <f ca="1"/>
        <v>278.35000000000002</v>
      </c>
      <c r="F762" vm="3548">
        <f ca="1"/>
        <v>316008609</v>
      </c>
      <c r="H762" s="2">
        <f ca="1"/>
        <v>289.35000610351563</v>
      </c>
      <c r="I762" s="2">
        <f ca="1"/>
        <v>295.95001220703125</v>
      </c>
      <c r="J762" s="2">
        <f ca="1"/>
        <v>306.89999389648438</v>
      </c>
      <c r="K762" s="2">
        <f ca="1"/>
        <v>278.35000610351563</v>
      </c>
      <c r="L762" s="4">
        <f ca="1"/>
        <v>316008608</v>
      </c>
      <c r="M762" s="5" t="b">
        <f ca="1"/>
        <v>1</v>
      </c>
      <c r="N762" s="5" t="b">
        <f ca="1"/>
        <v>1</v>
      </c>
      <c r="O762" s="5" t="b">
        <f ca="1"/>
        <v>1</v>
      </c>
      <c r="P762" s="5" t="b">
        <f ca="1"/>
        <v>1</v>
      </c>
      <c r="Q762" s="5" t="b">
        <f ca="1"/>
        <v>0</v>
      </c>
      <c r="R762">
        <f ca="1"/>
        <v>0</v>
      </c>
    </row>
    <row r="763" spans="1:18" x14ac:dyDescent="0.25">
      <c r="A763" vm="3549">
        <f ca="1"/>
        <v>44221</v>
      </c>
      <c r="B763" vm="3550">
        <f ca="1"/>
        <v>279.14999999999998</v>
      </c>
      <c r="C763" vm="583">
        <f ca="1"/>
        <v>296.89999999999998</v>
      </c>
      <c r="D763" vm="3551">
        <f ca="1"/>
        <v>299.5</v>
      </c>
      <c r="E763" vm="3552">
        <f ca="1"/>
        <v>277.35000000000002</v>
      </c>
      <c r="F763" vm="3553">
        <f ca="1"/>
        <v>164346913</v>
      </c>
      <c r="H763" s="2">
        <f ca="1"/>
        <v>279.14999389648438</v>
      </c>
      <c r="I763" s="2">
        <f ca="1"/>
        <v>296.89999389648438</v>
      </c>
      <c r="J763" s="2">
        <f ca="1"/>
        <v>299.5</v>
      </c>
      <c r="K763" s="2">
        <f ca="1"/>
        <v>277.35000610351563</v>
      </c>
      <c r="L763" s="4">
        <f ca="1"/>
        <v>164346896</v>
      </c>
      <c r="M763" s="5" t="b">
        <f ca="1"/>
        <v>1</v>
      </c>
      <c r="N763" s="5" t="b">
        <f ca="1"/>
        <v>1</v>
      </c>
      <c r="O763" s="5" t="b">
        <f ca="1"/>
        <v>1</v>
      </c>
      <c r="P763" s="5" t="b">
        <f ca="1"/>
        <v>1</v>
      </c>
      <c r="Q763" s="5" t="b">
        <f ca="1"/>
        <v>0</v>
      </c>
      <c r="R763">
        <f ca="1"/>
        <v>0</v>
      </c>
    </row>
    <row r="764" spans="1:18" x14ac:dyDescent="0.25">
      <c r="A764" vm="3554">
        <f ca="1"/>
        <v>44223</v>
      </c>
      <c r="B764" vm="788">
        <f ca="1"/>
        <v>267.5</v>
      </c>
      <c r="C764" vm="712">
        <f ca="1"/>
        <v>274.89999999999998</v>
      </c>
      <c r="D764" vm="3555">
        <f ca="1"/>
        <v>275</v>
      </c>
      <c r="E764" vm="932">
        <f ca="1"/>
        <v>265.7</v>
      </c>
      <c r="F764" vm="3556">
        <f ca="1"/>
        <v>126586833</v>
      </c>
      <c r="H764" s="2">
        <f ca="1"/>
        <v>267.5</v>
      </c>
      <c r="I764" s="2">
        <f ca="1"/>
        <v>274.89999389648438</v>
      </c>
      <c r="J764" s="2">
        <f ca="1"/>
        <v>275</v>
      </c>
      <c r="K764" s="2">
        <f ca="1"/>
        <v>265.70001220703125</v>
      </c>
      <c r="L764" s="4">
        <f ca="1"/>
        <v>126586800</v>
      </c>
      <c r="M764" s="5" t="b">
        <f ca="1"/>
        <v>1</v>
      </c>
      <c r="N764" s="5" t="b">
        <f ca="1"/>
        <v>1</v>
      </c>
      <c r="O764" s="5" t="b">
        <f ca="1"/>
        <v>1</v>
      </c>
      <c r="P764" s="5" t="b">
        <f ca="1"/>
        <v>1</v>
      </c>
      <c r="Q764" s="5" t="b">
        <f ca="1"/>
        <v>0</v>
      </c>
      <c r="R764">
        <f ca="1"/>
        <v>0</v>
      </c>
    </row>
    <row r="765" spans="1:18" x14ac:dyDescent="0.25">
      <c r="A765" vm="3557">
        <f ca="1"/>
        <v>44224</v>
      </c>
      <c r="B765" vm="3558">
        <f ca="1"/>
        <v>266.8</v>
      </c>
      <c r="C765" vm="3559">
        <f ca="1"/>
        <v>260.05</v>
      </c>
      <c r="D765" vm="3560">
        <f ca="1"/>
        <v>273.39999999999998</v>
      </c>
      <c r="E765" vm="885">
        <f ca="1"/>
        <v>259.05</v>
      </c>
      <c r="F765" vm="3561">
        <f ca="1"/>
        <v>129156876</v>
      </c>
      <c r="H765" s="2">
        <f ca="1"/>
        <v>266.79998779296875</v>
      </c>
      <c r="I765" s="2">
        <f ca="1"/>
        <v>260.04998779296875</v>
      </c>
      <c r="J765" s="2">
        <f ca="1"/>
        <v>273.39999389648438</v>
      </c>
      <c r="K765" s="2">
        <f ca="1"/>
        <v>259.04998779296875</v>
      </c>
      <c r="L765" s="4">
        <f ca="1"/>
        <v>129156896</v>
      </c>
      <c r="M765" s="5" t="b">
        <f ca="1"/>
        <v>1</v>
      </c>
      <c r="N765" s="5" t="b">
        <f ca="1"/>
        <v>1</v>
      </c>
      <c r="O765" s="5" t="b">
        <f ca="1"/>
        <v>1</v>
      </c>
      <c r="P765" s="5" t="b">
        <f ca="1"/>
        <v>1</v>
      </c>
      <c r="Q765" s="5" t="b">
        <f ca="1"/>
        <v>0</v>
      </c>
      <c r="R765">
        <f ca="1"/>
        <v>0</v>
      </c>
    </row>
    <row r="766" spans="1:18" x14ac:dyDescent="0.25">
      <c r="A766" vm="3562">
        <f ca="1"/>
        <v>44225</v>
      </c>
      <c r="B766" vm="730">
        <f ca="1"/>
        <v>262.7</v>
      </c>
      <c r="C766" vm="902">
        <f ca="1"/>
        <v>273</v>
      </c>
      <c r="D766" vm="3563">
        <f ca="1"/>
        <v>278.8</v>
      </c>
      <c r="E766" vm="3564">
        <f ca="1"/>
        <v>260.60000000000002</v>
      </c>
      <c r="F766" vm="3565">
        <f ca="1"/>
        <v>138442348</v>
      </c>
      <c r="H766" s="2">
        <f ca="1"/>
        <v>262.70001220703125</v>
      </c>
      <c r="I766" s="2">
        <f ca="1"/>
        <v>273</v>
      </c>
      <c r="J766" s="2">
        <f ca="1"/>
        <v>278.79998779296875</v>
      </c>
      <c r="K766" s="2">
        <f ca="1"/>
        <v>260.60000610351563</v>
      </c>
      <c r="L766" s="4">
        <f ca="1"/>
        <v>138442304</v>
      </c>
      <c r="M766" s="5" t="b">
        <f ca="1"/>
        <v>1</v>
      </c>
      <c r="N766" s="5" t="b">
        <f ca="1"/>
        <v>1</v>
      </c>
      <c r="O766" s="5" t="b">
        <f ca="1"/>
        <v>1</v>
      </c>
      <c r="P766" s="5" t="b">
        <f ca="1"/>
        <v>1</v>
      </c>
      <c r="Q766" s="5" t="b">
        <f ca="1"/>
        <v>0</v>
      </c>
      <c r="R766">
        <f ca="1"/>
        <v>0</v>
      </c>
    </row>
    <row r="767" spans="1:18" x14ac:dyDescent="0.25">
      <c r="A767" vm="3566">
        <f ca="1"/>
        <v>44228</v>
      </c>
      <c r="B767" vm="3567">
        <f ca="1"/>
        <v>279.60000000000002</v>
      </c>
      <c r="C767" vm="3568">
        <f ca="1"/>
        <v>269.75</v>
      </c>
      <c r="D767" vm="926">
        <f ca="1"/>
        <v>282</v>
      </c>
      <c r="E767" vm="3569">
        <f ca="1"/>
        <v>255.35</v>
      </c>
      <c r="F767" vm="3570">
        <f ca="1"/>
        <v>165655500</v>
      </c>
      <c r="H767" s="2">
        <f ca="1"/>
        <v>279.60000610351563</v>
      </c>
      <c r="I767" s="2">
        <f ca="1"/>
        <v>269.75</v>
      </c>
      <c r="J767" s="2">
        <f ca="1"/>
        <v>282</v>
      </c>
      <c r="K767" s="2">
        <f ca="1"/>
        <v>255.35000610351563</v>
      </c>
      <c r="L767" s="4">
        <f ca="1"/>
        <v>165655504</v>
      </c>
      <c r="M767" s="5" t="b">
        <f ca="1"/>
        <v>1</v>
      </c>
      <c r="N767" s="5" t="b">
        <f ca="1"/>
        <v>1</v>
      </c>
      <c r="O767" s="5" t="b">
        <f ca="1"/>
        <v>1</v>
      </c>
      <c r="P767" s="5" t="b">
        <f ca="1"/>
        <v>1</v>
      </c>
      <c r="Q767" s="5" t="b">
        <f ca="1"/>
        <v>0</v>
      </c>
      <c r="R767">
        <f ca="1"/>
        <v>0</v>
      </c>
    </row>
    <row r="768" spans="1:18" x14ac:dyDescent="0.25">
      <c r="A768" vm="3571">
        <f ca="1"/>
        <v>44229</v>
      </c>
      <c r="B768" vm="3572">
        <f ca="1"/>
        <v>322</v>
      </c>
      <c r="C768" vm="3573">
        <f ca="1"/>
        <v>293.60000000000002</v>
      </c>
      <c r="D768" vm="3574">
        <f ca="1"/>
        <v>328.85</v>
      </c>
      <c r="E768" vm="537">
        <f ca="1"/>
        <v>290.39999999999998</v>
      </c>
      <c r="F768" vm="3575">
        <f ca="1"/>
        <v>251965965</v>
      </c>
      <c r="H768" s="2">
        <f ca="1"/>
        <v>322</v>
      </c>
      <c r="I768" s="2">
        <f ca="1"/>
        <v>293.60000610351563</v>
      </c>
      <c r="J768" s="2">
        <f ca="1"/>
        <v>328.85000610351563</v>
      </c>
      <c r="K768" s="2">
        <f ca="1"/>
        <v>290.39999389648438</v>
      </c>
      <c r="L768" s="4">
        <f ca="1"/>
        <v>251966000</v>
      </c>
      <c r="M768" s="5" t="b">
        <f ca="1"/>
        <v>1</v>
      </c>
      <c r="N768" s="5" t="b">
        <f ca="1"/>
        <v>1</v>
      </c>
      <c r="O768" s="5" t="b">
        <f ca="1"/>
        <v>1</v>
      </c>
      <c r="P768" s="5" t="b">
        <f ca="1"/>
        <v>1</v>
      </c>
      <c r="Q768" s="5" t="b">
        <f ca="1"/>
        <v>0</v>
      </c>
      <c r="R768">
        <f ca="1"/>
        <v>0</v>
      </c>
    </row>
    <row r="769" spans="1:18" x14ac:dyDescent="0.25">
      <c r="A769" vm="3576">
        <f ca="1"/>
        <v>44230</v>
      </c>
      <c r="B769" vm="474">
        <f ca="1"/>
        <v>331</v>
      </c>
      <c r="C769" vm="3577">
        <f ca="1"/>
        <v>339.2</v>
      </c>
      <c r="D769" vm="3578">
        <f ca="1"/>
        <v>341.9</v>
      </c>
      <c r="E769" vm="3579">
        <f ca="1"/>
        <v>326.2</v>
      </c>
      <c r="F769" vm="3580">
        <f ca="1"/>
        <v>224190114</v>
      </c>
      <c r="H769" s="2">
        <f ca="1"/>
        <v>331</v>
      </c>
      <c r="I769" s="2">
        <f ca="1"/>
        <v>339.20001220703125</v>
      </c>
      <c r="J769" s="2">
        <f ca="1"/>
        <v>341.89999389648438</v>
      </c>
      <c r="K769" s="2">
        <f ca="1"/>
        <v>326.20001220703125</v>
      </c>
      <c r="L769" s="4">
        <f ca="1"/>
        <v>224190096</v>
      </c>
      <c r="M769" s="5" t="b">
        <f ca="1"/>
        <v>1</v>
      </c>
      <c r="N769" s="5" t="b">
        <f ca="1"/>
        <v>1</v>
      </c>
      <c r="O769" s="5" t="b">
        <f ca="1"/>
        <v>1</v>
      </c>
      <c r="P769" s="5" t="b">
        <f ca="1"/>
        <v>1</v>
      </c>
      <c r="Q769" s="5" t="b">
        <f ca="1"/>
        <v>0</v>
      </c>
      <c r="R769">
        <f ca="1"/>
        <v>0</v>
      </c>
    </row>
    <row r="770" spans="1:18" x14ac:dyDescent="0.25">
      <c r="A770" vm="3581">
        <f ca="1"/>
        <v>44231</v>
      </c>
      <c r="B770" vm="3582">
        <f ca="1"/>
        <v>326.14999999999998</v>
      </c>
      <c r="C770" vm="3583">
        <f ca="1"/>
        <v>329</v>
      </c>
      <c r="D770" vm="3584">
        <f ca="1"/>
        <v>334.5</v>
      </c>
      <c r="E770" vm="3585">
        <f ca="1"/>
        <v>322.45</v>
      </c>
      <c r="F770" vm="3586">
        <f ca="1"/>
        <v>121033002</v>
      </c>
      <c r="H770" s="2">
        <f ca="1"/>
        <v>326.14999389648438</v>
      </c>
      <c r="I770" s="2">
        <f ca="1"/>
        <v>329</v>
      </c>
      <c r="J770" s="2">
        <f ca="1"/>
        <v>334.5</v>
      </c>
      <c r="K770" s="2">
        <f ca="1"/>
        <v>322.45001220703125</v>
      </c>
      <c r="L770" s="4">
        <f ca="1"/>
        <v>121033000</v>
      </c>
      <c r="M770" s="5" t="b">
        <f ca="1"/>
        <v>1</v>
      </c>
      <c r="N770" s="5" t="b">
        <f ca="1"/>
        <v>1</v>
      </c>
      <c r="O770" s="5" t="b">
        <f ca="1"/>
        <v>1</v>
      </c>
      <c r="P770" s="5" t="b">
        <f ca="1"/>
        <v>1</v>
      </c>
      <c r="Q770" s="5" t="b">
        <f ca="1"/>
        <v>0</v>
      </c>
      <c r="R770">
        <f ca="1"/>
        <v>0</v>
      </c>
    </row>
    <row r="771" spans="1:18" x14ac:dyDescent="0.25">
      <c r="A771" vm="3587">
        <f ca="1"/>
        <v>44232</v>
      </c>
      <c r="B771" vm="3588">
        <f ca="1"/>
        <v>315.89999999999998</v>
      </c>
      <c r="C771" vm="3589">
        <f ca="1"/>
        <v>327.60000000000002</v>
      </c>
      <c r="D771" vm="317">
        <f ca="1"/>
        <v>330</v>
      </c>
      <c r="E771" vm="3590">
        <f ca="1"/>
        <v>312.60000000000002</v>
      </c>
      <c r="F771" vm="3591">
        <f ca="1"/>
        <v>103512235</v>
      </c>
      <c r="H771" s="2">
        <f ca="1"/>
        <v>315.89999389648438</v>
      </c>
      <c r="I771" s="2">
        <f ca="1"/>
        <v>327.60000610351563</v>
      </c>
      <c r="J771" s="2">
        <f ca="1"/>
        <v>330</v>
      </c>
      <c r="K771" s="2">
        <f ca="1"/>
        <v>312.60000610351563</v>
      </c>
      <c r="L771" s="4">
        <f ca="1"/>
        <v>103512200</v>
      </c>
      <c r="M771" s="5" t="b">
        <f ca="1"/>
        <v>1</v>
      </c>
      <c r="N771" s="5" t="b">
        <f ca="1"/>
        <v>1</v>
      </c>
      <c r="O771" s="5" t="b">
        <f ca="1"/>
        <v>1</v>
      </c>
      <c r="P771" s="5" t="b">
        <f ca="1"/>
        <v>1</v>
      </c>
      <c r="Q771" s="5" t="b">
        <f ca="1"/>
        <v>0</v>
      </c>
      <c r="R771">
        <f ca="1"/>
        <v>0</v>
      </c>
    </row>
    <row r="772" spans="1:18" x14ac:dyDescent="0.25">
      <c r="A772" vm="3592">
        <f ca="1"/>
        <v>44235</v>
      </c>
      <c r="B772" vm="414">
        <f ca="1"/>
        <v>335.95</v>
      </c>
      <c r="C772" vm="3593">
        <f ca="1"/>
        <v>318.75</v>
      </c>
      <c r="D772" vm="3594">
        <f ca="1"/>
        <v>339.25</v>
      </c>
      <c r="E772" vm="3595">
        <f ca="1"/>
        <v>318</v>
      </c>
      <c r="F772" vm="3596">
        <f ca="1"/>
        <v>102123614</v>
      </c>
      <c r="H772" s="2">
        <f ca="1"/>
        <v>335.95001220703125</v>
      </c>
      <c r="I772" s="2">
        <f ca="1"/>
        <v>318.75</v>
      </c>
      <c r="J772" s="2">
        <f ca="1"/>
        <v>339.25</v>
      </c>
      <c r="K772" s="2">
        <f ca="1"/>
        <v>318</v>
      </c>
      <c r="L772" s="4">
        <f ca="1"/>
        <v>102123600</v>
      </c>
      <c r="M772" s="5" t="b">
        <f ca="1"/>
        <v>1</v>
      </c>
      <c r="N772" s="5" t="b">
        <f ca="1"/>
        <v>1</v>
      </c>
      <c r="O772" s="5" t="b">
        <f ca="1"/>
        <v>1</v>
      </c>
      <c r="P772" s="5" t="b">
        <f ca="1"/>
        <v>1</v>
      </c>
      <c r="Q772" s="5" t="b">
        <f ca="1"/>
        <v>0</v>
      </c>
      <c r="R772">
        <f ca="1"/>
        <v>0</v>
      </c>
    </row>
    <row r="773" spans="1:18" x14ac:dyDescent="0.25">
      <c r="A773" vm="3597">
        <f ca="1"/>
        <v>44236</v>
      </c>
      <c r="B773" vm="3598">
        <f ca="1"/>
        <v>325.05</v>
      </c>
      <c r="C773" vm="409">
        <f ca="1"/>
        <v>337</v>
      </c>
      <c r="D773" vm="311">
        <f ca="1"/>
        <v>338.5</v>
      </c>
      <c r="E773" vm="3599">
        <f ca="1"/>
        <v>322.2</v>
      </c>
      <c r="F773" vm="3600">
        <f ca="1"/>
        <v>105981081</v>
      </c>
      <c r="H773" s="2">
        <f ca="1"/>
        <v>325.04998779296875</v>
      </c>
      <c r="I773" s="2">
        <f ca="1"/>
        <v>337</v>
      </c>
      <c r="J773" s="2">
        <f ca="1"/>
        <v>338.5</v>
      </c>
      <c r="K773" s="2">
        <f ca="1"/>
        <v>322.20001220703125</v>
      </c>
      <c r="L773" s="4">
        <f ca="1"/>
        <v>105981104</v>
      </c>
      <c r="M773" s="5" t="b">
        <f ca="1"/>
        <v>1</v>
      </c>
      <c r="N773" s="5" t="b">
        <f ca="1"/>
        <v>1</v>
      </c>
      <c r="O773" s="5" t="b">
        <f ca="1"/>
        <v>1</v>
      </c>
      <c r="P773" s="5" t="b">
        <f ca="1"/>
        <v>1</v>
      </c>
      <c r="Q773" s="5" t="b">
        <f ca="1"/>
        <v>0</v>
      </c>
      <c r="R773">
        <f ca="1"/>
        <v>0</v>
      </c>
    </row>
    <row r="774" spans="1:18" x14ac:dyDescent="0.25">
      <c r="A774" vm="3601">
        <f ca="1"/>
        <v>44237</v>
      </c>
      <c r="B774" vm="3602">
        <f ca="1"/>
        <v>328.9</v>
      </c>
      <c r="C774" vm="435">
        <f ca="1"/>
        <v>326</v>
      </c>
      <c r="D774" vm="3603">
        <f ca="1"/>
        <v>332.65</v>
      </c>
      <c r="E774" vm="503">
        <f ca="1"/>
        <v>319.5</v>
      </c>
      <c r="F774" vm="3604">
        <f ca="1"/>
        <v>93466949</v>
      </c>
      <c r="H774" s="2">
        <f ca="1"/>
        <v>328.89999389648438</v>
      </c>
      <c r="I774" s="2">
        <f ca="1"/>
        <v>326</v>
      </c>
      <c r="J774" s="2">
        <f ca="1"/>
        <v>332.64999389648438</v>
      </c>
      <c r="K774" s="2">
        <f ca="1"/>
        <v>319.5</v>
      </c>
      <c r="L774" s="4">
        <f ca="1"/>
        <v>93466896</v>
      </c>
      <c r="M774" s="5" t="b">
        <f ca="1"/>
        <v>1</v>
      </c>
      <c r="N774" s="5" t="b">
        <f ca="1"/>
        <v>1</v>
      </c>
      <c r="O774" s="5" t="b">
        <f ca="1"/>
        <v>1</v>
      </c>
      <c r="P774" s="5" t="b">
        <f ca="1"/>
        <v>1</v>
      </c>
      <c r="Q774" s="5" t="b">
        <f ca="1"/>
        <v>0</v>
      </c>
      <c r="R774">
        <f ca="1"/>
        <v>0</v>
      </c>
    </row>
    <row r="775" spans="1:18" x14ac:dyDescent="0.25">
      <c r="A775" vm="3605">
        <f ca="1"/>
        <v>44238</v>
      </c>
      <c r="B775" vm="3606">
        <f ca="1"/>
        <v>325</v>
      </c>
      <c r="C775" vm="3607">
        <f ca="1"/>
        <v>326.45</v>
      </c>
      <c r="D775" vm="3608">
        <f ca="1"/>
        <v>331.35</v>
      </c>
      <c r="E775" vm="3609">
        <f ca="1"/>
        <v>323.39999999999998</v>
      </c>
      <c r="F775" vm="3610">
        <f ca="1"/>
        <v>55257166</v>
      </c>
      <c r="H775" s="2">
        <f ca="1"/>
        <v>325</v>
      </c>
      <c r="I775" s="2">
        <f ca="1"/>
        <v>326.45001220703125</v>
      </c>
      <c r="J775" s="2">
        <f ca="1"/>
        <v>331.35000610351563</v>
      </c>
      <c r="K775" s="2">
        <f ca="1"/>
        <v>323.39999389648438</v>
      </c>
      <c r="L775" s="4">
        <f ca="1"/>
        <v>55257200</v>
      </c>
      <c r="M775" s="5" t="b">
        <f ca="1"/>
        <v>1</v>
      </c>
      <c r="N775" s="5" t="b">
        <f ca="1"/>
        <v>1</v>
      </c>
      <c r="O775" s="5" t="b">
        <f ca="1"/>
        <v>1</v>
      </c>
      <c r="P775" s="5" t="b">
        <f ca="1"/>
        <v>1</v>
      </c>
      <c r="Q775" s="5" t="b">
        <f ca="1"/>
        <v>0</v>
      </c>
      <c r="R775">
        <f ca="1"/>
        <v>0</v>
      </c>
    </row>
    <row r="776" spans="1:18" x14ac:dyDescent="0.25">
      <c r="A776" vm="3611">
        <f ca="1"/>
        <v>44239</v>
      </c>
      <c r="B776" vm="3612">
        <f ca="1"/>
        <v>325.39999999999998</v>
      </c>
      <c r="C776" vm="3613">
        <f ca="1"/>
        <v>326.39999999999998</v>
      </c>
      <c r="D776" vm="3614">
        <f ca="1"/>
        <v>330.5</v>
      </c>
      <c r="E776" vm="3615">
        <f ca="1"/>
        <v>321.25</v>
      </c>
      <c r="F776" vm="3616">
        <f ca="1"/>
        <v>64093642</v>
      </c>
      <c r="H776" s="2">
        <f ca="1"/>
        <v>325.39999389648438</v>
      </c>
      <c r="I776" s="2">
        <f ca="1"/>
        <v>326.39999389648438</v>
      </c>
      <c r="J776" s="2">
        <f ca="1"/>
        <v>330.5</v>
      </c>
      <c r="K776" s="2">
        <f ca="1"/>
        <v>321.25</v>
      </c>
      <c r="L776" s="4">
        <f ca="1"/>
        <v>64093600</v>
      </c>
      <c r="M776" s="5" t="b">
        <f ca="1"/>
        <v>1</v>
      </c>
      <c r="N776" s="5" t="b">
        <f ca="1"/>
        <v>1</v>
      </c>
      <c r="O776" s="5" t="b">
        <f ca="1"/>
        <v>1</v>
      </c>
      <c r="P776" s="5" t="b">
        <f ca="1"/>
        <v>1</v>
      </c>
      <c r="Q776" s="5" t="b">
        <f ca="1"/>
        <v>0</v>
      </c>
      <c r="R776">
        <f ca="1"/>
        <v>0</v>
      </c>
    </row>
    <row r="777" spans="1:18" x14ac:dyDescent="0.25">
      <c r="A777" vm="3617">
        <f ca="1"/>
        <v>44242</v>
      </c>
      <c r="B777" vm="3618">
        <f ca="1"/>
        <v>333.35</v>
      </c>
      <c r="C777" vm="434">
        <f ca="1"/>
        <v>329.9</v>
      </c>
      <c r="D777" vm="329">
        <f ca="1"/>
        <v>335.8</v>
      </c>
      <c r="E777" vm="490">
        <f ca="1"/>
        <v>324</v>
      </c>
      <c r="F777" vm="3619">
        <f ca="1"/>
        <v>78680452</v>
      </c>
      <c r="H777" s="2">
        <f ca="1"/>
        <v>333.35000610351563</v>
      </c>
      <c r="I777" s="2">
        <f ca="1"/>
        <v>329.89999389648438</v>
      </c>
      <c r="J777" s="2">
        <f ca="1"/>
        <v>335.79998779296875</v>
      </c>
      <c r="K777" s="2">
        <f ca="1"/>
        <v>324</v>
      </c>
      <c r="L777" s="4">
        <f ca="1"/>
        <v>78680496</v>
      </c>
      <c r="M777" s="5" t="b">
        <f ca="1"/>
        <v>1</v>
      </c>
      <c r="N777" s="5" t="b">
        <f ca="1"/>
        <v>1</v>
      </c>
      <c r="O777" s="5" t="b">
        <f ca="1"/>
        <v>1</v>
      </c>
      <c r="P777" s="5" t="b">
        <f ca="1"/>
        <v>1</v>
      </c>
      <c r="Q777" s="5" t="b">
        <f ca="1"/>
        <v>0</v>
      </c>
      <c r="R777">
        <f ca="1"/>
        <v>0</v>
      </c>
    </row>
    <row r="778" spans="1:18" x14ac:dyDescent="0.25">
      <c r="A778" vm="3620">
        <f ca="1"/>
        <v>44243</v>
      </c>
      <c r="B778" vm="3621">
        <f ca="1"/>
        <v>329.2</v>
      </c>
      <c r="C778" vm="3622">
        <f ca="1"/>
        <v>335.45</v>
      </c>
      <c r="D778" vm="3623">
        <f ca="1"/>
        <v>337.9</v>
      </c>
      <c r="E778" vm="3624">
        <f ca="1"/>
        <v>327.5</v>
      </c>
      <c r="F778" vm="3625">
        <f ca="1"/>
        <v>65943843</v>
      </c>
      <c r="H778" s="2">
        <f ca="1"/>
        <v>329.20001220703125</v>
      </c>
      <c r="I778" s="2">
        <f ca="1"/>
        <v>335.45001220703125</v>
      </c>
      <c r="J778" s="2">
        <f ca="1"/>
        <v>337.89999389648438</v>
      </c>
      <c r="K778" s="2">
        <f ca="1"/>
        <v>327.5</v>
      </c>
      <c r="L778" s="4">
        <f ca="1"/>
        <v>65943800</v>
      </c>
      <c r="M778" s="5" t="b">
        <f ca="1"/>
        <v>1</v>
      </c>
      <c r="N778" s="5" t="b">
        <f ca="1"/>
        <v>1</v>
      </c>
      <c r="O778" s="5" t="b">
        <f ca="1"/>
        <v>1</v>
      </c>
      <c r="P778" s="5" t="b">
        <f ca="1"/>
        <v>1</v>
      </c>
      <c r="Q778" s="5" t="b">
        <f ca="1"/>
        <v>0</v>
      </c>
      <c r="R778">
        <f ca="1"/>
        <v>0</v>
      </c>
    </row>
    <row r="779" spans="1:18" x14ac:dyDescent="0.25">
      <c r="A779" vm="3626">
        <f ca="1"/>
        <v>44244</v>
      </c>
      <c r="B779" vm="3627">
        <f ca="1"/>
        <v>330.15</v>
      </c>
      <c r="C779" vm="3628">
        <f ca="1"/>
        <v>326.89999999999998</v>
      </c>
      <c r="D779" vm="407">
        <f ca="1"/>
        <v>334.25</v>
      </c>
      <c r="E779" vm="3629">
        <f ca="1"/>
        <v>325.45</v>
      </c>
      <c r="F779" vm="3630">
        <f ca="1"/>
        <v>52150941</v>
      </c>
      <c r="H779" s="2">
        <f ca="1"/>
        <v>330.14999389648438</v>
      </c>
      <c r="I779" s="2">
        <f ca="1"/>
        <v>326.89999389648438</v>
      </c>
      <c r="J779" s="2">
        <f ca="1"/>
        <v>334.25</v>
      </c>
      <c r="K779" s="2">
        <f ca="1"/>
        <v>325.45001220703125</v>
      </c>
      <c r="L779" s="4">
        <f ca="1"/>
        <v>52150900</v>
      </c>
      <c r="M779" s="5" t="b">
        <f ca="1"/>
        <v>1</v>
      </c>
      <c r="N779" s="5" t="b">
        <f ca="1"/>
        <v>1</v>
      </c>
      <c r="O779" s="5" t="b">
        <f ca="1"/>
        <v>1</v>
      </c>
      <c r="P779" s="5" t="b">
        <f ca="1"/>
        <v>1</v>
      </c>
      <c r="Q779" s="5" t="b">
        <f ca="1"/>
        <v>0</v>
      </c>
      <c r="R779">
        <f ca="1"/>
        <v>0</v>
      </c>
    </row>
    <row r="780" spans="1:18" x14ac:dyDescent="0.25">
      <c r="A780" vm="3631">
        <f ca="1"/>
        <v>44245</v>
      </c>
      <c r="B780" vm="3632">
        <f ca="1"/>
        <v>323.85000000000002</v>
      </c>
      <c r="C780" vm="334">
        <f ca="1"/>
        <v>331.5</v>
      </c>
      <c r="D780" vm="3633">
        <f ca="1"/>
        <v>331.75</v>
      </c>
      <c r="E780" vm="3634">
        <f ca="1"/>
        <v>321.10000000000002</v>
      </c>
      <c r="F780" vm="3635">
        <f ca="1"/>
        <v>49204247</v>
      </c>
      <c r="H780" s="2">
        <f ca="1"/>
        <v>323.85000610351563</v>
      </c>
      <c r="I780" s="2">
        <f ca="1"/>
        <v>331.5</v>
      </c>
      <c r="J780" s="2">
        <f ca="1"/>
        <v>331.75</v>
      </c>
      <c r="K780" s="2">
        <f ca="1"/>
        <v>321.10000610351563</v>
      </c>
      <c r="L780" s="4">
        <f ca="1"/>
        <v>49204200</v>
      </c>
      <c r="M780" s="5" t="b">
        <f ca="1"/>
        <v>1</v>
      </c>
      <c r="N780" s="5" t="b">
        <f ca="1"/>
        <v>1</v>
      </c>
      <c r="O780" s="5" t="b">
        <f ca="1"/>
        <v>1</v>
      </c>
      <c r="P780" s="5" t="b">
        <f ca="1"/>
        <v>1</v>
      </c>
      <c r="Q780" s="5" t="b">
        <f ca="1"/>
        <v>0</v>
      </c>
      <c r="R780">
        <f ca="1"/>
        <v>0</v>
      </c>
    </row>
    <row r="781" spans="1:18" x14ac:dyDescent="0.25">
      <c r="A781" vm="3636">
        <f ca="1"/>
        <v>44246</v>
      </c>
      <c r="B781" vm="3637">
        <f ca="1"/>
        <v>311.85000000000002</v>
      </c>
      <c r="C781" vm="3638">
        <f ca="1"/>
        <v>321.95</v>
      </c>
      <c r="D781" vm="3638">
        <f ca="1"/>
        <v>321.95</v>
      </c>
      <c r="E781" vm="3639">
        <f ca="1"/>
        <v>301.39999999999998</v>
      </c>
      <c r="F781" vm="3640">
        <f ca="1"/>
        <v>80274683</v>
      </c>
      <c r="H781" s="2">
        <f ca="1"/>
        <v>311.85000610351563</v>
      </c>
      <c r="I781" s="2">
        <f ca="1"/>
        <v>321.95001220703125</v>
      </c>
      <c r="J781" s="2">
        <f ca="1"/>
        <v>321.95001220703125</v>
      </c>
      <c r="K781" s="2">
        <f ca="1"/>
        <v>301.39999389648438</v>
      </c>
      <c r="L781" s="4">
        <f ca="1"/>
        <v>80274704</v>
      </c>
      <c r="M781" s="5" t="b">
        <f ca="1"/>
        <v>1</v>
      </c>
      <c r="N781" s="5" t="b">
        <f ca="1"/>
        <v>1</v>
      </c>
      <c r="O781" s="5" t="b">
        <f ca="1"/>
        <v>1</v>
      </c>
      <c r="P781" s="5" t="b">
        <f ca="1"/>
        <v>1</v>
      </c>
      <c r="Q781" s="5" t="b">
        <f ca="1"/>
        <v>0</v>
      </c>
      <c r="R781">
        <f ca="1"/>
        <v>0</v>
      </c>
    </row>
    <row r="782" spans="1:18" x14ac:dyDescent="0.25">
      <c r="A782" vm="3641">
        <f ca="1"/>
        <v>44249</v>
      </c>
      <c r="B782" vm="3642">
        <f ca="1"/>
        <v>304.5</v>
      </c>
      <c r="C782" vm="3643">
        <f ca="1"/>
        <v>312.45</v>
      </c>
      <c r="D782" vm="597">
        <f ca="1"/>
        <v>313.89999999999998</v>
      </c>
      <c r="E782" vm="3644">
        <f ca="1"/>
        <v>302.14999999999998</v>
      </c>
      <c r="F782" vm="3645">
        <f ca="1"/>
        <v>57723298</v>
      </c>
      <c r="H782" s="2">
        <f ca="1"/>
        <v>304.5</v>
      </c>
      <c r="I782" s="2">
        <f ca="1"/>
        <v>312.45001220703125</v>
      </c>
      <c r="J782" s="2">
        <f ca="1"/>
        <v>313.89999389648438</v>
      </c>
      <c r="K782" s="2">
        <f ca="1"/>
        <v>302.14999389648438</v>
      </c>
      <c r="L782" s="4">
        <f ca="1"/>
        <v>57723300</v>
      </c>
      <c r="M782" s="5" t="b">
        <f ca="1"/>
        <v>1</v>
      </c>
      <c r="N782" s="5" t="b">
        <f ca="1"/>
        <v>1</v>
      </c>
      <c r="O782" s="5" t="b">
        <f ca="1"/>
        <v>1</v>
      </c>
      <c r="P782" s="5" t="b">
        <f ca="1"/>
        <v>1</v>
      </c>
      <c r="Q782" s="5" t="b">
        <f ca="1"/>
        <v>0</v>
      </c>
      <c r="R782">
        <f ca="1"/>
        <v>0</v>
      </c>
    </row>
    <row r="783" spans="1:18" x14ac:dyDescent="0.25">
      <c r="A783" vm="3646">
        <f ca="1"/>
        <v>44250</v>
      </c>
      <c r="B783" vm="490">
        <f ca="1"/>
        <v>324</v>
      </c>
      <c r="C783" vm="613">
        <f ca="1"/>
        <v>308.5</v>
      </c>
      <c r="D783" vm="3602">
        <f ca="1"/>
        <v>328.9</v>
      </c>
      <c r="E783" vm="613">
        <f ca="1"/>
        <v>308.5</v>
      </c>
      <c r="F783" vm="3647">
        <f ca="1"/>
        <v>133310157</v>
      </c>
      <c r="H783" s="2">
        <f ca="1"/>
        <v>324</v>
      </c>
      <c r="I783" s="2">
        <f ca="1"/>
        <v>308.5</v>
      </c>
      <c r="J783" s="2">
        <f ca="1"/>
        <v>328.89999389648438</v>
      </c>
      <c r="K783" s="2">
        <f ca="1"/>
        <v>308.5</v>
      </c>
      <c r="L783" s="4">
        <f ca="1"/>
        <v>133310200</v>
      </c>
      <c r="M783" s="5" t="b">
        <f ca="1"/>
        <v>1</v>
      </c>
      <c r="N783" s="5" t="b">
        <f ca="1"/>
        <v>1</v>
      </c>
      <c r="O783" s="5" t="b">
        <f ca="1"/>
        <v>1</v>
      </c>
      <c r="P783" s="5" t="b">
        <f ca="1"/>
        <v>1</v>
      </c>
      <c r="Q783" s="5" t="b">
        <f ca="1"/>
        <v>0</v>
      </c>
      <c r="R783">
        <f ca="1"/>
        <v>0</v>
      </c>
    </row>
    <row r="784" spans="1:18" x14ac:dyDescent="0.25">
      <c r="A784" vm="3648">
        <f ca="1"/>
        <v>44251</v>
      </c>
      <c r="B784" vm="3649">
        <f ca="1"/>
        <v>321.64999999999998</v>
      </c>
      <c r="C784" vm="3606">
        <f ca="1"/>
        <v>325</v>
      </c>
      <c r="D784" vm="317">
        <f ca="1"/>
        <v>330</v>
      </c>
      <c r="E784" vm="3650">
        <f ca="1"/>
        <v>316.5</v>
      </c>
      <c r="F784" vm="3651">
        <f ca="1"/>
        <v>50821757</v>
      </c>
      <c r="H784" s="2">
        <f ca="1"/>
        <v>321.64999389648438</v>
      </c>
      <c r="I784" s="2">
        <f ca="1"/>
        <v>325</v>
      </c>
      <c r="J784" s="2">
        <f ca="1"/>
        <v>330</v>
      </c>
      <c r="K784" s="2">
        <f ca="1"/>
        <v>316.5</v>
      </c>
      <c r="L784" s="4">
        <f ca="1"/>
        <v>50821800</v>
      </c>
      <c r="M784" s="5" t="b">
        <f ca="1"/>
        <v>1</v>
      </c>
      <c r="N784" s="5" t="b">
        <f ca="1"/>
        <v>1</v>
      </c>
      <c r="O784" s="5" t="b">
        <f ca="1"/>
        <v>1</v>
      </c>
      <c r="P784" s="5" t="b">
        <f ca="1"/>
        <v>1</v>
      </c>
      <c r="Q784" s="5" t="b">
        <f ca="1"/>
        <v>0</v>
      </c>
      <c r="R784">
        <f ca="1"/>
        <v>0</v>
      </c>
    </row>
    <row r="785" spans="1:18" x14ac:dyDescent="0.25">
      <c r="A785" vm="3652">
        <f ca="1"/>
        <v>44252</v>
      </c>
      <c r="B785" vm="3653">
        <f ca="1"/>
        <v>333.15</v>
      </c>
      <c r="C785" vm="3654">
        <f ca="1"/>
        <v>325.35000000000002</v>
      </c>
      <c r="D785" vm="3655">
        <f ca="1"/>
        <v>334.7</v>
      </c>
      <c r="E785" vm="3656">
        <f ca="1"/>
        <v>323.25</v>
      </c>
      <c r="F785" vm="3657">
        <f ca="1"/>
        <v>64514912</v>
      </c>
      <c r="H785" s="2">
        <f ca="1"/>
        <v>333.14999389648438</v>
      </c>
      <c r="I785" s="2">
        <f ca="1"/>
        <v>325.35000610351563</v>
      </c>
      <c r="J785" s="2">
        <f ca="1"/>
        <v>334.70001220703125</v>
      </c>
      <c r="K785" s="2">
        <f ca="1"/>
        <v>323.25</v>
      </c>
      <c r="L785" s="4">
        <f ca="1"/>
        <v>64514900</v>
      </c>
      <c r="M785" s="5" t="b">
        <f ca="1"/>
        <v>1</v>
      </c>
      <c r="N785" s="5" t="b">
        <f ca="1"/>
        <v>1</v>
      </c>
      <c r="O785" s="5" t="b">
        <f ca="1"/>
        <v>1</v>
      </c>
      <c r="P785" s="5" t="b">
        <f ca="1"/>
        <v>1</v>
      </c>
      <c r="Q785" s="5" t="b">
        <f ca="1"/>
        <v>0</v>
      </c>
      <c r="R785">
        <f ca="1"/>
        <v>0</v>
      </c>
    </row>
    <row r="786" spans="1:18" x14ac:dyDescent="0.25">
      <c r="A786" vm="3658">
        <f ca="1"/>
        <v>44253</v>
      </c>
      <c r="B786" vm="3659">
        <f ca="1"/>
        <v>322.95</v>
      </c>
      <c r="C786" vm="486">
        <f ca="1"/>
        <v>323</v>
      </c>
      <c r="D786" vm="3660">
        <f ca="1"/>
        <v>332.95</v>
      </c>
      <c r="E786" vm="3661">
        <f ca="1"/>
        <v>318.85000000000002</v>
      </c>
      <c r="F786" vm="3662">
        <f ca="1"/>
        <v>91901339</v>
      </c>
      <c r="H786" s="2">
        <f ca="1"/>
        <v>322.95001220703125</v>
      </c>
      <c r="I786" s="2">
        <f ca="1"/>
        <v>323</v>
      </c>
      <c r="J786" s="2">
        <f ca="1"/>
        <v>332.95001220703125</v>
      </c>
      <c r="K786" s="2">
        <f ca="1"/>
        <v>318.85000610351563</v>
      </c>
      <c r="L786" s="4">
        <f ca="1"/>
        <v>91901296</v>
      </c>
      <c r="M786" s="5" t="b">
        <f ca="1"/>
        <v>1</v>
      </c>
      <c r="N786" s="5" t="b">
        <f ca="1"/>
        <v>1</v>
      </c>
      <c r="O786" s="5" t="b">
        <f ca="1"/>
        <v>1</v>
      </c>
      <c r="P786" s="5" t="b">
        <f ca="1"/>
        <v>1</v>
      </c>
      <c r="Q786" s="5" t="b">
        <f ca="1"/>
        <v>0</v>
      </c>
      <c r="R786">
        <f ca="1"/>
        <v>0</v>
      </c>
    </row>
    <row r="787" spans="1:18" x14ac:dyDescent="0.25">
      <c r="A787" vm="3663">
        <f ca="1"/>
        <v>44256</v>
      </c>
      <c r="B787" vm="3664">
        <f ca="1"/>
        <v>328.3</v>
      </c>
      <c r="C787" vm="317">
        <f ca="1"/>
        <v>330</v>
      </c>
      <c r="D787" vm="3665">
        <f ca="1"/>
        <v>331.85</v>
      </c>
      <c r="E787" vm="3666">
        <f ca="1"/>
        <v>322.7</v>
      </c>
      <c r="F787" vm="3667">
        <f ca="1"/>
        <v>61190868</v>
      </c>
      <c r="H787" s="2">
        <f ca="1"/>
        <v>328.29998779296875</v>
      </c>
      <c r="I787" s="2">
        <f ca="1"/>
        <v>330</v>
      </c>
      <c r="J787" s="2">
        <f ca="1"/>
        <v>331.85000610351563</v>
      </c>
      <c r="K787" s="2">
        <f ca="1"/>
        <v>322.70001220703125</v>
      </c>
      <c r="L787" s="4">
        <f ca="1"/>
        <v>61190900</v>
      </c>
      <c r="M787" s="5" t="b">
        <f ca="1"/>
        <v>1</v>
      </c>
      <c r="N787" s="5" t="b">
        <f ca="1"/>
        <v>1</v>
      </c>
      <c r="O787" s="5" t="b">
        <f ca="1"/>
        <v>1</v>
      </c>
      <c r="P787" s="5" t="b">
        <f ca="1"/>
        <v>1</v>
      </c>
      <c r="Q787" s="5" t="b">
        <f ca="1"/>
        <v>0</v>
      </c>
      <c r="R787">
        <f ca="1"/>
        <v>0</v>
      </c>
    </row>
    <row r="788" spans="1:18" x14ac:dyDescent="0.25">
      <c r="A788" vm="3668">
        <f ca="1"/>
        <v>44257</v>
      </c>
      <c r="B788" vm="3669">
        <f ca="1"/>
        <v>345.75</v>
      </c>
      <c r="C788" vm="3670">
        <f ca="1"/>
        <v>331.1</v>
      </c>
      <c r="D788" vm="3671">
        <f ca="1"/>
        <v>347.2</v>
      </c>
      <c r="E788" vm="3607">
        <f ca="1"/>
        <v>326.45</v>
      </c>
      <c r="F788" vm="3672">
        <f ca="1"/>
        <v>127708761</v>
      </c>
      <c r="H788" s="2">
        <f ca="1"/>
        <v>345.75</v>
      </c>
      <c r="I788" s="2">
        <f ca="1"/>
        <v>331.10000610351563</v>
      </c>
      <c r="J788" s="2">
        <f ca="1"/>
        <v>347.20001220703125</v>
      </c>
      <c r="K788" s="2">
        <f ca="1"/>
        <v>326.45001220703125</v>
      </c>
      <c r="L788" s="4">
        <f ca="1"/>
        <v>127708800</v>
      </c>
      <c r="M788" s="5" t="b">
        <f ca="1"/>
        <v>1</v>
      </c>
      <c r="N788" s="5" t="b">
        <f ca="1"/>
        <v>1</v>
      </c>
      <c r="O788" s="5" t="b">
        <f ca="1"/>
        <v>1</v>
      </c>
      <c r="P788" s="5" t="b">
        <f ca="1"/>
        <v>1</v>
      </c>
      <c r="Q788" s="5" t="b">
        <f ca="1"/>
        <v>0</v>
      </c>
      <c r="R788">
        <f ca="1"/>
        <v>0</v>
      </c>
    </row>
    <row r="789" spans="1:18" x14ac:dyDescent="0.25">
      <c r="A789" vm="3673">
        <f ca="1"/>
        <v>44258</v>
      </c>
      <c r="B789" vm="3674">
        <f ca="1"/>
        <v>348.5</v>
      </c>
      <c r="C789" vm="3675">
        <f ca="1"/>
        <v>348.65</v>
      </c>
      <c r="D789" vm="369">
        <f ca="1"/>
        <v>357</v>
      </c>
      <c r="E789" vm="244">
        <f ca="1"/>
        <v>346.5</v>
      </c>
      <c r="F789" vm="3676">
        <f ca="1"/>
        <v>92006451</v>
      </c>
      <c r="H789" s="2">
        <f ca="1"/>
        <v>348.5</v>
      </c>
      <c r="I789" s="2">
        <f ca="1"/>
        <v>348.64999389648438</v>
      </c>
      <c r="J789" s="2">
        <f ca="1"/>
        <v>357</v>
      </c>
      <c r="K789" s="2">
        <f ca="1"/>
        <v>346.5</v>
      </c>
      <c r="L789" s="4">
        <f ca="1"/>
        <v>92006496</v>
      </c>
      <c r="M789" s="5" t="b">
        <f ca="1"/>
        <v>1</v>
      </c>
      <c r="N789" s="5" t="b">
        <f ca="1"/>
        <v>1</v>
      </c>
      <c r="O789" s="5" t="b">
        <f ca="1"/>
        <v>1</v>
      </c>
      <c r="P789" s="5" t="b">
        <f ca="1"/>
        <v>1</v>
      </c>
      <c r="Q789" s="5" t="b">
        <f ca="1"/>
        <v>0</v>
      </c>
      <c r="R789">
        <f ca="1"/>
        <v>0</v>
      </c>
    </row>
    <row r="790" spans="1:18" x14ac:dyDescent="0.25">
      <c r="A790" vm="3677">
        <f ca="1"/>
        <v>44259</v>
      </c>
      <c r="B790" vm="3577">
        <f ca="1"/>
        <v>339.2</v>
      </c>
      <c r="C790" vm="3678">
        <f ca="1"/>
        <v>339</v>
      </c>
      <c r="D790" vm="3679">
        <f ca="1"/>
        <v>345.4</v>
      </c>
      <c r="E790" vm="459">
        <f ca="1"/>
        <v>337.3</v>
      </c>
      <c r="F790" vm="3680">
        <f ca="1"/>
        <v>59863169</v>
      </c>
      <c r="H790" s="2">
        <f ca="1"/>
        <v>339.20001220703125</v>
      </c>
      <c r="I790" s="2">
        <f ca="1"/>
        <v>339</v>
      </c>
      <c r="J790" s="2">
        <f ca="1"/>
        <v>345.39999389648438</v>
      </c>
      <c r="K790" s="2">
        <f ca="1"/>
        <v>337.29998779296875</v>
      </c>
      <c r="L790" s="4">
        <f ca="1"/>
        <v>59863200</v>
      </c>
      <c r="M790" s="5" t="b">
        <f ca="1"/>
        <v>1</v>
      </c>
      <c r="N790" s="5" t="b">
        <f ca="1"/>
        <v>1</v>
      </c>
      <c r="O790" s="5" t="b">
        <f ca="1"/>
        <v>1</v>
      </c>
      <c r="P790" s="5" t="b">
        <f ca="1"/>
        <v>1</v>
      </c>
      <c r="Q790" s="5" t="b">
        <f ca="1"/>
        <v>0</v>
      </c>
      <c r="R790">
        <f ca="1"/>
        <v>0</v>
      </c>
    </row>
    <row r="791" spans="1:18" x14ac:dyDescent="0.25">
      <c r="A791" vm="3681">
        <f ca="1"/>
        <v>44260</v>
      </c>
      <c r="B791" vm="3682">
        <f ca="1"/>
        <v>325.14999999999998</v>
      </c>
      <c r="C791" vm="420">
        <f ca="1"/>
        <v>333</v>
      </c>
      <c r="D791" vm="464">
        <f ca="1"/>
        <v>337.85</v>
      </c>
      <c r="E791" vm="3683">
        <f ca="1"/>
        <v>319.7</v>
      </c>
      <c r="F791" vm="3684">
        <f ca="1"/>
        <v>86738909</v>
      </c>
      <c r="H791" s="2">
        <f ca="1"/>
        <v>325.14999389648438</v>
      </c>
      <c r="I791" s="2">
        <f ca="1"/>
        <v>333</v>
      </c>
      <c r="J791" s="2">
        <f ca="1"/>
        <v>337.85000610351563</v>
      </c>
      <c r="K791" s="2">
        <f ca="1"/>
        <v>319.70001220703125</v>
      </c>
      <c r="L791" s="4">
        <f ca="1"/>
        <v>86738896</v>
      </c>
      <c r="M791" s="5" t="b">
        <f ca="1"/>
        <v>1</v>
      </c>
      <c r="N791" s="5" t="b">
        <f ca="1"/>
        <v>1</v>
      </c>
      <c r="O791" s="5" t="b">
        <f ca="1"/>
        <v>1</v>
      </c>
      <c r="P791" s="5" t="b">
        <f ca="1"/>
        <v>1</v>
      </c>
      <c r="Q791" s="5" t="b">
        <f ca="1"/>
        <v>0</v>
      </c>
      <c r="R791">
        <f ca="1"/>
        <v>0</v>
      </c>
    </row>
    <row r="792" spans="1:18" x14ac:dyDescent="0.25">
      <c r="A792" vm="3685">
        <f ca="1"/>
        <v>44263</v>
      </c>
      <c r="B792" vm="3615">
        <f ca="1"/>
        <v>321.25</v>
      </c>
      <c r="C792" vm="3633">
        <f ca="1"/>
        <v>331.75</v>
      </c>
      <c r="D792" vm="3633">
        <f ca="1"/>
        <v>331.75</v>
      </c>
      <c r="E792" vm="3686">
        <f ca="1"/>
        <v>318.8</v>
      </c>
      <c r="F792" vm="3687">
        <f ca="1"/>
        <v>81925952</v>
      </c>
      <c r="H792" s="2">
        <f ca="1"/>
        <v>321.25</v>
      </c>
      <c r="I792" s="2">
        <f ca="1"/>
        <v>331.75</v>
      </c>
      <c r="J792" s="2">
        <f ca="1"/>
        <v>331.75</v>
      </c>
      <c r="K792" s="2">
        <f ca="1"/>
        <v>318.79998779296875</v>
      </c>
      <c r="L792" s="4">
        <f ca="1"/>
        <v>81926000</v>
      </c>
      <c r="M792" s="5" t="b">
        <f ca="1"/>
        <v>1</v>
      </c>
      <c r="N792" s="5" t="b">
        <f ca="1"/>
        <v>1</v>
      </c>
      <c r="O792" s="5" t="b">
        <f ca="1"/>
        <v>1</v>
      </c>
      <c r="P792" s="5" t="b">
        <f ca="1"/>
        <v>1</v>
      </c>
      <c r="Q792" s="5" t="b">
        <f ca="1"/>
        <v>0</v>
      </c>
      <c r="R792">
        <f ca="1"/>
        <v>0</v>
      </c>
    </row>
    <row r="793" spans="1:18" x14ac:dyDescent="0.25">
      <c r="A793" vm="3688">
        <f ca="1"/>
        <v>44264</v>
      </c>
      <c r="B793" vm="3689">
        <f ca="1"/>
        <v>315.2</v>
      </c>
      <c r="C793" vm="3606">
        <f ca="1"/>
        <v>325</v>
      </c>
      <c r="D793" vm="3690">
        <f ca="1"/>
        <v>328.35</v>
      </c>
      <c r="E793" vm="614">
        <f ca="1"/>
        <v>309.60000000000002</v>
      </c>
      <c r="F793" vm="3691">
        <f ca="1"/>
        <v>74702208</v>
      </c>
      <c r="H793" s="2">
        <f ca="1"/>
        <v>315.20001220703125</v>
      </c>
      <c r="I793" s="2">
        <f ca="1"/>
        <v>325</v>
      </c>
      <c r="J793" s="2">
        <f ca="1"/>
        <v>328.35000610351563</v>
      </c>
      <c r="K793" s="2">
        <f ca="1"/>
        <v>309.60000610351563</v>
      </c>
      <c r="L793" s="4">
        <f ca="1"/>
        <v>74702200</v>
      </c>
      <c r="M793" s="5" t="b">
        <f ca="1"/>
        <v>1</v>
      </c>
      <c r="N793" s="5" t="b">
        <f ca="1"/>
        <v>1</v>
      </c>
      <c r="O793" s="5" t="b">
        <f ca="1"/>
        <v>1</v>
      </c>
      <c r="P793" s="5" t="b">
        <f ca="1"/>
        <v>1</v>
      </c>
      <c r="Q793" s="5" t="b">
        <f ca="1"/>
        <v>0</v>
      </c>
      <c r="R793">
        <f ca="1"/>
        <v>0</v>
      </c>
    </row>
    <row r="794" spans="1:18" x14ac:dyDescent="0.25">
      <c r="A794" vm="3692">
        <f ca="1"/>
        <v>44265</v>
      </c>
      <c r="B794" vm="3693">
        <f ca="1"/>
        <v>321.45</v>
      </c>
      <c r="C794" vm="503">
        <f ca="1"/>
        <v>319.5</v>
      </c>
      <c r="D794" vm="3694">
        <f ca="1"/>
        <v>324.45</v>
      </c>
      <c r="E794" vm="3695">
        <f ca="1"/>
        <v>316.7</v>
      </c>
      <c r="F794" vm="3696">
        <f ca="1"/>
        <v>58643853</v>
      </c>
      <c r="H794" s="2">
        <f ca="1"/>
        <v>321.45001220703125</v>
      </c>
      <c r="I794" s="2">
        <f ca="1"/>
        <v>319.5</v>
      </c>
      <c r="J794" s="2">
        <f ca="1"/>
        <v>324.45001220703125</v>
      </c>
      <c r="K794" s="2">
        <f ca="1"/>
        <v>316.70001220703125</v>
      </c>
      <c r="L794" s="4">
        <f ca="1"/>
        <v>58643900</v>
      </c>
      <c r="M794" s="5" t="b">
        <f ca="1"/>
        <v>1</v>
      </c>
      <c r="N794" s="5" t="b">
        <f ca="1"/>
        <v>1</v>
      </c>
      <c r="O794" s="5" t="b">
        <f ca="1"/>
        <v>1</v>
      </c>
      <c r="P794" s="5" t="b">
        <f ca="1"/>
        <v>1</v>
      </c>
      <c r="Q794" s="5" t="b">
        <f ca="1"/>
        <v>0</v>
      </c>
      <c r="R794">
        <f ca="1"/>
        <v>0</v>
      </c>
    </row>
    <row r="795" spans="1:18" x14ac:dyDescent="0.25">
      <c r="A795" vm="3697">
        <f ca="1"/>
        <v>44267</v>
      </c>
      <c r="B795" vm="3698">
        <f ca="1"/>
        <v>317.55</v>
      </c>
      <c r="C795" vm="3598">
        <f ca="1"/>
        <v>325.05</v>
      </c>
      <c r="D795" vm="3699">
        <f ca="1"/>
        <v>326.5</v>
      </c>
      <c r="E795" vm="3700">
        <f ca="1"/>
        <v>314.14999999999998</v>
      </c>
      <c r="F795" vm="3701">
        <f ca="1"/>
        <v>48360842</v>
      </c>
      <c r="H795" s="2">
        <f ca="1"/>
        <v>317.54998779296875</v>
      </c>
      <c r="I795" s="2">
        <f ca="1"/>
        <v>325.04998779296875</v>
      </c>
      <c r="J795" s="2">
        <f ca="1"/>
        <v>326.5</v>
      </c>
      <c r="K795" s="2">
        <f ca="1"/>
        <v>314.14999389648438</v>
      </c>
      <c r="L795" s="4">
        <f ca="1"/>
        <v>48360800</v>
      </c>
      <c r="M795" s="5" t="b">
        <f ca="1"/>
        <v>1</v>
      </c>
      <c r="N795" s="5" t="b">
        <f ca="1"/>
        <v>1</v>
      </c>
      <c r="O795" s="5" t="b">
        <f ca="1"/>
        <v>1</v>
      </c>
      <c r="P795" s="5" t="b">
        <f ca="1"/>
        <v>1</v>
      </c>
      <c r="Q795" s="5" t="b">
        <f ca="1"/>
        <v>0</v>
      </c>
      <c r="R795">
        <f ca="1"/>
        <v>0</v>
      </c>
    </row>
    <row r="796" spans="1:18" x14ac:dyDescent="0.25">
      <c r="A796" vm="3702">
        <f ca="1"/>
        <v>44270</v>
      </c>
      <c r="B796" vm="3703">
        <f ca="1"/>
        <v>318.55</v>
      </c>
      <c r="C796" vm="3704">
        <f ca="1"/>
        <v>320</v>
      </c>
      <c r="D796" vm="3705">
        <f ca="1"/>
        <v>320.39999999999998</v>
      </c>
      <c r="E796" vm="3706">
        <f ca="1"/>
        <v>310.05</v>
      </c>
      <c r="F796" vm="3707">
        <f ca="1"/>
        <v>45083228</v>
      </c>
      <c r="H796" s="2">
        <f ca="1"/>
        <v>318.54998779296875</v>
      </c>
      <c r="I796" s="2">
        <f ca="1"/>
        <v>320</v>
      </c>
      <c r="J796" s="2">
        <f ca="1"/>
        <v>320.39999389648438</v>
      </c>
      <c r="K796" s="2">
        <f ca="1"/>
        <v>310.04998779296875</v>
      </c>
      <c r="L796" s="4">
        <f ca="1"/>
        <v>45083200</v>
      </c>
      <c r="M796" s="5" t="b">
        <f ca="1"/>
        <v>1</v>
      </c>
      <c r="N796" s="5" t="b">
        <f ca="1"/>
        <v>1</v>
      </c>
      <c r="O796" s="5" t="b">
        <f ca="1"/>
        <v>1</v>
      </c>
      <c r="P796" s="5" t="b">
        <f ca="1"/>
        <v>1</v>
      </c>
      <c r="Q796" s="5" t="b">
        <f ca="1"/>
        <v>0</v>
      </c>
      <c r="R796">
        <f ca="1"/>
        <v>0</v>
      </c>
    </row>
    <row r="797" spans="1:18" x14ac:dyDescent="0.25">
      <c r="A797" vm="3708">
        <f ca="1"/>
        <v>44271</v>
      </c>
      <c r="B797" vm="3709">
        <f ca="1"/>
        <v>319.95</v>
      </c>
      <c r="C797" vm="3710">
        <f ca="1"/>
        <v>321</v>
      </c>
      <c r="D797" vm="3711">
        <f ca="1"/>
        <v>321.89999999999998</v>
      </c>
      <c r="E797" vm="3712">
        <f ca="1"/>
        <v>315.10000000000002</v>
      </c>
      <c r="F797" vm="3713">
        <f ca="1"/>
        <v>39267404</v>
      </c>
      <c r="H797" s="2">
        <f ca="1"/>
        <v>319.95001220703125</v>
      </c>
      <c r="I797" s="2">
        <f ca="1"/>
        <v>321</v>
      </c>
      <c r="J797" s="2">
        <f ca="1"/>
        <v>321.89999389648438</v>
      </c>
      <c r="K797" s="2">
        <f ca="1"/>
        <v>315.10000610351563</v>
      </c>
      <c r="L797" s="4">
        <f ca="1"/>
        <v>39267400</v>
      </c>
      <c r="M797" s="5" t="b">
        <f ca="1"/>
        <v>1</v>
      </c>
      <c r="N797" s="5" t="b">
        <f ca="1"/>
        <v>1</v>
      </c>
      <c r="O797" s="5" t="b">
        <f ca="1"/>
        <v>1</v>
      </c>
      <c r="P797" s="5" t="b">
        <f ca="1"/>
        <v>1</v>
      </c>
      <c r="Q797" s="5" t="b">
        <f ca="1"/>
        <v>0</v>
      </c>
      <c r="R797">
        <f ca="1"/>
        <v>0</v>
      </c>
    </row>
    <row r="798" spans="1:18" x14ac:dyDescent="0.25">
      <c r="A798" vm="3714">
        <f ca="1"/>
        <v>44272</v>
      </c>
      <c r="B798" vm="3715">
        <f ca="1"/>
        <v>305.8</v>
      </c>
      <c r="C798" vm="3716">
        <f ca="1"/>
        <v>318.60000000000002</v>
      </c>
      <c r="D798" vm="3704">
        <f ca="1"/>
        <v>320</v>
      </c>
      <c r="E798" vm="3717">
        <f ca="1"/>
        <v>304</v>
      </c>
      <c r="F798" vm="3718">
        <f ca="1"/>
        <v>47262481</v>
      </c>
      <c r="H798" s="2">
        <f ca="1"/>
        <v>305.79998779296875</v>
      </c>
      <c r="I798" s="2">
        <f ca="1"/>
        <v>318.60000610351563</v>
      </c>
      <c r="J798" s="2">
        <f ca="1"/>
        <v>320</v>
      </c>
      <c r="K798" s="2">
        <f ca="1"/>
        <v>304</v>
      </c>
      <c r="L798" s="4">
        <f ca="1"/>
        <v>47262500</v>
      </c>
      <c r="M798" s="5" t="b">
        <f ca="1"/>
        <v>1</v>
      </c>
      <c r="N798" s="5" t="b">
        <f ca="1"/>
        <v>1</v>
      </c>
      <c r="O798" s="5" t="b">
        <f ca="1"/>
        <v>1</v>
      </c>
      <c r="P798" s="5" t="b">
        <f ca="1"/>
        <v>1</v>
      </c>
      <c r="Q798" s="5" t="b">
        <f ca="1"/>
        <v>0</v>
      </c>
      <c r="R798">
        <f ca="1"/>
        <v>0</v>
      </c>
    </row>
    <row r="799" spans="1:18" x14ac:dyDescent="0.25">
      <c r="A799" vm="3719">
        <f ca="1"/>
        <v>44273</v>
      </c>
      <c r="B799" vm="609">
        <f ca="1"/>
        <v>307</v>
      </c>
      <c r="C799" vm="625">
        <f ca="1"/>
        <v>311</v>
      </c>
      <c r="D799" vm="3720">
        <f ca="1"/>
        <v>316.60000000000002</v>
      </c>
      <c r="E799" vm="3721">
        <f ca="1"/>
        <v>299.75</v>
      </c>
      <c r="F799" vm="3722">
        <f ca="1"/>
        <v>73731921</v>
      </c>
      <c r="H799" s="2">
        <f ca="1"/>
        <v>307</v>
      </c>
      <c r="I799" s="2">
        <f ca="1"/>
        <v>311</v>
      </c>
      <c r="J799" s="2">
        <f ca="1"/>
        <v>316.60000610351563</v>
      </c>
      <c r="K799" s="2">
        <f ca="1"/>
        <v>299.75</v>
      </c>
      <c r="L799" s="4">
        <f ca="1"/>
        <v>73731904</v>
      </c>
      <c r="M799" s="5" t="b">
        <f ca="1"/>
        <v>1</v>
      </c>
      <c r="N799" s="5" t="b">
        <f ca="1"/>
        <v>1</v>
      </c>
      <c r="O799" s="5" t="b">
        <f ca="1"/>
        <v>1</v>
      </c>
      <c r="P799" s="5" t="b">
        <f ca="1"/>
        <v>1</v>
      </c>
      <c r="Q799" s="5" t="b">
        <f ca="1"/>
        <v>0</v>
      </c>
      <c r="R799">
        <f ca="1"/>
        <v>0</v>
      </c>
    </row>
    <row r="800" spans="1:18" x14ac:dyDescent="0.25">
      <c r="A800" vm="3723">
        <f ca="1"/>
        <v>44274</v>
      </c>
      <c r="B800" vm="3724">
        <f ca="1"/>
        <v>308.95</v>
      </c>
      <c r="C800" vm="510">
        <f ca="1"/>
        <v>303.5</v>
      </c>
      <c r="D800" vm="625">
        <f ca="1"/>
        <v>311</v>
      </c>
      <c r="E800" vm="3725">
        <f ca="1"/>
        <v>290.2</v>
      </c>
      <c r="F800" vm="3726">
        <f ca="1"/>
        <v>109932681</v>
      </c>
      <c r="H800" s="2">
        <f ca="1"/>
        <v>308.95001220703125</v>
      </c>
      <c r="I800" s="2">
        <f ca="1"/>
        <v>303.5</v>
      </c>
      <c r="J800" s="2">
        <f ca="1"/>
        <v>311</v>
      </c>
      <c r="K800" s="2">
        <f ca="1"/>
        <v>290.20001220703125</v>
      </c>
      <c r="L800" s="4">
        <f ca="1"/>
        <v>109932704</v>
      </c>
      <c r="M800" s="5" t="b">
        <f ca="1"/>
        <v>1</v>
      </c>
      <c r="N800" s="5" t="b">
        <f ca="1"/>
        <v>1</v>
      </c>
      <c r="O800" s="5" t="b">
        <f ca="1"/>
        <v>1</v>
      </c>
      <c r="P800" s="5" t="b">
        <f ca="1"/>
        <v>1</v>
      </c>
      <c r="Q800" s="5" t="b">
        <f ca="1"/>
        <v>0</v>
      </c>
      <c r="R800">
        <f ca="1"/>
        <v>0</v>
      </c>
    </row>
    <row r="801" spans="1:18" x14ac:dyDescent="0.25">
      <c r="A801" vm="3727">
        <f ca="1"/>
        <v>44277</v>
      </c>
      <c r="B801" vm="3728">
        <f ca="1"/>
        <v>303.05</v>
      </c>
      <c r="C801" vm="3729">
        <f ca="1"/>
        <v>306.45</v>
      </c>
      <c r="D801" vm="3730">
        <f ca="1"/>
        <v>307.5</v>
      </c>
      <c r="E801" vm="3731">
        <f ca="1"/>
        <v>300.10000000000002</v>
      </c>
      <c r="F801" vm="3732">
        <f ca="1"/>
        <v>56385019</v>
      </c>
      <c r="H801" s="2">
        <f ca="1"/>
        <v>303.04998779296875</v>
      </c>
      <c r="I801" s="2">
        <f ca="1"/>
        <v>306.45001220703125</v>
      </c>
      <c r="J801" s="2">
        <f ca="1"/>
        <v>307.5</v>
      </c>
      <c r="K801" s="2">
        <f ca="1"/>
        <v>300.10000610351563</v>
      </c>
      <c r="L801" s="4">
        <f ca="1"/>
        <v>56385000</v>
      </c>
      <c r="M801" s="5" t="b">
        <f ca="1"/>
        <v>1</v>
      </c>
      <c r="N801" s="5" t="b">
        <f ca="1"/>
        <v>1</v>
      </c>
      <c r="O801" s="5" t="b">
        <f ca="1"/>
        <v>1</v>
      </c>
      <c r="P801" s="5" t="b">
        <f ca="1"/>
        <v>1</v>
      </c>
      <c r="Q801" s="5" t="b">
        <f ca="1"/>
        <v>0</v>
      </c>
      <c r="R801">
        <f ca="1"/>
        <v>0</v>
      </c>
    </row>
    <row r="802" spans="1:18" x14ac:dyDescent="0.25">
      <c r="A802" vm="3733">
        <f ca="1"/>
        <v>44278</v>
      </c>
      <c r="B802" vm="3734">
        <f ca="1"/>
        <v>307.39999999999998</v>
      </c>
      <c r="C802" vm="3735">
        <f ca="1"/>
        <v>305</v>
      </c>
      <c r="D802" vm="3736">
        <f ca="1"/>
        <v>312.25</v>
      </c>
      <c r="E802" vm="3717">
        <f ca="1"/>
        <v>304</v>
      </c>
      <c r="F802" vm="3737">
        <f ca="1"/>
        <v>60240483</v>
      </c>
      <c r="H802" s="2">
        <f ca="1"/>
        <v>307.39999389648438</v>
      </c>
      <c r="I802" s="2">
        <f ca="1"/>
        <v>305</v>
      </c>
      <c r="J802" s="2">
        <f ca="1"/>
        <v>312.25</v>
      </c>
      <c r="K802" s="2">
        <f ca="1"/>
        <v>304</v>
      </c>
      <c r="L802" s="4">
        <f ca="1"/>
        <v>60240500</v>
      </c>
      <c r="M802" s="5" t="b">
        <f ca="1"/>
        <v>1</v>
      </c>
      <c r="N802" s="5" t="b">
        <f ca="1"/>
        <v>1</v>
      </c>
      <c r="O802" s="5" t="b">
        <f ca="1"/>
        <v>1</v>
      </c>
      <c r="P802" s="5" t="b">
        <f ca="1"/>
        <v>1</v>
      </c>
      <c r="Q802" s="5" t="b">
        <f ca="1"/>
        <v>0</v>
      </c>
      <c r="R802">
        <f ca="1"/>
        <v>0</v>
      </c>
    </row>
    <row r="803" spans="1:18" x14ac:dyDescent="0.25">
      <c r="A803" vm="3738">
        <f ca="1"/>
        <v>44279</v>
      </c>
      <c r="B803" vm="3739">
        <f ca="1"/>
        <v>294.45</v>
      </c>
      <c r="C803" vm="3740">
        <f ca="1"/>
        <v>303.55</v>
      </c>
      <c r="D803" vm="3735">
        <f ca="1"/>
        <v>305</v>
      </c>
      <c r="E803" vm="3741">
        <f ca="1"/>
        <v>293.2</v>
      </c>
      <c r="F803" vm="3742">
        <f ca="1"/>
        <v>61523819</v>
      </c>
      <c r="H803" s="2">
        <f ca="1"/>
        <v>294.45001220703125</v>
      </c>
      <c r="I803" s="2">
        <f ca="1"/>
        <v>303.54998779296875</v>
      </c>
      <c r="J803" s="2">
        <f ca="1"/>
        <v>305</v>
      </c>
      <c r="K803" s="2">
        <f ca="1"/>
        <v>293.20001220703125</v>
      </c>
      <c r="L803" s="4">
        <f ca="1"/>
        <v>61523800</v>
      </c>
      <c r="M803" s="5" t="b">
        <f ca="1"/>
        <v>1</v>
      </c>
      <c r="N803" s="5" t="b">
        <f ca="1"/>
        <v>1</v>
      </c>
      <c r="O803" s="5" t="b">
        <f ca="1"/>
        <v>1</v>
      </c>
      <c r="P803" s="5" t="b">
        <f ca="1"/>
        <v>1</v>
      </c>
      <c r="Q803" s="5" t="b">
        <f ca="1"/>
        <v>0</v>
      </c>
      <c r="R803">
        <f ca="1"/>
        <v>0</v>
      </c>
    </row>
    <row r="804" spans="1:18" x14ac:dyDescent="0.25">
      <c r="A804" vm="3743">
        <f ca="1"/>
        <v>44280</v>
      </c>
      <c r="B804" vm="3744">
        <f ca="1"/>
        <v>285.55</v>
      </c>
      <c r="C804" vm="3745">
        <f ca="1"/>
        <v>294</v>
      </c>
      <c r="D804" vm="3745">
        <f ca="1"/>
        <v>294</v>
      </c>
      <c r="E804" vm="3746">
        <f ca="1"/>
        <v>282.25</v>
      </c>
      <c r="F804" vm="3747">
        <f ca="1"/>
        <v>84528317</v>
      </c>
      <c r="H804" s="2">
        <f ca="1"/>
        <v>285.54998779296875</v>
      </c>
      <c r="I804" s="2">
        <f ca="1"/>
        <v>294</v>
      </c>
      <c r="J804" s="2">
        <f ca="1"/>
        <v>294</v>
      </c>
      <c r="K804" s="2">
        <f ca="1"/>
        <v>282.25</v>
      </c>
      <c r="L804" s="4">
        <f ca="1"/>
        <v>84528304</v>
      </c>
      <c r="M804" s="5" t="b">
        <f ca="1"/>
        <v>1</v>
      </c>
      <c r="N804" s="5" t="b">
        <f ca="1"/>
        <v>1</v>
      </c>
      <c r="O804" s="5" t="b">
        <f ca="1"/>
        <v>1</v>
      </c>
      <c r="P804" s="5" t="b">
        <f ca="1"/>
        <v>1</v>
      </c>
      <c r="Q804" s="5" t="b">
        <f ca="1"/>
        <v>0</v>
      </c>
      <c r="R804">
        <f ca="1"/>
        <v>0</v>
      </c>
    </row>
    <row r="805" spans="1:18" x14ac:dyDescent="0.25">
      <c r="A805" vm="3748">
        <f ca="1"/>
        <v>44281</v>
      </c>
      <c r="B805" vm="3749">
        <f ca="1"/>
        <v>296.39999999999998</v>
      </c>
      <c r="C805" vm="3750">
        <f ca="1"/>
        <v>290.5</v>
      </c>
      <c r="D805" vm="3639">
        <f ca="1"/>
        <v>301.39999999999998</v>
      </c>
      <c r="E805" vm="3750">
        <f ca="1"/>
        <v>290.5</v>
      </c>
      <c r="F805" vm="3751">
        <f ca="1"/>
        <v>80924011</v>
      </c>
      <c r="H805" s="2">
        <f ca="1"/>
        <v>296.39999389648438</v>
      </c>
      <c r="I805" s="2">
        <f ca="1"/>
        <v>290.5</v>
      </c>
      <c r="J805" s="2">
        <f ca="1"/>
        <v>301.39999389648438</v>
      </c>
      <c r="K805" s="2">
        <f ca="1"/>
        <v>290.5</v>
      </c>
      <c r="L805" s="4">
        <f ca="1"/>
        <v>80924000</v>
      </c>
      <c r="M805" s="5" t="b">
        <f ca="1"/>
        <v>1</v>
      </c>
      <c r="N805" s="5" t="b">
        <f ca="1"/>
        <v>1</v>
      </c>
      <c r="O805" s="5" t="b">
        <f ca="1"/>
        <v>1</v>
      </c>
      <c r="P805" s="5" t="b">
        <f ca="1"/>
        <v>1</v>
      </c>
      <c r="Q805" s="5" t="b">
        <f ca="1"/>
        <v>0</v>
      </c>
      <c r="R805">
        <f ca="1"/>
        <v>0</v>
      </c>
    </row>
    <row r="806" spans="1:18" x14ac:dyDescent="0.25">
      <c r="A806" vm="3752">
        <f ca="1"/>
        <v>44285</v>
      </c>
      <c r="B806" vm="3753">
        <f ca="1"/>
        <v>297.05</v>
      </c>
      <c r="C806" vm="3754">
        <f ca="1"/>
        <v>300.5</v>
      </c>
      <c r="D806" vm="3755">
        <f ca="1"/>
        <v>301.3</v>
      </c>
      <c r="E806" vm="3756">
        <f ca="1"/>
        <v>292.7</v>
      </c>
      <c r="F806" vm="3757">
        <f ca="1"/>
        <v>45257627</v>
      </c>
      <c r="H806" s="2">
        <f ca="1"/>
        <v>297.04998779296875</v>
      </c>
      <c r="I806" s="2">
        <f ca="1"/>
        <v>300.5</v>
      </c>
      <c r="J806" s="2">
        <f ca="1"/>
        <v>301.29998779296875</v>
      </c>
      <c r="K806" s="2">
        <f ca="1"/>
        <v>292.70001220703125</v>
      </c>
      <c r="L806" s="4">
        <f ca="1"/>
        <v>45257600</v>
      </c>
      <c r="M806" s="5" t="b">
        <f ca="1"/>
        <v>1</v>
      </c>
      <c r="N806" s="5" t="b">
        <f ca="1"/>
        <v>1</v>
      </c>
      <c r="O806" s="5" t="b">
        <f ca="1"/>
        <v>1</v>
      </c>
      <c r="P806" s="5" t="b">
        <f ca="1"/>
        <v>1</v>
      </c>
      <c r="Q806" s="5" t="b">
        <f ca="1"/>
        <v>0</v>
      </c>
      <c r="R806">
        <f ca="1"/>
        <v>0</v>
      </c>
    </row>
    <row r="807" spans="1:18" x14ac:dyDescent="0.25">
      <c r="A807" vm="3758">
        <f ca="1"/>
        <v>44286</v>
      </c>
      <c r="B807" vm="3759">
        <f ca="1"/>
        <v>301.8</v>
      </c>
      <c r="C807" vm="3541">
        <f ca="1"/>
        <v>299</v>
      </c>
      <c r="D807" vm="3730">
        <f ca="1"/>
        <v>307.5</v>
      </c>
      <c r="E807" vm="3760">
        <f ca="1"/>
        <v>297.5</v>
      </c>
      <c r="F807" vm="3761">
        <f ca="1"/>
        <v>58569012</v>
      </c>
      <c r="H807" s="2">
        <f ca="1"/>
        <v>301.79998779296875</v>
      </c>
      <c r="I807" s="2">
        <f ca="1"/>
        <v>299</v>
      </c>
      <c r="J807" s="2">
        <f ca="1"/>
        <v>307.5</v>
      </c>
      <c r="K807" s="2">
        <f ca="1"/>
        <v>297.5</v>
      </c>
      <c r="L807" s="4">
        <f ca="1"/>
        <v>58569000</v>
      </c>
      <c r="M807" s="5" t="b">
        <f ca="1"/>
        <v>1</v>
      </c>
      <c r="N807" s="5" t="b">
        <f ca="1"/>
        <v>1</v>
      </c>
      <c r="O807" s="5" t="b">
        <f ca="1"/>
        <v>1</v>
      </c>
      <c r="P807" s="5" t="b">
        <f ca="1"/>
        <v>1</v>
      </c>
      <c r="Q807" s="5" t="b">
        <f ca="1"/>
        <v>0</v>
      </c>
      <c r="R807">
        <f ca="1"/>
        <v>0</v>
      </c>
    </row>
    <row r="808" spans="1:18" x14ac:dyDescent="0.25">
      <c r="A808" vm="3762">
        <f ca="1"/>
        <v>44287</v>
      </c>
      <c r="B808" vm="3763">
        <f ca="1"/>
        <v>307.75</v>
      </c>
      <c r="C808" vm="3764">
        <f ca="1"/>
        <v>306.75</v>
      </c>
      <c r="D808" vm="3765">
        <f ca="1"/>
        <v>309.85000000000002</v>
      </c>
      <c r="E808" vm="3728">
        <f ca="1"/>
        <v>303.05</v>
      </c>
      <c r="F808" vm="3766">
        <f ca="1"/>
        <v>44088352</v>
      </c>
      <c r="H808" s="2">
        <f ca="1"/>
        <v>307.75</v>
      </c>
      <c r="I808" s="2">
        <f ca="1"/>
        <v>306.75</v>
      </c>
      <c r="J808" s="2">
        <f ca="1"/>
        <v>309.85000610351563</v>
      </c>
      <c r="K808" s="2">
        <f ca="1"/>
        <v>303.04998779296875</v>
      </c>
      <c r="L808" s="4">
        <f ca="1"/>
        <v>44088400</v>
      </c>
      <c r="M808" s="5" t="b">
        <f ca="1"/>
        <v>1</v>
      </c>
      <c r="N808" s="5" t="b">
        <f ca="1"/>
        <v>1</v>
      </c>
      <c r="O808" s="5" t="b">
        <f ca="1"/>
        <v>1</v>
      </c>
      <c r="P808" s="5" t="b">
        <f ca="1"/>
        <v>1</v>
      </c>
      <c r="Q808" s="5" t="b">
        <f ca="1"/>
        <v>0</v>
      </c>
      <c r="R808">
        <f ca="1"/>
        <v>0</v>
      </c>
    </row>
    <row r="809" spans="1:18" x14ac:dyDescent="0.25">
      <c r="A809" vm="3767">
        <f ca="1"/>
        <v>44291</v>
      </c>
      <c r="B809" vm="629">
        <f ca="1"/>
        <v>305.05</v>
      </c>
      <c r="C809" vm="3768">
        <f ca="1"/>
        <v>306.8</v>
      </c>
      <c r="D809" vm="3769">
        <f ca="1"/>
        <v>311.7</v>
      </c>
      <c r="E809" vm="3770">
        <f ca="1"/>
        <v>297.2</v>
      </c>
      <c r="F809" vm="3771">
        <f ca="1"/>
        <v>66178755</v>
      </c>
      <c r="H809" s="2">
        <f ca="1"/>
        <v>305.04998779296875</v>
      </c>
      <c r="I809" s="2">
        <f ca="1"/>
        <v>306.79998779296875</v>
      </c>
      <c r="J809" s="2">
        <f ca="1"/>
        <v>311.70001220703125</v>
      </c>
      <c r="K809" s="2">
        <f ca="1"/>
        <v>297.20001220703125</v>
      </c>
      <c r="L809" s="4">
        <f ca="1"/>
        <v>66178800</v>
      </c>
      <c r="M809" s="5" t="b">
        <f ca="1"/>
        <v>1</v>
      </c>
      <c r="N809" s="5" t="b">
        <f ca="1"/>
        <v>1</v>
      </c>
      <c r="O809" s="5" t="b">
        <f ca="1"/>
        <v>1</v>
      </c>
      <c r="P809" s="5" t="b">
        <f ca="1"/>
        <v>1</v>
      </c>
      <c r="Q809" s="5" t="b">
        <f ca="1"/>
        <v>0</v>
      </c>
      <c r="R809">
        <f ca="1"/>
        <v>0</v>
      </c>
    </row>
    <row r="810" spans="1:18" x14ac:dyDescent="0.25">
      <c r="A810" vm="3772">
        <f ca="1"/>
        <v>44292</v>
      </c>
      <c r="B810" vm="3763">
        <f ca="1"/>
        <v>307.75</v>
      </c>
      <c r="C810" vm="3773">
        <f ca="1"/>
        <v>306.14999999999998</v>
      </c>
      <c r="D810" vm="3774">
        <f ca="1"/>
        <v>313.8</v>
      </c>
      <c r="E810" vm="3775">
        <f ca="1"/>
        <v>304.8</v>
      </c>
      <c r="F810" vm="3776">
        <f ca="1"/>
        <v>63031783</v>
      </c>
      <c r="H810" s="2">
        <f ca="1"/>
        <v>307.75</v>
      </c>
      <c r="I810" s="2">
        <f ca="1"/>
        <v>306.14999389648438</v>
      </c>
      <c r="J810" s="2">
        <f ca="1"/>
        <v>313.79998779296875</v>
      </c>
      <c r="K810" s="2">
        <f ca="1"/>
        <v>304.79998779296875</v>
      </c>
      <c r="L810" s="4">
        <f ca="1"/>
        <v>63031800</v>
      </c>
      <c r="M810" s="5" t="b">
        <f ca="1"/>
        <v>1</v>
      </c>
      <c r="N810" s="5" t="b">
        <f ca="1"/>
        <v>1</v>
      </c>
      <c r="O810" s="5" t="b">
        <f ca="1"/>
        <v>1</v>
      </c>
      <c r="P810" s="5" t="b">
        <f ca="1"/>
        <v>1</v>
      </c>
      <c r="Q810" s="5" t="b">
        <f ca="1"/>
        <v>0</v>
      </c>
      <c r="R810">
        <f ca="1"/>
        <v>0</v>
      </c>
    </row>
    <row r="811" spans="1:18" x14ac:dyDescent="0.25">
      <c r="A811" vm="3777">
        <f ca="1"/>
        <v>44293</v>
      </c>
      <c r="B811" vm="601">
        <f ca="1"/>
        <v>307.8</v>
      </c>
      <c r="C811" vm="3764">
        <f ca="1"/>
        <v>306.75</v>
      </c>
      <c r="D811" vm="3778">
        <f ca="1"/>
        <v>310.64999999999998</v>
      </c>
      <c r="E811" vm="3779">
        <f ca="1"/>
        <v>305.10000000000002</v>
      </c>
      <c r="F811" vm="3780">
        <f ca="1"/>
        <v>39073986</v>
      </c>
      <c r="H811" s="2">
        <f ca="1"/>
        <v>307.79998779296875</v>
      </c>
      <c r="I811" s="2">
        <f ca="1"/>
        <v>306.75</v>
      </c>
      <c r="J811" s="2">
        <f ca="1"/>
        <v>310.64999389648438</v>
      </c>
      <c r="K811" s="2">
        <f ca="1"/>
        <v>305.10000610351563</v>
      </c>
      <c r="L811" s="4">
        <f ca="1"/>
        <v>39074000</v>
      </c>
      <c r="M811" s="5" t="b">
        <f ca="1"/>
        <v>1</v>
      </c>
      <c r="N811" s="5" t="b">
        <f ca="1"/>
        <v>1</v>
      </c>
      <c r="O811" s="5" t="b">
        <f ca="1"/>
        <v>1</v>
      </c>
      <c r="P811" s="5" t="b">
        <f ca="1"/>
        <v>1</v>
      </c>
      <c r="Q811" s="5" t="b">
        <f ca="1"/>
        <v>0</v>
      </c>
      <c r="R811">
        <f ca="1"/>
        <v>0</v>
      </c>
    </row>
    <row r="812" spans="1:18" x14ac:dyDescent="0.25">
      <c r="A812" vm="3781">
        <f ca="1"/>
        <v>44294</v>
      </c>
      <c r="B812" vm="3782">
        <f ca="1"/>
        <v>313.95</v>
      </c>
      <c r="C812" vm="640">
        <f ca="1"/>
        <v>307.89999999999998</v>
      </c>
      <c r="D812" vm="3783">
        <f ca="1"/>
        <v>319.8</v>
      </c>
      <c r="E812" vm="3730">
        <f ca="1"/>
        <v>307.5</v>
      </c>
      <c r="F812" vm="3784">
        <f ca="1"/>
        <v>62459774</v>
      </c>
      <c r="H812" s="2">
        <f ca="1"/>
        <v>313.95001220703125</v>
      </c>
      <c r="I812" s="2">
        <f ca="1"/>
        <v>307.89999389648438</v>
      </c>
      <c r="J812" s="2">
        <f ca="1"/>
        <v>319.79998779296875</v>
      </c>
      <c r="K812" s="2">
        <f ca="1"/>
        <v>307.5</v>
      </c>
      <c r="L812" s="4">
        <f ca="1"/>
        <v>62459800</v>
      </c>
      <c r="M812" s="5" t="b">
        <f ca="1"/>
        <v>1</v>
      </c>
      <c r="N812" s="5" t="b">
        <f ca="1"/>
        <v>1</v>
      </c>
      <c r="O812" s="5" t="b">
        <f ca="1"/>
        <v>1</v>
      </c>
      <c r="P812" s="5" t="b">
        <f ca="1"/>
        <v>1</v>
      </c>
      <c r="Q812" s="5" t="b">
        <f ca="1"/>
        <v>0</v>
      </c>
      <c r="R812">
        <f ca="1"/>
        <v>0</v>
      </c>
    </row>
    <row r="813" spans="1:18" x14ac:dyDescent="0.25">
      <c r="A813" vm="3785">
        <f ca="1"/>
        <v>44295</v>
      </c>
      <c r="B813" vm="3786">
        <f ca="1"/>
        <v>318.2</v>
      </c>
      <c r="C813" vm="3787">
        <f ca="1"/>
        <v>313.2</v>
      </c>
      <c r="D813" vm="3606">
        <f ca="1"/>
        <v>325</v>
      </c>
      <c r="E813" vm="521">
        <f ca="1"/>
        <v>312.5</v>
      </c>
      <c r="F813" vm="3788">
        <f ca="1"/>
        <v>75462572</v>
      </c>
      <c r="H813" s="2">
        <f ca="1"/>
        <v>318.20001220703125</v>
      </c>
      <c r="I813" s="2">
        <f ca="1"/>
        <v>313.20001220703125</v>
      </c>
      <c r="J813" s="2">
        <f ca="1"/>
        <v>325</v>
      </c>
      <c r="K813" s="2">
        <f ca="1"/>
        <v>312.5</v>
      </c>
      <c r="L813" s="4">
        <f ca="1"/>
        <v>75462600</v>
      </c>
      <c r="M813" s="5" t="b">
        <f ca="1"/>
        <v>1</v>
      </c>
      <c r="N813" s="5" t="b">
        <f ca="1"/>
        <v>1</v>
      </c>
      <c r="O813" s="5" t="b">
        <f ca="1"/>
        <v>1</v>
      </c>
      <c r="P813" s="5" t="b">
        <f ca="1"/>
        <v>1</v>
      </c>
      <c r="Q813" s="5" t="b">
        <f ca="1"/>
        <v>0</v>
      </c>
      <c r="R813">
        <f ca="1"/>
        <v>0</v>
      </c>
    </row>
    <row r="814" spans="1:18" x14ac:dyDescent="0.25">
      <c r="A814" vm="3789">
        <f ca="1"/>
        <v>44298</v>
      </c>
      <c r="B814" vm="3790">
        <f ca="1"/>
        <v>286.55</v>
      </c>
      <c r="C814" vm="3791">
        <f ca="1"/>
        <v>307.85000000000002</v>
      </c>
      <c r="D814" vm="3791">
        <f ca="1"/>
        <v>307.85000000000002</v>
      </c>
      <c r="E814" vm="3792">
        <f ca="1"/>
        <v>282.89999999999998</v>
      </c>
      <c r="F814" vm="3793">
        <f ca="1"/>
        <v>105342538</v>
      </c>
      <c r="H814" s="2">
        <f ca="1"/>
        <v>286.54998779296875</v>
      </c>
      <c r="I814" s="2">
        <f ca="1"/>
        <v>307.85000610351563</v>
      </c>
      <c r="J814" s="2">
        <f ca="1"/>
        <v>307.85000610351563</v>
      </c>
      <c r="K814" s="2">
        <f ca="1"/>
        <v>282.89999389648438</v>
      </c>
      <c r="L814" s="4">
        <f ca="1"/>
        <v>105342496</v>
      </c>
      <c r="M814" s="5" t="b">
        <f ca="1"/>
        <v>1</v>
      </c>
      <c r="N814" s="5" t="b">
        <f ca="1"/>
        <v>1</v>
      </c>
      <c r="O814" s="5" t="b">
        <f ca="1"/>
        <v>1</v>
      </c>
      <c r="P814" s="5" t="b">
        <f ca="1"/>
        <v>1</v>
      </c>
      <c r="Q814" s="5" t="b">
        <f ca="1"/>
        <v>0</v>
      </c>
      <c r="R814">
        <f ca="1"/>
        <v>0</v>
      </c>
    </row>
    <row r="815" spans="1:18" x14ac:dyDescent="0.25">
      <c r="A815" vm="3794">
        <f ca="1"/>
        <v>44299</v>
      </c>
      <c r="B815" vm="3795">
        <f ca="1"/>
        <v>302.85000000000002</v>
      </c>
      <c r="C815" vm="3796">
        <f ca="1"/>
        <v>287.25</v>
      </c>
      <c r="D815" vm="3797">
        <f ca="1"/>
        <v>304.55</v>
      </c>
      <c r="E815" vm="3798">
        <f ca="1"/>
        <v>280.55</v>
      </c>
      <c r="F815" vm="3799">
        <f ca="1"/>
        <v>116874853</v>
      </c>
      <c r="H815" s="2">
        <f ca="1"/>
        <v>302.85000610351563</v>
      </c>
      <c r="I815" s="2">
        <f ca="1"/>
        <v>287.25</v>
      </c>
      <c r="J815" s="2">
        <f ca="1"/>
        <v>304.54998779296875</v>
      </c>
      <c r="K815" s="2">
        <f ca="1"/>
        <v>280.54998779296875</v>
      </c>
      <c r="L815" s="4">
        <f ca="1"/>
        <v>116874896</v>
      </c>
      <c r="M815" s="5" t="b">
        <f ca="1"/>
        <v>1</v>
      </c>
      <c r="N815" s="5" t="b">
        <f ca="1"/>
        <v>1</v>
      </c>
      <c r="O815" s="5" t="b">
        <f ca="1"/>
        <v>1</v>
      </c>
      <c r="P815" s="5" t="b">
        <f ca="1"/>
        <v>1</v>
      </c>
      <c r="Q815" s="5" t="b">
        <f ca="1"/>
        <v>0</v>
      </c>
      <c r="R815">
        <f ca="1"/>
        <v>0</v>
      </c>
    </row>
    <row r="816" spans="1:18" x14ac:dyDescent="0.25">
      <c r="A816" vm="3800">
        <f ca="1"/>
        <v>44301</v>
      </c>
      <c r="B816" vm="510">
        <f ca="1"/>
        <v>303.5</v>
      </c>
      <c r="C816" vm="3801">
        <f ca="1"/>
        <v>303</v>
      </c>
      <c r="D816" vm="3802">
        <f ca="1"/>
        <v>307.55</v>
      </c>
      <c r="E816" vm="3803">
        <f ca="1"/>
        <v>296.5</v>
      </c>
      <c r="F816" vm="3804">
        <f ca="1"/>
        <v>75262749</v>
      </c>
      <c r="H816" s="2">
        <f ca="1"/>
        <v>303.5</v>
      </c>
      <c r="I816" s="2">
        <f ca="1"/>
        <v>303</v>
      </c>
      <c r="J816" s="2">
        <f ca="1"/>
        <v>307.54998779296875</v>
      </c>
      <c r="K816" s="2">
        <f ca="1"/>
        <v>296.5</v>
      </c>
      <c r="L816" s="4">
        <f ca="1"/>
        <v>75262704</v>
      </c>
      <c r="M816" s="5" t="b">
        <f ca="1"/>
        <v>1</v>
      </c>
      <c r="N816" s="5" t="b">
        <f ca="1"/>
        <v>1</v>
      </c>
      <c r="O816" s="5" t="b">
        <f ca="1"/>
        <v>1</v>
      </c>
      <c r="P816" s="5" t="b">
        <f ca="1"/>
        <v>1</v>
      </c>
      <c r="Q816" s="5" t="b">
        <f ca="1"/>
        <v>0</v>
      </c>
      <c r="R816">
        <f ca="1"/>
        <v>0</v>
      </c>
    </row>
    <row r="817" spans="1:18" x14ac:dyDescent="0.25">
      <c r="A817" vm="3805">
        <f ca="1"/>
        <v>44302</v>
      </c>
      <c r="B817" vm="3806">
        <f ca="1"/>
        <v>310</v>
      </c>
      <c r="C817" vm="3807">
        <f ca="1"/>
        <v>302</v>
      </c>
      <c r="D817" vm="509">
        <f ca="1"/>
        <v>315</v>
      </c>
      <c r="E817" vm="3808">
        <f ca="1"/>
        <v>300.14999999999998</v>
      </c>
      <c r="F817" vm="3809">
        <f ca="1"/>
        <v>75330709</v>
      </c>
      <c r="H817" s="2">
        <f ca="1"/>
        <v>310</v>
      </c>
      <c r="I817" s="2">
        <f ca="1"/>
        <v>302</v>
      </c>
      <c r="J817" s="2">
        <f ca="1"/>
        <v>315</v>
      </c>
      <c r="K817" s="2">
        <f ca="1"/>
        <v>300.14999389648438</v>
      </c>
      <c r="L817" s="4">
        <f ca="1"/>
        <v>75330704</v>
      </c>
      <c r="M817" s="5" t="b">
        <f ca="1"/>
        <v>1</v>
      </c>
      <c r="N817" s="5" t="b">
        <f ca="1"/>
        <v>1</v>
      </c>
      <c r="O817" s="5" t="b">
        <f ca="1"/>
        <v>1</v>
      </c>
      <c r="P817" s="5" t="b">
        <f ca="1"/>
        <v>1</v>
      </c>
      <c r="Q817" s="5" t="b">
        <f ca="1"/>
        <v>0</v>
      </c>
      <c r="R817">
        <f ca="1"/>
        <v>0</v>
      </c>
    </row>
    <row r="818" spans="1:18" x14ac:dyDescent="0.25">
      <c r="A818" vm="3810">
        <f ca="1"/>
        <v>44305</v>
      </c>
      <c r="B818" vm="3639">
        <f ca="1"/>
        <v>301.39999999999998</v>
      </c>
      <c r="C818" vm="3811">
        <f ca="1"/>
        <v>295</v>
      </c>
      <c r="D818" vm="3642">
        <f ca="1"/>
        <v>304.5</v>
      </c>
      <c r="E818" vm="3812">
        <f ca="1"/>
        <v>292.8</v>
      </c>
      <c r="F818" vm="3813">
        <f ca="1"/>
        <v>65791784</v>
      </c>
      <c r="H818" s="2">
        <f ca="1"/>
        <v>301.39999389648438</v>
      </c>
      <c r="I818" s="2">
        <f ca="1"/>
        <v>295</v>
      </c>
      <c r="J818" s="2">
        <f ca="1"/>
        <v>304.5</v>
      </c>
      <c r="K818" s="2">
        <f ca="1"/>
        <v>292.79998779296875</v>
      </c>
      <c r="L818" s="4">
        <f ca="1"/>
        <v>65791800</v>
      </c>
      <c r="M818" s="5" t="b">
        <f ca="1"/>
        <v>1</v>
      </c>
      <c r="N818" s="5" t="b">
        <f ca="1"/>
        <v>1</v>
      </c>
      <c r="O818" s="5" t="b">
        <f ca="1"/>
        <v>1</v>
      </c>
      <c r="P818" s="5" t="b">
        <f ca="1"/>
        <v>1</v>
      </c>
      <c r="Q818" s="5" t="b">
        <f ca="1"/>
        <v>0</v>
      </c>
      <c r="R818">
        <f ca="1"/>
        <v>0</v>
      </c>
    </row>
    <row r="819" spans="1:18" x14ac:dyDescent="0.25">
      <c r="A819" vm="3814">
        <f ca="1"/>
        <v>44306</v>
      </c>
      <c r="B819" vm="3815">
        <f ca="1"/>
        <v>298.05</v>
      </c>
      <c r="C819" vm="519">
        <f ca="1"/>
        <v>307.7</v>
      </c>
      <c r="D819" vm="3816">
        <f ca="1"/>
        <v>308.14999999999998</v>
      </c>
      <c r="E819" vm="3817">
        <f ca="1"/>
        <v>294.2</v>
      </c>
      <c r="F819" vm="3818">
        <f ca="1"/>
        <v>56740291</v>
      </c>
      <c r="H819" s="2">
        <f ca="1"/>
        <v>298.04998779296875</v>
      </c>
      <c r="I819" s="2">
        <f ca="1"/>
        <v>307.70001220703125</v>
      </c>
      <c r="J819" s="2">
        <f ca="1"/>
        <v>308.14999389648438</v>
      </c>
      <c r="K819" s="2">
        <f ca="1"/>
        <v>294.20001220703125</v>
      </c>
      <c r="L819" s="4">
        <f ca="1"/>
        <v>56740300</v>
      </c>
      <c r="M819" s="5" t="b">
        <f ca="1"/>
        <v>1</v>
      </c>
      <c r="N819" s="5" t="b">
        <f ca="1"/>
        <v>1</v>
      </c>
      <c r="O819" s="5" t="b">
        <f ca="1"/>
        <v>1</v>
      </c>
      <c r="P819" s="5" t="b">
        <f ca="1"/>
        <v>1</v>
      </c>
      <c r="Q819" s="5" t="b">
        <f ca="1"/>
        <v>0</v>
      </c>
      <c r="R819">
        <f ca="1"/>
        <v>0</v>
      </c>
    </row>
    <row r="820" spans="1:18" x14ac:dyDescent="0.25">
      <c r="A820" vm="3819">
        <f ca="1"/>
        <v>44308</v>
      </c>
      <c r="B820" vm="3820">
        <f ca="1"/>
        <v>294.55</v>
      </c>
      <c r="C820" vm="3745">
        <f ca="1"/>
        <v>294</v>
      </c>
      <c r="D820" vm="3821">
        <f ca="1"/>
        <v>302.5</v>
      </c>
      <c r="E820" vm="3822">
        <f ca="1"/>
        <v>292.2</v>
      </c>
      <c r="F820" vm="3823">
        <f ca="1"/>
        <v>61022978</v>
      </c>
      <c r="H820" s="2">
        <f ca="1"/>
        <v>294.54998779296875</v>
      </c>
      <c r="I820" s="2">
        <f ca="1"/>
        <v>294</v>
      </c>
      <c r="J820" s="2">
        <f ca="1"/>
        <v>302.5</v>
      </c>
      <c r="K820" s="2">
        <f ca="1"/>
        <v>292.20001220703125</v>
      </c>
      <c r="L820" s="4">
        <f ca="1"/>
        <v>61023000</v>
      </c>
      <c r="M820" s="5" t="b">
        <f ca="1"/>
        <v>1</v>
      </c>
      <c r="N820" s="5" t="b">
        <f ca="1"/>
        <v>1</v>
      </c>
      <c r="O820" s="5" t="b">
        <f ca="1"/>
        <v>1</v>
      </c>
      <c r="P820" s="5" t="b">
        <f ca="1"/>
        <v>1</v>
      </c>
      <c r="Q820" s="5" t="b">
        <f ca="1"/>
        <v>0</v>
      </c>
      <c r="R820">
        <f ca="1"/>
        <v>0</v>
      </c>
    </row>
    <row r="821" spans="1:18" x14ac:dyDescent="0.25">
      <c r="A821" vm="3824">
        <f ca="1"/>
        <v>44309</v>
      </c>
      <c r="B821" vm="3745">
        <f ca="1"/>
        <v>294</v>
      </c>
      <c r="C821" vm="3825">
        <f ca="1"/>
        <v>291</v>
      </c>
      <c r="D821" vm="531">
        <f ca="1"/>
        <v>300</v>
      </c>
      <c r="E821" vm="3750">
        <f ca="1"/>
        <v>290.5</v>
      </c>
      <c r="F821" vm="3826">
        <f ca="1"/>
        <v>58158986</v>
      </c>
      <c r="H821" s="2">
        <f ca="1"/>
        <v>294</v>
      </c>
      <c r="I821" s="2">
        <f ca="1"/>
        <v>291</v>
      </c>
      <c r="J821" s="2">
        <f ca="1"/>
        <v>300</v>
      </c>
      <c r="K821" s="2">
        <f ca="1"/>
        <v>290.5</v>
      </c>
      <c r="L821" s="4">
        <f ca="1"/>
        <v>58159000</v>
      </c>
      <c r="M821" s="5" t="b">
        <f ca="1"/>
        <v>1</v>
      </c>
      <c r="N821" s="5" t="b">
        <f ca="1"/>
        <v>1</v>
      </c>
      <c r="O821" s="5" t="b">
        <f ca="1"/>
        <v>1</v>
      </c>
      <c r="P821" s="5" t="b">
        <f ca="1"/>
        <v>1</v>
      </c>
      <c r="Q821" s="5" t="b">
        <f ca="1"/>
        <v>0</v>
      </c>
      <c r="R821">
        <f ca="1"/>
        <v>0</v>
      </c>
    </row>
    <row r="822" spans="1:18" x14ac:dyDescent="0.25">
      <c r="A822" vm="3827">
        <f ca="1"/>
        <v>44312</v>
      </c>
      <c r="B822" vm="3828">
        <f ca="1"/>
        <v>295.39999999999998</v>
      </c>
      <c r="C822" vm="3829">
        <f ca="1"/>
        <v>297</v>
      </c>
      <c r="D822" vm="3541">
        <f ca="1"/>
        <v>299</v>
      </c>
      <c r="E822" vm="3830">
        <f ca="1"/>
        <v>294.60000000000002</v>
      </c>
      <c r="F822" vm="3831">
        <f ca="1"/>
        <v>30583139</v>
      </c>
      <c r="H822" s="2">
        <f ca="1"/>
        <v>295.39999389648438</v>
      </c>
      <c r="I822" s="2">
        <f ca="1"/>
        <v>297</v>
      </c>
      <c r="J822" s="2">
        <f ca="1"/>
        <v>299</v>
      </c>
      <c r="K822" s="2">
        <f ca="1"/>
        <v>294.60000610351563</v>
      </c>
      <c r="L822" s="4">
        <f ca="1"/>
        <v>30583100</v>
      </c>
      <c r="M822" s="5" t="b">
        <f ca="1"/>
        <v>1</v>
      </c>
      <c r="N822" s="5" t="b">
        <f ca="1"/>
        <v>1</v>
      </c>
      <c r="O822" s="5" t="b">
        <f ca="1"/>
        <v>1</v>
      </c>
      <c r="P822" s="5" t="b">
        <f ca="1"/>
        <v>1</v>
      </c>
      <c r="Q822" s="5" t="b">
        <f ca="1"/>
        <v>0</v>
      </c>
      <c r="R822">
        <f ca="1"/>
        <v>0</v>
      </c>
    </row>
    <row r="823" spans="1:18" x14ac:dyDescent="0.25">
      <c r="A823" vm="3832">
        <f ca="1"/>
        <v>44313</v>
      </c>
      <c r="B823" vm="3833">
        <f ca="1"/>
        <v>301.5</v>
      </c>
      <c r="C823" vm="3834">
        <f ca="1"/>
        <v>295.7</v>
      </c>
      <c r="D823" vm="3821">
        <f ca="1"/>
        <v>302.5</v>
      </c>
      <c r="E823" vm="3835">
        <f ca="1"/>
        <v>295.10000000000002</v>
      </c>
      <c r="F823" vm="3836">
        <f ca="1"/>
        <v>35040532</v>
      </c>
      <c r="H823" s="2">
        <f ca="1"/>
        <v>301.5</v>
      </c>
      <c r="I823" s="2">
        <f ca="1"/>
        <v>295.70001220703125</v>
      </c>
      <c r="J823" s="2">
        <f ca="1"/>
        <v>302.5</v>
      </c>
      <c r="K823" s="2">
        <f ca="1"/>
        <v>295.10000610351563</v>
      </c>
      <c r="L823" s="4">
        <f ca="1"/>
        <v>35040500</v>
      </c>
      <c r="M823" s="5" t="b">
        <f ca="1"/>
        <v>1</v>
      </c>
      <c r="N823" s="5" t="b">
        <f ca="1"/>
        <v>1</v>
      </c>
      <c r="O823" s="5" t="b">
        <f ca="1"/>
        <v>1</v>
      </c>
      <c r="P823" s="5" t="b">
        <f ca="1"/>
        <v>1</v>
      </c>
      <c r="Q823" s="5" t="b">
        <f ca="1"/>
        <v>0</v>
      </c>
      <c r="R823">
        <f ca="1"/>
        <v>0</v>
      </c>
    </row>
    <row r="824" spans="1:18" x14ac:dyDescent="0.25">
      <c r="A824" vm="3837">
        <f ca="1"/>
        <v>44314</v>
      </c>
      <c r="B824" vm="612">
        <f ca="1"/>
        <v>305.89999999999998</v>
      </c>
      <c r="C824" vm="510">
        <f ca="1"/>
        <v>303.5</v>
      </c>
      <c r="D824" vm="3838">
        <f ca="1"/>
        <v>309.5</v>
      </c>
      <c r="E824" vm="3801">
        <f ca="1"/>
        <v>303</v>
      </c>
      <c r="F824" vm="3839">
        <f ca="1"/>
        <v>44668126</v>
      </c>
      <c r="H824" s="2">
        <f ca="1"/>
        <v>305.89999389648438</v>
      </c>
      <c r="I824" s="2">
        <f ca="1"/>
        <v>303.5</v>
      </c>
      <c r="J824" s="2">
        <f ca="1"/>
        <v>309.5</v>
      </c>
      <c r="K824" s="2">
        <f ca="1"/>
        <v>303</v>
      </c>
      <c r="L824" s="4">
        <f ca="1"/>
        <v>44668100</v>
      </c>
      <c r="M824" s="5" t="b">
        <f ca="1"/>
        <v>1</v>
      </c>
      <c r="N824" s="5" t="b">
        <f ca="1"/>
        <v>1</v>
      </c>
      <c r="O824" s="5" t="b">
        <f ca="1"/>
        <v>1</v>
      </c>
      <c r="P824" s="5" t="b">
        <f ca="1"/>
        <v>1</v>
      </c>
      <c r="Q824" s="5" t="b">
        <f ca="1"/>
        <v>0</v>
      </c>
      <c r="R824">
        <f ca="1"/>
        <v>0</v>
      </c>
    </row>
    <row r="825" spans="1:18" x14ac:dyDescent="0.25">
      <c r="A825" vm="3840">
        <f ca="1"/>
        <v>44315</v>
      </c>
      <c r="B825" vm="3841">
        <f ca="1"/>
        <v>301.89999999999998</v>
      </c>
      <c r="C825" vm="646">
        <f ca="1"/>
        <v>308.89999999999998</v>
      </c>
      <c r="D825" vm="3806">
        <f ca="1"/>
        <v>310</v>
      </c>
      <c r="E825" vm="3842">
        <f ca="1"/>
        <v>301.25</v>
      </c>
      <c r="F825" vm="3843">
        <f ca="1"/>
        <v>36647292</v>
      </c>
      <c r="H825" s="2">
        <f ca="1"/>
        <v>301.89999389648438</v>
      </c>
      <c r="I825" s="2">
        <f ca="1"/>
        <v>308.89999389648438</v>
      </c>
      <c r="J825" s="2">
        <f ca="1"/>
        <v>310</v>
      </c>
      <c r="K825" s="2">
        <f ca="1"/>
        <v>301.25</v>
      </c>
      <c r="L825" s="4">
        <f ca="1"/>
        <v>36647300</v>
      </c>
      <c r="M825" s="5" t="b">
        <f ca="1"/>
        <v>1</v>
      </c>
      <c r="N825" s="5" t="b">
        <f ca="1"/>
        <v>1</v>
      </c>
      <c r="O825" s="5" t="b">
        <f ca="1"/>
        <v>1</v>
      </c>
      <c r="P825" s="5" t="b">
        <f ca="1"/>
        <v>1</v>
      </c>
      <c r="Q825" s="5" t="b">
        <f ca="1"/>
        <v>0</v>
      </c>
      <c r="R825">
        <f ca="1"/>
        <v>0</v>
      </c>
    </row>
    <row r="826" spans="1:18" x14ac:dyDescent="0.25">
      <c r="A826" vm="3844">
        <f ca="1"/>
        <v>44316</v>
      </c>
      <c r="B826" vm="572">
        <f ca="1"/>
        <v>293.85000000000002</v>
      </c>
      <c r="C826" vm="3845">
        <f ca="1"/>
        <v>298.2</v>
      </c>
      <c r="D826" vm="3755">
        <f ca="1"/>
        <v>301.3</v>
      </c>
      <c r="E826" vm="3846">
        <f ca="1"/>
        <v>292.55</v>
      </c>
      <c r="F826" vm="3847">
        <f ca="1"/>
        <v>36121668</v>
      </c>
      <c r="H826" s="2">
        <f ca="1"/>
        <v>293.85000610351563</v>
      </c>
      <c r="I826" s="2">
        <f ca="1"/>
        <v>298.20001220703125</v>
      </c>
      <c r="J826" s="2">
        <f ca="1"/>
        <v>301.29998779296875</v>
      </c>
      <c r="K826" s="2">
        <f ca="1"/>
        <v>292.54998779296875</v>
      </c>
      <c r="L826" s="4">
        <f ca="1"/>
        <v>36121700</v>
      </c>
      <c r="M826" s="5" t="b">
        <f ca="1"/>
        <v>1</v>
      </c>
      <c r="N826" s="5" t="b">
        <f ca="1"/>
        <v>1</v>
      </c>
      <c r="O826" s="5" t="b">
        <f ca="1"/>
        <v>1</v>
      </c>
      <c r="P826" s="5" t="b">
        <f ca="1"/>
        <v>1</v>
      </c>
      <c r="Q826" s="5" t="b">
        <f ca="1"/>
        <v>0</v>
      </c>
      <c r="R826">
        <f ca="1"/>
        <v>0</v>
      </c>
    </row>
    <row r="827" spans="1:18" x14ac:dyDescent="0.25">
      <c r="A827" vm="3848">
        <f ca="1"/>
        <v>44319</v>
      </c>
      <c r="B827" vm="550">
        <f ca="1"/>
        <v>293</v>
      </c>
      <c r="C827" vm="3849">
        <f ca="1"/>
        <v>289.3</v>
      </c>
      <c r="D827" vm="3850">
        <f ca="1"/>
        <v>294.75</v>
      </c>
      <c r="E827" vm="3851">
        <f ca="1"/>
        <v>285</v>
      </c>
      <c r="F827" vm="3852">
        <f ca="1"/>
        <v>35376618</v>
      </c>
      <c r="H827" s="2">
        <f ca="1"/>
        <v>293</v>
      </c>
      <c r="I827" s="2">
        <f ca="1"/>
        <v>289.29998779296875</v>
      </c>
      <c r="J827" s="2">
        <f ca="1"/>
        <v>294.75</v>
      </c>
      <c r="K827" s="2">
        <f ca="1"/>
        <v>285</v>
      </c>
      <c r="L827" s="4">
        <f ca="1"/>
        <v>35376600</v>
      </c>
      <c r="M827" s="5" t="b">
        <f ca="1"/>
        <v>1</v>
      </c>
      <c r="N827" s="5" t="b">
        <f ca="1"/>
        <v>1</v>
      </c>
      <c r="O827" s="5" t="b">
        <f ca="1"/>
        <v>1</v>
      </c>
      <c r="P827" s="5" t="b">
        <f ca="1"/>
        <v>1</v>
      </c>
      <c r="Q827" s="5" t="b">
        <f ca="1"/>
        <v>0</v>
      </c>
      <c r="R827">
        <f ca="1"/>
        <v>0</v>
      </c>
    </row>
    <row r="828" spans="1:18" x14ac:dyDescent="0.25">
      <c r="A828" vm="3853">
        <f ca="1"/>
        <v>44320</v>
      </c>
      <c r="B828" vm="3854">
        <f ca="1"/>
        <v>289.45</v>
      </c>
      <c r="C828" vm="3855">
        <f ca="1"/>
        <v>296.35000000000002</v>
      </c>
      <c r="D828" vm="3721">
        <f ca="1"/>
        <v>299.75</v>
      </c>
      <c r="E828" vm="3856">
        <f ca="1"/>
        <v>288.05</v>
      </c>
      <c r="F828" vm="3857">
        <f ca="1"/>
        <v>38640006</v>
      </c>
      <c r="H828" s="2">
        <f ca="1"/>
        <v>289.45001220703125</v>
      </c>
      <c r="I828" s="2">
        <f ca="1"/>
        <v>296.35000610351563</v>
      </c>
      <c r="J828" s="2">
        <f ca="1"/>
        <v>299.75</v>
      </c>
      <c r="K828" s="2">
        <f ca="1"/>
        <v>288.04998779296875</v>
      </c>
      <c r="L828" s="4">
        <f ca="1"/>
        <v>38640000</v>
      </c>
      <c r="M828" s="5" t="b">
        <f ca="1"/>
        <v>1</v>
      </c>
      <c r="N828" s="5" t="b">
        <f ca="1"/>
        <v>1</v>
      </c>
      <c r="O828" s="5" t="b">
        <f ca="1"/>
        <v>1</v>
      </c>
      <c r="P828" s="5" t="b">
        <f ca="1"/>
        <v>1</v>
      </c>
      <c r="Q828" s="5" t="b">
        <f ca="1"/>
        <v>0</v>
      </c>
      <c r="R828">
        <f ca="1"/>
        <v>0</v>
      </c>
    </row>
    <row r="829" spans="1:18" x14ac:dyDescent="0.25">
      <c r="A829" vm="3858">
        <f ca="1"/>
        <v>44321</v>
      </c>
      <c r="B829" vm="3859">
        <f ca="1"/>
        <v>291.5</v>
      </c>
      <c r="C829" vm="3860">
        <f ca="1"/>
        <v>293.5</v>
      </c>
      <c r="D829" vm="3861">
        <f ca="1"/>
        <v>293.89999999999998</v>
      </c>
      <c r="E829" vm="3862">
        <f ca="1"/>
        <v>288.5</v>
      </c>
      <c r="F829" vm="3863">
        <f ca="1"/>
        <v>29350536</v>
      </c>
      <c r="H829" s="2">
        <f ca="1"/>
        <v>291.5</v>
      </c>
      <c r="I829" s="2">
        <f ca="1"/>
        <v>293.5</v>
      </c>
      <c r="J829" s="2">
        <f ca="1"/>
        <v>293.89999389648438</v>
      </c>
      <c r="K829" s="2">
        <f ca="1"/>
        <v>288.5</v>
      </c>
      <c r="L829" s="4">
        <f ca="1"/>
        <v>29350500</v>
      </c>
      <c r="M829" s="5" t="b">
        <f ca="1"/>
        <v>1</v>
      </c>
      <c r="N829" s="5" t="b">
        <f ca="1"/>
        <v>1</v>
      </c>
      <c r="O829" s="5" t="b">
        <f ca="1"/>
        <v>1</v>
      </c>
      <c r="P829" s="5" t="b">
        <f ca="1"/>
        <v>1</v>
      </c>
      <c r="Q829" s="5" t="b">
        <f ca="1"/>
        <v>0</v>
      </c>
      <c r="R829">
        <f ca="1"/>
        <v>0</v>
      </c>
    </row>
    <row r="830" spans="1:18" x14ac:dyDescent="0.25">
      <c r="A830" vm="3864">
        <f ca="1"/>
        <v>44322</v>
      </c>
      <c r="B830" vm="3842">
        <f ca="1"/>
        <v>301.25</v>
      </c>
      <c r="C830" vm="3859">
        <f ca="1"/>
        <v>291.5</v>
      </c>
      <c r="D830" vm="3807">
        <f ca="1"/>
        <v>302</v>
      </c>
      <c r="E830" vm="545">
        <f ca="1"/>
        <v>290.3</v>
      </c>
      <c r="F830" vm="3865">
        <f ca="1"/>
        <v>45032502</v>
      </c>
      <c r="H830" s="2">
        <f ca="1"/>
        <v>301.25</v>
      </c>
      <c r="I830" s="2">
        <f ca="1"/>
        <v>291.5</v>
      </c>
      <c r="J830" s="2">
        <f ca="1"/>
        <v>302</v>
      </c>
      <c r="K830" s="2">
        <f ca="1"/>
        <v>290.29998779296875</v>
      </c>
      <c r="L830" s="4">
        <f ca="1"/>
        <v>45032500</v>
      </c>
      <c r="M830" s="5" t="b">
        <f ca="1"/>
        <v>1</v>
      </c>
      <c r="N830" s="5" t="b">
        <f ca="1"/>
        <v>1</v>
      </c>
      <c r="O830" s="5" t="b">
        <f ca="1"/>
        <v>1</v>
      </c>
      <c r="P830" s="5" t="b">
        <f ca="1"/>
        <v>1</v>
      </c>
      <c r="Q830" s="5" t="b">
        <f ca="1"/>
        <v>0</v>
      </c>
      <c r="R830">
        <f ca="1"/>
        <v>0</v>
      </c>
    </row>
    <row r="831" spans="1:18" x14ac:dyDescent="0.25">
      <c r="A831" vm="3866">
        <f ca="1"/>
        <v>44323</v>
      </c>
      <c r="B831" vm="3867">
        <f ca="1"/>
        <v>302.75</v>
      </c>
      <c r="C831" vm="3801">
        <f ca="1"/>
        <v>303</v>
      </c>
      <c r="D831" vm="3868">
        <f ca="1"/>
        <v>305.95</v>
      </c>
      <c r="E831" vm="3754">
        <f ca="1"/>
        <v>300.5</v>
      </c>
      <c r="F831" vm="3869">
        <f ca="1"/>
        <v>41591323</v>
      </c>
      <c r="H831" s="2">
        <f ca="1"/>
        <v>302.75</v>
      </c>
      <c r="I831" s="2">
        <f ca="1"/>
        <v>303</v>
      </c>
      <c r="J831" s="2">
        <f ca="1"/>
        <v>305.95001220703125</v>
      </c>
      <c r="K831" s="2">
        <f ca="1"/>
        <v>300.5</v>
      </c>
      <c r="L831" s="4">
        <f ca="1"/>
        <v>41591300</v>
      </c>
      <c r="M831" s="5" t="b">
        <f ca="1"/>
        <v>1</v>
      </c>
      <c r="N831" s="5" t="b">
        <f ca="1"/>
        <v>1</v>
      </c>
      <c r="O831" s="5" t="b">
        <f ca="1"/>
        <v>1</v>
      </c>
      <c r="P831" s="5" t="b">
        <f ca="1"/>
        <v>1</v>
      </c>
      <c r="Q831" s="5" t="b">
        <f ca="1"/>
        <v>0</v>
      </c>
      <c r="R831">
        <f ca="1"/>
        <v>0</v>
      </c>
    </row>
    <row r="832" spans="1:18" x14ac:dyDescent="0.25">
      <c r="A832" vm="3870">
        <f ca="1"/>
        <v>44326</v>
      </c>
      <c r="B832" vm="3871">
        <f ca="1"/>
        <v>314.85000000000002</v>
      </c>
      <c r="C832" vm="3642">
        <f ca="1"/>
        <v>304.5</v>
      </c>
      <c r="D832" vm="3872">
        <f ca="1"/>
        <v>315.7</v>
      </c>
      <c r="E832" vm="3717">
        <f ca="1"/>
        <v>304</v>
      </c>
      <c r="F832" vm="3873">
        <f ca="1"/>
        <v>53260388</v>
      </c>
      <c r="H832" s="2">
        <f ca="1"/>
        <v>314.85000610351563</v>
      </c>
      <c r="I832" s="2">
        <f ca="1"/>
        <v>304.5</v>
      </c>
      <c r="J832" s="2">
        <f ca="1"/>
        <v>315.70001220703125</v>
      </c>
      <c r="K832" s="2">
        <f ca="1"/>
        <v>304</v>
      </c>
      <c r="L832" s="4">
        <f ca="1"/>
        <v>53260400</v>
      </c>
      <c r="M832" s="5" t="b">
        <f ca="1"/>
        <v>1</v>
      </c>
      <c r="N832" s="5" t="b">
        <f ca="1"/>
        <v>1</v>
      </c>
      <c r="O832" s="5" t="b">
        <f ca="1"/>
        <v>1</v>
      </c>
      <c r="P832" s="5" t="b">
        <f ca="1"/>
        <v>1</v>
      </c>
      <c r="Q832" s="5" t="b">
        <f ca="1"/>
        <v>0</v>
      </c>
      <c r="R832">
        <f ca="1"/>
        <v>0</v>
      </c>
    </row>
    <row r="833" spans="1:18" x14ac:dyDescent="0.25">
      <c r="A833" vm="3874">
        <f ca="1"/>
        <v>44327</v>
      </c>
      <c r="B833" vm="591">
        <f ca="1"/>
        <v>315.55</v>
      </c>
      <c r="C833" vm="3875">
        <f ca="1"/>
        <v>309.55</v>
      </c>
      <c r="D833" vm="3876">
        <f ca="1"/>
        <v>320.75</v>
      </c>
      <c r="E833" vm="3877">
        <f ca="1"/>
        <v>308.10000000000002</v>
      </c>
      <c r="F833" vm="3878">
        <f ca="1"/>
        <v>58472304</v>
      </c>
      <c r="H833" s="2">
        <f ca="1"/>
        <v>315.54998779296875</v>
      </c>
      <c r="I833" s="2">
        <f ca="1"/>
        <v>309.54998779296875</v>
      </c>
      <c r="J833" s="2">
        <f ca="1"/>
        <v>320.75</v>
      </c>
      <c r="K833" s="2">
        <f ca="1"/>
        <v>308.10000610351563</v>
      </c>
      <c r="L833" s="4">
        <f ca="1"/>
        <v>58472300</v>
      </c>
      <c r="M833" s="5" t="b">
        <f ca="1"/>
        <v>1</v>
      </c>
      <c r="N833" s="5" t="b">
        <f ca="1"/>
        <v>1</v>
      </c>
      <c r="O833" s="5" t="b">
        <f ca="1"/>
        <v>1</v>
      </c>
      <c r="P833" s="5" t="b">
        <f ca="1"/>
        <v>1</v>
      </c>
      <c r="Q833" s="5" t="b">
        <f ca="1"/>
        <v>0</v>
      </c>
      <c r="R833">
        <f ca="1"/>
        <v>0</v>
      </c>
    </row>
    <row r="834" spans="1:18" x14ac:dyDescent="0.25">
      <c r="A834" vm="3879">
        <f ca="1"/>
        <v>44328</v>
      </c>
      <c r="B834" vm="435">
        <f ca="1"/>
        <v>326</v>
      </c>
      <c r="C834" vm="3880">
        <f ca="1"/>
        <v>318.25</v>
      </c>
      <c r="D834" vm="3881">
        <f ca="1"/>
        <v>334.75</v>
      </c>
      <c r="E834" vm="3882">
        <f ca="1"/>
        <v>316.25</v>
      </c>
      <c r="F834" vm="3883">
        <f ca="1"/>
        <v>111584920</v>
      </c>
      <c r="H834" s="2">
        <f ca="1"/>
        <v>326</v>
      </c>
      <c r="I834" s="2">
        <f ca="1"/>
        <v>318.25</v>
      </c>
      <c r="J834" s="2">
        <f ca="1"/>
        <v>334.75</v>
      </c>
      <c r="K834" s="2">
        <f ca="1"/>
        <v>316.25</v>
      </c>
      <c r="L834" s="4">
        <f ca="1"/>
        <v>111584896</v>
      </c>
      <c r="M834" s="5" t="b">
        <f ca="1"/>
        <v>1</v>
      </c>
      <c r="N834" s="5" t="b">
        <f ca="1"/>
        <v>1</v>
      </c>
      <c r="O834" s="5" t="b">
        <f ca="1"/>
        <v>1</v>
      </c>
      <c r="P834" s="5" t="b">
        <f ca="1"/>
        <v>1</v>
      </c>
      <c r="Q834" s="5" t="b">
        <f ca="1"/>
        <v>0</v>
      </c>
      <c r="R834">
        <f ca="1"/>
        <v>0</v>
      </c>
    </row>
    <row r="835" spans="1:18" x14ac:dyDescent="0.25">
      <c r="A835" vm="3884">
        <f ca="1"/>
        <v>44330</v>
      </c>
      <c r="B835" vm="3736">
        <f ca="1"/>
        <v>312.25</v>
      </c>
      <c r="C835" vm="3885">
        <f ca="1"/>
        <v>329.35</v>
      </c>
      <c r="D835" vm="460">
        <f ca="1"/>
        <v>329.5</v>
      </c>
      <c r="E835" vm="3806">
        <f ca="1"/>
        <v>310</v>
      </c>
      <c r="F835" vm="3886">
        <f ca="1"/>
        <v>81305325</v>
      </c>
      <c r="H835" s="2">
        <f ca="1"/>
        <v>312.25</v>
      </c>
      <c r="I835" s="2">
        <f ca="1"/>
        <v>329.35000610351563</v>
      </c>
      <c r="J835" s="2">
        <f ca="1"/>
        <v>329.5</v>
      </c>
      <c r="K835" s="2">
        <f ca="1"/>
        <v>310</v>
      </c>
      <c r="L835" s="4">
        <f ca="1"/>
        <v>81305296</v>
      </c>
      <c r="M835" s="5" t="b">
        <f ca="1"/>
        <v>1</v>
      </c>
      <c r="N835" s="5" t="b">
        <f ca="1"/>
        <v>1</v>
      </c>
      <c r="O835" s="5" t="b">
        <f ca="1"/>
        <v>1</v>
      </c>
      <c r="P835" s="5" t="b">
        <f ca="1"/>
        <v>1</v>
      </c>
      <c r="Q835" s="5" t="b">
        <f ca="1"/>
        <v>0</v>
      </c>
      <c r="R835">
        <f ca="1"/>
        <v>0</v>
      </c>
    </row>
    <row r="836" spans="1:18" x14ac:dyDescent="0.25">
      <c r="A836" vm="3887">
        <f ca="1"/>
        <v>44333</v>
      </c>
      <c r="B836" vm="3634">
        <f ca="1"/>
        <v>321.10000000000002</v>
      </c>
      <c r="C836" vm="3888">
        <f ca="1"/>
        <v>315.39999999999998</v>
      </c>
      <c r="D836" vm="3632">
        <f ca="1"/>
        <v>323.85000000000002</v>
      </c>
      <c r="E836" vm="3889">
        <f ca="1"/>
        <v>311.39999999999998</v>
      </c>
      <c r="F836" vm="3890">
        <f ca="1"/>
        <v>51162423</v>
      </c>
      <c r="H836" s="2">
        <f ca="1"/>
        <v>321.10000610351563</v>
      </c>
      <c r="I836" s="2">
        <f ca="1"/>
        <v>315.39999389648438</v>
      </c>
      <c r="J836" s="2">
        <f ca="1"/>
        <v>323.85000610351563</v>
      </c>
      <c r="K836" s="2">
        <f ca="1"/>
        <v>311.39999389648438</v>
      </c>
      <c r="L836" s="4">
        <f ca="1"/>
        <v>51162400</v>
      </c>
      <c r="M836" s="5" t="b">
        <f ca="1"/>
        <v>1</v>
      </c>
      <c r="N836" s="5" t="b">
        <f ca="1"/>
        <v>1</v>
      </c>
      <c r="O836" s="5" t="b">
        <f ca="1"/>
        <v>1</v>
      </c>
      <c r="P836" s="5" t="b">
        <f ca="1"/>
        <v>1</v>
      </c>
      <c r="Q836" s="5" t="b">
        <f ca="1"/>
        <v>0</v>
      </c>
      <c r="R836">
        <f ca="1"/>
        <v>0</v>
      </c>
    </row>
    <row r="837" spans="1:18" x14ac:dyDescent="0.25">
      <c r="A837" vm="3891">
        <f ca="1"/>
        <v>44334</v>
      </c>
      <c r="B837" vm="3892">
        <f ca="1"/>
        <v>332.45</v>
      </c>
      <c r="C837" vm="3893">
        <f ca="1"/>
        <v>325.95</v>
      </c>
      <c r="D837" vm="3894">
        <f ca="1"/>
        <v>336.65</v>
      </c>
      <c r="E837" vm="490">
        <f ca="1"/>
        <v>324</v>
      </c>
      <c r="F837" vm="3895">
        <f ca="1"/>
        <v>86153088</v>
      </c>
      <c r="H837" s="2">
        <f ca="1"/>
        <v>332.45001220703125</v>
      </c>
      <c r="I837" s="2">
        <f ca="1"/>
        <v>325.95001220703125</v>
      </c>
      <c r="J837" s="2">
        <f ca="1"/>
        <v>336.64999389648438</v>
      </c>
      <c r="K837" s="2">
        <f ca="1"/>
        <v>324</v>
      </c>
      <c r="L837" s="4">
        <f ca="1"/>
        <v>86153104</v>
      </c>
      <c r="M837" s="5" t="b">
        <f ca="1"/>
        <v>1</v>
      </c>
      <c r="N837" s="5" t="b">
        <f ca="1"/>
        <v>1</v>
      </c>
      <c r="O837" s="5" t="b">
        <f ca="1"/>
        <v>1</v>
      </c>
      <c r="P837" s="5" t="b">
        <f ca="1"/>
        <v>1</v>
      </c>
      <c r="Q837" s="5" t="b">
        <f ca="1"/>
        <v>0</v>
      </c>
      <c r="R837">
        <f ca="1"/>
        <v>0</v>
      </c>
    </row>
    <row r="838" spans="1:18" x14ac:dyDescent="0.25">
      <c r="A838" vm="3896">
        <f ca="1"/>
        <v>44335</v>
      </c>
      <c r="B838" vm="3897">
        <f ca="1"/>
        <v>314.45</v>
      </c>
      <c r="C838" vm="3898">
        <f ca="1"/>
        <v>313</v>
      </c>
      <c r="D838" vm="3659">
        <f ca="1"/>
        <v>322.95</v>
      </c>
      <c r="E838" vm="3899">
        <f ca="1"/>
        <v>312.10000000000002</v>
      </c>
      <c r="F838" vm="3900">
        <f ca="1"/>
        <v>119407026</v>
      </c>
      <c r="H838" s="2">
        <f ca="1"/>
        <v>314.45001220703125</v>
      </c>
      <c r="I838" s="2">
        <f ca="1"/>
        <v>313</v>
      </c>
      <c r="J838" s="2">
        <f ca="1"/>
        <v>322.95001220703125</v>
      </c>
      <c r="K838" s="2">
        <f ca="1"/>
        <v>312.10000610351563</v>
      </c>
      <c r="L838" s="4">
        <f ca="1"/>
        <v>119407000</v>
      </c>
      <c r="M838" s="5" t="b">
        <f ca="1"/>
        <v>1</v>
      </c>
      <c r="N838" s="5" t="b">
        <f ca="1"/>
        <v>1</v>
      </c>
      <c r="O838" s="5" t="b">
        <f ca="1"/>
        <v>1</v>
      </c>
      <c r="P838" s="5" t="b">
        <f ca="1"/>
        <v>1</v>
      </c>
      <c r="Q838" s="5" t="b">
        <f ca="1"/>
        <v>0</v>
      </c>
      <c r="R838">
        <f ca="1"/>
        <v>0</v>
      </c>
    </row>
    <row r="839" spans="1:18" x14ac:dyDescent="0.25">
      <c r="A839" vm="3901">
        <f ca="1"/>
        <v>44336</v>
      </c>
      <c r="B839" vm="519">
        <f ca="1"/>
        <v>307.7</v>
      </c>
      <c r="C839" vm="3902">
        <f ca="1"/>
        <v>316</v>
      </c>
      <c r="D839" vm="3720">
        <f ca="1"/>
        <v>316.60000000000002</v>
      </c>
      <c r="E839" vm="3903">
        <f ca="1"/>
        <v>306.10000000000002</v>
      </c>
      <c r="F839" vm="3904">
        <f ca="1"/>
        <v>54043899</v>
      </c>
      <c r="H839" s="2">
        <f ca="1"/>
        <v>307.70001220703125</v>
      </c>
      <c r="I839" s="2">
        <f ca="1"/>
        <v>316</v>
      </c>
      <c r="J839" s="2">
        <f ca="1"/>
        <v>316.60000610351563</v>
      </c>
      <c r="K839" s="2">
        <f ca="1"/>
        <v>306.10000610351563</v>
      </c>
      <c r="L839" s="4">
        <f ca="1"/>
        <v>54043900</v>
      </c>
      <c r="M839" s="5" t="b">
        <f ca="1"/>
        <v>1</v>
      </c>
      <c r="N839" s="5" t="b">
        <f ca="1"/>
        <v>1</v>
      </c>
      <c r="O839" s="5" t="b">
        <f ca="1"/>
        <v>1</v>
      </c>
      <c r="P839" s="5" t="b">
        <f ca="1"/>
        <v>1</v>
      </c>
      <c r="Q839" s="5" t="b">
        <f ca="1"/>
        <v>0</v>
      </c>
      <c r="R839">
        <f ca="1"/>
        <v>0</v>
      </c>
    </row>
    <row r="840" spans="1:18" x14ac:dyDescent="0.25">
      <c r="A840" vm="3905">
        <f ca="1"/>
        <v>44337</v>
      </c>
      <c r="B840" vm="502">
        <f ca="1"/>
        <v>313.10000000000002</v>
      </c>
      <c r="C840" vm="3906">
        <f ca="1"/>
        <v>312</v>
      </c>
      <c r="D840" vm="3872">
        <f ca="1"/>
        <v>315.7</v>
      </c>
      <c r="E840" vm="3838">
        <f ca="1"/>
        <v>309.5</v>
      </c>
      <c r="F840" vm="3907">
        <f ca="1"/>
        <v>40358753</v>
      </c>
      <c r="H840" s="2">
        <f ca="1"/>
        <v>313.10000610351563</v>
      </c>
      <c r="I840" s="2">
        <f ca="1"/>
        <v>312</v>
      </c>
      <c r="J840" s="2">
        <f ca="1"/>
        <v>315.70001220703125</v>
      </c>
      <c r="K840" s="2">
        <f ca="1"/>
        <v>309.5</v>
      </c>
      <c r="L840" s="4">
        <f ca="1"/>
        <v>40358800</v>
      </c>
      <c r="M840" s="5" t="b">
        <f ca="1"/>
        <v>1</v>
      </c>
      <c r="N840" s="5" t="b">
        <f ca="1"/>
        <v>1</v>
      </c>
      <c r="O840" s="5" t="b">
        <f ca="1"/>
        <v>1</v>
      </c>
      <c r="P840" s="5" t="b">
        <f ca="1"/>
        <v>1</v>
      </c>
      <c r="Q840" s="5" t="b">
        <f ca="1"/>
        <v>0</v>
      </c>
      <c r="R840">
        <f ca="1"/>
        <v>0</v>
      </c>
    </row>
    <row r="841" spans="1:18" x14ac:dyDescent="0.25">
      <c r="A841" vm="3908">
        <f ca="1"/>
        <v>44340</v>
      </c>
      <c r="B841" vm="3637">
        <f ca="1"/>
        <v>311.85000000000002</v>
      </c>
      <c r="C841" vm="508">
        <f ca="1"/>
        <v>314.75</v>
      </c>
      <c r="D841" vm="3909">
        <f ca="1"/>
        <v>315.8</v>
      </c>
      <c r="E841" vm="3910">
        <f ca="1"/>
        <v>310.2</v>
      </c>
      <c r="F841" vm="3911">
        <f ca="1"/>
        <v>31963997</v>
      </c>
      <c r="H841" s="2">
        <f ca="1"/>
        <v>311.85000610351563</v>
      </c>
      <c r="I841" s="2">
        <f ca="1"/>
        <v>314.75</v>
      </c>
      <c r="J841" s="2">
        <f ca="1"/>
        <v>315.79998779296875</v>
      </c>
      <c r="K841" s="2">
        <f ca="1"/>
        <v>310.20001220703125</v>
      </c>
      <c r="L841" s="4">
        <f ca="1"/>
        <v>31964000</v>
      </c>
      <c r="M841" s="5" t="b">
        <f ca="1"/>
        <v>1</v>
      </c>
      <c r="N841" s="5" t="b">
        <f ca="1"/>
        <v>1</v>
      </c>
      <c r="O841" s="5" t="b">
        <f ca="1"/>
        <v>1</v>
      </c>
      <c r="P841" s="5" t="b">
        <f ca="1"/>
        <v>1</v>
      </c>
      <c r="Q841" s="5" t="b">
        <f ca="1"/>
        <v>0</v>
      </c>
      <c r="R841">
        <f ca="1"/>
        <v>0</v>
      </c>
    </row>
    <row r="842" spans="1:18" x14ac:dyDescent="0.25">
      <c r="A842" vm="3912">
        <f ca="1"/>
        <v>44341</v>
      </c>
      <c r="B842" vm="3913">
        <f ca="1"/>
        <v>315.25</v>
      </c>
      <c r="C842" vm="591">
        <f ca="1"/>
        <v>315.55</v>
      </c>
      <c r="D842" vm="3914">
        <f ca="1"/>
        <v>319</v>
      </c>
      <c r="E842" vm="3915">
        <f ca="1"/>
        <v>313.85000000000002</v>
      </c>
      <c r="F842" vm="3916">
        <f ca="1"/>
        <v>37382263</v>
      </c>
      <c r="H842" s="2">
        <f ca="1"/>
        <v>315.25</v>
      </c>
      <c r="I842" s="2">
        <f ca="1"/>
        <v>315.54998779296875</v>
      </c>
      <c r="J842" s="2">
        <f ca="1"/>
        <v>319</v>
      </c>
      <c r="K842" s="2">
        <f ca="1"/>
        <v>313.85000610351563</v>
      </c>
      <c r="L842" s="4">
        <f ca="1"/>
        <v>37382300</v>
      </c>
      <c r="M842" s="5" t="b">
        <f ca="1"/>
        <v>1</v>
      </c>
      <c r="N842" s="5" t="b">
        <f ca="1"/>
        <v>1</v>
      </c>
      <c r="O842" s="5" t="b">
        <f ca="1"/>
        <v>1</v>
      </c>
      <c r="P842" s="5" t="b">
        <f ca="1"/>
        <v>1</v>
      </c>
      <c r="Q842" s="5" t="b">
        <f ca="1"/>
        <v>0</v>
      </c>
      <c r="R842">
        <f ca="1"/>
        <v>0</v>
      </c>
    </row>
    <row r="843" spans="1:18" x14ac:dyDescent="0.25">
      <c r="A843" vm="3917">
        <f ca="1"/>
        <v>44342</v>
      </c>
      <c r="B843" vm="3918">
        <f ca="1"/>
        <v>315.5</v>
      </c>
      <c r="C843" vm="3919">
        <f ca="1"/>
        <v>316.10000000000002</v>
      </c>
      <c r="D843" vm="3704">
        <f ca="1"/>
        <v>320</v>
      </c>
      <c r="E843" vm="3920">
        <f ca="1"/>
        <v>314.8</v>
      </c>
      <c r="F843" vm="3921">
        <f ca="1"/>
        <v>28639717</v>
      </c>
      <c r="H843" s="2">
        <f ca="1"/>
        <v>315.5</v>
      </c>
      <c r="I843" s="2">
        <f ca="1"/>
        <v>316.10000610351563</v>
      </c>
      <c r="J843" s="2">
        <f ca="1"/>
        <v>320</v>
      </c>
      <c r="K843" s="2">
        <f ca="1"/>
        <v>314.79998779296875</v>
      </c>
      <c r="L843" s="4">
        <f ca="1"/>
        <v>28639700</v>
      </c>
      <c r="M843" s="5" t="b">
        <f ca="1"/>
        <v>1</v>
      </c>
      <c r="N843" s="5" t="b">
        <f ca="1"/>
        <v>1</v>
      </c>
      <c r="O843" s="5" t="b">
        <f ca="1"/>
        <v>1</v>
      </c>
      <c r="P843" s="5" t="b">
        <f ca="1"/>
        <v>1</v>
      </c>
      <c r="Q843" s="5" t="b">
        <f ca="1"/>
        <v>0</v>
      </c>
      <c r="R843">
        <f ca="1"/>
        <v>0</v>
      </c>
    </row>
    <row r="844" spans="1:18" x14ac:dyDescent="0.25">
      <c r="A844" vm="3922">
        <f ca="1"/>
        <v>44343</v>
      </c>
      <c r="B844" vm="3716">
        <f ca="1"/>
        <v>318.60000000000002</v>
      </c>
      <c r="C844" vm="3923">
        <f ca="1"/>
        <v>317.05</v>
      </c>
      <c r="D844" vm="3924">
        <f ca="1"/>
        <v>323.45</v>
      </c>
      <c r="E844" vm="3925">
        <f ca="1"/>
        <v>316.55</v>
      </c>
      <c r="F844" vm="3926">
        <f ca="1"/>
        <v>49484106</v>
      </c>
      <c r="H844" s="2">
        <f ca="1"/>
        <v>318.60000610351563</v>
      </c>
      <c r="I844" s="2">
        <f ca="1"/>
        <v>317.04998779296875</v>
      </c>
      <c r="J844" s="2">
        <f ca="1"/>
        <v>323.45001220703125</v>
      </c>
      <c r="K844" s="2">
        <f ca="1"/>
        <v>316.54998779296875</v>
      </c>
      <c r="L844" s="4">
        <f ca="1"/>
        <v>49484100</v>
      </c>
      <c r="M844" s="5" t="b">
        <f ca="1"/>
        <v>1</v>
      </c>
      <c r="N844" s="5" t="b">
        <f ca="1"/>
        <v>1</v>
      </c>
      <c r="O844" s="5" t="b">
        <f ca="1"/>
        <v>1</v>
      </c>
      <c r="P844" s="5" t="b">
        <f ca="1"/>
        <v>1</v>
      </c>
      <c r="Q844" s="5" t="b">
        <f ca="1"/>
        <v>0</v>
      </c>
      <c r="R844">
        <f ca="1"/>
        <v>0</v>
      </c>
    </row>
    <row r="845" spans="1:18" x14ac:dyDescent="0.25">
      <c r="A845" vm="3927">
        <f ca="1"/>
        <v>44344</v>
      </c>
      <c r="B845" vm="3593">
        <f ca="1"/>
        <v>318.75</v>
      </c>
      <c r="C845" vm="3928">
        <f ca="1"/>
        <v>322.64999999999998</v>
      </c>
      <c r="D845" vm="3929">
        <f ca="1"/>
        <v>324.5</v>
      </c>
      <c r="E845" vm="3650">
        <f ca="1"/>
        <v>316.5</v>
      </c>
      <c r="F845" vm="3930">
        <f ca="1"/>
        <v>26618815</v>
      </c>
      <c r="H845" s="2">
        <f ca="1"/>
        <v>318.75</v>
      </c>
      <c r="I845" s="2">
        <f ca="1"/>
        <v>322.64999389648438</v>
      </c>
      <c r="J845" s="2">
        <f ca="1"/>
        <v>324.5</v>
      </c>
      <c r="K845" s="2">
        <f ca="1"/>
        <v>316.5</v>
      </c>
      <c r="L845" s="4">
        <f ca="1"/>
        <v>26618800</v>
      </c>
      <c r="M845" s="5" t="b">
        <f ca="1"/>
        <v>1</v>
      </c>
      <c r="N845" s="5" t="b">
        <f ca="1"/>
        <v>1</v>
      </c>
      <c r="O845" s="5" t="b">
        <f ca="1"/>
        <v>1</v>
      </c>
      <c r="P845" s="5" t="b">
        <f ca="1"/>
        <v>1</v>
      </c>
      <c r="Q845" s="5" t="b">
        <f ca="1"/>
        <v>0</v>
      </c>
      <c r="R845">
        <f ca="1"/>
        <v>0</v>
      </c>
    </row>
    <row r="846" spans="1:18" x14ac:dyDescent="0.25">
      <c r="A846" vm="3931">
        <f ca="1"/>
        <v>44347</v>
      </c>
      <c r="B846" vm="3593">
        <f ca="1"/>
        <v>318.75</v>
      </c>
      <c r="C846" vm="3932">
        <f ca="1"/>
        <v>318.7</v>
      </c>
      <c r="D846" vm="3933">
        <f ca="1"/>
        <v>319.75</v>
      </c>
      <c r="E846" vm="3899">
        <f ca="1"/>
        <v>312.10000000000002</v>
      </c>
      <c r="F846" vm="3934">
        <f ca="1"/>
        <v>30917309</v>
      </c>
      <c r="H846" s="2">
        <f ca="1"/>
        <v>318.75</v>
      </c>
      <c r="I846" s="2">
        <f ca="1"/>
        <v>318.70001220703125</v>
      </c>
      <c r="J846" s="2">
        <f ca="1"/>
        <v>319.75</v>
      </c>
      <c r="K846" s="2">
        <f ca="1"/>
        <v>312.10000610351563</v>
      </c>
      <c r="L846" s="4">
        <f ca="1"/>
        <v>30917300</v>
      </c>
      <c r="M846" s="5" t="b">
        <f ca="1"/>
        <v>1</v>
      </c>
      <c r="N846" s="5" t="b">
        <f ca="1"/>
        <v>1</v>
      </c>
      <c r="O846" s="5" t="b">
        <f ca="1"/>
        <v>1</v>
      </c>
      <c r="P846" s="5" t="b">
        <f ca="1"/>
        <v>1</v>
      </c>
      <c r="Q846" s="5" t="b">
        <f ca="1"/>
        <v>0</v>
      </c>
      <c r="R846">
        <f ca="1"/>
        <v>0</v>
      </c>
    </row>
    <row r="847" spans="1:18" x14ac:dyDescent="0.25">
      <c r="A847" vm="3935">
        <f ca="1"/>
        <v>44348</v>
      </c>
      <c r="B847" vm="3936">
        <f ca="1"/>
        <v>318.10000000000002</v>
      </c>
      <c r="C847" vm="3937">
        <f ca="1"/>
        <v>319.2</v>
      </c>
      <c r="D847" vm="3938">
        <f ca="1"/>
        <v>325.7</v>
      </c>
      <c r="E847" vm="3939">
        <f ca="1"/>
        <v>317.3</v>
      </c>
      <c r="F847" vm="3940">
        <f ca="1"/>
        <v>32595728</v>
      </c>
      <c r="H847" s="2">
        <f ca="1"/>
        <v>318.10000610351563</v>
      </c>
      <c r="I847" s="2">
        <f ca="1"/>
        <v>319.20001220703125</v>
      </c>
      <c r="J847" s="2">
        <f ca="1"/>
        <v>325.70001220703125</v>
      </c>
      <c r="K847" s="2">
        <f ca="1"/>
        <v>317.29998779296875</v>
      </c>
      <c r="L847" s="4">
        <f ca="1"/>
        <v>32595700</v>
      </c>
      <c r="M847" s="5" t="b">
        <f ca="1"/>
        <v>1</v>
      </c>
      <c r="N847" s="5" t="b">
        <f ca="1"/>
        <v>1</v>
      </c>
      <c r="O847" s="5" t="b">
        <f ca="1"/>
        <v>1</v>
      </c>
      <c r="P847" s="5" t="b">
        <f ca="1"/>
        <v>1</v>
      </c>
      <c r="Q847" s="5" t="b">
        <f ca="1"/>
        <v>0</v>
      </c>
      <c r="R847">
        <f ca="1"/>
        <v>0</v>
      </c>
    </row>
    <row r="848" spans="1:18" x14ac:dyDescent="0.25">
      <c r="A848" vm="3941">
        <f ca="1"/>
        <v>44349</v>
      </c>
      <c r="B848" vm="486">
        <f ca="1"/>
        <v>323</v>
      </c>
      <c r="C848" vm="3942">
        <f ca="1"/>
        <v>315.95</v>
      </c>
      <c r="D848" vm="3943">
        <f ca="1"/>
        <v>324.39999999999998</v>
      </c>
      <c r="E848" vm="3944">
        <f ca="1"/>
        <v>315.60000000000002</v>
      </c>
      <c r="F848" vm="3945">
        <f ca="1"/>
        <v>26323777</v>
      </c>
      <c r="H848" s="2">
        <f ca="1"/>
        <v>323</v>
      </c>
      <c r="I848" s="2">
        <f ca="1"/>
        <v>315.95001220703125</v>
      </c>
      <c r="J848" s="2">
        <f ca="1"/>
        <v>324.39999389648438</v>
      </c>
      <c r="K848" s="2">
        <f ca="1"/>
        <v>315.60000610351563</v>
      </c>
      <c r="L848" s="4">
        <f ca="1"/>
        <v>26323800</v>
      </c>
      <c r="M848" s="5" t="b">
        <f ca="1"/>
        <v>1</v>
      </c>
      <c r="N848" s="5" t="b">
        <f ca="1"/>
        <v>1</v>
      </c>
      <c r="O848" s="5" t="b">
        <f ca="1"/>
        <v>1</v>
      </c>
      <c r="P848" s="5" t="b">
        <f ca="1"/>
        <v>1</v>
      </c>
      <c r="Q848" s="5" t="b">
        <f ca="1"/>
        <v>0</v>
      </c>
      <c r="R848">
        <f ca="1"/>
        <v>0</v>
      </c>
    </row>
    <row r="849" spans="1:18" x14ac:dyDescent="0.25">
      <c r="A849" vm="3946">
        <f ca="1"/>
        <v>44350</v>
      </c>
      <c r="B849" vm="3947">
        <f ca="1"/>
        <v>325.64999999999998</v>
      </c>
      <c r="C849" vm="3948">
        <f ca="1"/>
        <v>325.3</v>
      </c>
      <c r="D849" vm="3949">
        <f ca="1"/>
        <v>327.7</v>
      </c>
      <c r="E849" vm="3950">
        <f ca="1"/>
        <v>323.64999999999998</v>
      </c>
      <c r="F849" vm="3951">
        <f ca="1"/>
        <v>21408371</v>
      </c>
      <c r="H849" s="2">
        <f ca="1"/>
        <v>325.64999389648438</v>
      </c>
      <c r="I849" s="2">
        <f ca="1"/>
        <v>325.29998779296875</v>
      </c>
      <c r="J849" s="2">
        <f ca="1"/>
        <v>327.70001220703125</v>
      </c>
      <c r="K849" s="2">
        <f ca="1"/>
        <v>323.64999389648438</v>
      </c>
      <c r="L849" s="4">
        <f ca="1"/>
        <v>21408400</v>
      </c>
      <c r="M849" s="5" t="b">
        <f ca="1"/>
        <v>1</v>
      </c>
      <c r="N849" s="5" t="b">
        <f ca="1"/>
        <v>1</v>
      </c>
      <c r="O849" s="5" t="b">
        <f ca="1"/>
        <v>1</v>
      </c>
      <c r="P849" s="5" t="b">
        <f ca="1"/>
        <v>1</v>
      </c>
      <c r="Q849" s="5" t="b">
        <f ca="1"/>
        <v>0</v>
      </c>
      <c r="R849">
        <f ca="1"/>
        <v>0</v>
      </c>
    </row>
    <row r="850" spans="1:18" x14ac:dyDescent="0.25">
      <c r="A850" vm="3952">
        <f ca="1"/>
        <v>44351</v>
      </c>
      <c r="B850" vm="3953">
        <f ca="1"/>
        <v>334.95</v>
      </c>
      <c r="C850" vm="3682">
        <f ca="1"/>
        <v>325.14999999999998</v>
      </c>
      <c r="D850" vm="438">
        <f ca="1"/>
        <v>336.9</v>
      </c>
      <c r="E850" vm="3954">
        <f ca="1"/>
        <v>324.25</v>
      </c>
      <c r="F850" vm="3955">
        <f ca="1"/>
        <v>41278749</v>
      </c>
      <c r="H850" s="2">
        <f ca="1"/>
        <v>334.95001220703125</v>
      </c>
      <c r="I850" s="2">
        <f ca="1"/>
        <v>325.14999389648438</v>
      </c>
      <c r="J850" s="2">
        <f ca="1"/>
        <v>336.89999389648438</v>
      </c>
      <c r="K850" s="2">
        <f ca="1"/>
        <v>324.25</v>
      </c>
      <c r="L850" s="4">
        <f ca="1"/>
        <v>41278700</v>
      </c>
      <c r="M850" s="5" t="b">
        <f ca="1"/>
        <v>1</v>
      </c>
      <c r="N850" s="5" t="b">
        <f ca="1"/>
        <v>1</v>
      </c>
      <c r="O850" s="5" t="b">
        <f ca="1"/>
        <v>1</v>
      </c>
      <c r="P850" s="5" t="b">
        <f ca="1"/>
        <v>1</v>
      </c>
      <c r="Q850" s="5" t="b">
        <f ca="1"/>
        <v>0</v>
      </c>
      <c r="R850">
        <f ca="1"/>
        <v>0</v>
      </c>
    </row>
    <row r="851" spans="1:18" x14ac:dyDescent="0.25">
      <c r="A851" vm="3956">
        <f ca="1"/>
        <v>44354</v>
      </c>
      <c r="B851" vm="3957">
        <f ca="1"/>
        <v>345.5</v>
      </c>
      <c r="C851" vm="288">
        <f ca="1"/>
        <v>339.75</v>
      </c>
      <c r="D851" vm="278">
        <f ca="1"/>
        <v>351</v>
      </c>
      <c r="E851" vm="288">
        <f ca="1"/>
        <v>339.75</v>
      </c>
      <c r="F851" vm="3958">
        <f ca="1"/>
        <v>64986814</v>
      </c>
      <c r="H851" s="2">
        <f ca="1"/>
        <v>345.5</v>
      </c>
      <c r="I851" s="2">
        <f ca="1"/>
        <v>339.75</v>
      </c>
      <c r="J851" s="2">
        <f ca="1"/>
        <v>351</v>
      </c>
      <c r="K851" s="2">
        <f ca="1"/>
        <v>339.75</v>
      </c>
      <c r="L851" s="4">
        <f ca="1"/>
        <v>64986800</v>
      </c>
      <c r="M851" s="5" t="b">
        <f ca="1"/>
        <v>1</v>
      </c>
      <c r="N851" s="5" t="b">
        <f ca="1"/>
        <v>1</v>
      </c>
      <c r="O851" s="5" t="b">
        <f ca="1"/>
        <v>1</v>
      </c>
      <c r="P851" s="5" t="b">
        <f ca="1"/>
        <v>1</v>
      </c>
      <c r="Q851" s="5" t="b">
        <f ca="1"/>
        <v>0</v>
      </c>
      <c r="R851">
        <f ca="1"/>
        <v>0</v>
      </c>
    </row>
    <row r="852" spans="1:18" x14ac:dyDescent="0.25">
      <c r="A852" vm="3959">
        <f ca="1"/>
        <v>44355</v>
      </c>
      <c r="B852" vm="3960">
        <f ca="1"/>
        <v>352.75</v>
      </c>
      <c r="C852" vm="353">
        <f ca="1"/>
        <v>346.25</v>
      </c>
      <c r="D852" vm="3961">
        <f ca="1"/>
        <v>356.65</v>
      </c>
      <c r="E852" vm="3962">
        <f ca="1"/>
        <v>337.5</v>
      </c>
      <c r="F852" vm="3963">
        <f ca="1"/>
        <v>44104954</v>
      </c>
      <c r="H852" s="2">
        <f ca="1"/>
        <v>352.75</v>
      </c>
      <c r="I852" s="2">
        <f ca="1"/>
        <v>346.25</v>
      </c>
      <c r="J852" s="2">
        <f ca="1"/>
        <v>356.64999389648438</v>
      </c>
      <c r="K852" s="2">
        <f ca="1"/>
        <v>337.5</v>
      </c>
      <c r="L852" s="4">
        <f ca="1"/>
        <v>44105000</v>
      </c>
      <c r="M852" s="5" t="b">
        <f ca="1"/>
        <v>1</v>
      </c>
      <c r="N852" s="5" t="b">
        <f ca="1"/>
        <v>1</v>
      </c>
      <c r="O852" s="5" t="b">
        <f ca="1"/>
        <v>1</v>
      </c>
      <c r="P852" s="5" t="b">
        <f ca="1"/>
        <v>1</v>
      </c>
      <c r="Q852" s="5" t="b">
        <f ca="1"/>
        <v>0</v>
      </c>
      <c r="R852">
        <f ca="1"/>
        <v>0</v>
      </c>
    </row>
    <row r="853" spans="1:18" x14ac:dyDescent="0.25">
      <c r="A853" vm="3964">
        <f ca="1"/>
        <v>44356</v>
      </c>
      <c r="B853" vm="3965">
        <f ca="1"/>
        <v>343.35</v>
      </c>
      <c r="C853" vm="3966">
        <f ca="1"/>
        <v>356.2</v>
      </c>
      <c r="D853" vm="3967">
        <f ca="1"/>
        <v>358.9</v>
      </c>
      <c r="E853" vm="288">
        <f ca="1"/>
        <v>339.75</v>
      </c>
      <c r="F853" vm="3968">
        <f ca="1"/>
        <v>59334814</v>
      </c>
      <c r="H853" s="2">
        <f ca="1"/>
        <v>343.35000610351563</v>
      </c>
      <c r="I853" s="2">
        <f ca="1"/>
        <v>356.20001220703125</v>
      </c>
      <c r="J853" s="2">
        <f ca="1"/>
        <v>358.89999389648438</v>
      </c>
      <c r="K853" s="2">
        <f ca="1"/>
        <v>339.75</v>
      </c>
      <c r="L853" s="4">
        <f ca="1"/>
        <v>59334800</v>
      </c>
      <c r="M853" s="5" t="b">
        <f ca="1"/>
        <v>1</v>
      </c>
      <c r="N853" s="5" t="b">
        <f ca="1"/>
        <v>1</v>
      </c>
      <c r="O853" s="5" t="b">
        <f ca="1"/>
        <v>1</v>
      </c>
      <c r="P853" s="5" t="b">
        <f ca="1"/>
        <v>1</v>
      </c>
      <c r="Q853" s="5" t="b">
        <f ca="1"/>
        <v>0</v>
      </c>
      <c r="R853">
        <f ca="1"/>
        <v>0</v>
      </c>
    </row>
    <row r="854" spans="1:18" x14ac:dyDescent="0.25">
      <c r="A854" vm="3969">
        <f ca="1"/>
        <v>44357</v>
      </c>
      <c r="B854" vm="3970">
        <f ca="1"/>
        <v>344.75</v>
      </c>
      <c r="C854" vm="3971">
        <f ca="1"/>
        <v>345.2</v>
      </c>
      <c r="D854" vm="3972">
        <f ca="1"/>
        <v>347.85</v>
      </c>
      <c r="E854" vm="3973">
        <f ca="1"/>
        <v>342.4</v>
      </c>
      <c r="F854" vm="3974">
        <f ca="1"/>
        <v>24351860</v>
      </c>
      <c r="H854" s="2">
        <f ca="1"/>
        <v>344.75</v>
      </c>
      <c r="I854" s="2">
        <f ca="1"/>
        <v>345.20001220703125</v>
      </c>
      <c r="J854" s="2">
        <f ca="1"/>
        <v>347.85000610351563</v>
      </c>
      <c r="K854" s="2">
        <f ca="1"/>
        <v>342.39999389648438</v>
      </c>
      <c r="L854" s="4">
        <f ca="1"/>
        <v>24351900</v>
      </c>
      <c r="M854" s="5" t="b">
        <f ca="1"/>
        <v>1</v>
      </c>
      <c r="N854" s="5" t="b">
        <f ca="1"/>
        <v>1</v>
      </c>
      <c r="O854" s="5" t="b">
        <f ca="1"/>
        <v>1</v>
      </c>
      <c r="P854" s="5" t="b">
        <f ca="1"/>
        <v>1</v>
      </c>
      <c r="Q854" s="5" t="b">
        <f ca="1"/>
        <v>0</v>
      </c>
      <c r="R854">
        <f ca="1"/>
        <v>0</v>
      </c>
    </row>
    <row r="855" spans="1:18" x14ac:dyDescent="0.25">
      <c r="A855" vm="3975">
        <f ca="1"/>
        <v>44358</v>
      </c>
      <c r="B855" vm="3976">
        <f ca="1"/>
        <v>350.75</v>
      </c>
      <c r="C855" vm="3977">
        <f ca="1"/>
        <v>346</v>
      </c>
      <c r="D855" vm="3978">
        <f ca="1"/>
        <v>352.9</v>
      </c>
      <c r="E855" vm="3979">
        <f ca="1"/>
        <v>344.35</v>
      </c>
      <c r="F855" vm="3980">
        <f ca="1"/>
        <v>36441967</v>
      </c>
      <c r="H855" s="2">
        <f ca="1"/>
        <v>350.75</v>
      </c>
      <c r="I855" s="2">
        <f ca="1"/>
        <v>346</v>
      </c>
      <c r="J855" s="2">
        <f ca="1"/>
        <v>352.89999389648438</v>
      </c>
      <c r="K855" s="2">
        <f ca="1"/>
        <v>344.35000610351563</v>
      </c>
      <c r="L855" s="4">
        <f ca="1"/>
        <v>36442000</v>
      </c>
      <c r="M855" s="5" t="b">
        <f ca="1"/>
        <v>1</v>
      </c>
      <c r="N855" s="5" t="b">
        <f ca="1"/>
        <v>1</v>
      </c>
      <c r="O855" s="5" t="b">
        <f ca="1"/>
        <v>1</v>
      </c>
      <c r="P855" s="5" t="b">
        <f ca="1"/>
        <v>1</v>
      </c>
      <c r="Q855" s="5" t="b">
        <f ca="1"/>
        <v>0</v>
      </c>
      <c r="R855">
        <f ca="1"/>
        <v>0</v>
      </c>
    </row>
    <row r="856" spans="1:18" x14ac:dyDescent="0.25">
      <c r="A856" vm="3981">
        <f ca="1"/>
        <v>44361</v>
      </c>
      <c r="B856" vm="3982">
        <f ca="1"/>
        <v>355.95</v>
      </c>
      <c r="C856" vm="3983">
        <f ca="1"/>
        <v>350.05</v>
      </c>
      <c r="D856" vm="389">
        <f ca="1"/>
        <v>357.9</v>
      </c>
      <c r="E856" vm="3984">
        <f ca="1"/>
        <v>341.1</v>
      </c>
      <c r="F856" vm="3985">
        <f ca="1"/>
        <v>38482142</v>
      </c>
      <c r="H856" s="2">
        <f ca="1"/>
        <v>355.95001220703125</v>
      </c>
      <c r="I856" s="2">
        <f ca="1"/>
        <v>350.04998779296875</v>
      </c>
      <c r="J856" s="2">
        <f ca="1"/>
        <v>357.89999389648438</v>
      </c>
      <c r="K856" s="2">
        <f ca="1"/>
        <v>341.10000610351563</v>
      </c>
      <c r="L856" s="4">
        <f ca="1"/>
        <v>38482100</v>
      </c>
      <c r="M856" s="5" t="b">
        <f ca="1"/>
        <v>1</v>
      </c>
      <c r="N856" s="5" t="b">
        <f ca="1"/>
        <v>1</v>
      </c>
      <c r="O856" s="5" t="b">
        <f ca="1"/>
        <v>1</v>
      </c>
      <c r="P856" s="5" t="b">
        <f ca="1"/>
        <v>1</v>
      </c>
      <c r="Q856" s="5" t="b">
        <f ca="1"/>
        <v>0</v>
      </c>
      <c r="R856">
        <f ca="1"/>
        <v>0</v>
      </c>
    </row>
    <row r="857" spans="1:18" x14ac:dyDescent="0.25">
      <c r="A857" vm="3986">
        <f ca="1"/>
        <v>44362</v>
      </c>
      <c r="B857" vm="3987">
        <f ca="1"/>
        <v>352.7</v>
      </c>
      <c r="C857" vm="3988">
        <f ca="1"/>
        <v>355.75</v>
      </c>
      <c r="D857" vm="3989">
        <f ca="1"/>
        <v>360.75</v>
      </c>
      <c r="E857" vm="375">
        <f ca="1"/>
        <v>351.5</v>
      </c>
      <c r="F857" vm="3990">
        <f ca="1"/>
        <v>35526159</v>
      </c>
      <c r="H857" s="2">
        <f ca="1"/>
        <v>352.70001220703125</v>
      </c>
      <c r="I857" s="2">
        <f ca="1"/>
        <v>355.75</v>
      </c>
      <c r="J857" s="2">
        <f ca="1"/>
        <v>360.75</v>
      </c>
      <c r="K857" s="2">
        <f ca="1"/>
        <v>351.5</v>
      </c>
      <c r="L857" s="4">
        <f ca="1"/>
        <v>35526200</v>
      </c>
      <c r="M857" s="5" t="b">
        <f ca="1"/>
        <v>1</v>
      </c>
      <c r="N857" s="5" t="b">
        <f ca="1"/>
        <v>1</v>
      </c>
      <c r="O857" s="5" t="b">
        <f ca="1"/>
        <v>1</v>
      </c>
      <c r="P857" s="5" t="b">
        <f ca="1"/>
        <v>1</v>
      </c>
      <c r="Q857" s="5" t="b">
        <f ca="1"/>
        <v>0</v>
      </c>
      <c r="R857">
        <f ca="1"/>
        <v>0</v>
      </c>
    </row>
    <row r="858" spans="1:18" x14ac:dyDescent="0.25">
      <c r="A858" vm="3991">
        <f ca="1"/>
        <v>44363</v>
      </c>
      <c r="B858" vm="3992">
        <f ca="1"/>
        <v>349.35</v>
      </c>
      <c r="C858" vm="241">
        <f ca="1"/>
        <v>350.1</v>
      </c>
      <c r="D858" vm="3993">
        <f ca="1"/>
        <v>356</v>
      </c>
      <c r="E858" vm="3994">
        <f ca="1"/>
        <v>348.1</v>
      </c>
      <c r="F858" vm="3995">
        <f ca="1"/>
        <v>27550588</v>
      </c>
      <c r="H858" s="2">
        <f ca="1"/>
        <v>349.35000610351563</v>
      </c>
      <c r="I858" s="2">
        <f ca="1"/>
        <v>350.10000610351563</v>
      </c>
      <c r="J858" s="2">
        <f ca="1"/>
        <v>356</v>
      </c>
      <c r="K858" s="2">
        <f ca="1"/>
        <v>348.10000610351563</v>
      </c>
      <c r="L858" s="4">
        <f ca="1"/>
        <v>27550600</v>
      </c>
      <c r="M858" s="5" t="b">
        <f ca="1"/>
        <v>1</v>
      </c>
      <c r="N858" s="5" t="b">
        <f ca="1"/>
        <v>1</v>
      </c>
      <c r="O858" s="5" t="b">
        <f ca="1"/>
        <v>1</v>
      </c>
      <c r="P858" s="5" t="b">
        <f ca="1"/>
        <v>1</v>
      </c>
      <c r="Q858" s="5" t="b">
        <f ca="1"/>
        <v>0</v>
      </c>
      <c r="R858">
        <f ca="1"/>
        <v>0</v>
      </c>
    </row>
    <row r="859" spans="1:18" x14ac:dyDescent="0.25">
      <c r="A859" vm="3996">
        <f ca="1"/>
        <v>44364</v>
      </c>
      <c r="B859" vm="3997">
        <f ca="1"/>
        <v>345.65</v>
      </c>
      <c r="C859" vm="3998">
        <f ca="1"/>
        <v>348.4</v>
      </c>
      <c r="D859" vm="3978">
        <f ca="1"/>
        <v>352.9</v>
      </c>
      <c r="E859" vm="306">
        <f ca="1"/>
        <v>342.25</v>
      </c>
      <c r="F859" vm="3999">
        <f ca="1"/>
        <v>29236974</v>
      </c>
      <c r="H859" s="2">
        <f ca="1"/>
        <v>345.64999389648438</v>
      </c>
      <c r="I859" s="2">
        <f ca="1"/>
        <v>348.39999389648438</v>
      </c>
      <c r="J859" s="2">
        <f ca="1"/>
        <v>352.89999389648438</v>
      </c>
      <c r="K859" s="2">
        <f ca="1"/>
        <v>342.25</v>
      </c>
      <c r="L859" s="4">
        <f ca="1"/>
        <v>29237000</v>
      </c>
      <c r="M859" s="5" t="b">
        <f ca="1"/>
        <v>1</v>
      </c>
      <c r="N859" s="5" t="b">
        <f ca="1"/>
        <v>1</v>
      </c>
      <c r="O859" s="5" t="b">
        <f ca="1"/>
        <v>1</v>
      </c>
      <c r="P859" s="5" t="b">
        <f ca="1"/>
        <v>1</v>
      </c>
      <c r="Q859" s="5" t="b">
        <f ca="1"/>
        <v>0</v>
      </c>
      <c r="R859">
        <f ca="1"/>
        <v>0</v>
      </c>
    </row>
    <row r="860" spans="1:18" x14ac:dyDescent="0.25">
      <c r="A860" vm="4000">
        <f ca="1"/>
        <v>44365</v>
      </c>
      <c r="B860" vm="4001">
        <f ca="1"/>
        <v>337.4</v>
      </c>
      <c r="C860" vm="3997">
        <f ca="1"/>
        <v>345.65</v>
      </c>
      <c r="D860" vm="4002">
        <f ca="1"/>
        <v>346.9</v>
      </c>
      <c r="E860" vm="3583">
        <f ca="1"/>
        <v>329</v>
      </c>
      <c r="F860" vm="4003">
        <f ca="1"/>
        <v>49440514</v>
      </c>
      <c r="H860" s="2">
        <f ca="1"/>
        <v>337.39999389648438</v>
      </c>
      <c r="I860" s="2">
        <f ca="1"/>
        <v>345.64999389648438</v>
      </c>
      <c r="J860" s="2">
        <f ca="1"/>
        <v>346.89999389648438</v>
      </c>
      <c r="K860" s="2">
        <f ca="1"/>
        <v>329</v>
      </c>
      <c r="L860" s="4">
        <f ca="1"/>
        <v>49440500</v>
      </c>
      <c r="M860" s="5" t="b">
        <f ca="1"/>
        <v>1</v>
      </c>
      <c r="N860" s="5" t="b">
        <f ca="1"/>
        <v>1</v>
      </c>
      <c r="O860" s="5" t="b">
        <f ca="1"/>
        <v>1</v>
      </c>
      <c r="P860" s="5" t="b">
        <f ca="1"/>
        <v>1</v>
      </c>
      <c r="Q860" s="5" t="b">
        <f ca="1"/>
        <v>0</v>
      </c>
      <c r="R860">
        <f ca="1"/>
        <v>0</v>
      </c>
    </row>
    <row r="861" spans="1:18" x14ac:dyDescent="0.25">
      <c r="A861" vm="4004">
        <f ca="1"/>
        <v>44368</v>
      </c>
      <c r="B861" vm="4005">
        <f ca="1"/>
        <v>334.3</v>
      </c>
      <c r="C861" vm="4006">
        <f ca="1"/>
        <v>330.9</v>
      </c>
      <c r="D861" vm="329">
        <f ca="1"/>
        <v>335.8</v>
      </c>
      <c r="E861" vm="3579">
        <f ca="1"/>
        <v>326.2</v>
      </c>
      <c r="F861" vm="4007">
        <f ca="1"/>
        <v>29123887</v>
      </c>
      <c r="H861" s="2">
        <f ca="1"/>
        <v>334.29998779296875</v>
      </c>
      <c r="I861" s="2">
        <f ca="1"/>
        <v>330.89999389648438</v>
      </c>
      <c r="J861" s="2">
        <f ca="1"/>
        <v>335.79998779296875</v>
      </c>
      <c r="K861" s="2">
        <f ca="1"/>
        <v>326.20001220703125</v>
      </c>
      <c r="L861" s="4">
        <f ca="1"/>
        <v>29123900</v>
      </c>
      <c r="M861" s="5" t="b">
        <f ca="1"/>
        <v>1</v>
      </c>
      <c r="N861" s="5" t="b">
        <f ca="1"/>
        <v>1</v>
      </c>
      <c r="O861" s="5" t="b">
        <f ca="1"/>
        <v>1</v>
      </c>
      <c r="P861" s="5" t="b">
        <f ca="1"/>
        <v>1</v>
      </c>
      <c r="Q861" s="5" t="b">
        <f ca="1"/>
        <v>0</v>
      </c>
      <c r="R861">
        <f ca="1"/>
        <v>0</v>
      </c>
    </row>
    <row r="862" spans="1:18" x14ac:dyDescent="0.25">
      <c r="A862" vm="4008">
        <f ca="1"/>
        <v>44369</v>
      </c>
      <c r="B862" vm="3623">
        <f ca="1"/>
        <v>337.9</v>
      </c>
      <c r="C862" vm="4009">
        <f ca="1"/>
        <v>337.1</v>
      </c>
      <c r="D862" vm="4010">
        <f ca="1"/>
        <v>344.3</v>
      </c>
      <c r="E862" vm="4011">
        <f ca="1"/>
        <v>336.15</v>
      </c>
      <c r="F862" vm="4012">
        <f ca="1"/>
        <v>26708459</v>
      </c>
      <c r="H862" s="2">
        <f ca="1"/>
        <v>337.89999389648438</v>
      </c>
      <c r="I862" s="2">
        <f ca="1"/>
        <v>337.10000610351563</v>
      </c>
      <c r="J862" s="2">
        <f ca="1"/>
        <v>344.29998779296875</v>
      </c>
      <c r="K862" s="2">
        <f ca="1"/>
        <v>336.14999389648438</v>
      </c>
      <c r="L862" s="4">
        <f ca="1"/>
        <v>26708500</v>
      </c>
      <c r="M862" s="5" t="b">
        <f ca="1"/>
        <v>1</v>
      </c>
      <c r="N862" s="5" t="b">
        <f ca="1"/>
        <v>1</v>
      </c>
      <c r="O862" s="5" t="b">
        <f ca="1"/>
        <v>1</v>
      </c>
      <c r="P862" s="5" t="b">
        <f ca="1"/>
        <v>1</v>
      </c>
      <c r="Q862" s="5" t="b">
        <f ca="1"/>
        <v>0</v>
      </c>
      <c r="R862">
        <f ca="1"/>
        <v>0</v>
      </c>
    </row>
    <row r="863" spans="1:18" x14ac:dyDescent="0.25">
      <c r="A863" vm="4013">
        <f ca="1"/>
        <v>44370</v>
      </c>
      <c r="B863" vm="4014">
        <f ca="1"/>
        <v>335.25</v>
      </c>
      <c r="C863" vm="4015">
        <f ca="1"/>
        <v>341</v>
      </c>
      <c r="D863" vm="252">
        <f ca="1"/>
        <v>343.25</v>
      </c>
      <c r="E863" vm="4005">
        <f ca="1"/>
        <v>334.3</v>
      </c>
      <c r="F863" vm="4016">
        <f ca="1"/>
        <v>25741628</v>
      </c>
      <c r="H863" s="2">
        <f ca="1"/>
        <v>335.25</v>
      </c>
      <c r="I863" s="2">
        <f ca="1"/>
        <v>341</v>
      </c>
      <c r="J863" s="2">
        <f ca="1"/>
        <v>343.25</v>
      </c>
      <c r="K863" s="2">
        <f ca="1"/>
        <v>334.29998779296875</v>
      </c>
      <c r="L863" s="4">
        <f ca="1"/>
        <v>25741600</v>
      </c>
      <c r="M863" s="5" t="b">
        <f ca="1"/>
        <v>1</v>
      </c>
      <c r="N863" s="5" t="b">
        <f ca="1"/>
        <v>1</v>
      </c>
      <c r="O863" s="5" t="b">
        <f ca="1"/>
        <v>1</v>
      </c>
      <c r="P863" s="5" t="b">
        <f ca="1"/>
        <v>1</v>
      </c>
      <c r="Q863" s="5" t="b">
        <f ca="1"/>
        <v>0</v>
      </c>
      <c r="R863">
        <f ca="1"/>
        <v>0</v>
      </c>
    </row>
    <row r="864" spans="1:18" x14ac:dyDescent="0.25">
      <c r="A864" vm="4017">
        <f ca="1"/>
        <v>44371</v>
      </c>
      <c r="B864" vm="4018">
        <f ca="1"/>
        <v>334.65</v>
      </c>
      <c r="C864" vm="340">
        <f ca="1"/>
        <v>335</v>
      </c>
      <c r="D864" vm="4001">
        <f ca="1"/>
        <v>337.4</v>
      </c>
      <c r="E864" vm="3618">
        <f ca="1"/>
        <v>333.35</v>
      </c>
      <c r="F864" vm="4019">
        <f ca="1"/>
        <v>15580223</v>
      </c>
      <c r="H864" s="2">
        <f ca="1"/>
        <v>334.64999389648438</v>
      </c>
      <c r="I864" s="2">
        <f ca="1"/>
        <v>335</v>
      </c>
      <c r="J864" s="2">
        <f ca="1"/>
        <v>337.39999389648438</v>
      </c>
      <c r="K864" s="2">
        <f ca="1"/>
        <v>333.35000610351563</v>
      </c>
      <c r="L864" s="4">
        <f ca="1"/>
        <v>15580200</v>
      </c>
      <c r="M864" s="5" t="b">
        <f ca="1"/>
        <v>1</v>
      </c>
      <c r="N864" s="5" t="b">
        <f ca="1"/>
        <v>1</v>
      </c>
      <c r="O864" s="5" t="b">
        <f ca="1"/>
        <v>1</v>
      </c>
      <c r="P864" s="5" t="b">
        <f ca="1"/>
        <v>1</v>
      </c>
      <c r="Q864" s="5" t="b">
        <f ca="1"/>
        <v>0</v>
      </c>
      <c r="R864">
        <f ca="1"/>
        <v>0</v>
      </c>
    </row>
    <row r="865" spans="1:18" x14ac:dyDescent="0.25">
      <c r="A865" vm="4020">
        <f ca="1"/>
        <v>44372</v>
      </c>
      <c r="B865" vm="4021">
        <f ca="1"/>
        <v>339.65</v>
      </c>
      <c r="C865" vm="453">
        <f ca="1"/>
        <v>335.9</v>
      </c>
      <c r="D865" vm="4022">
        <f ca="1"/>
        <v>342.8</v>
      </c>
      <c r="E865" vm="453">
        <f ca="1"/>
        <v>335.9</v>
      </c>
      <c r="F865" vm="4023">
        <f ca="1"/>
        <v>22426352</v>
      </c>
      <c r="H865" s="2">
        <f ca="1"/>
        <v>339.64999389648438</v>
      </c>
      <c r="I865" s="2">
        <f ca="1"/>
        <v>335.89999389648438</v>
      </c>
      <c r="J865" s="2">
        <f ca="1"/>
        <v>342.79998779296875</v>
      </c>
      <c r="K865" s="2">
        <f ca="1"/>
        <v>335.89999389648438</v>
      </c>
      <c r="L865" s="4">
        <f ca="1"/>
        <v>22426400</v>
      </c>
      <c r="M865" s="5" t="b">
        <f ca="1"/>
        <v>1</v>
      </c>
      <c r="N865" s="5" t="b">
        <f ca="1"/>
        <v>1</v>
      </c>
      <c r="O865" s="5" t="b">
        <f ca="1"/>
        <v>1</v>
      </c>
      <c r="P865" s="5" t="b">
        <f ca="1"/>
        <v>1</v>
      </c>
      <c r="Q865" s="5" t="b">
        <f ca="1"/>
        <v>0</v>
      </c>
      <c r="R865">
        <f ca="1"/>
        <v>0</v>
      </c>
    </row>
    <row r="866" spans="1:18" x14ac:dyDescent="0.25">
      <c r="A866" vm="4024">
        <f ca="1"/>
        <v>44375</v>
      </c>
      <c r="B866" vm="4022">
        <f ca="1"/>
        <v>342.8</v>
      </c>
      <c r="C866" vm="341">
        <f ca="1"/>
        <v>340.8</v>
      </c>
      <c r="D866" vm="247">
        <f ca="1"/>
        <v>345</v>
      </c>
      <c r="E866" vm="395">
        <f ca="1"/>
        <v>337.55</v>
      </c>
      <c r="F866" vm="4025">
        <f ca="1"/>
        <v>17843975</v>
      </c>
      <c r="H866" s="2">
        <f ca="1"/>
        <v>342.79998779296875</v>
      </c>
      <c r="I866" s="2">
        <f ca="1"/>
        <v>340.79998779296875</v>
      </c>
      <c r="J866" s="2">
        <f ca="1"/>
        <v>345</v>
      </c>
      <c r="K866" s="2">
        <f ca="1"/>
        <v>337.54998779296875</v>
      </c>
      <c r="L866" s="4">
        <f ca="1"/>
        <v>17844000</v>
      </c>
      <c r="M866" s="5" t="b">
        <f ca="1"/>
        <v>1</v>
      </c>
      <c r="N866" s="5" t="b">
        <f ca="1"/>
        <v>1</v>
      </c>
      <c r="O866" s="5" t="b">
        <f ca="1"/>
        <v>1</v>
      </c>
      <c r="P866" s="5" t="b">
        <f ca="1"/>
        <v>1</v>
      </c>
      <c r="Q866" s="5" t="b">
        <f ca="1"/>
        <v>0</v>
      </c>
      <c r="R866">
        <f ca="1"/>
        <v>0</v>
      </c>
    </row>
    <row r="867" spans="1:18" x14ac:dyDescent="0.25">
      <c r="A867" vm="4026">
        <f ca="1"/>
        <v>44376</v>
      </c>
      <c r="B867" vm="4027">
        <f ca="1"/>
        <v>341.55</v>
      </c>
      <c r="C867" vm="4028">
        <f ca="1"/>
        <v>342.65</v>
      </c>
      <c r="D867" vm="244">
        <f ca="1"/>
        <v>346.5</v>
      </c>
      <c r="E867" vm="4029">
        <f ca="1"/>
        <v>339.6</v>
      </c>
      <c r="F867" vm="4030">
        <f ca="1"/>
        <v>22462297</v>
      </c>
      <c r="H867" s="2">
        <f ca="1"/>
        <v>341.54998779296875</v>
      </c>
      <c r="I867" s="2">
        <f ca="1"/>
        <v>342.64999389648438</v>
      </c>
      <c r="J867" s="2">
        <f ca="1"/>
        <v>346.5</v>
      </c>
      <c r="K867" s="2">
        <f ca="1"/>
        <v>339.60000610351563</v>
      </c>
      <c r="L867" s="4">
        <f ca="1"/>
        <v>22462300</v>
      </c>
      <c r="M867" s="5" t="b">
        <f ca="1"/>
        <v>1</v>
      </c>
      <c r="N867" s="5" t="b">
        <f ca="1"/>
        <v>1</v>
      </c>
      <c r="O867" s="5" t="b">
        <f ca="1"/>
        <v>1</v>
      </c>
      <c r="P867" s="5" t="b">
        <f ca="1"/>
        <v>1</v>
      </c>
      <c r="Q867" s="5" t="b">
        <f ca="1"/>
        <v>0</v>
      </c>
      <c r="R867">
        <f ca="1"/>
        <v>0</v>
      </c>
    </row>
    <row r="868" spans="1:18" x14ac:dyDescent="0.25">
      <c r="A868" vm="4031">
        <f ca="1"/>
        <v>44377</v>
      </c>
      <c r="B868" vm="4029">
        <f ca="1"/>
        <v>339.6</v>
      </c>
      <c r="C868" vm="4032">
        <f ca="1"/>
        <v>342</v>
      </c>
      <c r="D868" vm="4033">
        <f ca="1"/>
        <v>345.35</v>
      </c>
      <c r="E868" vm="4034">
        <f ca="1"/>
        <v>338.85</v>
      </c>
      <c r="F868" vm="4035">
        <f ca="1"/>
        <v>18277841</v>
      </c>
      <c r="H868" s="2">
        <f ca="1"/>
        <v>339.60000610351563</v>
      </c>
      <c r="I868" s="2">
        <f ca="1"/>
        <v>342</v>
      </c>
      <c r="J868" s="2">
        <f ca="1"/>
        <v>345.35000610351563</v>
      </c>
      <c r="K868" s="2">
        <f ca="1"/>
        <v>338.85000610351563</v>
      </c>
      <c r="L868" s="4">
        <f ca="1"/>
        <v>18277800</v>
      </c>
      <c r="M868" s="5" t="b">
        <f ca="1"/>
        <v>1</v>
      </c>
      <c r="N868" s="5" t="b">
        <f ca="1"/>
        <v>1</v>
      </c>
      <c r="O868" s="5" t="b">
        <f ca="1"/>
        <v>1</v>
      </c>
      <c r="P868" s="5" t="b">
        <f ca="1"/>
        <v>1</v>
      </c>
      <c r="Q868" s="5" t="b">
        <f ca="1"/>
        <v>0</v>
      </c>
      <c r="R868">
        <f ca="1"/>
        <v>0</v>
      </c>
    </row>
    <row r="869" spans="1:18" x14ac:dyDescent="0.25">
      <c r="A869" vm="4036">
        <f ca="1"/>
        <v>44378</v>
      </c>
      <c r="B869" vm="4037">
        <f ca="1"/>
        <v>344.25</v>
      </c>
      <c r="C869" vm="261">
        <f ca="1"/>
        <v>341.5</v>
      </c>
      <c r="D869" vm="4038">
        <f ca="1"/>
        <v>347.4</v>
      </c>
      <c r="E869" vm="293">
        <f ca="1"/>
        <v>341.2</v>
      </c>
      <c r="F869" vm="4039">
        <f ca="1"/>
        <v>27944816</v>
      </c>
      <c r="H869" s="2">
        <f ca="1"/>
        <v>344.25</v>
      </c>
      <c r="I869" s="2">
        <f ca="1"/>
        <v>341.5</v>
      </c>
      <c r="J869" s="2">
        <f ca="1"/>
        <v>347.39999389648438</v>
      </c>
      <c r="K869" s="2">
        <f ca="1"/>
        <v>341.20001220703125</v>
      </c>
      <c r="L869" s="4">
        <f ca="1"/>
        <v>27944800</v>
      </c>
      <c r="M869" s="5" t="b">
        <f ca="1"/>
        <v>1</v>
      </c>
      <c r="N869" s="5" t="b">
        <f ca="1"/>
        <v>1</v>
      </c>
      <c r="O869" s="5" t="b">
        <f ca="1"/>
        <v>1</v>
      </c>
      <c r="P869" s="5" t="b">
        <f ca="1"/>
        <v>1</v>
      </c>
      <c r="Q869" s="5" t="b">
        <f ca="1"/>
        <v>0</v>
      </c>
      <c r="R869">
        <f ca="1"/>
        <v>0</v>
      </c>
    </row>
    <row r="870" spans="1:18" x14ac:dyDescent="0.25">
      <c r="A870" vm="4040">
        <f ca="1"/>
        <v>44379</v>
      </c>
      <c r="B870" vm="4041">
        <f ca="1"/>
        <v>344.9</v>
      </c>
      <c r="C870" vm="4042">
        <f ca="1"/>
        <v>345.3</v>
      </c>
      <c r="D870" vm="262">
        <f ca="1"/>
        <v>345.55</v>
      </c>
      <c r="E870" vm="4043">
        <f ca="1"/>
        <v>340.5</v>
      </c>
      <c r="F870" vm="4044">
        <f ca="1"/>
        <v>18304387</v>
      </c>
      <c r="H870" s="2">
        <f ca="1"/>
        <v>344.89999389648438</v>
      </c>
      <c r="I870" s="2">
        <f ca="1"/>
        <v>345.29998779296875</v>
      </c>
      <c r="J870" s="2">
        <f ca="1"/>
        <v>345.54998779296875</v>
      </c>
      <c r="K870" s="2">
        <f ca="1"/>
        <v>340.5</v>
      </c>
      <c r="L870" s="4">
        <f ca="1"/>
        <v>18304400</v>
      </c>
      <c r="M870" s="5" t="b">
        <f ca="1"/>
        <v>1</v>
      </c>
      <c r="N870" s="5" t="b">
        <f ca="1"/>
        <v>1</v>
      </c>
      <c r="O870" s="5" t="b">
        <f ca="1"/>
        <v>1</v>
      </c>
      <c r="P870" s="5" t="b">
        <f ca="1"/>
        <v>1</v>
      </c>
      <c r="Q870" s="5" t="b">
        <f ca="1"/>
        <v>0</v>
      </c>
      <c r="R870">
        <f ca="1"/>
        <v>0</v>
      </c>
    </row>
    <row r="871" spans="1:18" x14ac:dyDescent="0.25">
      <c r="A871" vm="4045">
        <f ca="1"/>
        <v>44382</v>
      </c>
      <c r="B871" vm="4046">
        <f ca="1"/>
        <v>346.1</v>
      </c>
      <c r="C871" vm="4047">
        <f ca="1"/>
        <v>347.05</v>
      </c>
      <c r="D871" vm="241">
        <f ca="1"/>
        <v>350.1</v>
      </c>
      <c r="E871" vm="4048">
        <f ca="1"/>
        <v>344</v>
      </c>
      <c r="F871" vm="4049">
        <f ca="1"/>
        <v>18399524</v>
      </c>
      <c r="H871" s="2">
        <f ca="1"/>
        <v>346.10000610351563</v>
      </c>
      <c r="I871" s="2">
        <f ca="1"/>
        <v>347.04998779296875</v>
      </c>
      <c r="J871" s="2">
        <f ca="1"/>
        <v>350.10000610351563</v>
      </c>
      <c r="K871" s="2">
        <f ca="1"/>
        <v>344</v>
      </c>
      <c r="L871" s="4">
        <f ca="1"/>
        <v>18399500</v>
      </c>
      <c r="M871" s="5" t="b">
        <f ca="1"/>
        <v>1</v>
      </c>
      <c r="N871" s="5" t="b">
        <f ca="1"/>
        <v>1</v>
      </c>
      <c r="O871" s="5" t="b">
        <f ca="1"/>
        <v>1</v>
      </c>
      <c r="P871" s="5" t="b">
        <f ca="1"/>
        <v>1</v>
      </c>
      <c r="Q871" s="5" t="b">
        <f ca="1"/>
        <v>0</v>
      </c>
      <c r="R871">
        <f ca="1"/>
        <v>0</v>
      </c>
    </row>
    <row r="872" spans="1:18" x14ac:dyDescent="0.25">
      <c r="A872" vm="4050">
        <f ca="1"/>
        <v>44383</v>
      </c>
      <c r="B872" vm="4051">
        <f ca="1"/>
        <v>316.89999999999998</v>
      </c>
      <c r="C872" vm="4052">
        <f ca="1"/>
        <v>348</v>
      </c>
      <c r="D872" vm="4053">
        <f ca="1"/>
        <v>358.2</v>
      </c>
      <c r="E872" vm="4054">
        <f ca="1"/>
        <v>311.5</v>
      </c>
      <c r="F872" vm="4055">
        <f ca="1"/>
        <v>164083830</v>
      </c>
      <c r="H872" s="2">
        <f ca="1"/>
        <v>316.89999389648438</v>
      </c>
      <c r="I872" s="2">
        <f ca="1"/>
        <v>348</v>
      </c>
      <c r="J872" s="2">
        <f ca="1"/>
        <v>358.20001220703125</v>
      </c>
      <c r="K872" s="2">
        <f ca="1"/>
        <v>311.5</v>
      </c>
      <c r="L872" s="4">
        <f ca="1"/>
        <v>164083808</v>
      </c>
      <c r="M872" s="5" t="b">
        <f ca="1"/>
        <v>1</v>
      </c>
      <c r="N872" s="5" t="b">
        <f ca="1"/>
        <v>1</v>
      </c>
      <c r="O872" s="5" t="b">
        <f ca="1"/>
        <v>1</v>
      </c>
      <c r="P872" s="5" t="b">
        <f ca="1"/>
        <v>1</v>
      </c>
      <c r="Q872" s="5" t="b">
        <f ca="1"/>
        <v>0</v>
      </c>
      <c r="R872">
        <f ca="1"/>
        <v>0</v>
      </c>
    </row>
    <row r="873" spans="1:18" x14ac:dyDescent="0.25">
      <c r="A873" vm="4056">
        <f ca="1"/>
        <v>44384</v>
      </c>
      <c r="B873" vm="4057">
        <f ca="1"/>
        <v>317.10000000000002</v>
      </c>
      <c r="C873" vm="3902">
        <f ca="1"/>
        <v>316</v>
      </c>
      <c r="D873" vm="4058">
        <f ca="1"/>
        <v>319.10000000000002</v>
      </c>
      <c r="E873" vm="4059">
        <f ca="1"/>
        <v>306.25</v>
      </c>
      <c r="F873" vm="4060">
        <f ca="1"/>
        <v>112183313</v>
      </c>
      <c r="H873" s="2">
        <f ca="1"/>
        <v>317.10000610351563</v>
      </c>
      <c r="I873" s="2">
        <f ca="1"/>
        <v>316</v>
      </c>
      <c r="J873" s="2">
        <f ca="1"/>
        <v>319.10000610351563</v>
      </c>
      <c r="K873" s="2">
        <f ca="1"/>
        <v>306.25</v>
      </c>
      <c r="L873" s="4">
        <f ca="1"/>
        <v>112183296</v>
      </c>
      <c r="M873" s="5" t="b">
        <f ca="1"/>
        <v>1</v>
      </c>
      <c r="N873" s="5" t="b">
        <f ca="1"/>
        <v>1</v>
      </c>
      <c r="O873" s="5" t="b">
        <f ca="1"/>
        <v>1</v>
      </c>
      <c r="P873" s="5" t="b">
        <f ca="1"/>
        <v>1</v>
      </c>
      <c r="Q873" s="5" t="b">
        <f ca="1"/>
        <v>0</v>
      </c>
      <c r="R873">
        <f ca="1"/>
        <v>0</v>
      </c>
    </row>
    <row r="874" spans="1:18" x14ac:dyDescent="0.25">
      <c r="A874" vm="4061">
        <f ca="1"/>
        <v>44385</v>
      </c>
      <c r="B874" vm="4062">
        <f ca="1"/>
        <v>306.35000000000002</v>
      </c>
      <c r="C874" vm="3920">
        <f ca="1"/>
        <v>314.8</v>
      </c>
      <c r="D874" vm="3920">
        <f ca="1"/>
        <v>314.8</v>
      </c>
      <c r="E874" vm="3735">
        <f ca="1"/>
        <v>305</v>
      </c>
      <c r="F874" vm="4063">
        <f ca="1"/>
        <v>87360324</v>
      </c>
      <c r="H874" s="2">
        <f ca="1"/>
        <v>306.35000610351563</v>
      </c>
      <c r="I874" s="2">
        <f ca="1"/>
        <v>314.79998779296875</v>
      </c>
      <c r="J874" s="2">
        <f ca="1"/>
        <v>314.79998779296875</v>
      </c>
      <c r="K874" s="2">
        <f ca="1"/>
        <v>305</v>
      </c>
      <c r="L874" s="4">
        <f ca="1"/>
        <v>87360304</v>
      </c>
      <c r="M874" s="5" t="b">
        <f ca="1"/>
        <v>1</v>
      </c>
      <c r="N874" s="5" t="b">
        <f ca="1"/>
        <v>1</v>
      </c>
      <c r="O874" s="5" t="b">
        <f ca="1"/>
        <v>1</v>
      </c>
      <c r="P874" s="5" t="b">
        <f ca="1"/>
        <v>1</v>
      </c>
      <c r="Q874" s="5" t="b">
        <f ca="1"/>
        <v>0</v>
      </c>
      <c r="R874">
        <f ca="1"/>
        <v>0</v>
      </c>
    </row>
    <row r="875" spans="1:18" x14ac:dyDescent="0.25">
      <c r="A875" vm="4064">
        <f ca="1"/>
        <v>44386</v>
      </c>
      <c r="B875" vm="651">
        <f ca="1"/>
        <v>306.3</v>
      </c>
      <c r="C875" vm="3715">
        <f ca="1"/>
        <v>305.8</v>
      </c>
      <c r="D875" vm="4065">
        <f ca="1"/>
        <v>308.85000000000002</v>
      </c>
      <c r="E875" vm="4066">
        <f ca="1"/>
        <v>301.85000000000002</v>
      </c>
      <c r="F875" vm="4067">
        <f ca="1"/>
        <v>48807214</v>
      </c>
      <c r="H875" s="2">
        <f ca="1"/>
        <v>306.29998779296875</v>
      </c>
      <c r="I875" s="2">
        <f ca="1"/>
        <v>305.79998779296875</v>
      </c>
      <c r="J875" s="2">
        <f ca="1"/>
        <v>308.85000610351563</v>
      </c>
      <c r="K875" s="2">
        <f ca="1"/>
        <v>301.85000610351563</v>
      </c>
      <c r="L875" s="4">
        <f ca="1"/>
        <v>48807200</v>
      </c>
      <c r="M875" s="5" t="b">
        <f ca="1"/>
        <v>1</v>
      </c>
      <c r="N875" s="5" t="b">
        <f ca="1"/>
        <v>1</v>
      </c>
      <c r="O875" s="5" t="b">
        <f ca="1"/>
        <v>1</v>
      </c>
      <c r="P875" s="5" t="b">
        <f ca="1"/>
        <v>1</v>
      </c>
      <c r="Q875" s="5" t="b">
        <f ca="1"/>
        <v>0</v>
      </c>
      <c r="R875">
        <f ca="1"/>
        <v>0</v>
      </c>
    </row>
    <row r="876" spans="1:18" x14ac:dyDescent="0.25">
      <c r="A876" vm="4068">
        <f ca="1"/>
        <v>44389</v>
      </c>
      <c r="B876" vm="4069">
        <f ca="1"/>
        <v>307.45</v>
      </c>
      <c r="C876" vm="4070">
        <f ca="1"/>
        <v>310.8</v>
      </c>
      <c r="D876" vm="3906">
        <f ca="1"/>
        <v>312</v>
      </c>
      <c r="E876" vm="3903">
        <f ca="1"/>
        <v>306.10000000000002</v>
      </c>
      <c r="F876" vm="4071">
        <f ca="1"/>
        <v>32282319</v>
      </c>
      <c r="H876" s="2">
        <f ca="1"/>
        <v>307.45001220703125</v>
      </c>
      <c r="I876" s="2">
        <f ca="1"/>
        <v>310.79998779296875</v>
      </c>
      <c r="J876" s="2">
        <f ca="1"/>
        <v>312</v>
      </c>
      <c r="K876" s="2">
        <f ca="1"/>
        <v>306.10000610351563</v>
      </c>
      <c r="L876" s="4">
        <f ca="1"/>
        <v>32282300</v>
      </c>
      <c r="M876" s="5" t="b">
        <f ca="1"/>
        <v>1</v>
      </c>
      <c r="N876" s="5" t="b">
        <f ca="1"/>
        <v>1</v>
      </c>
      <c r="O876" s="5" t="b">
        <f ca="1"/>
        <v>1</v>
      </c>
      <c r="P876" s="5" t="b">
        <f ca="1"/>
        <v>1</v>
      </c>
      <c r="Q876" s="5" t="b">
        <f ca="1"/>
        <v>0</v>
      </c>
      <c r="R876">
        <f ca="1"/>
        <v>0</v>
      </c>
    </row>
    <row r="877" spans="1:18" x14ac:dyDescent="0.25">
      <c r="A877" vm="4072">
        <f ca="1"/>
        <v>44390</v>
      </c>
      <c r="B877" vm="602">
        <f ca="1"/>
        <v>310.95</v>
      </c>
      <c r="C877" vm="3806">
        <f ca="1"/>
        <v>310</v>
      </c>
      <c r="D877" vm="3736">
        <f ca="1"/>
        <v>312.25</v>
      </c>
      <c r="E877" vm="3816">
        <f ca="1"/>
        <v>308.14999999999998</v>
      </c>
      <c r="F877" vm="4073">
        <f ca="1"/>
        <v>25736308</v>
      </c>
      <c r="H877" s="2">
        <f ca="1"/>
        <v>310.95001220703125</v>
      </c>
      <c r="I877" s="2">
        <f ca="1"/>
        <v>310</v>
      </c>
      <c r="J877" s="2">
        <f ca="1"/>
        <v>312.25</v>
      </c>
      <c r="K877" s="2">
        <f ca="1"/>
        <v>308.14999389648438</v>
      </c>
      <c r="L877" s="4">
        <f ca="1"/>
        <v>25736300</v>
      </c>
      <c r="M877" s="5" t="b">
        <f ca="1"/>
        <v>1</v>
      </c>
      <c r="N877" s="5" t="b">
        <f ca="1"/>
        <v>1</v>
      </c>
      <c r="O877" s="5" t="b">
        <f ca="1"/>
        <v>1</v>
      </c>
      <c r="P877" s="5" t="b">
        <f ca="1"/>
        <v>1</v>
      </c>
      <c r="Q877" s="5" t="b">
        <f ca="1"/>
        <v>0</v>
      </c>
      <c r="R877">
        <f ca="1"/>
        <v>0</v>
      </c>
    </row>
    <row r="878" spans="1:18" x14ac:dyDescent="0.25">
      <c r="A878" vm="4074">
        <f ca="1"/>
        <v>44391</v>
      </c>
      <c r="B878" vm="3875">
        <f ca="1"/>
        <v>309.55</v>
      </c>
      <c r="C878" vm="3806">
        <f ca="1"/>
        <v>310</v>
      </c>
      <c r="D878" vm="4075">
        <f ca="1"/>
        <v>313.3</v>
      </c>
      <c r="E878" vm="4076">
        <f ca="1"/>
        <v>308.64999999999998</v>
      </c>
      <c r="F878" vm="4077">
        <f ca="1"/>
        <v>21863250</v>
      </c>
      <c r="H878" s="2">
        <f ca="1"/>
        <v>309.54998779296875</v>
      </c>
      <c r="I878" s="2">
        <f ca="1"/>
        <v>310</v>
      </c>
      <c r="J878" s="2">
        <f ca="1"/>
        <v>313.29998779296875</v>
      </c>
      <c r="K878" s="2">
        <f ca="1"/>
        <v>308.64999389648438</v>
      </c>
      <c r="L878" s="4">
        <f ca="1"/>
        <v>21863300</v>
      </c>
      <c r="M878" s="5" t="b">
        <f ca="1"/>
        <v>1</v>
      </c>
      <c r="N878" s="5" t="b">
        <f ca="1"/>
        <v>1</v>
      </c>
      <c r="O878" s="5" t="b">
        <f ca="1"/>
        <v>1</v>
      </c>
      <c r="P878" s="5" t="b">
        <f ca="1"/>
        <v>1</v>
      </c>
      <c r="Q878" s="5" t="b">
        <f ca="1"/>
        <v>0</v>
      </c>
      <c r="R878">
        <f ca="1"/>
        <v>0</v>
      </c>
    </row>
    <row r="879" spans="1:18" x14ac:dyDescent="0.25">
      <c r="A879" vm="4078">
        <f ca="1"/>
        <v>44392</v>
      </c>
      <c r="B879" vm="495">
        <f ca="1"/>
        <v>310.25</v>
      </c>
      <c r="C879" vm="4079">
        <f ca="1"/>
        <v>310.5</v>
      </c>
      <c r="D879" vm="4080">
        <f ca="1"/>
        <v>312.85000000000002</v>
      </c>
      <c r="E879" vm="4081">
        <f ca="1"/>
        <v>307.60000000000002</v>
      </c>
      <c r="F879" vm="4082">
        <f ca="1"/>
        <v>23617599</v>
      </c>
      <c r="H879" s="2">
        <f ca="1"/>
        <v>310.25</v>
      </c>
      <c r="I879" s="2">
        <f ca="1"/>
        <v>310.5</v>
      </c>
      <c r="J879" s="2">
        <f ca="1"/>
        <v>312.85000610351563</v>
      </c>
      <c r="K879" s="2">
        <f ca="1"/>
        <v>307.60000610351563</v>
      </c>
      <c r="L879" s="4">
        <f ca="1"/>
        <v>23617600</v>
      </c>
      <c r="M879" s="5" t="b">
        <f ca="1"/>
        <v>1</v>
      </c>
      <c r="N879" s="5" t="b">
        <f ca="1"/>
        <v>1</v>
      </c>
      <c r="O879" s="5" t="b">
        <f ca="1"/>
        <v>1</v>
      </c>
      <c r="P879" s="5" t="b">
        <f ca="1"/>
        <v>1</v>
      </c>
      <c r="Q879" s="5" t="b">
        <f ca="1"/>
        <v>0</v>
      </c>
      <c r="R879">
        <f ca="1"/>
        <v>0</v>
      </c>
    </row>
    <row r="880" spans="1:18" x14ac:dyDescent="0.25">
      <c r="A880" vm="4083">
        <f ca="1"/>
        <v>44393</v>
      </c>
      <c r="B880" vm="608">
        <f ca="1"/>
        <v>311.25</v>
      </c>
      <c r="C880" vm="525">
        <f ca="1"/>
        <v>311.10000000000002</v>
      </c>
      <c r="D880" vm="4084">
        <f ca="1"/>
        <v>315.45</v>
      </c>
      <c r="E880" vm="4079">
        <f ca="1"/>
        <v>310.5</v>
      </c>
      <c r="F880" vm="4085">
        <f ca="1"/>
        <v>25148606</v>
      </c>
      <c r="H880" s="2">
        <f ca="1"/>
        <v>311.25</v>
      </c>
      <c r="I880" s="2">
        <f ca="1"/>
        <v>311.10000610351563</v>
      </c>
      <c r="J880" s="2">
        <f ca="1"/>
        <v>315.45001220703125</v>
      </c>
      <c r="K880" s="2">
        <f ca="1"/>
        <v>310.5</v>
      </c>
      <c r="L880" s="4">
        <f ca="1"/>
        <v>25148600</v>
      </c>
      <c r="M880" s="5" t="b">
        <f ca="1"/>
        <v>1</v>
      </c>
      <c r="N880" s="5" t="b">
        <f ca="1"/>
        <v>1</v>
      </c>
      <c r="O880" s="5" t="b">
        <f ca="1"/>
        <v>1</v>
      </c>
      <c r="P880" s="5" t="b">
        <f ca="1"/>
        <v>1</v>
      </c>
      <c r="Q880" s="5" t="b">
        <f ca="1"/>
        <v>0</v>
      </c>
      <c r="R880">
        <f ca="1"/>
        <v>0</v>
      </c>
    </row>
    <row r="881" spans="1:18" x14ac:dyDescent="0.25">
      <c r="A881" vm="4086">
        <f ca="1"/>
        <v>44396</v>
      </c>
      <c r="B881" vm="4065">
        <f ca="1"/>
        <v>308.85000000000002</v>
      </c>
      <c r="C881" vm="3724">
        <f ca="1"/>
        <v>308.95</v>
      </c>
      <c r="D881" vm="4087">
        <f ca="1"/>
        <v>310.3</v>
      </c>
      <c r="E881" vm="4088">
        <f ca="1"/>
        <v>306</v>
      </c>
      <c r="F881" vm="4089">
        <f ca="1"/>
        <v>21346348</v>
      </c>
      <c r="H881" s="2">
        <f ca="1"/>
        <v>308.85000610351563</v>
      </c>
      <c r="I881" s="2">
        <f ca="1"/>
        <v>308.95001220703125</v>
      </c>
      <c r="J881" s="2">
        <f ca="1"/>
        <v>310.29998779296875</v>
      </c>
      <c r="K881" s="2">
        <f ca="1"/>
        <v>306</v>
      </c>
      <c r="L881" s="4">
        <f ca="1"/>
        <v>21346300</v>
      </c>
      <c r="M881" s="5" t="b">
        <f ca="1"/>
        <v>1</v>
      </c>
      <c r="N881" s="5" t="b">
        <f ca="1"/>
        <v>1</v>
      </c>
      <c r="O881" s="5" t="b">
        <f ca="1"/>
        <v>1</v>
      </c>
      <c r="P881" s="5" t="b">
        <f ca="1"/>
        <v>1</v>
      </c>
      <c r="Q881" s="5" t="b">
        <f ca="1"/>
        <v>0</v>
      </c>
      <c r="R881">
        <f ca="1"/>
        <v>0</v>
      </c>
    </row>
    <row r="882" spans="1:18" x14ac:dyDescent="0.25">
      <c r="A882" vm="4090">
        <f ca="1"/>
        <v>44397</v>
      </c>
      <c r="B882" vm="3644">
        <f ca="1"/>
        <v>302.14999999999998</v>
      </c>
      <c r="C882" vm="609">
        <f ca="1"/>
        <v>307</v>
      </c>
      <c r="D882" vm="644">
        <f ca="1"/>
        <v>308</v>
      </c>
      <c r="E882" vm="4091">
        <f ca="1"/>
        <v>301.05</v>
      </c>
      <c r="F882" vm="4092">
        <f ca="1"/>
        <v>27672567</v>
      </c>
      <c r="H882" s="2">
        <f ca="1"/>
        <v>302.14999389648438</v>
      </c>
      <c r="I882" s="2">
        <f ca="1"/>
        <v>307</v>
      </c>
      <c r="J882" s="2">
        <f ca="1"/>
        <v>308</v>
      </c>
      <c r="K882" s="2">
        <f ca="1"/>
        <v>301.04998779296875</v>
      </c>
      <c r="L882" s="4">
        <f ca="1"/>
        <v>27672600</v>
      </c>
      <c r="M882" s="5" t="b">
        <f ca="1"/>
        <v>1</v>
      </c>
      <c r="N882" s="5" t="b">
        <f ca="1"/>
        <v>1</v>
      </c>
      <c r="O882" s="5" t="b">
        <f ca="1"/>
        <v>1</v>
      </c>
      <c r="P882" s="5" t="b">
        <f ca="1"/>
        <v>1</v>
      </c>
      <c r="Q882" s="5" t="b">
        <f ca="1"/>
        <v>0</v>
      </c>
      <c r="R882">
        <f ca="1"/>
        <v>0</v>
      </c>
    </row>
    <row r="883" spans="1:18" x14ac:dyDescent="0.25">
      <c r="A883" vm="4093">
        <f ca="1"/>
        <v>44399</v>
      </c>
      <c r="B883" vm="4094">
        <f ca="1"/>
        <v>302.55</v>
      </c>
      <c r="C883" vm="641">
        <f ca="1"/>
        <v>305.5</v>
      </c>
      <c r="D883" vm="4069">
        <f ca="1"/>
        <v>307.45</v>
      </c>
      <c r="E883" vm="4091">
        <f ca="1"/>
        <v>301.05</v>
      </c>
      <c r="F883" vm="4095">
        <f ca="1"/>
        <v>21338361</v>
      </c>
      <c r="H883" s="2">
        <f ca="1"/>
        <v>302.54998779296875</v>
      </c>
      <c r="I883" s="2">
        <f ca="1"/>
        <v>305.5</v>
      </c>
      <c r="J883" s="2">
        <f ca="1"/>
        <v>307.45001220703125</v>
      </c>
      <c r="K883" s="2">
        <f ca="1"/>
        <v>301.04998779296875</v>
      </c>
      <c r="L883" s="4">
        <f ca="1"/>
        <v>21338400</v>
      </c>
      <c r="M883" s="5" t="b">
        <f ca="1"/>
        <v>1</v>
      </c>
      <c r="N883" s="5" t="b">
        <f ca="1"/>
        <v>1</v>
      </c>
      <c r="O883" s="5" t="b">
        <f ca="1"/>
        <v>1</v>
      </c>
      <c r="P883" s="5" t="b">
        <f ca="1"/>
        <v>1</v>
      </c>
      <c r="Q883" s="5" t="b">
        <f ca="1"/>
        <v>0</v>
      </c>
      <c r="R883">
        <f ca="1"/>
        <v>0</v>
      </c>
    </row>
    <row r="884" spans="1:18" x14ac:dyDescent="0.25">
      <c r="A884" vm="4096">
        <f ca="1"/>
        <v>44400</v>
      </c>
      <c r="B884" vm="4097">
        <f ca="1"/>
        <v>295.55</v>
      </c>
      <c r="C884" vm="3754">
        <f ca="1"/>
        <v>300.5</v>
      </c>
      <c r="D884" vm="3841">
        <f ca="1"/>
        <v>301.89999999999998</v>
      </c>
      <c r="E884" vm="3811">
        <f ca="1"/>
        <v>295</v>
      </c>
      <c r="F884" vm="4098">
        <f ca="1"/>
        <v>33435130</v>
      </c>
      <c r="H884" s="2">
        <f ca="1"/>
        <v>295.54998779296875</v>
      </c>
      <c r="I884" s="2">
        <f ca="1"/>
        <v>300.5</v>
      </c>
      <c r="J884" s="2">
        <f ca="1"/>
        <v>301.89999389648438</v>
      </c>
      <c r="K884" s="2">
        <f ca="1"/>
        <v>295</v>
      </c>
      <c r="L884" s="4">
        <f ca="1"/>
        <v>33435100</v>
      </c>
      <c r="M884" s="5" t="b">
        <f ca="1"/>
        <v>1</v>
      </c>
      <c r="N884" s="5" t="b">
        <f ca="1"/>
        <v>1</v>
      </c>
      <c r="O884" s="5" t="b">
        <f ca="1"/>
        <v>1</v>
      </c>
      <c r="P884" s="5" t="b">
        <f ca="1"/>
        <v>1</v>
      </c>
      <c r="Q884" s="5" t="b">
        <f ca="1"/>
        <v>0</v>
      </c>
      <c r="R884">
        <f ca="1"/>
        <v>0</v>
      </c>
    </row>
    <row r="885" spans="1:18" x14ac:dyDescent="0.25">
      <c r="A885" vm="4099">
        <f ca="1"/>
        <v>44403</v>
      </c>
      <c r="B885" vm="4100">
        <f ca="1"/>
        <v>293.14999999999998</v>
      </c>
      <c r="C885" vm="3811">
        <f ca="1"/>
        <v>295</v>
      </c>
      <c r="D885" vm="3829">
        <f ca="1"/>
        <v>297</v>
      </c>
      <c r="E885" vm="3825">
        <f ca="1"/>
        <v>291</v>
      </c>
      <c r="F885" vm="4101">
        <f ca="1"/>
        <v>27502360</v>
      </c>
      <c r="H885" s="2">
        <f ca="1"/>
        <v>293.14999389648438</v>
      </c>
      <c r="I885" s="2">
        <f ca="1"/>
        <v>295</v>
      </c>
      <c r="J885" s="2">
        <f ca="1"/>
        <v>297</v>
      </c>
      <c r="K885" s="2">
        <f ca="1"/>
        <v>291</v>
      </c>
      <c r="L885" s="4">
        <f ca="1"/>
        <v>27502400</v>
      </c>
      <c r="M885" s="5" t="b">
        <f ca="1"/>
        <v>1</v>
      </c>
      <c r="N885" s="5" t="b">
        <f ca="1"/>
        <v>1</v>
      </c>
      <c r="O885" s="5" t="b">
        <f ca="1"/>
        <v>1</v>
      </c>
      <c r="P885" s="5" t="b">
        <f ca="1"/>
        <v>1</v>
      </c>
      <c r="Q885" s="5" t="b">
        <f ca="1"/>
        <v>0</v>
      </c>
      <c r="R885">
        <f ca="1"/>
        <v>0</v>
      </c>
    </row>
    <row r="886" spans="1:18" x14ac:dyDescent="0.25">
      <c r="A886" vm="4102">
        <f ca="1"/>
        <v>44404</v>
      </c>
      <c r="B886" vm="4103">
        <f ca="1"/>
        <v>291.39999999999998</v>
      </c>
      <c r="C886" vm="550">
        <f ca="1"/>
        <v>293</v>
      </c>
      <c r="D886" vm="4104">
        <f ca="1"/>
        <v>297.64999999999998</v>
      </c>
      <c r="E886" vm="4105">
        <f ca="1"/>
        <v>288.60000000000002</v>
      </c>
      <c r="F886" vm="4106">
        <f ca="1"/>
        <v>55132877</v>
      </c>
      <c r="H886" s="2">
        <f ca="1"/>
        <v>291.39999389648438</v>
      </c>
      <c r="I886" s="2">
        <f ca="1"/>
        <v>293</v>
      </c>
      <c r="J886" s="2">
        <f ca="1"/>
        <v>297.64999389648438</v>
      </c>
      <c r="K886" s="2">
        <f ca="1"/>
        <v>288.60000610351563</v>
      </c>
      <c r="L886" s="4">
        <f ca="1"/>
        <v>55132900</v>
      </c>
      <c r="M886" s="5" t="b">
        <f ca="1"/>
        <v>1</v>
      </c>
      <c r="N886" s="5" t="b">
        <f ca="1"/>
        <v>1</v>
      </c>
      <c r="O886" s="5" t="b">
        <f ca="1"/>
        <v>1</v>
      </c>
      <c r="P886" s="5" t="b">
        <f ca="1"/>
        <v>1</v>
      </c>
      <c r="Q886" s="5" t="b">
        <f ca="1"/>
        <v>0</v>
      </c>
      <c r="R886">
        <f ca="1"/>
        <v>0</v>
      </c>
    </row>
    <row r="887" spans="1:18" x14ac:dyDescent="0.25">
      <c r="A887" vm="4107">
        <f ca="1"/>
        <v>44405</v>
      </c>
      <c r="B887" vm="4108">
        <f ca="1"/>
        <v>284.45</v>
      </c>
      <c r="C887" vm="4109">
        <f ca="1"/>
        <v>290</v>
      </c>
      <c r="D887" vm="4110">
        <f ca="1"/>
        <v>290.89999999999998</v>
      </c>
      <c r="E887" vm="578">
        <f ca="1"/>
        <v>283.60000000000002</v>
      </c>
      <c r="F887" vm="4111">
        <f ca="1"/>
        <v>36139725</v>
      </c>
      <c r="H887" s="2">
        <f ca="1"/>
        <v>284.45001220703125</v>
      </c>
      <c r="I887" s="2">
        <f ca="1"/>
        <v>290</v>
      </c>
      <c r="J887" s="2">
        <f ca="1"/>
        <v>290.89999389648438</v>
      </c>
      <c r="K887" s="2">
        <f ca="1"/>
        <v>283.60000610351563</v>
      </c>
      <c r="L887" s="4">
        <f ca="1"/>
        <v>36139700</v>
      </c>
      <c r="M887" s="5" t="b">
        <f ca="1"/>
        <v>1</v>
      </c>
      <c r="N887" s="5" t="b">
        <f ca="1"/>
        <v>1</v>
      </c>
      <c r="O887" s="5" t="b">
        <f ca="1"/>
        <v>1</v>
      </c>
      <c r="P887" s="5" t="b">
        <f ca="1"/>
        <v>1</v>
      </c>
      <c r="Q887" s="5" t="b">
        <f ca="1"/>
        <v>0</v>
      </c>
      <c r="R887">
        <f ca="1"/>
        <v>0</v>
      </c>
    </row>
    <row r="888" spans="1:18" x14ac:dyDescent="0.25">
      <c r="A888" vm="4112">
        <f ca="1"/>
        <v>44406</v>
      </c>
      <c r="B888" vm="4113">
        <f ca="1"/>
        <v>292.89999999999998</v>
      </c>
      <c r="C888" vm="4114">
        <f ca="1"/>
        <v>287.55</v>
      </c>
      <c r="D888" vm="3828">
        <f ca="1"/>
        <v>295.39999999999998</v>
      </c>
      <c r="E888" vm="4114">
        <f ca="1"/>
        <v>287.55</v>
      </c>
      <c r="F888" vm="4115">
        <f ca="1"/>
        <v>57733359</v>
      </c>
      <c r="H888" s="2">
        <f ca="1"/>
        <v>292.89999389648438</v>
      </c>
      <c r="I888" s="2">
        <f ca="1"/>
        <v>287.54998779296875</v>
      </c>
      <c r="J888" s="2">
        <f ca="1"/>
        <v>295.39999389648438</v>
      </c>
      <c r="K888" s="2">
        <f ca="1"/>
        <v>287.54998779296875</v>
      </c>
      <c r="L888" s="4">
        <f ca="1"/>
        <v>57733400</v>
      </c>
      <c r="M888" s="5" t="b">
        <f ca="1"/>
        <v>1</v>
      </c>
      <c r="N888" s="5" t="b">
        <f ca="1"/>
        <v>1</v>
      </c>
      <c r="O888" s="5" t="b">
        <f ca="1"/>
        <v>1</v>
      </c>
      <c r="P888" s="5" t="b">
        <f ca="1"/>
        <v>1</v>
      </c>
      <c r="Q888" s="5" t="b">
        <f ca="1"/>
        <v>0</v>
      </c>
      <c r="R888">
        <f ca="1"/>
        <v>0</v>
      </c>
    </row>
    <row r="889" spans="1:18" x14ac:dyDescent="0.25">
      <c r="A889" vm="4116">
        <f ca="1"/>
        <v>44407</v>
      </c>
      <c r="B889" vm="4117">
        <f ca="1"/>
        <v>293.95</v>
      </c>
      <c r="C889" vm="3745">
        <f ca="1"/>
        <v>294</v>
      </c>
      <c r="D889" vm="531">
        <f ca="1"/>
        <v>300</v>
      </c>
      <c r="E889" vm="4118">
        <f ca="1"/>
        <v>293.25</v>
      </c>
      <c r="F889" vm="4119">
        <f ca="1"/>
        <v>30589609</v>
      </c>
      <c r="H889" s="2">
        <f ca="1"/>
        <v>293.95001220703125</v>
      </c>
      <c r="I889" s="2">
        <f ca="1"/>
        <v>294</v>
      </c>
      <c r="J889" s="2">
        <f ca="1"/>
        <v>300</v>
      </c>
      <c r="K889" s="2">
        <f ca="1"/>
        <v>293.25</v>
      </c>
      <c r="L889" s="4">
        <f ca="1"/>
        <v>30589600</v>
      </c>
      <c r="M889" s="5" t="b">
        <f ca="1"/>
        <v>1</v>
      </c>
      <c r="N889" s="5" t="b">
        <f ca="1"/>
        <v>1</v>
      </c>
      <c r="O889" s="5" t="b">
        <f ca="1"/>
        <v>1</v>
      </c>
      <c r="P889" s="5" t="b">
        <f ca="1"/>
        <v>1</v>
      </c>
      <c r="Q889" s="5" t="b">
        <f ca="1"/>
        <v>0</v>
      </c>
      <c r="R889">
        <f ca="1"/>
        <v>0</v>
      </c>
    </row>
    <row r="890" spans="1:18" x14ac:dyDescent="0.25">
      <c r="A890" vm="4120">
        <f ca="1"/>
        <v>44410</v>
      </c>
      <c r="B890" vm="4121">
        <f ca="1"/>
        <v>296.85000000000002</v>
      </c>
      <c r="C890" vm="4122">
        <f ca="1"/>
        <v>299.14999999999998</v>
      </c>
      <c r="D890" vm="4123">
        <f ca="1"/>
        <v>299.39999999999998</v>
      </c>
      <c r="E890" vm="4124">
        <f ca="1"/>
        <v>295.60000000000002</v>
      </c>
      <c r="F890" vm="4125">
        <f ca="1"/>
        <v>19273390</v>
      </c>
      <c r="H890" s="2">
        <f ca="1"/>
        <v>296.85000610351563</v>
      </c>
      <c r="I890" s="2">
        <f ca="1"/>
        <v>299.14999389648438</v>
      </c>
      <c r="J890" s="2">
        <f ca="1"/>
        <v>299.39999389648438</v>
      </c>
      <c r="K890" s="2">
        <f ca="1"/>
        <v>295.60000610351563</v>
      </c>
      <c r="L890" s="4">
        <f ca="1"/>
        <v>19273400</v>
      </c>
      <c r="M890" s="5" t="b">
        <f ca="1"/>
        <v>1</v>
      </c>
      <c r="N890" s="5" t="b">
        <f ca="1"/>
        <v>1</v>
      </c>
      <c r="O890" s="5" t="b">
        <f ca="1"/>
        <v>1</v>
      </c>
      <c r="P890" s="5" t="b">
        <f ca="1"/>
        <v>1</v>
      </c>
      <c r="Q890" s="5" t="b">
        <f ca="1"/>
        <v>0</v>
      </c>
      <c r="R890">
        <f ca="1"/>
        <v>0</v>
      </c>
    </row>
    <row r="891" spans="1:18" x14ac:dyDescent="0.25">
      <c r="A891" vm="4126">
        <f ca="1"/>
        <v>44411</v>
      </c>
      <c r="B891" vm="4127">
        <f ca="1"/>
        <v>303.7</v>
      </c>
      <c r="C891" vm="4128">
        <f ca="1"/>
        <v>298.5</v>
      </c>
      <c r="D891" vm="3642">
        <f ca="1"/>
        <v>304.5</v>
      </c>
      <c r="E891" vm="4129">
        <f ca="1"/>
        <v>297.7</v>
      </c>
      <c r="F891" vm="4130">
        <f ca="1"/>
        <v>31063992</v>
      </c>
      <c r="H891" s="2">
        <f ca="1"/>
        <v>303.70001220703125</v>
      </c>
      <c r="I891" s="2">
        <f ca="1"/>
        <v>298.5</v>
      </c>
      <c r="J891" s="2">
        <f ca="1"/>
        <v>304.5</v>
      </c>
      <c r="K891" s="2">
        <f ca="1"/>
        <v>297.70001220703125</v>
      </c>
      <c r="L891" s="4">
        <f ca="1"/>
        <v>31064000</v>
      </c>
      <c r="M891" s="5" t="b">
        <f ca="1"/>
        <v>1</v>
      </c>
      <c r="N891" s="5" t="b">
        <f ca="1"/>
        <v>1</v>
      </c>
      <c r="O891" s="5" t="b">
        <f ca="1"/>
        <v>1</v>
      </c>
      <c r="P891" s="5" t="b">
        <f ca="1"/>
        <v>1</v>
      </c>
      <c r="Q891" s="5" t="b">
        <f ca="1"/>
        <v>0</v>
      </c>
      <c r="R891">
        <f ca="1"/>
        <v>0</v>
      </c>
    </row>
    <row r="892" spans="1:18" x14ac:dyDescent="0.25">
      <c r="A892" vm="4131">
        <f ca="1"/>
        <v>44412</v>
      </c>
      <c r="B892" vm="4132">
        <f ca="1"/>
        <v>298.14999999999998</v>
      </c>
      <c r="C892" vm="514">
        <f ca="1"/>
        <v>304.75</v>
      </c>
      <c r="D892" vm="3729">
        <f ca="1"/>
        <v>306.45</v>
      </c>
      <c r="E892" vm="3770">
        <f ca="1"/>
        <v>297.2</v>
      </c>
      <c r="F892" vm="4133">
        <f ca="1"/>
        <v>26186248</v>
      </c>
      <c r="H892" s="2">
        <f ca="1"/>
        <v>298.14999389648438</v>
      </c>
      <c r="I892" s="2">
        <f ca="1"/>
        <v>304.75</v>
      </c>
      <c r="J892" s="2">
        <f ca="1"/>
        <v>306.45001220703125</v>
      </c>
      <c r="K892" s="2">
        <f ca="1"/>
        <v>297.20001220703125</v>
      </c>
      <c r="L892" s="4">
        <f ca="1"/>
        <v>26186200</v>
      </c>
      <c r="M892" s="5" t="b">
        <f ca="1"/>
        <v>1</v>
      </c>
      <c r="N892" s="5" t="b">
        <f ca="1"/>
        <v>1</v>
      </c>
      <c r="O892" s="5" t="b">
        <f ca="1"/>
        <v>1</v>
      </c>
      <c r="P892" s="5" t="b">
        <f ca="1"/>
        <v>1</v>
      </c>
      <c r="Q892" s="5" t="b">
        <f ca="1"/>
        <v>0</v>
      </c>
      <c r="R892">
        <f ca="1"/>
        <v>0</v>
      </c>
    </row>
    <row r="893" spans="1:18" x14ac:dyDescent="0.25">
      <c r="A893" vm="4134">
        <f ca="1"/>
        <v>44413</v>
      </c>
      <c r="B893" vm="4135">
        <f ca="1"/>
        <v>299.7</v>
      </c>
      <c r="C893" vm="4136">
        <f ca="1"/>
        <v>295.5</v>
      </c>
      <c r="D893" vm="4137">
        <f ca="1"/>
        <v>300.89999999999998</v>
      </c>
      <c r="E893" vm="4138">
        <f ca="1"/>
        <v>292.75</v>
      </c>
      <c r="F893" vm="4139">
        <f ca="1"/>
        <v>20704901</v>
      </c>
      <c r="H893" s="2">
        <f ca="1"/>
        <v>299.70001220703125</v>
      </c>
      <c r="I893" s="2">
        <f ca="1"/>
        <v>295.5</v>
      </c>
      <c r="J893" s="2">
        <f ca="1"/>
        <v>300.89999389648438</v>
      </c>
      <c r="K893" s="2">
        <f ca="1"/>
        <v>292.75</v>
      </c>
      <c r="L893" s="4">
        <f ca="1"/>
        <v>20704900</v>
      </c>
      <c r="M893" s="5" t="b">
        <f ca="1"/>
        <v>1</v>
      </c>
      <c r="N893" s="5" t="b">
        <f ca="1"/>
        <v>1</v>
      </c>
      <c r="O893" s="5" t="b">
        <f ca="1"/>
        <v>1</v>
      </c>
      <c r="P893" s="5" t="b">
        <f ca="1"/>
        <v>1</v>
      </c>
      <c r="Q893" s="5" t="b">
        <f ca="1"/>
        <v>0</v>
      </c>
      <c r="R893">
        <f ca="1"/>
        <v>0</v>
      </c>
    </row>
    <row r="894" spans="1:18" x14ac:dyDescent="0.25">
      <c r="A894" vm="4140">
        <f ca="1"/>
        <v>44414</v>
      </c>
      <c r="B894" vm="4141">
        <f ca="1"/>
        <v>300.05</v>
      </c>
      <c r="C894" vm="4141">
        <f ca="1"/>
        <v>300.05</v>
      </c>
      <c r="D894" vm="4142">
        <f ca="1"/>
        <v>303.39999999999998</v>
      </c>
      <c r="E894" vm="4104">
        <f ca="1"/>
        <v>297.64999999999998</v>
      </c>
      <c r="F894" vm="4143">
        <f ca="1"/>
        <v>16001898</v>
      </c>
      <c r="H894" s="2">
        <f ca="1"/>
        <v>300.04998779296875</v>
      </c>
      <c r="I894" s="2">
        <f ca="1"/>
        <v>300.04998779296875</v>
      </c>
      <c r="J894" s="2">
        <f ca="1"/>
        <v>303.39999389648438</v>
      </c>
      <c r="K894" s="2">
        <f ca="1"/>
        <v>297.64999389648438</v>
      </c>
      <c r="L894" s="4">
        <f ca="1"/>
        <v>16001900</v>
      </c>
      <c r="M894" s="5" t="b">
        <f ca="1"/>
        <v>1</v>
      </c>
      <c r="N894" s="5" t="b">
        <f ca="1"/>
        <v>1</v>
      </c>
      <c r="O894" s="5" t="b">
        <f ca="1"/>
        <v>1</v>
      </c>
      <c r="P894" s="5" t="b">
        <f ca="1"/>
        <v>1</v>
      </c>
      <c r="Q894" s="5" t="b">
        <f ca="1"/>
        <v>0</v>
      </c>
      <c r="R894">
        <f ca="1"/>
        <v>0</v>
      </c>
    </row>
    <row r="895" spans="1:18" x14ac:dyDescent="0.25">
      <c r="A895" vm="4144">
        <f ca="1"/>
        <v>44417</v>
      </c>
      <c r="B895" vm="4145">
        <f ca="1"/>
        <v>298.10000000000002</v>
      </c>
      <c r="C895" vm="4146">
        <f ca="1"/>
        <v>300.75</v>
      </c>
      <c r="D895" vm="4147">
        <f ca="1"/>
        <v>304.2</v>
      </c>
      <c r="E895" vm="4148">
        <f ca="1"/>
        <v>296.05</v>
      </c>
      <c r="F895" vm="4149">
        <f ca="1"/>
        <v>16985859</v>
      </c>
      <c r="H895" s="2">
        <f ca="1"/>
        <v>298.10000610351563</v>
      </c>
      <c r="I895" s="2">
        <f ca="1"/>
        <v>300.75</v>
      </c>
      <c r="J895" s="2">
        <f ca="1"/>
        <v>304.20001220703125</v>
      </c>
      <c r="K895" s="2">
        <f ca="1"/>
        <v>296.04998779296875</v>
      </c>
      <c r="L895" s="4">
        <f ca="1"/>
        <v>16985900</v>
      </c>
      <c r="M895" s="5" t="b">
        <f ca="1"/>
        <v>1</v>
      </c>
      <c r="N895" s="5" t="b">
        <f ca="1"/>
        <v>1</v>
      </c>
      <c r="O895" s="5" t="b">
        <f ca="1"/>
        <v>1</v>
      </c>
      <c r="P895" s="5" t="b">
        <f ca="1"/>
        <v>1</v>
      </c>
      <c r="Q895" s="5" t="b">
        <f ca="1"/>
        <v>0</v>
      </c>
      <c r="R895">
        <f ca="1"/>
        <v>0</v>
      </c>
    </row>
    <row r="896" spans="1:18" x14ac:dyDescent="0.25">
      <c r="A896" vm="4150">
        <f ca="1"/>
        <v>44418</v>
      </c>
      <c r="B896" vm="3817">
        <f ca="1"/>
        <v>294.2</v>
      </c>
      <c r="C896" vm="4151">
        <f ca="1"/>
        <v>297.89999999999998</v>
      </c>
      <c r="D896" vm="4152">
        <f ca="1"/>
        <v>300.2</v>
      </c>
      <c r="E896" vm="3825">
        <f ca="1"/>
        <v>291</v>
      </c>
      <c r="F896" vm="4153">
        <f ca="1"/>
        <v>15173990</v>
      </c>
      <c r="H896" s="2">
        <f ca="1"/>
        <v>294.20001220703125</v>
      </c>
      <c r="I896" s="2">
        <f ca="1"/>
        <v>297.89999389648438</v>
      </c>
      <c r="J896" s="2">
        <f ca="1"/>
        <v>300.20001220703125</v>
      </c>
      <c r="K896" s="2">
        <f ca="1"/>
        <v>291</v>
      </c>
      <c r="L896" s="4">
        <f ca="1"/>
        <v>15174000</v>
      </c>
      <c r="M896" s="5" t="b">
        <f ca="1"/>
        <v>1</v>
      </c>
      <c r="N896" s="5" t="b">
        <f ca="1"/>
        <v>1</v>
      </c>
      <c r="O896" s="5" t="b">
        <f ca="1"/>
        <v>1</v>
      </c>
      <c r="P896" s="5" t="b">
        <f ca="1"/>
        <v>1</v>
      </c>
      <c r="Q896" s="5" t="b">
        <f ca="1"/>
        <v>0</v>
      </c>
      <c r="R896">
        <f ca="1"/>
        <v>0</v>
      </c>
    </row>
    <row r="897" spans="1:18" x14ac:dyDescent="0.25">
      <c r="A897" vm="4154">
        <f ca="1"/>
        <v>44419</v>
      </c>
      <c r="B897" vm="4155">
        <f ca="1"/>
        <v>295.45</v>
      </c>
      <c r="C897" vm="4156">
        <f ca="1"/>
        <v>295.3</v>
      </c>
      <c r="D897" vm="4157">
        <f ca="1"/>
        <v>297.8</v>
      </c>
      <c r="E897" vm="4158">
        <f ca="1"/>
        <v>286.45</v>
      </c>
      <c r="F897" vm="4159">
        <f ca="1"/>
        <v>20802022</v>
      </c>
      <c r="H897" s="2">
        <f ca="1"/>
        <v>295.45001220703125</v>
      </c>
      <c r="I897" s="2">
        <f ca="1"/>
        <v>295.29998779296875</v>
      </c>
      <c r="J897" s="2">
        <f ca="1"/>
        <v>297.79998779296875</v>
      </c>
      <c r="K897" s="2">
        <f ca="1"/>
        <v>286.45001220703125</v>
      </c>
      <c r="L897" s="4">
        <f ca="1"/>
        <v>20802000</v>
      </c>
      <c r="M897" s="5" t="b">
        <f ca="1"/>
        <v>1</v>
      </c>
      <c r="N897" s="5" t="b">
        <f ca="1"/>
        <v>1</v>
      </c>
      <c r="O897" s="5" t="b">
        <f ca="1"/>
        <v>1</v>
      </c>
      <c r="P897" s="5" t="b">
        <f ca="1"/>
        <v>1</v>
      </c>
      <c r="Q897" s="5" t="b">
        <f ca="1"/>
        <v>0</v>
      </c>
      <c r="R897">
        <f ca="1"/>
        <v>0</v>
      </c>
    </row>
    <row r="898" spans="1:18" x14ac:dyDescent="0.25">
      <c r="A898" vm="4160">
        <f ca="1"/>
        <v>44420</v>
      </c>
      <c r="B898" vm="4088">
        <f ca="1"/>
        <v>306</v>
      </c>
      <c r="C898" vm="4161">
        <f ca="1"/>
        <v>297.3</v>
      </c>
      <c r="D898" vm="3734">
        <f ca="1"/>
        <v>307.39999999999998</v>
      </c>
      <c r="E898" vm="4161">
        <f ca="1"/>
        <v>297.3</v>
      </c>
      <c r="F898" vm="4162">
        <f ca="1"/>
        <v>33652880</v>
      </c>
      <c r="H898" s="2">
        <f ca="1"/>
        <v>306</v>
      </c>
      <c r="I898" s="2">
        <f ca="1"/>
        <v>297.29998779296875</v>
      </c>
      <c r="J898" s="2">
        <f ca="1"/>
        <v>307.39999389648438</v>
      </c>
      <c r="K898" s="2">
        <f ca="1"/>
        <v>297.29998779296875</v>
      </c>
      <c r="L898" s="4">
        <f ca="1"/>
        <v>33652900</v>
      </c>
      <c r="M898" s="5" t="b">
        <f ca="1"/>
        <v>1</v>
      </c>
      <c r="N898" s="5" t="b">
        <f ca="1"/>
        <v>1</v>
      </c>
      <c r="O898" s="5" t="b">
        <f ca="1"/>
        <v>1</v>
      </c>
      <c r="P898" s="5" t="b">
        <f ca="1"/>
        <v>1</v>
      </c>
      <c r="Q898" s="5" t="b">
        <f ca="1"/>
        <v>0</v>
      </c>
      <c r="R898">
        <f ca="1"/>
        <v>0</v>
      </c>
    </row>
    <row r="899" spans="1:18" x14ac:dyDescent="0.25">
      <c r="A899" vm="4163">
        <f ca="1"/>
        <v>44421</v>
      </c>
      <c r="B899" vm="4164">
        <f ca="1"/>
        <v>307.25</v>
      </c>
      <c r="C899" vm="623">
        <f ca="1"/>
        <v>308.8</v>
      </c>
      <c r="D899" vm="4054">
        <f ca="1"/>
        <v>311.5</v>
      </c>
      <c r="E899" vm="3728">
        <f ca="1"/>
        <v>303.05</v>
      </c>
      <c r="F899" vm="4165">
        <f ca="1"/>
        <v>34922863</v>
      </c>
      <c r="H899" s="2">
        <f ca="1"/>
        <v>307.25</v>
      </c>
      <c r="I899" s="2">
        <f ca="1"/>
        <v>308.79998779296875</v>
      </c>
      <c r="J899" s="2">
        <f ca="1"/>
        <v>311.5</v>
      </c>
      <c r="K899" s="2">
        <f ca="1"/>
        <v>303.04998779296875</v>
      </c>
      <c r="L899" s="4">
        <f ca="1"/>
        <v>34922900</v>
      </c>
      <c r="M899" s="5" t="b">
        <f ca="1"/>
        <v>1</v>
      </c>
      <c r="N899" s="5" t="b">
        <f ca="1"/>
        <v>1</v>
      </c>
      <c r="O899" s="5" t="b">
        <f ca="1"/>
        <v>1</v>
      </c>
      <c r="P899" s="5" t="b">
        <f ca="1"/>
        <v>1</v>
      </c>
      <c r="Q899" s="5" t="b">
        <f ca="1"/>
        <v>0</v>
      </c>
      <c r="R899">
        <f ca="1"/>
        <v>0</v>
      </c>
    </row>
    <row r="900" spans="1:18" x14ac:dyDescent="0.25">
      <c r="A900" vm="4166">
        <f ca="1"/>
        <v>44424</v>
      </c>
      <c r="B900" vm="4127">
        <f ca="1"/>
        <v>303.7</v>
      </c>
      <c r="C900" vm="3868">
        <f ca="1"/>
        <v>305.95</v>
      </c>
      <c r="D900" vm="3791">
        <f ca="1"/>
        <v>307.85000000000002</v>
      </c>
      <c r="E900" vm="3728">
        <f ca="1"/>
        <v>303.05</v>
      </c>
      <c r="F900" vm="4167">
        <f ca="1"/>
        <v>14348786</v>
      </c>
      <c r="H900" s="2">
        <f ca="1"/>
        <v>303.70001220703125</v>
      </c>
      <c r="I900" s="2">
        <f ca="1"/>
        <v>305.95001220703125</v>
      </c>
      <c r="J900" s="2">
        <f ca="1"/>
        <v>307.85000610351563</v>
      </c>
      <c r="K900" s="2">
        <f ca="1"/>
        <v>303.04998779296875</v>
      </c>
      <c r="L900" s="4">
        <f ca="1"/>
        <v>14348800</v>
      </c>
      <c r="M900" s="5" t="b">
        <f ca="1"/>
        <v>1</v>
      </c>
      <c r="N900" s="5" t="b">
        <f ca="1"/>
        <v>1</v>
      </c>
      <c r="O900" s="5" t="b">
        <f ca="1"/>
        <v>1</v>
      </c>
      <c r="P900" s="5" t="b">
        <f ca="1"/>
        <v>1</v>
      </c>
      <c r="Q900" s="5" t="b">
        <f ca="1"/>
        <v>0</v>
      </c>
      <c r="R900">
        <f ca="1"/>
        <v>0</v>
      </c>
    </row>
    <row r="901" spans="1:18" x14ac:dyDescent="0.25">
      <c r="A901" vm="4168">
        <f ca="1"/>
        <v>44425</v>
      </c>
      <c r="B901" vm="4129">
        <f ca="1"/>
        <v>297.7</v>
      </c>
      <c r="C901" vm="4169">
        <f ca="1"/>
        <v>302.8</v>
      </c>
      <c r="D901" vm="4169">
        <f ca="1"/>
        <v>302.8</v>
      </c>
      <c r="E901" vm="3812">
        <f ca="1"/>
        <v>292.8</v>
      </c>
      <c r="F901" vm="4170">
        <f ca="1"/>
        <v>25539214</v>
      </c>
      <c r="H901" s="2">
        <f ca="1"/>
        <v>297.70001220703125</v>
      </c>
      <c r="I901" s="2">
        <f ca="1"/>
        <v>302.79998779296875</v>
      </c>
      <c r="J901" s="2">
        <f ca="1"/>
        <v>302.79998779296875</v>
      </c>
      <c r="K901" s="2">
        <f ca="1"/>
        <v>292.79998779296875</v>
      </c>
      <c r="L901" s="4">
        <f ca="1"/>
        <v>25539200</v>
      </c>
      <c r="M901" s="5" t="b">
        <f ca="1"/>
        <v>1</v>
      </c>
      <c r="N901" s="5" t="b">
        <f ca="1"/>
        <v>1</v>
      </c>
      <c r="O901" s="5" t="b">
        <f ca="1"/>
        <v>1</v>
      </c>
      <c r="P901" s="5" t="b">
        <f ca="1"/>
        <v>1</v>
      </c>
      <c r="Q901" s="5" t="b">
        <f ca="1"/>
        <v>0</v>
      </c>
      <c r="R901">
        <f ca="1"/>
        <v>0</v>
      </c>
    </row>
    <row r="902" spans="1:18" x14ac:dyDescent="0.25">
      <c r="A902" vm="4171">
        <f ca="1"/>
        <v>44426</v>
      </c>
      <c r="B902" vm="4172">
        <f ca="1"/>
        <v>293.35000000000002</v>
      </c>
      <c r="C902" vm="583">
        <f ca="1"/>
        <v>296.89999999999998</v>
      </c>
      <c r="D902" vm="4173">
        <f ca="1"/>
        <v>297.75</v>
      </c>
      <c r="E902" vm="4174">
        <f ca="1"/>
        <v>292.60000000000002</v>
      </c>
      <c r="F902" vm="4175">
        <f ca="1"/>
        <v>18004320</v>
      </c>
      <c r="H902" s="2">
        <f ca="1"/>
        <v>293.35000610351563</v>
      </c>
      <c r="I902" s="2">
        <f ca="1"/>
        <v>296.89999389648438</v>
      </c>
      <c r="J902" s="2">
        <f ca="1"/>
        <v>297.75</v>
      </c>
      <c r="K902" s="2">
        <f ca="1"/>
        <v>292.60000610351563</v>
      </c>
      <c r="L902" s="4">
        <f ca="1"/>
        <v>18004300</v>
      </c>
      <c r="M902" s="5" t="b">
        <f ca="1"/>
        <v>1</v>
      </c>
      <c r="N902" s="5" t="b">
        <f ca="1"/>
        <v>1</v>
      </c>
      <c r="O902" s="5" t="b">
        <f ca="1"/>
        <v>1</v>
      </c>
      <c r="P902" s="5" t="b">
        <f ca="1"/>
        <v>1</v>
      </c>
      <c r="Q902" s="5" t="b">
        <f ca="1"/>
        <v>0</v>
      </c>
      <c r="R902">
        <f ca="1"/>
        <v>0</v>
      </c>
    </row>
    <row r="903" spans="1:18" x14ac:dyDescent="0.25">
      <c r="A903" vm="4176">
        <f ca="1"/>
        <v>44428</v>
      </c>
      <c r="B903" vm="4177">
        <f ca="1"/>
        <v>283.10000000000002</v>
      </c>
      <c r="C903" vm="4178">
        <f ca="1"/>
        <v>289.5</v>
      </c>
      <c r="D903" vm="4179">
        <f ca="1"/>
        <v>290.7</v>
      </c>
      <c r="E903" vm="3540">
        <f ca="1"/>
        <v>281</v>
      </c>
      <c r="F903" vm="4180">
        <f ca="1"/>
        <v>32578752</v>
      </c>
      <c r="H903" s="2">
        <f ca="1"/>
        <v>283.10000610351563</v>
      </c>
      <c r="I903" s="2">
        <f ca="1"/>
        <v>289.5</v>
      </c>
      <c r="J903" s="2">
        <f ca="1"/>
        <v>290.70001220703125</v>
      </c>
      <c r="K903" s="2">
        <f ca="1"/>
        <v>281</v>
      </c>
      <c r="L903" s="4">
        <f ca="1"/>
        <v>32578800</v>
      </c>
      <c r="M903" s="5" t="b">
        <f ca="1"/>
        <v>1</v>
      </c>
      <c r="N903" s="5" t="b">
        <f ca="1"/>
        <v>1</v>
      </c>
      <c r="O903" s="5" t="b">
        <f ca="1"/>
        <v>1</v>
      </c>
      <c r="P903" s="5" t="b">
        <f ca="1"/>
        <v>1</v>
      </c>
      <c r="Q903" s="5" t="b">
        <f ca="1"/>
        <v>0</v>
      </c>
      <c r="R903">
        <f ca="1"/>
        <v>0</v>
      </c>
    </row>
    <row r="904" spans="1:18" x14ac:dyDescent="0.25">
      <c r="A904" vm="4181">
        <f ca="1"/>
        <v>44431</v>
      </c>
      <c r="B904" vm="4182">
        <f ca="1"/>
        <v>276.95</v>
      </c>
      <c r="C904" vm="564">
        <f ca="1"/>
        <v>287.2</v>
      </c>
      <c r="D904" vm="4183">
        <f ca="1"/>
        <v>288.3</v>
      </c>
      <c r="E904" vm="3555">
        <f ca="1"/>
        <v>275</v>
      </c>
      <c r="F904" vm="4184">
        <f ca="1"/>
        <v>24498294</v>
      </c>
      <c r="H904" s="2">
        <f ca="1"/>
        <v>276.95001220703125</v>
      </c>
      <c r="I904" s="2">
        <f ca="1"/>
        <v>287.20001220703125</v>
      </c>
      <c r="J904" s="2">
        <f ca="1"/>
        <v>288.29998779296875</v>
      </c>
      <c r="K904" s="2">
        <f ca="1"/>
        <v>275</v>
      </c>
      <c r="L904" s="4">
        <f ca="1"/>
        <v>24498300</v>
      </c>
      <c r="M904" s="5" t="b">
        <f ca="1"/>
        <v>1</v>
      </c>
      <c r="N904" s="5" t="b">
        <f ca="1"/>
        <v>1</v>
      </c>
      <c r="O904" s="5" t="b">
        <f ca="1"/>
        <v>1</v>
      </c>
      <c r="P904" s="5" t="b">
        <f ca="1"/>
        <v>1</v>
      </c>
      <c r="Q904" s="5" t="b">
        <f ca="1"/>
        <v>0</v>
      </c>
      <c r="R904">
        <f ca="1"/>
        <v>0</v>
      </c>
    </row>
    <row r="905" spans="1:18" x14ac:dyDescent="0.25">
      <c r="A905" vm="4185">
        <f ca="1"/>
        <v>44432</v>
      </c>
      <c r="B905" vm="4186">
        <f ca="1"/>
        <v>279.8</v>
      </c>
      <c r="C905" vm="661">
        <f ca="1"/>
        <v>278.5</v>
      </c>
      <c r="D905" vm="4187">
        <f ca="1"/>
        <v>281.5</v>
      </c>
      <c r="E905" vm="4188">
        <f ca="1"/>
        <v>268.45</v>
      </c>
      <c r="F905" vm="4189">
        <f ca="1"/>
        <v>37589121</v>
      </c>
      <c r="H905" s="2">
        <f ca="1"/>
        <v>279.79998779296875</v>
      </c>
      <c r="I905" s="2">
        <f ca="1"/>
        <v>278.5</v>
      </c>
      <c r="J905" s="2">
        <f ca="1"/>
        <v>281.5</v>
      </c>
      <c r="K905" s="2">
        <f ca="1"/>
        <v>268.45001220703125</v>
      </c>
      <c r="L905" s="4">
        <f ca="1"/>
        <v>37589100</v>
      </c>
      <c r="M905" s="5" t="b">
        <f ca="1"/>
        <v>1</v>
      </c>
      <c r="N905" s="5" t="b">
        <f ca="1"/>
        <v>1</v>
      </c>
      <c r="O905" s="5" t="b">
        <f ca="1"/>
        <v>1</v>
      </c>
      <c r="P905" s="5" t="b">
        <f ca="1"/>
        <v>1</v>
      </c>
      <c r="Q905" s="5" t="b">
        <f ca="1"/>
        <v>0</v>
      </c>
      <c r="R905">
        <f ca="1"/>
        <v>0</v>
      </c>
    </row>
    <row r="906" spans="1:18" x14ac:dyDescent="0.25">
      <c r="A906" vm="4190">
        <f ca="1"/>
        <v>44433</v>
      </c>
      <c r="B906" vm="4191">
        <f ca="1"/>
        <v>284.39999999999998</v>
      </c>
      <c r="C906" vm="4192">
        <f ca="1"/>
        <v>282.8</v>
      </c>
      <c r="D906" vm="4193">
        <f ca="1"/>
        <v>289.2</v>
      </c>
      <c r="E906" vm="4194">
        <f ca="1"/>
        <v>282.45</v>
      </c>
      <c r="F906" vm="4195">
        <f ca="1"/>
        <v>31538128</v>
      </c>
      <c r="H906" s="2">
        <f ca="1"/>
        <v>284.39999389648438</v>
      </c>
      <c r="I906" s="2">
        <f ca="1"/>
        <v>282.79998779296875</v>
      </c>
      <c r="J906" s="2">
        <f ca="1"/>
        <v>289.20001220703125</v>
      </c>
      <c r="K906" s="2">
        <f ca="1"/>
        <v>282.45001220703125</v>
      </c>
      <c r="L906" s="4">
        <f ca="1"/>
        <v>31538100</v>
      </c>
      <c r="M906" s="5" t="b">
        <f ca="1"/>
        <v>1</v>
      </c>
      <c r="N906" s="5" t="b">
        <f ca="1"/>
        <v>1</v>
      </c>
      <c r="O906" s="5" t="b">
        <f ca="1"/>
        <v>1</v>
      </c>
      <c r="P906" s="5" t="b">
        <f ca="1"/>
        <v>1</v>
      </c>
      <c r="Q906" s="5" t="b">
        <f ca="1"/>
        <v>0</v>
      </c>
      <c r="R906">
        <f ca="1"/>
        <v>0</v>
      </c>
    </row>
    <row r="907" spans="1:18" x14ac:dyDescent="0.25">
      <c r="A907" vm="4196">
        <f ca="1"/>
        <v>44434</v>
      </c>
      <c r="B907" vm="4197">
        <f ca="1"/>
        <v>284.3</v>
      </c>
      <c r="C907" vm="4198">
        <f ca="1"/>
        <v>284.85000000000002</v>
      </c>
      <c r="D907" vm="4199">
        <f ca="1"/>
        <v>287.35000000000002</v>
      </c>
      <c r="E907" vm="4200">
        <f ca="1"/>
        <v>281.64999999999998</v>
      </c>
      <c r="F907" vm="4201">
        <f ca="1"/>
        <v>17864053</v>
      </c>
      <c r="H907" s="2">
        <f ca="1"/>
        <v>284.29998779296875</v>
      </c>
      <c r="I907" s="2">
        <f ca="1"/>
        <v>284.85000610351563</v>
      </c>
      <c r="J907" s="2">
        <f ca="1"/>
        <v>287.35000610351563</v>
      </c>
      <c r="K907" s="2">
        <f ca="1"/>
        <v>281.64999389648438</v>
      </c>
      <c r="L907" s="4">
        <f ca="1"/>
        <v>17864100</v>
      </c>
      <c r="M907" s="5" t="b">
        <f ca="1"/>
        <v>1</v>
      </c>
      <c r="N907" s="5" t="b">
        <f ca="1"/>
        <v>1</v>
      </c>
      <c r="O907" s="5" t="b">
        <f ca="1"/>
        <v>1</v>
      </c>
      <c r="P907" s="5" t="b">
        <f ca="1"/>
        <v>1</v>
      </c>
      <c r="Q907" s="5" t="b">
        <f ca="1"/>
        <v>0</v>
      </c>
      <c r="R907">
        <f ca="1"/>
        <v>0</v>
      </c>
    </row>
    <row r="908" spans="1:18" x14ac:dyDescent="0.25">
      <c r="A908" vm="4202">
        <f ca="1"/>
        <v>44435</v>
      </c>
      <c r="B908" vm="4203">
        <f ca="1"/>
        <v>285.75</v>
      </c>
      <c r="C908" vm="3792">
        <f ca="1"/>
        <v>282.89999999999998</v>
      </c>
      <c r="D908" vm="4204">
        <f ca="1"/>
        <v>286.8</v>
      </c>
      <c r="E908" vm="4205">
        <f ca="1"/>
        <v>281.7</v>
      </c>
      <c r="F908" vm="4206">
        <f ca="1"/>
        <v>13477390</v>
      </c>
      <c r="H908" s="2">
        <f ca="1"/>
        <v>285.75</v>
      </c>
      <c r="I908" s="2">
        <f ca="1"/>
        <v>282.89999389648438</v>
      </c>
      <c r="J908" s="2">
        <f ca="1"/>
        <v>286.79998779296875</v>
      </c>
      <c r="K908" s="2">
        <f ca="1"/>
        <v>281.70001220703125</v>
      </c>
      <c r="L908" s="4">
        <f ca="1"/>
        <v>13477400</v>
      </c>
      <c r="M908" s="5" t="b">
        <f ca="1"/>
        <v>1</v>
      </c>
      <c r="N908" s="5" t="b">
        <f ca="1"/>
        <v>1</v>
      </c>
      <c r="O908" s="5" t="b">
        <f ca="1"/>
        <v>1</v>
      </c>
      <c r="P908" s="5" t="b">
        <f ca="1"/>
        <v>1</v>
      </c>
      <c r="Q908" s="5" t="b">
        <f ca="1"/>
        <v>0</v>
      </c>
      <c r="R908">
        <f ca="1"/>
        <v>0</v>
      </c>
    </row>
    <row r="909" spans="1:18" x14ac:dyDescent="0.25">
      <c r="A909" vm="4207">
        <f ca="1"/>
        <v>44438</v>
      </c>
      <c r="B909" vm="4208">
        <f ca="1"/>
        <v>291.95</v>
      </c>
      <c r="C909" vm="4209">
        <f ca="1"/>
        <v>290.10000000000002</v>
      </c>
      <c r="D909" vm="3860">
        <f ca="1"/>
        <v>293.5</v>
      </c>
      <c r="E909" vm="4210">
        <f ca="1"/>
        <v>289.89999999999998</v>
      </c>
      <c r="F909" vm="4211">
        <f ca="1"/>
        <v>17217097</v>
      </c>
      <c r="H909" s="2">
        <f ca="1"/>
        <v>291.95001220703125</v>
      </c>
      <c r="I909" s="2">
        <f ca="1"/>
        <v>290.10000610351563</v>
      </c>
      <c r="J909" s="2">
        <f ca="1"/>
        <v>293.5</v>
      </c>
      <c r="K909" s="2">
        <f ca="1"/>
        <v>289.89999389648438</v>
      </c>
      <c r="L909" s="4">
        <f ca="1"/>
        <v>17217100</v>
      </c>
      <c r="M909" s="5" t="b">
        <f ca="1"/>
        <v>1</v>
      </c>
      <c r="N909" s="5" t="b">
        <f ca="1"/>
        <v>1</v>
      </c>
      <c r="O909" s="5" t="b">
        <f ca="1"/>
        <v>1</v>
      </c>
      <c r="P909" s="5" t="b">
        <f ca="1"/>
        <v>1</v>
      </c>
      <c r="Q909" s="5" t="b">
        <f ca="1"/>
        <v>0</v>
      </c>
      <c r="R909">
        <f ca="1"/>
        <v>0</v>
      </c>
    </row>
    <row r="910" spans="1:18" x14ac:dyDescent="0.25">
      <c r="A910" vm="4212">
        <f ca="1"/>
        <v>44439</v>
      </c>
      <c r="B910" vm="4213">
        <f ca="1"/>
        <v>287.3</v>
      </c>
      <c r="C910" vm="4214">
        <f ca="1"/>
        <v>291.75</v>
      </c>
      <c r="D910" vm="4208">
        <f ca="1"/>
        <v>291.95</v>
      </c>
      <c r="E910" vm="4215">
        <f ca="1"/>
        <v>286.10000000000002</v>
      </c>
      <c r="F910" vm="4216">
        <f ca="1"/>
        <v>36951003</v>
      </c>
      <c r="H910" s="2">
        <f ca="1"/>
        <v>287.29998779296875</v>
      </c>
      <c r="I910" s="2">
        <f ca="1"/>
        <v>291.75</v>
      </c>
      <c r="J910" s="2">
        <f ca="1"/>
        <v>291.95001220703125</v>
      </c>
      <c r="K910" s="2">
        <f ca="1"/>
        <v>286.10000610351563</v>
      </c>
      <c r="L910" s="4">
        <f ca="1"/>
        <v>36951000</v>
      </c>
      <c r="M910" s="5" t="b">
        <f ca="1"/>
        <v>1</v>
      </c>
      <c r="N910" s="5" t="b">
        <f ca="1"/>
        <v>1</v>
      </c>
      <c r="O910" s="5" t="b">
        <f ca="1"/>
        <v>1</v>
      </c>
      <c r="P910" s="5" t="b">
        <f ca="1"/>
        <v>1</v>
      </c>
      <c r="Q910" s="5" t="b">
        <f ca="1"/>
        <v>0</v>
      </c>
      <c r="R910">
        <f ca="1"/>
        <v>0</v>
      </c>
    </row>
    <row r="911" spans="1:18" x14ac:dyDescent="0.25">
      <c r="A911" vm="4217">
        <f ca="1"/>
        <v>44440</v>
      </c>
      <c r="B911" vm="588">
        <f ca="1"/>
        <v>295.25</v>
      </c>
      <c r="C911" vm="4218">
        <f ca="1"/>
        <v>289</v>
      </c>
      <c r="D911" vm="4219">
        <f ca="1"/>
        <v>297.39999999999998</v>
      </c>
      <c r="E911" vm="4213">
        <f ca="1"/>
        <v>287.3</v>
      </c>
      <c r="F911" vm="4220">
        <f ca="1"/>
        <v>33103168</v>
      </c>
      <c r="H911" s="2">
        <f ca="1"/>
        <v>295.25</v>
      </c>
      <c r="I911" s="2">
        <f ca="1"/>
        <v>289</v>
      </c>
      <c r="J911" s="2">
        <f ca="1"/>
        <v>297.39999389648438</v>
      </c>
      <c r="K911" s="2">
        <f ca="1"/>
        <v>287.29998779296875</v>
      </c>
      <c r="L911" s="4">
        <f ca="1"/>
        <v>33103200</v>
      </c>
      <c r="M911" s="5" t="b">
        <f ca="1"/>
        <v>1</v>
      </c>
      <c r="N911" s="5" t="b">
        <f ca="1"/>
        <v>1</v>
      </c>
      <c r="O911" s="5" t="b">
        <f ca="1"/>
        <v>1</v>
      </c>
      <c r="P911" s="5" t="b">
        <f ca="1"/>
        <v>1</v>
      </c>
      <c r="Q911" s="5" t="b">
        <f ca="1"/>
        <v>0</v>
      </c>
      <c r="R911">
        <f ca="1"/>
        <v>0</v>
      </c>
    </row>
    <row r="912" spans="1:18" x14ac:dyDescent="0.25">
      <c r="A912" vm="4221">
        <f ca="1"/>
        <v>44441</v>
      </c>
      <c r="B912" vm="4100">
        <f ca="1"/>
        <v>293.14999999999998</v>
      </c>
      <c r="C912" vm="588">
        <f ca="1"/>
        <v>295.25</v>
      </c>
      <c r="D912" vm="542">
        <f ca="1"/>
        <v>296.3</v>
      </c>
      <c r="E912" vm="4222">
        <f ca="1"/>
        <v>291.7</v>
      </c>
      <c r="F912" vm="4223">
        <f ca="1"/>
        <v>14907001</v>
      </c>
      <c r="H912" s="2">
        <f ca="1"/>
        <v>293.14999389648438</v>
      </c>
      <c r="I912" s="2">
        <f ca="1"/>
        <v>295.25</v>
      </c>
      <c r="J912" s="2">
        <f ca="1"/>
        <v>296.29998779296875</v>
      </c>
      <c r="K912" s="2">
        <f ca="1"/>
        <v>291.70001220703125</v>
      </c>
      <c r="L912" s="4">
        <f ca="1"/>
        <v>14907000</v>
      </c>
      <c r="M912" s="5" t="b">
        <f ca="1"/>
        <v>1</v>
      </c>
      <c r="N912" s="5" t="b">
        <f ca="1"/>
        <v>1</v>
      </c>
      <c r="O912" s="5" t="b">
        <f ca="1"/>
        <v>1</v>
      </c>
      <c r="P912" s="5" t="b">
        <f ca="1"/>
        <v>1</v>
      </c>
      <c r="Q912" s="5" t="b">
        <f ca="1"/>
        <v>0</v>
      </c>
      <c r="R912">
        <f ca="1"/>
        <v>0</v>
      </c>
    </row>
    <row r="913" spans="1:18" x14ac:dyDescent="0.25">
      <c r="A913" vm="4224">
        <f ca="1"/>
        <v>44442</v>
      </c>
      <c r="B913" vm="4097">
        <f ca="1"/>
        <v>295.55</v>
      </c>
      <c r="C913" vm="571">
        <f ca="1"/>
        <v>292.5</v>
      </c>
      <c r="D913" vm="4225">
        <f ca="1"/>
        <v>296.45</v>
      </c>
      <c r="E913" vm="4226">
        <f ca="1"/>
        <v>292</v>
      </c>
      <c r="F913" vm="4227">
        <f ca="1"/>
        <v>16594135</v>
      </c>
      <c r="H913" s="2">
        <f ca="1"/>
        <v>295.54998779296875</v>
      </c>
      <c r="I913" s="2">
        <f ca="1"/>
        <v>292.5</v>
      </c>
      <c r="J913" s="2">
        <f ca="1"/>
        <v>296.45001220703125</v>
      </c>
      <c r="K913" s="2">
        <f ca="1"/>
        <v>292</v>
      </c>
      <c r="L913" s="4">
        <f ca="1"/>
        <v>16594100</v>
      </c>
      <c r="M913" s="5" t="b">
        <f ca="1"/>
        <v>1</v>
      </c>
      <c r="N913" s="5" t="b">
        <f ca="1"/>
        <v>1</v>
      </c>
      <c r="O913" s="5" t="b">
        <f ca="1"/>
        <v>1</v>
      </c>
      <c r="P913" s="5" t="b">
        <f ca="1"/>
        <v>1</v>
      </c>
      <c r="Q913" s="5" t="b">
        <f ca="1"/>
        <v>0</v>
      </c>
      <c r="R913">
        <f ca="1"/>
        <v>0</v>
      </c>
    </row>
    <row r="914" spans="1:18" x14ac:dyDescent="0.25">
      <c r="A914" vm="4228">
        <f ca="1"/>
        <v>44445</v>
      </c>
      <c r="B914" vm="538">
        <f ca="1"/>
        <v>297.45</v>
      </c>
      <c r="C914" vm="3760">
        <f ca="1"/>
        <v>297.5</v>
      </c>
      <c r="D914" vm="4229">
        <f ca="1"/>
        <v>298.95</v>
      </c>
      <c r="E914" vm="4230">
        <f ca="1"/>
        <v>296</v>
      </c>
      <c r="F914" vm="4231">
        <f ca="1"/>
        <v>16622865</v>
      </c>
      <c r="H914" s="2">
        <f ca="1"/>
        <v>297.45001220703125</v>
      </c>
      <c r="I914" s="2">
        <f ca="1"/>
        <v>297.5</v>
      </c>
      <c r="J914" s="2">
        <f ca="1"/>
        <v>298.95001220703125</v>
      </c>
      <c r="K914" s="2">
        <f ca="1"/>
        <v>296</v>
      </c>
      <c r="L914" s="4">
        <f ca="1"/>
        <v>16622900</v>
      </c>
      <c r="M914" s="5" t="b">
        <f ca="1"/>
        <v>1</v>
      </c>
      <c r="N914" s="5" t="b">
        <f ca="1"/>
        <v>1</v>
      </c>
      <c r="O914" s="5" t="b">
        <f ca="1"/>
        <v>1</v>
      </c>
      <c r="P914" s="5" t="b">
        <f ca="1"/>
        <v>1</v>
      </c>
      <c r="Q914" s="5" t="b">
        <f ca="1"/>
        <v>0</v>
      </c>
      <c r="R914">
        <f ca="1"/>
        <v>0</v>
      </c>
    </row>
    <row r="915" spans="1:18" x14ac:dyDescent="0.25">
      <c r="A915" vm="4232">
        <f ca="1"/>
        <v>44446</v>
      </c>
      <c r="B915" vm="3830">
        <f ca="1"/>
        <v>294.60000000000002</v>
      </c>
      <c r="C915" vm="4233">
        <f ca="1"/>
        <v>297.35000000000002</v>
      </c>
      <c r="D915" vm="4157">
        <f ca="1"/>
        <v>297.8</v>
      </c>
      <c r="E915" vm="4110">
        <f ca="1"/>
        <v>290.89999999999998</v>
      </c>
      <c r="F915" vm="4234">
        <f ca="1"/>
        <v>14325904</v>
      </c>
      <c r="H915" s="2">
        <f ca="1"/>
        <v>294.60000610351563</v>
      </c>
      <c r="I915" s="2">
        <f ca="1"/>
        <v>297.35000610351563</v>
      </c>
      <c r="J915" s="2">
        <f ca="1"/>
        <v>297.79998779296875</v>
      </c>
      <c r="K915" s="2">
        <f ca="1"/>
        <v>290.89999389648438</v>
      </c>
      <c r="L915" s="4">
        <f ca="1"/>
        <v>14325900</v>
      </c>
      <c r="M915" s="5" t="b">
        <f ca="1"/>
        <v>1</v>
      </c>
      <c r="N915" s="5" t="b">
        <f ca="1"/>
        <v>1</v>
      </c>
      <c r="O915" s="5" t="b">
        <f ca="1"/>
        <v>1</v>
      </c>
      <c r="P915" s="5" t="b">
        <f ca="1"/>
        <v>1</v>
      </c>
      <c r="Q915" s="5" t="b">
        <f ca="1"/>
        <v>0</v>
      </c>
      <c r="R915">
        <f ca="1"/>
        <v>0</v>
      </c>
    </row>
    <row r="916" spans="1:18" x14ac:dyDescent="0.25">
      <c r="A916" vm="4235">
        <f ca="1"/>
        <v>44447</v>
      </c>
      <c r="B916" vm="588">
        <f ca="1"/>
        <v>295.25</v>
      </c>
      <c r="C916" vm="3860">
        <f ca="1"/>
        <v>293.5</v>
      </c>
      <c r="D916" vm="4236">
        <f ca="1"/>
        <v>298.8</v>
      </c>
      <c r="E916" vm="4237">
        <f ca="1"/>
        <v>291.60000000000002</v>
      </c>
      <c r="F916" vm="4238">
        <f ca="1"/>
        <v>14920479</v>
      </c>
      <c r="H916" s="2">
        <f ca="1"/>
        <v>295.25</v>
      </c>
      <c r="I916" s="2">
        <f ca="1"/>
        <v>293.5</v>
      </c>
      <c r="J916" s="2">
        <f ca="1"/>
        <v>298.79998779296875</v>
      </c>
      <c r="K916" s="2">
        <f ca="1"/>
        <v>291.60000610351563</v>
      </c>
      <c r="L916" s="4">
        <f ca="1"/>
        <v>14920500</v>
      </c>
      <c r="M916" s="5" t="b">
        <f ca="1"/>
        <v>1</v>
      </c>
      <c r="N916" s="5" t="b">
        <f ca="1"/>
        <v>1</v>
      </c>
      <c r="O916" s="5" t="b">
        <f ca="1"/>
        <v>1</v>
      </c>
      <c r="P916" s="5" t="b">
        <f ca="1"/>
        <v>1</v>
      </c>
      <c r="Q916" s="5" t="b">
        <f ca="1"/>
        <v>0</v>
      </c>
      <c r="R916">
        <f ca="1"/>
        <v>0</v>
      </c>
    </row>
    <row r="917" spans="1:18" x14ac:dyDescent="0.25">
      <c r="A917" vm="4239">
        <f ca="1"/>
        <v>44448</v>
      </c>
      <c r="B917" vm="4229">
        <f ca="1"/>
        <v>298.95</v>
      </c>
      <c r="C917" vm="3745">
        <f ca="1"/>
        <v>294</v>
      </c>
      <c r="D917" vm="510">
        <f ca="1"/>
        <v>303.5</v>
      </c>
      <c r="E917" vm="4240">
        <f ca="1"/>
        <v>293.55</v>
      </c>
      <c r="F917" vm="4241">
        <f ca="1"/>
        <v>34020970</v>
      </c>
      <c r="H917" s="2">
        <f ca="1"/>
        <v>298.95001220703125</v>
      </c>
      <c r="I917" s="2">
        <f ca="1"/>
        <v>294</v>
      </c>
      <c r="J917" s="2">
        <f ca="1"/>
        <v>303.5</v>
      </c>
      <c r="K917" s="2">
        <f ca="1"/>
        <v>293.54998779296875</v>
      </c>
      <c r="L917" s="4">
        <f ca="1"/>
        <v>34021000</v>
      </c>
      <c r="M917" s="5" t="b">
        <f ca="1"/>
        <v>1</v>
      </c>
      <c r="N917" s="5" t="b">
        <f ca="1"/>
        <v>1</v>
      </c>
      <c r="O917" s="5" t="b">
        <f ca="1"/>
        <v>1</v>
      </c>
      <c r="P917" s="5" t="b">
        <f ca="1"/>
        <v>1</v>
      </c>
      <c r="Q917" s="5" t="b">
        <f ca="1"/>
        <v>0</v>
      </c>
      <c r="R917">
        <f ca="1"/>
        <v>0</v>
      </c>
    </row>
    <row r="918" spans="1:18" x14ac:dyDescent="0.25">
      <c r="A918" vm="4242">
        <f ca="1"/>
        <v>44452</v>
      </c>
      <c r="B918" vm="4243">
        <f ca="1"/>
        <v>301.2</v>
      </c>
      <c r="C918" vm="3541">
        <f ca="1"/>
        <v>299</v>
      </c>
      <c r="D918" vm="3807">
        <f ca="1"/>
        <v>302</v>
      </c>
      <c r="E918" vm="4136">
        <f ca="1"/>
        <v>295.5</v>
      </c>
      <c r="F918" vm="4244">
        <f ca="1"/>
        <v>16339860</v>
      </c>
      <c r="H918" s="2">
        <f ca="1"/>
        <v>301.20001220703125</v>
      </c>
      <c r="I918" s="2">
        <f ca="1"/>
        <v>299</v>
      </c>
      <c r="J918" s="2">
        <f ca="1"/>
        <v>302</v>
      </c>
      <c r="K918" s="2">
        <f ca="1"/>
        <v>295.5</v>
      </c>
      <c r="L918" s="4">
        <f ca="1"/>
        <v>16339900</v>
      </c>
      <c r="M918" s="5" t="b">
        <f ca="1"/>
        <v>1</v>
      </c>
      <c r="N918" s="5" t="b">
        <f ca="1"/>
        <v>1</v>
      </c>
      <c r="O918" s="5" t="b">
        <f ca="1"/>
        <v>1</v>
      </c>
      <c r="P918" s="5" t="b">
        <f ca="1"/>
        <v>1</v>
      </c>
      <c r="Q918" s="5" t="b">
        <f ca="1"/>
        <v>0</v>
      </c>
      <c r="R918">
        <f ca="1"/>
        <v>0</v>
      </c>
    </row>
    <row r="919" spans="1:18" x14ac:dyDescent="0.25">
      <c r="A919" vm="4245">
        <f ca="1"/>
        <v>44453</v>
      </c>
      <c r="B919" vm="3903">
        <f ca="1"/>
        <v>306.10000000000002</v>
      </c>
      <c r="C919" vm="4246">
        <f ca="1"/>
        <v>302.25</v>
      </c>
      <c r="D919" vm="515">
        <f ca="1"/>
        <v>307.2</v>
      </c>
      <c r="E919" vm="4247">
        <f ca="1"/>
        <v>302.2</v>
      </c>
      <c r="F919" vm="4248">
        <f ca="1"/>
        <v>23234649</v>
      </c>
      <c r="H919" s="2">
        <f ca="1"/>
        <v>306.10000610351563</v>
      </c>
      <c r="I919" s="2">
        <f ca="1"/>
        <v>302.25</v>
      </c>
      <c r="J919" s="2">
        <f ca="1"/>
        <v>307.20001220703125</v>
      </c>
      <c r="K919" s="2">
        <f ca="1"/>
        <v>302.20001220703125</v>
      </c>
      <c r="L919" s="4">
        <f ca="1"/>
        <v>23234600</v>
      </c>
      <c r="M919" s="5" t="b">
        <f ca="1"/>
        <v>1</v>
      </c>
      <c r="N919" s="5" t="b">
        <f ca="1"/>
        <v>1</v>
      </c>
      <c r="O919" s="5" t="b">
        <f ca="1"/>
        <v>1</v>
      </c>
      <c r="P919" s="5" t="b">
        <f ca="1"/>
        <v>1</v>
      </c>
      <c r="Q919" s="5" t="b">
        <f ca="1"/>
        <v>0</v>
      </c>
      <c r="R919">
        <f ca="1"/>
        <v>0</v>
      </c>
    </row>
    <row r="920" spans="1:18" x14ac:dyDescent="0.25">
      <c r="A920" vm="4249">
        <f ca="1"/>
        <v>44454</v>
      </c>
      <c r="B920" vm="4250">
        <f ca="1"/>
        <v>311.95</v>
      </c>
      <c r="C920" vm="3903">
        <f ca="1"/>
        <v>306.10000000000002</v>
      </c>
      <c r="D920" vm="3898">
        <f ca="1"/>
        <v>313</v>
      </c>
      <c r="E920" vm="3903">
        <f ca="1"/>
        <v>306.10000000000002</v>
      </c>
      <c r="F920" vm="4251">
        <f ca="1"/>
        <v>26808872</v>
      </c>
      <c r="H920" s="2">
        <f ca="1"/>
        <v>311.95001220703125</v>
      </c>
      <c r="I920" s="2">
        <f ca="1"/>
        <v>306.10000610351563</v>
      </c>
      <c r="J920" s="2">
        <f ca="1"/>
        <v>313</v>
      </c>
      <c r="K920" s="2">
        <f ca="1"/>
        <v>306.10000610351563</v>
      </c>
      <c r="L920" s="4">
        <f ca="1"/>
        <v>26808900</v>
      </c>
      <c r="M920" s="5" t="b">
        <f ca="1"/>
        <v>1</v>
      </c>
      <c r="N920" s="5" t="b">
        <f ca="1"/>
        <v>1</v>
      </c>
      <c r="O920" s="5" t="b">
        <f ca="1"/>
        <v>1</v>
      </c>
      <c r="P920" s="5" t="b">
        <f ca="1"/>
        <v>1</v>
      </c>
      <c r="Q920" s="5" t="b">
        <f ca="1"/>
        <v>0</v>
      </c>
      <c r="R920">
        <f ca="1"/>
        <v>0</v>
      </c>
    </row>
    <row r="921" spans="1:18" x14ac:dyDescent="0.25">
      <c r="A921" vm="4252">
        <f ca="1"/>
        <v>44455</v>
      </c>
      <c r="B921" vm="4253">
        <f ca="1"/>
        <v>311.64999999999998</v>
      </c>
      <c r="C921" vm="4254">
        <f ca="1"/>
        <v>313.39999999999998</v>
      </c>
      <c r="D921" vm="509">
        <f ca="1"/>
        <v>315</v>
      </c>
      <c r="E921" vm="532">
        <f ca="1"/>
        <v>307.64999999999998</v>
      </c>
      <c r="F921" vm="4255">
        <f ca="1"/>
        <v>26249369</v>
      </c>
      <c r="H921" s="2">
        <f ca="1"/>
        <v>311.64999389648438</v>
      </c>
      <c r="I921" s="2">
        <f ca="1"/>
        <v>313.39999389648438</v>
      </c>
      <c r="J921" s="2">
        <f ca="1"/>
        <v>315</v>
      </c>
      <c r="K921" s="2">
        <f ca="1"/>
        <v>307.64999389648438</v>
      </c>
      <c r="L921" s="4">
        <f ca="1"/>
        <v>26249400</v>
      </c>
      <c r="M921" s="5" t="b">
        <f ca="1"/>
        <v>1</v>
      </c>
      <c r="N921" s="5" t="b">
        <f ca="1"/>
        <v>1</v>
      </c>
      <c r="O921" s="5" t="b">
        <f ca="1"/>
        <v>1</v>
      </c>
      <c r="P921" s="5" t="b">
        <f ca="1"/>
        <v>1</v>
      </c>
      <c r="Q921" s="5" t="b">
        <f ca="1"/>
        <v>0</v>
      </c>
      <c r="R921">
        <f ca="1"/>
        <v>0</v>
      </c>
    </row>
    <row r="922" spans="1:18" x14ac:dyDescent="0.25">
      <c r="A922" vm="4256">
        <f ca="1"/>
        <v>44456</v>
      </c>
      <c r="B922" vm="4257">
        <f ca="1"/>
        <v>308.60000000000002</v>
      </c>
      <c r="C922" vm="3906">
        <f ca="1"/>
        <v>312</v>
      </c>
      <c r="D922" vm="4258">
        <f ca="1"/>
        <v>315.35000000000002</v>
      </c>
      <c r="E922" vm="4088">
        <f ca="1"/>
        <v>306</v>
      </c>
      <c r="F922" vm="4259">
        <f ca="1"/>
        <v>24972069</v>
      </c>
      <c r="H922" s="2">
        <f ca="1"/>
        <v>308.60000610351563</v>
      </c>
      <c r="I922" s="2">
        <f ca="1"/>
        <v>312</v>
      </c>
      <c r="J922" s="2">
        <f ca="1"/>
        <v>315.35000610351563</v>
      </c>
      <c r="K922" s="2">
        <f ca="1"/>
        <v>306</v>
      </c>
      <c r="L922" s="4">
        <f ca="1"/>
        <v>24972100</v>
      </c>
      <c r="M922" s="5" t="b">
        <f ca="1"/>
        <v>1</v>
      </c>
      <c r="N922" s="5" t="b">
        <f ca="1"/>
        <v>1</v>
      </c>
      <c r="O922" s="5" t="b">
        <f ca="1"/>
        <v>1</v>
      </c>
      <c r="P922" s="5" t="b">
        <f ca="1"/>
        <v>1</v>
      </c>
      <c r="Q922" s="5" t="b">
        <f ca="1"/>
        <v>0</v>
      </c>
      <c r="R922">
        <f ca="1"/>
        <v>0</v>
      </c>
    </row>
    <row r="923" spans="1:18" x14ac:dyDescent="0.25">
      <c r="A923" vm="4260">
        <f ca="1"/>
        <v>44459</v>
      </c>
      <c r="B923" vm="4229">
        <f ca="1"/>
        <v>298.95</v>
      </c>
      <c r="C923" vm="635">
        <f ca="1"/>
        <v>304.89999999999998</v>
      </c>
      <c r="D923" vm="495">
        <f ca="1"/>
        <v>310.25</v>
      </c>
      <c r="E923" vm="4161">
        <f ca="1"/>
        <v>297.3</v>
      </c>
      <c r="F923" vm="4261">
        <f ca="1"/>
        <v>19632688</v>
      </c>
      <c r="H923" s="2">
        <f ca="1"/>
        <v>298.95001220703125</v>
      </c>
      <c r="I923" s="2">
        <f ca="1"/>
        <v>304.89999389648438</v>
      </c>
      <c r="J923" s="2">
        <f ca="1"/>
        <v>310.25</v>
      </c>
      <c r="K923" s="2">
        <f ca="1"/>
        <v>297.29998779296875</v>
      </c>
      <c r="L923" s="4">
        <f ca="1"/>
        <v>19632700</v>
      </c>
      <c r="M923" s="5" t="b">
        <f ca="1"/>
        <v>1</v>
      </c>
      <c r="N923" s="5" t="b">
        <f ca="1"/>
        <v>1</v>
      </c>
      <c r="O923" s="5" t="b">
        <f ca="1"/>
        <v>1</v>
      </c>
      <c r="P923" s="5" t="b">
        <f ca="1"/>
        <v>1</v>
      </c>
      <c r="Q923" s="5" t="b">
        <f ca="1"/>
        <v>0</v>
      </c>
      <c r="R923">
        <f ca="1"/>
        <v>0</v>
      </c>
    </row>
    <row r="924" spans="1:18" x14ac:dyDescent="0.25">
      <c r="A924" vm="4262">
        <f ca="1"/>
        <v>44460</v>
      </c>
      <c r="B924" vm="4263">
        <f ca="1"/>
        <v>301.95</v>
      </c>
      <c r="C924" vm="4264">
        <f ca="1"/>
        <v>298.60000000000002</v>
      </c>
      <c r="D924" vm="4265">
        <f ca="1"/>
        <v>302.7</v>
      </c>
      <c r="E924" vm="4266">
        <f ca="1"/>
        <v>293.10000000000002</v>
      </c>
      <c r="F924" vm="4267">
        <f ca="1"/>
        <v>19439330</v>
      </c>
      <c r="H924" s="2">
        <f ca="1"/>
        <v>301.95001220703125</v>
      </c>
      <c r="I924" s="2">
        <f ca="1"/>
        <v>298.60000610351563</v>
      </c>
      <c r="J924" s="2">
        <f ca="1"/>
        <v>302.70001220703125</v>
      </c>
      <c r="K924" s="2">
        <f ca="1"/>
        <v>293.10000610351563</v>
      </c>
      <c r="L924" s="4">
        <f ca="1"/>
        <v>19439300</v>
      </c>
      <c r="M924" s="5" t="b">
        <f ca="1"/>
        <v>1</v>
      </c>
      <c r="N924" s="5" t="b">
        <f ca="1"/>
        <v>1</v>
      </c>
      <c r="O924" s="5" t="b">
        <f ca="1"/>
        <v>1</v>
      </c>
      <c r="P924" s="5" t="b">
        <f ca="1"/>
        <v>1</v>
      </c>
      <c r="Q924" s="5" t="b">
        <f ca="1"/>
        <v>0</v>
      </c>
      <c r="R924">
        <f ca="1"/>
        <v>0</v>
      </c>
    </row>
    <row r="925" spans="1:18" x14ac:dyDescent="0.25">
      <c r="A925" vm="4268">
        <f ca="1"/>
        <v>44461</v>
      </c>
      <c r="B925" vm="489">
        <f ca="1"/>
        <v>310.10000000000002</v>
      </c>
      <c r="C925" vm="4269">
        <f ca="1"/>
        <v>303.14999999999998</v>
      </c>
      <c r="D925" vm="3774">
        <f ca="1"/>
        <v>313.8</v>
      </c>
      <c r="E925" vm="3801">
        <f ca="1"/>
        <v>303</v>
      </c>
      <c r="F925" vm="4270">
        <f ca="1"/>
        <v>29545253</v>
      </c>
      <c r="H925" s="2">
        <f ca="1"/>
        <v>310.10000610351563</v>
      </c>
      <c r="I925" s="2">
        <f ca="1"/>
        <v>303.14999389648438</v>
      </c>
      <c r="J925" s="2">
        <f ca="1"/>
        <v>313.79998779296875</v>
      </c>
      <c r="K925" s="2">
        <f ca="1"/>
        <v>303</v>
      </c>
      <c r="L925" s="4">
        <f ca="1"/>
        <v>29545300</v>
      </c>
      <c r="M925" s="5" t="b">
        <f ca="1"/>
        <v>1</v>
      </c>
      <c r="N925" s="5" t="b">
        <f ca="1"/>
        <v>1</v>
      </c>
      <c r="O925" s="5" t="b">
        <f ca="1"/>
        <v>1</v>
      </c>
      <c r="P925" s="5" t="b">
        <f ca="1"/>
        <v>1</v>
      </c>
      <c r="Q925" s="5" t="b">
        <f ca="1"/>
        <v>0</v>
      </c>
      <c r="R925">
        <f ca="1"/>
        <v>0</v>
      </c>
    </row>
    <row r="926" spans="1:18" x14ac:dyDescent="0.25">
      <c r="A926" vm="4271">
        <f ca="1"/>
        <v>44462</v>
      </c>
      <c r="B926" vm="4272">
        <f ca="1"/>
        <v>321.5</v>
      </c>
      <c r="C926" vm="3787">
        <f ca="1"/>
        <v>313.2</v>
      </c>
      <c r="D926" vm="490">
        <f ca="1"/>
        <v>324</v>
      </c>
      <c r="E926" vm="3787">
        <f ca="1"/>
        <v>313.2</v>
      </c>
      <c r="F926" vm="4273">
        <f ca="1"/>
        <v>52701665</v>
      </c>
      <c r="H926" s="2">
        <f ca="1"/>
        <v>321.5</v>
      </c>
      <c r="I926" s="2">
        <f ca="1"/>
        <v>313.20001220703125</v>
      </c>
      <c r="J926" s="2">
        <f ca="1"/>
        <v>324</v>
      </c>
      <c r="K926" s="2">
        <f ca="1"/>
        <v>313.20001220703125</v>
      </c>
      <c r="L926" s="4">
        <f ca="1"/>
        <v>52701700</v>
      </c>
      <c r="M926" s="5" t="b">
        <f ca="1"/>
        <v>1</v>
      </c>
      <c r="N926" s="5" t="b">
        <f ca="1"/>
        <v>1</v>
      </c>
      <c r="O926" s="5" t="b">
        <f ca="1"/>
        <v>1</v>
      </c>
      <c r="P926" s="5" t="b">
        <f ca="1"/>
        <v>1</v>
      </c>
      <c r="Q926" s="5" t="b">
        <f ca="1"/>
        <v>0</v>
      </c>
      <c r="R926">
        <f ca="1"/>
        <v>0</v>
      </c>
    </row>
    <row r="927" spans="1:18" x14ac:dyDescent="0.25">
      <c r="A927" vm="4274">
        <f ca="1"/>
        <v>44463</v>
      </c>
      <c r="B927" vm="4275">
        <f ca="1"/>
        <v>317.95</v>
      </c>
      <c r="C927" vm="4276">
        <f ca="1"/>
        <v>325.10000000000002</v>
      </c>
      <c r="D927" vm="4277">
        <f ca="1"/>
        <v>326.95</v>
      </c>
      <c r="E927" vm="4278">
        <f ca="1"/>
        <v>316.05</v>
      </c>
      <c r="F927" vm="4279">
        <f ca="1"/>
        <v>28901243</v>
      </c>
      <c r="H927" s="2">
        <f ca="1"/>
        <v>317.95001220703125</v>
      </c>
      <c r="I927" s="2">
        <f ca="1"/>
        <v>325.10000610351563</v>
      </c>
      <c r="J927" s="2">
        <f ca="1"/>
        <v>326.95001220703125</v>
      </c>
      <c r="K927" s="2">
        <f ca="1"/>
        <v>316.04998779296875</v>
      </c>
      <c r="L927" s="4">
        <f ca="1"/>
        <v>28901200</v>
      </c>
      <c r="M927" s="5" t="b">
        <f ca="1"/>
        <v>1</v>
      </c>
      <c r="N927" s="5" t="b">
        <f ca="1"/>
        <v>1</v>
      </c>
      <c r="O927" s="5" t="b">
        <f ca="1"/>
        <v>1</v>
      </c>
      <c r="P927" s="5" t="b">
        <f ca="1"/>
        <v>1</v>
      </c>
      <c r="Q927" s="5" t="b">
        <f ca="1"/>
        <v>0</v>
      </c>
      <c r="R927">
        <f ca="1"/>
        <v>0</v>
      </c>
    </row>
    <row r="928" spans="1:18" x14ac:dyDescent="0.25">
      <c r="A928" vm="4280">
        <f ca="1"/>
        <v>44466</v>
      </c>
      <c r="B928" vm="4281">
        <f ca="1"/>
        <v>331.65</v>
      </c>
      <c r="C928" vm="4282">
        <f ca="1"/>
        <v>323.14999999999998</v>
      </c>
      <c r="D928" vm="478">
        <f ca="1"/>
        <v>333.6</v>
      </c>
      <c r="E928" vm="4282">
        <f ca="1"/>
        <v>323.14999999999998</v>
      </c>
      <c r="F928" vm="4283">
        <f ca="1"/>
        <v>56305136</v>
      </c>
      <c r="H928" s="2">
        <f ca="1"/>
        <v>331.64999389648438</v>
      </c>
      <c r="I928" s="2">
        <f ca="1"/>
        <v>323.14999389648438</v>
      </c>
      <c r="J928" s="2">
        <f ca="1"/>
        <v>333.60000610351563</v>
      </c>
      <c r="K928" s="2">
        <f ca="1"/>
        <v>323.14999389648438</v>
      </c>
      <c r="L928" s="4">
        <f ca="1"/>
        <v>56305100</v>
      </c>
      <c r="M928" s="5" t="b">
        <f ca="1"/>
        <v>1</v>
      </c>
      <c r="N928" s="5" t="b">
        <f ca="1"/>
        <v>1</v>
      </c>
      <c r="O928" s="5" t="b">
        <f ca="1"/>
        <v>1</v>
      </c>
      <c r="P928" s="5" t="b">
        <f ca="1"/>
        <v>1</v>
      </c>
      <c r="Q928" s="5" t="b">
        <f ca="1"/>
        <v>0</v>
      </c>
      <c r="R928">
        <f ca="1"/>
        <v>0</v>
      </c>
    </row>
    <row r="929" spans="1:18" x14ac:dyDescent="0.25">
      <c r="A929" vm="4284">
        <f ca="1"/>
        <v>44467</v>
      </c>
      <c r="B929" vm="4285">
        <f ca="1"/>
        <v>329.3</v>
      </c>
      <c r="C929" vm="429">
        <f ca="1"/>
        <v>334</v>
      </c>
      <c r="D929" vm="413">
        <f ca="1"/>
        <v>336</v>
      </c>
      <c r="E929" vm="3929">
        <f ca="1"/>
        <v>324.5</v>
      </c>
      <c r="F929" vm="4286">
        <f ca="1"/>
        <v>28497009</v>
      </c>
      <c r="H929" s="2">
        <f ca="1"/>
        <v>329.29998779296875</v>
      </c>
      <c r="I929" s="2">
        <f ca="1"/>
        <v>334</v>
      </c>
      <c r="J929" s="2">
        <f ca="1"/>
        <v>336</v>
      </c>
      <c r="K929" s="2">
        <f ca="1"/>
        <v>324.5</v>
      </c>
      <c r="L929" s="4">
        <f ca="1"/>
        <v>28497000</v>
      </c>
      <c r="M929" s="5" t="b">
        <f ca="1"/>
        <v>1</v>
      </c>
      <c r="N929" s="5" t="b">
        <f ca="1"/>
        <v>1</v>
      </c>
      <c r="O929" s="5" t="b">
        <f ca="1"/>
        <v>1</v>
      </c>
      <c r="P929" s="5" t="b">
        <f ca="1"/>
        <v>1</v>
      </c>
      <c r="Q929" s="5" t="b">
        <f ca="1"/>
        <v>0</v>
      </c>
      <c r="R929">
        <f ca="1"/>
        <v>0</v>
      </c>
    </row>
    <row r="930" spans="1:18" x14ac:dyDescent="0.25">
      <c r="A930" vm="4287">
        <f ca="1"/>
        <v>44468</v>
      </c>
      <c r="B930" vm="433">
        <f ca="1"/>
        <v>330.25</v>
      </c>
      <c r="C930" vm="3606">
        <f ca="1"/>
        <v>325</v>
      </c>
      <c r="D930" vm="420">
        <f ca="1"/>
        <v>333</v>
      </c>
      <c r="E930" vm="490">
        <f ca="1"/>
        <v>324</v>
      </c>
      <c r="F930" vm="4288">
        <f ca="1"/>
        <v>19740150</v>
      </c>
      <c r="H930" s="2">
        <f ca="1"/>
        <v>330.25</v>
      </c>
      <c r="I930" s="2">
        <f ca="1"/>
        <v>325</v>
      </c>
      <c r="J930" s="2">
        <f ca="1"/>
        <v>333</v>
      </c>
      <c r="K930" s="2">
        <f ca="1"/>
        <v>324</v>
      </c>
      <c r="L930" s="4">
        <f ca="1"/>
        <v>19740200</v>
      </c>
      <c r="M930" s="5" t="b">
        <f ca="1"/>
        <v>1</v>
      </c>
      <c r="N930" s="5" t="b">
        <f ca="1"/>
        <v>1</v>
      </c>
      <c r="O930" s="5" t="b">
        <f ca="1"/>
        <v>1</v>
      </c>
      <c r="P930" s="5" t="b">
        <f ca="1"/>
        <v>1</v>
      </c>
      <c r="Q930" s="5" t="b">
        <f ca="1"/>
        <v>0</v>
      </c>
      <c r="R930">
        <f ca="1"/>
        <v>0</v>
      </c>
    </row>
    <row r="931" spans="1:18" x14ac:dyDescent="0.25">
      <c r="A931" vm="4289">
        <f ca="1"/>
        <v>44469</v>
      </c>
      <c r="B931" vm="3618">
        <f ca="1"/>
        <v>333.35</v>
      </c>
      <c r="C931" vm="4290">
        <f ca="1"/>
        <v>331.25</v>
      </c>
      <c r="D931" vm="3623">
        <f ca="1"/>
        <v>337.9</v>
      </c>
      <c r="E931" vm="4291">
        <f ca="1"/>
        <v>329.1</v>
      </c>
      <c r="F931" vm="4292">
        <f ca="1"/>
        <v>30268517</v>
      </c>
      <c r="H931" s="2">
        <f ca="1"/>
        <v>333.35000610351563</v>
      </c>
      <c r="I931" s="2">
        <f ca="1"/>
        <v>331.25</v>
      </c>
      <c r="J931" s="2">
        <f ca="1"/>
        <v>337.89999389648438</v>
      </c>
      <c r="K931" s="2">
        <f ca="1"/>
        <v>329.10000610351563</v>
      </c>
      <c r="L931" s="4">
        <f ca="1"/>
        <v>30268500</v>
      </c>
      <c r="M931" s="5" t="b">
        <f ca="1"/>
        <v>1</v>
      </c>
      <c r="N931" s="5" t="b">
        <f ca="1"/>
        <v>1</v>
      </c>
      <c r="O931" s="5" t="b">
        <f ca="1"/>
        <v>1</v>
      </c>
      <c r="P931" s="5" t="b">
        <f ca="1"/>
        <v>1</v>
      </c>
      <c r="Q931" s="5" t="b">
        <f ca="1"/>
        <v>0</v>
      </c>
      <c r="R931">
        <f ca="1"/>
        <v>0</v>
      </c>
    </row>
    <row r="932" spans="1:18" x14ac:dyDescent="0.25">
      <c r="A932" vm="4293">
        <f ca="1"/>
        <v>44470</v>
      </c>
      <c r="B932" vm="4294">
        <f ca="1"/>
        <v>333.3</v>
      </c>
      <c r="C932" vm="3603">
        <f ca="1"/>
        <v>332.65</v>
      </c>
      <c r="D932" vm="459">
        <f ca="1"/>
        <v>337.3</v>
      </c>
      <c r="E932" vm="3938">
        <f ca="1"/>
        <v>325.7</v>
      </c>
      <c r="F932" vm="4295">
        <f ca="1"/>
        <v>29877695</v>
      </c>
      <c r="H932" s="2">
        <f ca="1"/>
        <v>333.29998779296875</v>
      </c>
      <c r="I932" s="2">
        <f ca="1"/>
        <v>332.64999389648438</v>
      </c>
      <c r="J932" s="2">
        <f ca="1"/>
        <v>337.29998779296875</v>
      </c>
      <c r="K932" s="2">
        <f ca="1"/>
        <v>325.70001220703125</v>
      </c>
      <c r="L932" s="4">
        <f ca="1"/>
        <v>29877700</v>
      </c>
      <c r="M932" s="5" t="b">
        <f ca="1"/>
        <v>1</v>
      </c>
      <c r="N932" s="5" t="b">
        <f ca="1"/>
        <v>1</v>
      </c>
      <c r="O932" s="5" t="b">
        <f ca="1"/>
        <v>1</v>
      </c>
      <c r="P932" s="5" t="b">
        <f ca="1"/>
        <v>1</v>
      </c>
      <c r="Q932" s="5" t="b">
        <f ca="1"/>
        <v>0</v>
      </c>
      <c r="R932">
        <f ca="1"/>
        <v>0</v>
      </c>
    </row>
    <row r="933" spans="1:18" x14ac:dyDescent="0.25">
      <c r="A933" vm="4296">
        <f ca="1"/>
        <v>44473</v>
      </c>
      <c r="B933" vm="4032">
        <f ca="1"/>
        <v>342</v>
      </c>
      <c r="C933" vm="4297">
        <f ca="1"/>
        <v>336.8</v>
      </c>
      <c r="D933" vm="252">
        <f ca="1"/>
        <v>343.25</v>
      </c>
      <c r="E933" vm="463">
        <f ca="1"/>
        <v>335.15</v>
      </c>
      <c r="F933" vm="4298">
        <f ca="1"/>
        <v>29553072</v>
      </c>
      <c r="H933" s="2">
        <f ca="1"/>
        <v>342</v>
      </c>
      <c r="I933" s="2">
        <f ca="1"/>
        <v>336.79998779296875</v>
      </c>
      <c r="J933" s="2">
        <f ca="1"/>
        <v>343.25</v>
      </c>
      <c r="K933" s="2">
        <f ca="1"/>
        <v>335.14999389648438</v>
      </c>
      <c r="L933" s="4">
        <f ca="1"/>
        <v>29553100</v>
      </c>
      <c r="M933" s="5" t="b">
        <f ca="1"/>
        <v>1</v>
      </c>
      <c r="N933" s="5" t="b">
        <f ca="1"/>
        <v>1</v>
      </c>
      <c r="O933" s="5" t="b">
        <f ca="1"/>
        <v>1</v>
      </c>
      <c r="P933" s="5" t="b">
        <f ca="1"/>
        <v>1</v>
      </c>
      <c r="Q933" s="5" t="b">
        <f ca="1"/>
        <v>0</v>
      </c>
      <c r="R933">
        <f ca="1"/>
        <v>0</v>
      </c>
    </row>
    <row r="934" spans="1:18" x14ac:dyDescent="0.25">
      <c r="A934" vm="4299">
        <f ca="1"/>
        <v>44474</v>
      </c>
      <c r="B934" vm="4300">
        <f ca="1"/>
        <v>344.95</v>
      </c>
      <c r="C934" vm="4301">
        <f ca="1"/>
        <v>340.45</v>
      </c>
      <c r="D934" vm="375">
        <f ca="1"/>
        <v>351.5</v>
      </c>
      <c r="E934" vm="4034">
        <f ca="1"/>
        <v>338.85</v>
      </c>
      <c r="F934" vm="4302">
        <f ca="1"/>
        <v>31861985</v>
      </c>
      <c r="H934" s="2">
        <f ca="1"/>
        <v>344.95001220703125</v>
      </c>
      <c r="I934" s="2">
        <f ca="1"/>
        <v>340.45001220703125</v>
      </c>
      <c r="J934" s="2">
        <f ca="1"/>
        <v>351.5</v>
      </c>
      <c r="K934" s="2">
        <f ca="1"/>
        <v>338.85000610351563</v>
      </c>
      <c r="L934" s="4">
        <f ca="1"/>
        <v>31862000</v>
      </c>
      <c r="M934" s="5" t="b">
        <f ca="1"/>
        <v>1</v>
      </c>
      <c r="N934" s="5" t="b">
        <f ca="1"/>
        <v>1</v>
      </c>
      <c r="O934" s="5" t="b">
        <f ca="1"/>
        <v>1</v>
      </c>
      <c r="P934" s="5" t="b">
        <f ca="1"/>
        <v>1</v>
      </c>
      <c r="Q934" s="5" t="b">
        <f ca="1"/>
        <v>0</v>
      </c>
      <c r="R934">
        <f ca="1"/>
        <v>0</v>
      </c>
    </row>
    <row r="935" spans="1:18" x14ac:dyDescent="0.25">
      <c r="A935" vm="4303">
        <f ca="1"/>
        <v>44475</v>
      </c>
      <c r="B935" vm="447">
        <f ca="1"/>
        <v>336.05</v>
      </c>
      <c r="C935" vm="4304">
        <f ca="1"/>
        <v>347</v>
      </c>
      <c r="D935" vm="263">
        <f ca="1"/>
        <v>348.7</v>
      </c>
      <c r="E935" vm="340">
        <f ca="1"/>
        <v>335</v>
      </c>
      <c r="F935" vm="4305">
        <f ca="1"/>
        <v>25272592</v>
      </c>
      <c r="H935" s="2">
        <f ca="1"/>
        <v>336.04998779296875</v>
      </c>
      <c r="I935" s="2">
        <f ca="1"/>
        <v>347</v>
      </c>
      <c r="J935" s="2">
        <f ca="1"/>
        <v>348.70001220703125</v>
      </c>
      <c r="K935" s="2">
        <f ca="1"/>
        <v>335</v>
      </c>
      <c r="L935" s="4">
        <f ca="1"/>
        <v>25272600</v>
      </c>
      <c r="M935" s="5" t="b">
        <f ca="1"/>
        <v>1</v>
      </c>
      <c r="N935" s="5" t="b">
        <f ca="1"/>
        <v>1</v>
      </c>
      <c r="O935" s="5" t="b">
        <f ca="1"/>
        <v>1</v>
      </c>
      <c r="P935" s="5" t="b">
        <f ca="1"/>
        <v>1</v>
      </c>
      <c r="Q935" s="5" t="b">
        <f ca="1"/>
        <v>0</v>
      </c>
      <c r="R935">
        <f ca="1"/>
        <v>0</v>
      </c>
    </row>
    <row r="936" spans="1:18" x14ac:dyDescent="0.25">
      <c r="A936" vm="4306">
        <f ca="1"/>
        <v>44476</v>
      </c>
      <c r="B936" vm="4307">
        <f ca="1"/>
        <v>376.5</v>
      </c>
      <c r="C936" vm="3984">
        <f ca="1"/>
        <v>341.1</v>
      </c>
      <c r="D936" vm="4308">
        <f ca="1"/>
        <v>383</v>
      </c>
      <c r="E936" vm="3594">
        <f ca="1"/>
        <v>339.25</v>
      </c>
      <c r="F936" vm="4309">
        <f ca="1"/>
        <v>163238084</v>
      </c>
      <c r="H936" s="2">
        <f ca="1"/>
        <v>376.5</v>
      </c>
      <c r="I936" s="2">
        <f ca="1"/>
        <v>341.10000610351563</v>
      </c>
      <c r="J936" s="2">
        <f ca="1"/>
        <v>383</v>
      </c>
      <c r="K936" s="2">
        <f ca="1"/>
        <v>339.25</v>
      </c>
      <c r="L936" s="4">
        <f ca="1"/>
        <v>163238096</v>
      </c>
      <c r="M936" s="5" t="b">
        <f ca="1"/>
        <v>1</v>
      </c>
      <c r="N936" s="5" t="b">
        <f ca="1"/>
        <v>1</v>
      </c>
      <c r="O936" s="5" t="b">
        <f ca="1"/>
        <v>1</v>
      </c>
      <c r="P936" s="5" t="b">
        <f ca="1"/>
        <v>1</v>
      </c>
      <c r="Q936" s="5" t="b">
        <f ca="1"/>
        <v>0</v>
      </c>
      <c r="R936">
        <f ca="1"/>
        <v>0</v>
      </c>
    </row>
    <row r="937" spans="1:18" x14ac:dyDescent="0.25">
      <c r="A937" vm="4310">
        <f ca="1"/>
        <v>44477</v>
      </c>
      <c r="B937" vm="4311">
        <f ca="1"/>
        <v>382.95</v>
      </c>
      <c r="C937" vm="4312">
        <f ca="1"/>
        <v>385.9</v>
      </c>
      <c r="D937" vm="4313">
        <f ca="1"/>
        <v>397.55</v>
      </c>
      <c r="E937" vm="144">
        <f ca="1"/>
        <v>380</v>
      </c>
      <c r="F937" vm="4314">
        <f ca="1"/>
        <v>93728117</v>
      </c>
      <c r="H937" s="2">
        <f ca="1"/>
        <v>382.95001220703125</v>
      </c>
      <c r="I937" s="2">
        <f ca="1"/>
        <v>385.89999389648438</v>
      </c>
      <c r="J937" s="2">
        <f ca="1"/>
        <v>397.54998779296875</v>
      </c>
      <c r="K937" s="2">
        <f ca="1"/>
        <v>380</v>
      </c>
      <c r="L937" s="4">
        <f ca="1"/>
        <v>93728096</v>
      </c>
      <c r="M937" s="5" t="b">
        <f ca="1"/>
        <v>1</v>
      </c>
      <c r="N937" s="5" t="b">
        <f ca="1"/>
        <v>1</v>
      </c>
      <c r="O937" s="5" t="b">
        <f ca="1"/>
        <v>1</v>
      </c>
      <c r="P937" s="5" t="b">
        <f ca="1"/>
        <v>1</v>
      </c>
      <c r="Q937" s="5" t="b">
        <f ca="1"/>
        <v>0</v>
      </c>
      <c r="R937">
        <f ca="1"/>
        <v>0</v>
      </c>
    </row>
    <row r="938" spans="1:18" x14ac:dyDescent="0.25">
      <c r="A938" vm="4315">
        <f ca="1"/>
        <v>44480</v>
      </c>
      <c r="B938" vm="4316">
        <f ca="1"/>
        <v>415.75</v>
      </c>
      <c r="C938" vm="4317">
        <f ca="1"/>
        <v>390.15</v>
      </c>
      <c r="D938" vm="4318">
        <f ca="1"/>
        <v>420.9</v>
      </c>
      <c r="E938" vm="4319">
        <f ca="1"/>
        <v>388</v>
      </c>
      <c r="F938" vm="4320">
        <f ca="1"/>
        <v>113404983</v>
      </c>
      <c r="H938" s="2">
        <f ca="1"/>
        <v>415.75</v>
      </c>
      <c r="I938" s="2">
        <f ca="1"/>
        <v>390.14999389648438</v>
      </c>
      <c r="J938" s="2">
        <f ca="1"/>
        <v>420.89999389648438</v>
      </c>
      <c r="K938" s="2">
        <f ca="1"/>
        <v>388</v>
      </c>
      <c r="L938" s="4">
        <f ca="1"/>
        <v>113405000</v>
      </c>
      <c r="M938" s="5" t="b">
        <f ca="1"/>
        <v>1</v>
      </c>
      <c r="N938" s="5" t="b">
        <f ca="1"/>
        <v>1</v>
      </c>
      <c r="O938" s="5" t="b">
        <f ca="1"/>
        <v>1</v>
      </c>
      <c r="P938" s="5" t="b">
        <f ca="1"/>
        <v>1</v>
      </c>
      <c r="Q938" s="5" t="b">
        <f ca="1"/>
        <v>0</v>
      </c>
      <c r="R938">
        <f ca="1"/>
        <v>0</v>
      </c>
    </row>
    <row r="939" spans="1:18" x14ac:dyDescent="0.25">
      <c r="A939" vm="4321">
        <f ca="1"/>
        <v>44481</v>
      </c>
      <c r="B939" vm="4322">
        <f ca="1"/>
        <v>420.85</v>
      </c>
      <c r="C939" vm="4323">
        <f ca="1"/>
        <v>423</v>
      </c>
      <c r="D939" vm="4324">
        <f ca="1"/>
        <v>435.7</v>
      </c>
      <c r="E939" vm="4325">
        <f ca="1"/>
        <v>413.6</v>
      </c>
      <c r="F939" vm="4326">
        <f ca="1"/>
        <v>97349265</v>
      </c>
      <c r="H939" s="2">
        <f ca="1"/>
        <v>420.85000610351563</v>
      </c>
      <c r="I939" s="2">
        <f ca="1"/>
        <v>423</v>
      </c>
      <c r="J939" s="2">
        <f ca="1"/>
        <v>435.70001220703125</v>
      </c>
      <c r="K939" s="2">
        <f ca="1"/>
        <v>413.60000610351563</v>
      </c>
      <c r="L939" s="4">
        <f ca="1"/>
        <v>97349296</v>
      </c>
      <c r="M939" s="5" t="b">
        <f ca="1"/>
        <v>1</v>
      </c>
      <c r="N939" s="5" t="b">
        <f ca="1"/>
        <v>1</v>
      </c>
      <c r="O939" s="5" t="b">
        <f ca="1"/>
        <v>1</v>
      </c>
      <c r="P939" s="5" t="b">
        <f ca="1"/>
        <v>1</v>
      </c>
      <c r="Q939" s="5" t="b">
        <f ca="1"/>
        <v>0</v>
      </c>
      <c r="R939">
        <f ca="1"/>
        <v>0</v>
      </c>
    </row>
    <row r="940" spans="1:18" x14ac:dyDescent="0.25">
      <c r="A940" vm="4327">
        <f ca="1"/>
        <v>44482</v>
      </c>
      <c r="B940" vm="4328">
        <f ca="1"/>
        <v>506.9</v>
      </c>
      <c r="C940" vm="4329">
        <f ca="1"/>
        <v>462.9</v>
      </c>
      <c r="D940" vm="4330">
        <f ca="1"/>
        <v>523.85</v>
      </c>
      <c r="E940" vm="4329">
        <f ca="1"/>
        <v>462.9</v>
      </c>
      <c r="F940" vm="4331">
        <f ca="1"/>
        <v>197949387</v>
      </c>
      <c r="H940" s="2">
        <f ca="1"/>
        <v>506.89999389648438</v>
      </c>
      <c r="I940" s="2">
        <f ca="1"/>
        <v>462.89999389648438</v>
      </c>
      <c r="J940" s="2">
        <f ca="1"/>
        <v>523.8499755859375</v>
      </c>
      <c r="K940" s="2">
        <f ca="1"/>
        <v>462.89999389648438</v>
      </c>
      <c r="L940" s="4">
        <f ca="1"/>
        <v>197949408</v>
      </c>
      <c r="M940" s="5" t="b">
        <f ca="1"/>
        <v>1</v>
      </c>
      <c r="N940" s="5" t="b">
        <f ca="1"/>
        <v>1</v>
      </c>
      <c r="O940" s="5" t="b">
        <f ca="1"/>
        <v>1</v>
      </c>
      <c r="P940" s="5" t="b">
        <f ca="1"/>
        <v>1</v>
      </c>
      <c r="Q940" s="5" t="b">
        <f ca="1"/>
        <v>0</v>
      </c>
      <c r="R940">
        <f ca="1"/>
        <v>0</v>
      </c>
    </row>
    <row r="941" spans="1:18" x14ac:dyDescent="0.25">
      <c r="A941" vm="4332">
        <f ca="1"/>
        <v>44483</v>
      </c>
      <c r="B941" vm="4333">
        <f ca="1"/>
        <v>497.6</v>
      </c>
      <c r="C941" vm="4334">
        <f ca="1"/>
        <v>530</v>
      </c>
      <c r="D941" vm="4334">
        <f ca="1"/>
        <v>530</v>
      </c>
      <c r="E941" vm="4335">
        <f ca="1"/>
        <v>492</v>
      </c>
      <c r="F941" vm="4336">
        <f ca="1"/>
        <v>103630901</v>
      </c>
      <c r="H941" s="2">
        <f ca="1"/>
        <v>497.60000610351563</v>
      </c>
      <c r="I941" s="2">
        <f ca="1"/>
        <v>530</v>
      </c>
      <c r="J941" s="2">
        <f ca="1"/>
        <v>530</v>
      </c>
      <c r="K941" s="2">
        <f ca="1"/>
        <v>492</v>
      </c>
      <c r="L941" s="4">
        <f ca="1"/>
        <v>103630896</v>
      </c>
      <c r="M941" s="5" t="b">
        <f ca="1"/>
        <v>1</v>
      </c>
      <c r="N941" s="5" t="b">
        <f ca="1"/>
        <v>1</v>
      </c>
      <c r="O941" s="5" t="b">
        <f ca="1"/>
        <v>1</v>
      </c>
      <c r="P941" s="5" t="b">
        <f ca="1"/>
        <v>1</v>
      </c>
      <c r="Q941" s="5" t="b">
        <f ca="1"/>
        <v>0</v>
      </c>
      <c r="R941">
        <f ca="1"/>
        <v>0</v>
      </c>
    </row>
    <row r="942" spans="1:18" x14ac:dyDescent="0.25">
      <c r="A942" vm="4337">
        <f ca="1"/>
        <v>44487</v>
      </c>
      <c r="B942" vm="4338">
        <f ca="1"/>
        <v>509.6</v>
      </c>
      <c r="C942" vm="4339">
        <f ca="1"/>
        <v>507</v>
      </c>
      <c r="D942" vm="4340">
        <f ca="1"/>
        <v>525</v>
      </c>
      <c r="E942" vm="4341">
        <f ca="1"/>
        <v>503.6</v>
      </c>
      <c r="F942" vm="4342">
        <f ca="1"/>
        <v>72322623</v>
      </c>
      <c r="H942" s="2">
        <f ca="1"/>
        <v>509.60000610351563</v>
      </c>
      <c r="I942" s="2">
        <f ca="1"/>
        <v>507</v>
      </c>
      <c r="J942" s="2">
        <f ca="1"/>
        <v>525</v>
      </c>
      <c r="K942" s="2">
        <f ca="1"/>
        <v>503.60000610351563</v>
      </c>
      <c r="L942" s="4">
        <f ca="1"/>
        <v>72322600</v>
      </c>
      <c r="M942" s="5" t="b">
        <f ca="1"/>
        <v>1</v>
      </c>
      <c r="N942" s="5" t="b">
        <f ca="1"/>
        <v>1</v>
      </c>
      <c r="O942" s="5" t="b">
        <f ca="1"/>
        <v>1</v>
      </c>
      <c r="P942" s="5" t="b">
        <f ca="1"/>
        <v>1</v>
      </c>
      <c r="Q942" s="5" t="b">
        <f ca="1"/>
        <v>0</v>
      </c>
      <c r="R942">
        <f ca="1"/>
        <v>0</v>
      </c>
    </row>
    <row r="943" spans="1:18" x14ac:dyDescent="0.25">
      <c r="A943" vm="4343">
        <f ca="1"/>
        <v>44488</v>
      </c>
      <c r="B943" vm="4344">
        <f ca="1"/>
        <v>481.9</v>
      </c>
      <c r="C943" vm="4345">
        <f ca="1"/>
        <v>512.45000000000005</v>
      </c>
      <c r="D943" vm="4346">
        <f ca="1"/>
        <v>517.4</v>
      </c>
      <c r="E943" vm="4347">
        <f ca="1"/>
        <v>476.05</v>
      </c>
      <c r="F943" vm="4348">
        <f ca="1"/>
        <v>57428637</v>
      </c>
      <c r="H943" s="2">
        <f ca="1"/>
        <v>481.89999389648438</v>
      </c>
      <c r="I943" s="2">
        <f ca="1"/>
        <v>512.45001220703125</v>
      </c>
      <c r="J943" s="2">
        <f ca="1"/>
        <v>517.4000244140625</v>
      </c>
      <c r="K943" s="2">
        <f ca="1"/>
        <v>476.04998779296875</v>
      </c>
      <c r="L943" s="4">
        <f ca="1"/>
        <v>57428600</v>
      </c>
      <c r="M943" s="5" t="b">
        <f ca="1"/>
        <v>1</v>
      </c>
      <c r="N943" s="5" t="b">
        <f ca="1"/>
        <v>1</v>
      </c>
      <c r="O943" s="5" t="b">
        <f ca="1"/>
        <v>1</v>
      </c>
      <c r="P943" s="5" t="b">
        <f ca="1"/>
        <v>1</v>
      </c>
      <c r="Q943" s="5" t="b">
        <f ca="1"/>
        <v>0</v>
      </c>
      <c r="R943">
        <f ca="1"/>
        <v>0</v>
      </c>
    </row>
    <row r="944" spans="1:18" x14ac:dyDescent="0.25">
      <c r="A944" vm="4349">
        <f ca="1"/>
        <v>44489</v>
      </c>
      <c r="B944" vm="4350">
        <f ca="1"/>
        <v>486.9</v>
      </c>
      <c r="C944" vm="4351">
        <f ca="1"/>
        <v>481.8</v>
      </c>
      <c r="D944" vm="4352">
        <f ca="1"/>
        <v>497</v>
      </c>
      <c r="E944" vm="4353">
        <f ca="1"/>
        <v>471.25</v>
      </c>
      <c r="F944" vm="4354">
        <f ca="1"/>
        <v>55444814</v>
      </c>
      <c r="H944" s="2">
        <f ca="1"/>
        <v>486.89999389648438</v>
      </c>
      <c r="I944" s="2">
        <f ca="1"/>
        <v>481.79998779296875</v>
      </c>
      <c r="J944" s="2">
        <f ca="1"/>
        <v>497</v>
      </c>
      <c r="K944" s="2">
        <f ca="1"/>
        <v>471.25</v>
      </c>
      <c r="L944" s="4">
        <f ca="1"/>
        <v>55444800</v>
      </c>
      <c r="M944" s="5" t="b">
        <f ca="1"/>
        <v>1</v>
      </c>
      <c r="N944" s="5" t="b">
        <f ca="1"/>
        <v>1</v>
      </c>
      <c r="O944" s="5" t="b">
        <f ca="1"/>
        <v>1</v>
      </c>
      <c r="P944" s="5" t="b">
        <f ca="1"/>
        <v>1</v>
      </c>
      <c r="Q944" s="5" t="b">
        <f ca="1"/>
        <v>0</v>
      </c>
      <c r="R944">
        <f ca="1"/>
        <v>0</v>
      </c>
    </row>
    <row r="945" spans="1:18" x14ac:dyDescent="0.25">
      <c r="A945" vm="4355">
        <f ca="1"/>
        <v>44490</v>
      </c>
      <c r="B945" vm="4356">
        <f ca="1"/>
        <v>508</v>
      </c>
      <c r="C945" vm="4357">
        <f ca="1"/>
        <v>491.75</v>
      </c>
      <c r="D945" vm="4358">
        <f ca="1"/>
        <v>510.4</v>
      </c>
      <c r="E945" vm="4359">
        <f ca="1"/>
        <v>485.75</v>
      </c>
      <c r="F945" vm="4360">
        <f ca="1"/>
        <v>52608672</v>
      </c>
      <c r="H945" s="2">
        <f ca="1"/>
        <v>508</v>
      </c>
      <c r="I945" s="2">
        <f ca="1"/>
        <v>491.75</v>
      </c>
      <c r="J945" s="2">
        <f ca="1"/>
        <v>510.39999389648438</v>
      </c>
      <c r="K945" s="2">
        <f ca="1"/>
        <v>485.75</v>
      </c>
      <c r="L945" s="4">
        <f ca="1"/>
        <v>52608700</v>
      </c>
      <c r="M945" s="5" t="b">
        <f ca="1"/>
        <v>1</v>
      </c>
      <c r="N945" s="5" t="b">
        <f ca="1"/>
        <v>1</v>
      </c>
      <c r="O945" s="5" t="b">
        <f ca="1"/>
        <v>1</v>
      </c>
      <c r="P945" s="5" t="b">
        <f ca="1"/>
        <v>1</v>
      </c>
      <c r="Q945" s="5" t="b">
        <f ca="1"/>
        <v>0</v>
      </c>
      <c r="R945">
        <f ca="1"/>
        <v>0</v>
      </c>
    </row>
    <row r="946" spans="1:18" x14ac:dyDescent="0.25">
      <c r="A946" vm="4361">
        <f ca="1"/>
        <v>44491</v>
      </c>
      <c r="B946" vm="4362">
        <f ca="1"/>
        <v>490.9</v>
      </c>
      <c r="C946" vm="4363">
        <f ca="1"/>
        <v>509.9</v>
      </c>
      <c r="D946" vm="4364">
        <f ca="1"/>
        <v>510.7</v>
      </c>
      <c r="E946" vm="4365">
        <f ca="1"/>
        <v>487.4</v>
      </c>
      <c r="F946" vm="4366">
        <f ca="1"/>
        <v>42742785</v>
      </c>
      <c r="H946" s="2">
        <f ca="1"/>
        <v>490.89999389648438</v>
      </c>
      <c r="I946" s="2">
        <f ca="1"/>
        <v>509.89999389648438</v>
      </c>
      <c r="J946" s="2">
        <f ca="1"/>
        <v>510.70001220703125</v>
      </c>
      <c r="K946" s="2">
        <f ca="1"/>
        <v>487.39999389648438</v>
      </c>
      <c r="L946" s="4">
        <f ca="1"/>
        <v>42742800</v>
      </c>
      <c r="M946" s="5" t="b">
        <f ca="1"/>
        <v>1</v>
      </c>
      <c r="N946" s="5" t="b">
        <f ca="1"/>
        <v>1</v>
      </c>
      <c r="O946" s="5" t="b">
        <f ca="1"/>
        <v>1</v>
      </c>
      <c r="P946" s="5" t="b">
        <f ca="1"/>
        <v>1</v>
      </c>
      <c r="Q946" s="5" t="b">
        <f ca="1"/>
        <v>0</v>
      </c>
      <c r="R946">
        <f ca="1"/>
        <v>0</v>
      </c>
    </row>
    <row r="947" spans="1:18" x14ac:dyDescent="0.25">
      <c r="A947" vm="4367">
        <f ca="1"/>
        <v>44494</v>
      </c>
      <c r="B947" vm="4368">
        <f ca="1"/>
        <v>479.9</v>
      </c>
      <c r="C947" vm="4369">
        <f ca="1"/>
        <v>493.9</v>
      </c>
      <c r="D947" vm="4370">
        <f ca="1"/>
        <v>496</v>
      </c>
      <c r="E947" vm="4371">
        <f ca="1"/>
        <v>473.25</v>
      </c>
      <c r="F947" vm="4372">
        <f ca="1"/>
        <v>33107841</v>
      </c>
      <c r="H947" s="2">
        <f ca="1"/>
        <v>479.89999389648438</v>
      </c>
      <c r="I947" s="2">
        <f ca="1"/>
        <v>493.89999389648438</v>
      </c>
      <c r="J947" s="2">
        <f ca="1"/>
        <v>496</v>
      </c>
      <c r="K947" s="2">
        <f ca="1"/>
        <v>473.25</v>
      </c>
      <c r="L947" s="4">
        <f ca="1"/>
        <v>33107800</v>
      </c>
      <c r="M947" s="5" t="b">
        <f ca="1"/>
        <v>1</v>
      </c>
      <c r="N947" s="5" t="b">
        <f ca="1"/>
        <v>1</v>
      </c>
      <c r="O947" s="5" t="b">
        <f ca="1"/>
        <v>1</v>
      </c>
      <c r="P947" s="5" t="b">
        <f ca="1"/>
        <v>1</v>
      </c>
      <c r="Q947" s="5" t="b">
        <f ca="1"/>
        <v>0</v>
      </c>
      <c r="R947">
        <f ca="1"/>
        <v>0</v>
      </c>
    </row>
    <row r="948" spans="1:18" x14ac:dyDescent="0.25">
      <c r="A948" vm="4373">
        <f ca="1"/>
        <v>44495</v>
      </c>
      <c r="B948" vm="4374">
        <f ca="1"/>
        <v>508.65</v>
      </c>
      <c r="C948" vm="4375">
        <f ca="1"/>
        <v>483.5</v>
      </c>
      <c r="D948" vm="4376">
        <f ca="1"/>
        <v>510</v>
      </c>
      <c r="E948" vm="4377">
        <f ca="1"/>
        <v>483.25</v>
      </c>
      <c r="F948" vm="4378">
        <f ca="1"/>
        <v>58027770</v>
      </c>
      <c r="H948" s="2">
        <f ca="1"/>
        <v>508.64999389648438</v>
      </c>
      <c r="I948" s="2">
        <f ca="1"/>
        <v>483.5</v>
      </c>
      <c r="J948" s="2">
        <f ca="1"/>
        <v>510</v>
      </c>
      <c r="K948" s="2">
        <f ca="1"/>
        <v>483.25</v>
      </c>
      <c r="L948" s="4">
        <f ca="1"/>
        <v>58027800</v>
      </c>
      <c r="M948" s="5" t="b">
        <f ca="1"/>
        <v>1</v>
      </c>
      <c r="N948" s="5" t="b">
        <f ca="1"/>
        <v>1</v>
      </c>
      <c r="O948" s="5" t="b">
        <f ca="1"/>
        <v>1</v>
      </c>
      <c r="P948" s="5" t="b">
        <f ca="1"/>
        <v>1</v>
      </c>
      <c r="Q948" s="5" t="b">
        <f ca="1"/>
        <v>0</v>
      </c>
      <c r="R948">
        <f ca="1"/>
        <v>0</v>
      </c>
    </row>
    <row r="949" spans="1:18" x14ac:dyDescent="0.25">
      <c r="A949" vm="4379">
        <f ca="1"/>
        <v>44496</v>
      </c>
      <c r="B949" vm="4380">
        <f ca="1"/>
        <v>497.9</v>
      </c>
      <c r="C949" vm="4381">
        <f ca="1"/>
        <v>505.75</v>
      </c>
      <c r="D949" vm="4382">
        <f ca="1"/>
        <v>506.55</v>
      </c>
      <c r="E949" vm="4370">
        <f ca="1"/>
        <v>496</v>
      </c>
      <c r="F949" vm="4383">
        <f ca="1"/>
        <v>30361263</v>
      </c>
      <c r="H949" s="2">
        <f ca="1"/>
        <v>497.89999389648438</v>
      </c>
      <c r="I949" s="2">
        <f ca="1"/>
        <v>505.75</v>
      </c>
      <c r="J949" s="2">
        <f ca="1"/>
        <v>506.54998779296875</v>
      </c>
      <c r="K949" s="2">
        <f ca="1"/>
        <v>496</v>
      </c>
      <c r="L949" s="4">
        <f ca="1"/>
        <v>30361300</v>
      </c>
      <c r="M949" s="5" t="b">
        <f ca="1"/>
        <v>1</v>
      </c>
      <c r="N949" s="5" t="b">
        <f ca="1"/>
        <v>1</v>
      </c>
      <c r="O949" s="5" t="b">
        <f ca="1"/>
        <v>1</v>
      </c>
      <c r="P949" s="5" t="b">
        <f ca="1"/>
        <v>1</v>
      </c>
      <c r="Q949" s="5" t="b">
        <f ca="1"/>
        <v>0</v>
      </c>
      <c r="R949">
        <f ca="1"/>
        <v>0</v>
      </c>
    </row>
    <row r="950" spans="1:18" x14ac:dyDescent="0.25">
      <c r="A950" vm="4384">
        <f ca="1"/>
        <v>44497</v>
      </c>
      <c r="B950" vm="4385">
        <f ca="1"/>
        <v>481.05</v>
      </c>
      <c r="C950" vm="4369">
        <f ca="1"/>
        <v>493.9</v>
      </c>
      <c r="D950" vm="4369">
        <f ca="1"/>
        <v>493.9</v>
      </c>
      <c r="E950" vm="4386">
        <f ca="1"/>
        <v>478.55</v>
      </c>
      <c r="F950" vm="4387">
        <f ca="1"/>
        <v>25182748</v>
      </c>
      <c r="H950" s="2">
        <f ca="1"/>
        <v>481.04998779296875</v>
      </c>
      <c r="I950" s="2">
        <f ca="1"/>
        <v>493.89999389648438</v>
      </c>
      <c r="J950" s="2">
        <f ca="1"/>
        <v>493.89999389648438</v>
      </c>
      <c r="K950" s="2">
        <f ca="1"/>
        <v>478.54998779296875</v>
      </c>
      <c r="L950" s="4">
        <f ca="1"/>
        <v>25182700</v>
      </c>
      <c r="M950" s="5" t="b">
        <f ca="1"/>
        <v>1</v>
      </c>
      <c r="N950" s="5" t="b">
        <f ca="1"/>
        <v>1</v>
      </c>
      <c r="O950" s="5" t="b">
        <f ca="1"/>
        <v>1</v>
      </c>
      <c r="P950" s="5" t="b">
        <f ca="1"/>
        <v>1</v>
      </c>
      <c r="Q950" s="5" t="b">
        <f ca="1"/>
        <v>0</v>
      </c>
      <c r="R950">
        <f ca="1"/>
        <v>0</v>
      </c>
    </row>
    <row r="951" spans="1:18" x14ac:dyDescent="0.25">
      <c r="A951" vm="4388">
        <f ca="1"/>
        <v>44498</v>
      </c>
      <c r="B951" vm="4389">
        <f ca="1"/>
        <v>483.7</v>
      </c>
      <c r="C951" vm="4390">
        <f ca="1"/>
        <v>482</v>
      </c>
      <c r="D951" vm="4391">
        <f ca="1"/>
        <v>491.6</v>
      </c>
      <c r="E951" vm="4392">
        <f ca="1"/>
        <v>467.7</v>
      </c>
      <c r="F951" vm="4393">
        <f ca="1"/>
        <v>31054342</v>
      </c>
      <c r="H951" s="2">
        <f ca="1"/>
        <v>483.70001220703125</v>
      </c>
      <c r="I951" s="2">
        <f ca="1"/>
        <v>482</v>
      </c>
      <c r="J951" s="2">
        <f ca="1"/>
        <v>491.60000610351563</v>
      </c>
      <c r="K951" s="2">
        <f ca="1"/>
        <v>467.70001220703125</v>
      </c>
      <c r="L951" s="4">
        <f ca="1"/>
        <v>31054300</v>
      </c>
      <c r="M951" s="5" t="b">
        <f ca="1"/>
        <v>1</v>
      </c>
      <c r="N951" s="5" t="b">
        <f ca="1"/>
        <v>1</v>
      </c>
      <c r="O951" s="5" t="b">
        <f ca="1"/>
        <v>1</v>
      </c>
      <c r="P951" s="5" t="b">
        <f ca="1"/>
        <v>1</v>
      </c>
      <c r="Q951" s="5" t="b">
        <f ca="1"/>
        <v>0</v>
      </c>
      <c r="R951">
        <f ca="1"/>
        <v>0</v>
      </c>
    </row>
    <row r="952" spans="1:18" x14ac:dyDescent="0.25">
      <c r="A952" vm="4394">
        <f ca="1"/>
        <v>44501</v>
      </c>
      <c r="B952" vm="4395">
        <f ca="1"/>
        <v>485.7</v>
      </c>
      <c r="C952" vm="4396">
        <f ca="1"/>
        <v>486.45</v>
      </c>
      <c r="D952" vm="4397">
        <f ca="1"/>
        <v>489.7</v>
      </c>
      <c r="E952" vm="4398">
        <f ca="1"/>
        <v>469.8</v>
      </c>
      <c r="F952" vm="4399">
        <f ca="1"/>
        <v>34315690</v>
      </c>
      <c r="H952" s="2">
        <f ca="1"/>
        <v>485.70001220703125</v>
      </c>
      <c r="I952" s="2">
        <f ca="1"/>
        <v>486.45001220703125</v>
      </c>
      <c r="J952" s="2">
        <f ca="1"/>
        <v>489.70001220703125</v>
      </c>
      <c r="K952" s="2">
        <f ca="1"/>
        <v>469.79998779296875</v>
      </c>
      <c r="L952" s="4">
        <f ca="1"/>
        <v>34315700</v>
      </c>
      <c r="M952" s="5" t="b">
        <f ca="1"/>
        <v>1</v>
      </c>
      <c r="N952" s="5" t="b">
        <f ca="1"/>
        <v>1</v>
      </c>
      <c r="O952" s="5" t="b">
        <f ca="1"/>
        <v>1</v>
      </c>
      <c r="P952" s="5" t="b">
        <f ca="1"/>
        <v>1</v>
      </c>
      <c r="Q952" s="5" t="b">
        <f ca="1"/>
        <v>0</v>
      </c>
      <c r="R952">
        <f ca="1"/>
        <v>0</v>
      </c>
    </row>
    <row r="953" spans="1:18" x14ac:dyDescent="0.25">
      <c r="A953" vm="4400">
        <f ca="1"/>
        <v>44502</v>
      </c>
      <c r="B953" vm="4401">
        <f ca="1"/>
        <v>487.85</v>
      </c>
      <c r="C953" vm="4402">
        <f ca="1"/>
        <v>506.5</v>
      </c>
      <c r="D953" vm="4376">
        <f ca="1"/>
        <v>510</v>
      </c>
      <c r="E953" vm="4403">
        <f ca="1"/>
        <v>486.5</v>
      </c>
      <c r="F953" vm="4404">
        <f ca="1"/>
        <v>51580720</v>
      </c>
      <c r="H953" s="2">
        <f ca="1"/>
        <v>487.85000610351563</v>
      </c>
      <c r="I953" s="2">
        <f ca="1"/>
        <v>506.5</v>
      </c>
      <c r="J953" s="2">
        <f ca="1"/>
        <v>510</v>
      </c>
      <c r="K953" s="2">
        <f ca="1"/>
        <v>486.5</v>
      </c>
      <c r="L953" s="4">
        <f ca="1"/>
        <v>51580700</v>
      </c>
      <c r="M953" s="5" t="b">
        <f ca="1"/>
        <v>1</v>
      </c>
      <c r="N953" s="5" t="b">
        <f ca="1"/>
        <v>1</v>
      </c>
      <c r="O953" s="5" t="b">
        <f ca="1"/>
        <v>1</v>
      </c>
      <c r="P953" s="5" t="b">
        <f ca="1"/>
        <v>1</v>
      </c>
      <c r="Q953" s="5" t="b">
        <f ca="1"/>
        <v>0</v>
      </c>
      <c r="R953">
        <f ca="1"/>
        <v>0</v>
      </c>
    </row>
    <row r="954" spans="1:18" x14ac:dyDescent="0.25">
      <c r="A954" vm="4405">
        <f ca="1"/>
        <v>44503</v>
      </c>
      <c r="B954" vm="4406">
        <f ca="1"/>
        <v>484.9</v>
      </c>
      <c r="C954" vm="4407">
        <f ca="1"/>
        <v>483.8</v>
      </c>
      <c r="D954" vm="4408">
        <f ca="1"/>
        <v>495</v>
      </c>
      <c r="E954" vm="4409">
        <f ca="1"/>
        <v>481.6</v>
      </c>
      <c r="F954" vm="4410">
        <f ca="1"/>
        <v>22950198</v>
      </c>
      <c r="H954" s="2">
        <f ca="1"/>
        <v>484.89999389648438</v>
      </c>
      <c r="I954" s="2">
        <f ca="1"/>
        <v>483.79998779296875</v>
      </c>
      <c r="J954" s="2">
        <f ca="1"/>
        <v>495</v>
      </c>
      <c r="K954" s="2">
        <f ca="1"/>
        <v>481.60000610351563</v>
      </c>
      <c r="L954" s="4">
        <f ca="1"/>
        <v>22950200</v>
      </c>
      <c r="M954" s="5" t="b">
        <f ca="1"/>
        <v>1</v>
      </c>
      <c r="N954" s="5" t="b">
        <f ca="1"/>
        <v>1</v>
      </c>
      <c r="O954" s="5" t="b">
        <f ca="1"/>
        <v>1</v>
      </c>
      <c r="P954" s="5" t="b">
        <f ca="1"/>
        <v>1</v>
      </c>
      <c r="Q954" s="5" t="b">
        <f ca="1"/>
        <v>0</v>
      </c>
      <c r="R954">
        <f ca="1"/>
        <v>0</v>
      </c>
    </row>
    <row r="955" spans="1:18" x14ac:dyDescent="0.25">
      <c r="A955" vm="4411">
        <f ca="1"/>
        <v>44504</v>
      </c>
      <c r="B955" vm="4397">
        <f ca="1"/>
        <v>489.7</v>
      </c>
      <c r="C955" vm="4412">
        <f ca="1"/>
        <v>489.8</v>
      </c>
      <c r="D955" vm="4413">
        <f ca="1"/>
        <v>493.55</v>
      </c>
      <c r="E955" vm="4414">
        <f ca="1"/>
        <v>488</v>
      </c>
      <c r="F955" vm="4415">
        <f ca="1"/>
        <v>5531940</v>
      </c>
      <c r="H955" s="2">
        <f ca="1"/>
        <v>489.70001220703125</v>
      </c>
      <c r="I955" s="2">
        <f ca="1"/>
        <v>489.79998779296875</v>
      </c>
      <c r="J955" s="2">
        <f ca="1"/>
        <v>493.54998779296875</v>
      </c>
      <c r="K955" s="2">
        <f ca="1"/>
        <v>488</v>
      </c>
      <c r="L955" s="4">
        <f ca="1"/>
        <v>5531900</v>
      </c>
      <c r="M955" s="5" t="b">
        <f ca="1"/>
        <v>1</v>
      </c>
      <c r="N955" s="5" t="b">
        <f ca="1"/>
        <v>1</v>
      </c>
      <c r="O955" s="5" t="b">
        <f ca="1"/>
        <v>1</v>
      </c>
      <c r="P955" s="5" t="b">
        <f ca="1"/>
        <v>1</v>
      </c>
      <c r="Q955" s="5" t="b">
        <f ca="1"/>
        <v>0</v>
      </c>
      <c r="R955">
        <f ca="1"/>
        <v>0</v>
      </c>
    </row>
    <row r="956" spans="1:18" x14ac:dyDescent="0.25">
      <c r="A956" vm="4416">
        <f ca="1"/>
        <v>44508</v>
      </c>
      <c r="B956" vm="4417">
        <f ca="1"/>
        <v>501.4</v>
      </c>
      <c r="C956" vm="4369">
        <f ca="1"/>
        <v>493.9</v>
      </c>
      <c r="D956" vm="4418">
        <f ca="1"/>
        <v>504.85</v>
      </c>
      <c r="E956" vm="4419">
        <f ca="1"/>
        <v>490.25</v>
      </c>
      <c r="F956" vm="4420">
        <f ca="1"/>
        <v>31736426</v>
      </c>
      <c r="H956" s="2">
        <f ca="1"/>
        <v>501.39999389648438</v>
      </c>
      <c r="I956" s="2">
        <f ca="1"/>
        <v>493.89999389648438</v>
      </c>
      <c r="J956" s="2">
        <f ca="1"/>
        <v>504.85000610351563</v>
      </c>
      <c r="K956" s="2">
        <f ca="1"/>
        <v>490.25</v>
      </c>
      <c r="L956" s="4">
        <f ca="1"/>
        <v>31736400</v>
      </c>
      <c r="M956" s="5" t="b">
        <f ca="1"/>
        <v>1</v>
      </c>
      <c r="N956" s="5" t="b">
        <f ca="1"/>
        <v>1</v>
      </c>
      <c r="O956" s="5" t="b">
        <f ca="1"/>
        <v>1</v>
      </c>
      <c r="P956" s="5" t="b">
        <f ca="1"/>
        <v>1</v>
      </c>
      <c r="Q956" s="5" t="b">
        <f ca="1"/>
        <v>0</v>
      </c>
      <c r="R956">
        <f ca="1"/>
        <v>0</v>
      </c>
    </row>
    <row r="957" spans="1:18" x14ac:dyDescent="0.25">
      <c r="A957" vm="4421">
        <f ca="1"/>
        <v>44509</v>
      </c>
      <c r="B957" vm="4422">
        <f ca="1"/>
        <v>509.65</v>
      </c>
      <c r="C957" vm="4423">
        <f ca="1"/>
        <v>505</v>
      </c>
      <c r="D957" vm="4424">
        <f ca="1"/>
        <v>520.65</v>
      </c>
      <c r="E957" vm="4425">
        <f ca="1"/>
        <v>503.5</v>
      </c>
      <c r="F957" vm="4426">
        <f ca="1"/>
        <v>50458762</v>
      </c>
      <c r="H957" s="2">
        <f ca="1"/>
        <v>509.64999389648438</v>
      </c>
      <c r="I957" s="2">
        <f ca="1"/>
        <v>505</v>
      </c>
      <c r="J957" s="2">
        <f ca="1"/>
        <v>520.6500244140625</v>
      </c>
      <c r="K957" s="2">
        <f ca="1"/>
        <v>503.5</v>
      </c>
      <c r="L957" s="4">
        <f ca="1"/>
        <v>50458800</v>
      </c>
      <c r="M957" s="5" t="b">
        <f ca="1"/>
        <v>1</v>
      </c>
      <c r="N957" s="5" t="b">
        <f ca="1"/>
        <v>1</v>
      </c>
      <c r="O957" s="5" t="b">
        <f ca="1"/>
        <v>1</v>
      </c>
      <c r="P957" s="5" t="b">
        <f ca="1"/>
        <v>1</v>
      </c>
      <c r="Q957" s="5" t="b">
        <f ca="1"/>
        <v>0</v>
      </c>
      <c r="R957">
        <f ca="1"/>
        <v>0</v>
      </c>
    </row>
    <row r="958" spans="1:18" x14ac:dyDescent="0.25">
      <c r="A958" vm="4427">
        <f ca="1"/>
        <v>44510</v>
      </c>
      <c r="B958" vm="4428">
        <f ca="1"/>
        <v>510.75</v>
      </c>
      <c r="C958" vm="4429">
        <f ca="1"/>
        <v>506.25</v>
      </c>
      <c r="D958" vm="4430">
        <f ca="1"/>
        <v>515.95000000000005</v>
      </c>
      <c r="E958" vm="4431">
        <f ca="1"/>
        <v>500.2</v>
      </c>
      <c r="F958" vm="4432">
        <f ca="1"/>
        <v>26615777</v>
      </c>
      <c r="H958" s="2">
        <f ca="1"/>
        <v>510.75</v>
      </c>
      <c r="I958" s="2">
        <f ca="1"/>
        <v>506.25</v>
      </c>
      <c r="J958" s="2">
        <f ca="1"/>
        <v>515.95001220703125</v>
      </c>
      <c r="K958" s="2">
        <f ca="1"/>
        <v>500.20001220703125</v>
      </c>
      <c r="L958" s="4">
        <f ca="1"/>
        <v>26615800</v>
      </c>
      <c r="M958" s="5" t="b">
        <f ca="1"/>
        <v>1</v>
      </c>
      <c r="N958" s="5" t="b">
        <f ca="1"/>
        <v>1</v>
      </c>
      <c r="O958" s="5" t="b">
        <f ca="1"/>
        <v>1</v>
      </c>
      <c r="P958" s="5" t="b">
        <f ca="1"/>
        <v>1</v>
      </c>
      <c r="Q958" s="5" t="b">
        <f ca="1"/>
        <v>0</v>
      </c>
      <c r="R958">
        <f ca="1"/>
        <v>0</v>
      </c>
    </row>
    <row r="959" spans="1:18" x14ac:dyDescent="0.25">
      <c r="A959" vm="4433">
        <f ca="1"/>
        <v>44511</v>
      </c>
      <c r="B959" vm="4434">
        <f ca="1"/>
        <v>503.45</v>
      </c>
      <c r="C959" vm="4376">
        <f ca="1"/>
        <v>510</v>
      </c>
      <c r="D959" vm="4435">
        <f ca="1"/>
        <v>519</v>
      </c>
      <c r="E959" vm="4436">
        <f ca="1"/>
        <v>501</v>
      </c>
      <c r="F959" vm="4437">
        <f ca="1"/>
        <v>29256213</v>
      </c>
      <c r="H959" s="2">
        <f ca="1"/>
        <v>503.45001220703125</v>
      </c>
      <c r="I959" s="2">
        <f ca="1"/>
        <v>510</v>
      </c>
      <c r="J959" s="2">
        <f ca="1"/>
        <v>519</v>
      </c>
      <c r="K959" s="2">
        <f ca="1"/>
        <v>501</v>
      </c>
      <c r="L959" s="4">
        <f ca="1"/>
        <v>29256200</v>
      </c>
      <c r="M959" s="5" t="b">
        <f ca="1"/>
        <v>1</v>
      </c>
      <c r="N959" s="5" t="b">
        <f ca="1"/>
        <v>1</v>
      </c>
      <c r="O959" s="5" t="b">
        <f ca="1"/>
        <v>1</v>
      </c>
      <c r="P959" s="5" t="b">
        <f ca="1"/>
        <v>1</v>
      </c>
      <c r="Q959" s="5" t="b">
        <f ca="1"/>
        <v>0</v>
      </c>
      <c r="R959">
        <f ca="1"/>
        <v>0</v>
      </c>
    </row>
    <row r="960" spans="1:18" x14ac:dyDescent="0.25">
      <c r="A960" vm="4438">
        <f ca="1"/>
        <v>44512</v>
      </c>
      <c r="B960" vm="4439">
        <f ca="1"/>
        <v>507.05</v>
      </c>
      <c r="C960" vm="4440">
        <f ca="1"/>
        <v>506.95</v>
      </c>
      <c r="D960" vm="4441">
        <f ca="1"/>
        <v>509.55</v>
      </c>
      <c r="E960" vm="4442">
        <f ca="1"/>
        <v>497.35</v>
      </c>
      <c r="F960" vm="4443">
        <f ca="1"/>
        <v>20731808</v>
      </c>
      <c r="H960" s="2">
        <f ca="1"/>
        <v>507.04998779296875</v>
      </c>
      <c r="I960" s="2">
        <f ca="1"/>
        <v>506.95001220703125</v>
      </c>
      <c r="J960" s="2">
        <f ca="1"/>
        <v>509.54998779296875</v>
      </c>
      <c r="K960" s="2">
        <f ca="1"/>
        <v>497.35000610351563</v>
      </c>
      <c r="L960" s="4">
        <f ca="1"/>
        <v>20731800</v>
      </c>
      <c r="M960" s="5" t="b">
        <f ca="1"/>
        <v>1</v>
      </c>
      <c r="N960" s="5" t="b">
        <f ca="1"/>
        <v>1</v>
      </c>
      <c r="O960" s="5" t="b">
        <f ca="1"/>
        <v>1</v>
      </c>
      <c r="P960" s="5" t="b">
        <f ca="1"/>
        <v>1</v>
      </c>
      <c r="Q960" s="5" t="b">
        <f ca="1"/>
        <v>0</v>
      </c>
      <c r="R960">
        <f ca="1"/>
        <v>0</v>
      </c>
    </row>
    <row r="961" spans="1:18" x14ac:dyDescent="0.25">
      <c r="A961" vm="4444">
        <f ca="1"/>
        <v>44515</v>
      </c>
      <c r="B961" vm="4445">
        <f ca="1"/>
        <v>505.45</v>
      </c>
      <c r="C961" vm="4429">
        <f ca="1"/>
        <v>506.25</v>
      </c>
      <c r="D961" vm="4446">
        <f ca="1"/>
        <v>514.9</v>
      </c>
      <c r="E961" vm="4447">
        <f ca="1"/>
        <v>504.5</v>
      </c>
      <c r="F961" vm="4448">
        <f ca="1"/>
        <v>18014977</v>
      </c>
      <c r="H961" s="2">
        <f ca="1"/>
        <v>505.45001220703125</v>
      </c>
      <c r="I961" s="2">
        <f ca="1"/>
        <v>506.25</v>
      </c>
      <c r="J961" s="2">
        <f ca="1"/>
        <v>514.9000244140625</v>
      </c>
      <c r="K961" s="2">
        <f ca="1"/>
        <v>504.5</v>
      </c>
      <c r="L961" s="4">
        <f ca="1"/>
        <v>18015000</v>
      </c>
      <c r="M961" s="5" t="b">
        <f ca="1"/>
        <v>1</v>
      </c>
      <c r="N961" s="5" t="b">
        <f ca="1"/>
        <v>1</v>
      </c>
      <c r="O961" s="5" t="b">
        <f ca="1"/>
        <v>1</v>
      </c>
      <c r="P961" s="5" t="b">
        <f ca="1"/>
        <v>1</v>
      </c>
      <c r="Q961" s="5" t="b">
        <f ca="1"/>
        <v>0</v>
      </c>
      <c r="R961">
        <f ca="1"/>
        <v>0</v>
      </c>
    </row>
    <row r="962" spans="1:18" x14ac:dyDescent="0.25">
      <c r="A962" vm="4449">
        <f ca="1"/>
        <v>44516</v>
      </c>
      <c r="B962" vm="4450">
        <f ca="1"/>
        <v>519.04999999999995</v>
      </c>
      <c r="C962" vm="4328">
        <f ca="1"/>
        <v>506.9</v>
      </c>
      <c r="D962" vm="4451">
        <f ca="1"/>
        <v>526.85</v>
      </c>
      <c r="E962" vm="4452">
        <f ca="1"/>
        <v>506.2</v>
      </c>
      <c r="F962" vm="4453">
        <f ca="1"/>
        <v>55897781</v>
      </c>
      <c r="H962" s="2">
        <f ca="1"/>
        <v>519.04998779296875</v>
      </c>
      <c r="I962" s="2">
        <f ca="1"/>
        <v>506.89999389648438</v>
      </c>
      <c r="J962" s="2">
        <f ca="1"/>
        <v>526.8499755859375</v>
      </c>
      <c r="K962" s="2">
        <f ca="1"/>
        <v>506.20001220703125</v>
      </c>
      <c r="L962" s="4">
        <f ca="1"/>
        <v>55897800</v>
      </c>
      <c r="M962" s="5" t="b">
        <f ca="1"/>
        <v>1</v>
      </c>
      <c r="N962" s="5" t="b">
        <f ca="1"/>
        <v>1</v>
      </c>
      <c r="O962" s="5" t="b">
        <f ca="1"/>
        <v>1</v>
      </c>
      <c r="P962" s="5" t="b">
        <f ca="1"/>
        <v>1</v>
      </c>
      <c r="Q962" s="5" t="b">
        <f ca="1"/>
        <v>0</v>
      </c>
      <c r="R962">
        <f ca="1"/>
        <v>0</v>
      </c>
    </row>
    <row r="963" spans="1:18" x14ac:dyDescent="0.25">
      <c r="A963" vm="4454">
        <f ca="1"/>
        <v>44517</v>
      </c>
      <c r="B963" vm="4455">
        <f ca="1"/>
        <v>530.15</v>
      </c>
      <c r="C963" vm="4456">
        <f ca="1"/>
        <v>520.25</v>
      </c>
      <c r="D963" vm="4457">
        <f ca="1"/>
        <v>536.70000000000005</v>
      </c>
      <c r="E963" vm="4456">
        <f ca="1"/>
        <v>520.25</v>
      </c>
      <c r="F963" vm="4458">
        <f ca="1"/>
        <v>48463415</v>
      </c>
      <c r="H963" s="2">
        <f ca="1"/>
        <v>530.1500244140625</v>
      </c>
      <c r="I963" s="2">
        <f ca="1"/>
        <v>520.25</v>
      </c>
      <c r="J963" s="2">
        <f ca="1"/>
        <v>536.70001220703125</v>
      </c>
      <c r="K963" s="2">
        <f ca="1"/>
        <v>520.25</v>
      </c>
      <c r="L963" s="4">
        <f ca="1"/>
        <v>48463400</v>
      </c>
      <c r="M963" s="5" t="b">
        <f ca="1"/>
        <v>1</v>
      </c>
      <c r="N963" s="5" t="b">
        <f ca="1"/>
        <v>1</v>
      </c>
      <c r="O963" s="5" t="b">
        <f ca="1"/>
        <v>1</v>
      </c>
      <c r="P963" s="5" t="b">
        <f ca="1"/>
        <v>1</v>
      </c>
      <c r="Q963" s="5" t="b">
        <f ca="1"/>
        <v>0</v>
      </c>
      <c r="R963">
        <f ca="1"/>
        <v>0</v>
      </c>
    </row>
    <row r="964" spans="1:18" x14ac:dyDescent="0.25">
      <c r="A964" vm="4459">
        <f ca="1"/>
        <v>44518</v>
      </c>
      <c r="B964" vm="4460">
        <f ca="1"/>
        <v>509.7</v>
      </c>
      <c r="C964" vm="4461">
        <f ca="1"/>
        <v>531.45000000000005</v>
      </c>
      <c r="D964" vm="4462">
        <f ca="1"/>
        <v>534.20000000000005</v>
      </c>
      <c r="E964" vm="4463">
        <f ca="1"/>
        <v>501.3</v>
      </c>
      <c r="F964" vm="4464">
        <f ca="1"/>
        <v>47197742</v>
      </c>
      <c r="H964" s="2">
        <f ca="1"/>
        <v>509.70001220703125</v>
      </c>
      <c r="I964" s="2">
        <f ca="1"/>
        <v>531.45001220703125</v>
      </c>
      <c r="J964" s="2">
        <f ca="1"/>
        <v>534.20001220703125</v>
      </c>
      <c r="K964" s="2">
        <f ca="1"/>
        <v>501.29998779296875</v>
      </c>
      <c r="L964" s="4">
        <f ca="1"/>
        <v>47197700</v>
      </c>
      <c r="M964" s="5" t="b">
        <f ca="1"/>
        <v>1</v>
      </c>
      <c r="N964" s="5" t="b">
        <f ca="1"/>
        <v>1</v>
      </c>
      <c r="O964" s="5" t="b">
        <f ca="1"/>
        <v>1</v>
      </c>
      <c r="P964" s="5" t="b">
        <f ca="1"/>
        <v>1</v>
      </c>
      <c r="Q964" s="5" t="b">
        <f ca="1"/>
        <v>0</v>
      </c>
      <c r="R964">
        <f ca="1"/>
        <v>0</v>
      </c>
    </row>
    <row r="965" spans="1:18" x14ac:dyDescent="0.25">
      <c r="A965" vm="4465">
        <f ca="1"/>
        <v>44522</v>
      </c>
      <c r="B965" vm="4466">
        <f ca="1"/>
        <v>486.1</v>
      </c>
      <c r="C965" vm="4467">
        <f ca="1"/>
        <v>512.25</v>
      </c>
      <c r="D965" vm="4467">
        <f ca="1"/>
        <v>512.25</v>
      </c>
      <c r="E965" vm="4468">
        <f ca="1"/>
        <v>478.4</v>
      </c>
      <c r="F965" vm="4469">
        <f ca="1"/>
        <v>40044849</v>
      </c>
      <c r="H965" s="2">
        <f ca="1"/>
        <v>486.10000610351563</v>
      </c>
      <c r="I965" s="2">
        <f ca="1"/>
        <v>512.25</v>
      </c>
      <c r="J965" s="2">
        <f ca="1"/>
        <v>512.25</v>
      </c>
      <c r="K965" s="2">
        <f ca="1"/>
        <v>478.39999389648438</v>
      </c>
      <c r="L965" s="4">
        <f ca="1"/>
        <v>40044800</v>
      </c>
      <c r="M965" s="5" t="b">
        <f ca="1"/>
        <v>1</v>
      </c>
      <c r="N965" s="5" t="b">
        <f ca="1"/>
        <v>1</v>
      </c>
      <c r="O965" s="5" t="b">
        <f ca="1"/>
        <v>1</v>
      </c>
      <c r="P965" s="5" t="b">
        <f ca="1"/>
        <v>1</v>
      </c>
      <c r="Q965" s="5" t="b">
        <f ca="1"/>
        <v>0</v>
      </c>
      <c r="R965">
        <f ca="1"/>
        <v>0</v>
      </c>
    </row>
    <row r="966" spans="1:18" x14ac:dyDescent="0.25">
      <c r="A966" vm="4470">
        <f ca="1"/>
        <v>44523</v>
      </c>
      <c r="B966" vm="4471">
        <f ca="1"/>
        <v>495.5</v>
      </c>
      <c r="C966" vm="4472">
        <f ca="1"/>
        <v>484.4</v>
      </c>
      <c r="D966" vm="4473">
        <f ca="1"/>
        <v>499.35</v>
      </c>
      <c r="E966" vm="4474">
        <f ca="1"/>
        <v>477</v>
      </c>
      <c r="F966" vm="4475">
        <f ca="1"/>
        <v>27553684</v>
      </c>
      <c r="H966" s="2">
        <f ca="1"/>
        <v>495.5</v>
      </c>
      <c r="I966" s="2">
        <f ca="1"/>
        <v>484.39999389648438</v>
      </c>
      <c r="J966" s="2">
        <f ca="1"/>
        <v>499.35000610351563</v>
      </c>
      <c r="K966" s="2">
        <f ca="1"/>
        <v>477</v>
      </c>
      <c r="L966" s="4">
        <f ca="1"/>
        <v>27553700</v>
      </c>
      <c r="M966" s="5" t="b">
        <f ca="1"/>
        <v>1</v>
      </c>
      <c r="N966" s="5" t="b">
        <f ca="1"/>
        <v>1</v>
      </c>
      <c r="O966" s="5" t="b">
        <f ca="1"/>
        <v>1</v>
      </c>
      <c r="P966" s="5" t="b">
        <f ca="1"/>
        <v>1</v>
      </c>
      <c r="Q966" s="5" t="b">
        <f ca="1"/>
        <v>0</v>
      </c>
      <c r="R966">
        <f ca="1"/>
        <v>0</v>
      </c>
    </row>
    <row r="967" spans="1:18" x14ac:dyDescent="0.25">
      <c r="A967" vm="4476">
        <f ca="1"/>
        <v>44524</v>
      </c>
      <c r="B967" vm="4477">
        <f ca="1"/>
        <v>488.65</v>
      </c>
      <c r="C967" vm="4478">
        <f ca="1"/>
        <v>499</v>
      </c>
      <c r="D967" vm="4479">
        <f ca="1"/>
        <v>501.8</v>
      </c>
      <c r="E967" vm="4480">
        <f ca="1"/>
        <v>485.3</v>
      </c>
      <c r="F967" vm="4481">
        <f ca="1"/>
        <v>20915837</v>
      </c>
      <c r="H967" s="2">
        <f ca="1"/>
        <v>488.64999389648438</v>
      </c>
      <c r="I967" s="2">
        <f ca="1"/>
        <v>499</v>
      </c>
      <c r="J967" s="2">
        <f ca="1"/>
        <v>501.79998779296875</v>
      </c>
      <c r="K967" s="2">
        <f ca="1"/>
        <v>485.29998779296875</v>
      </c>
      <c r="L967" s="4">
        <f ca="1"/>
        <v>20915800</v>
      </c>
      <c r="M967" s="5" t="b">
        <f ca="1"/>
        <v>1</v>
      </c>
      <c r="N967" s="5" t="b">
        <f ca="1"/>
        <v>1</v>
      </c>
      <c r="O967" s="5" t="b">
        <f ca="1"/>
        <v>1</v>
      </c>
      <c r="P967" s="5" t="b">
        <f ca="1"/>
        <v>1</v>
      </c>
      <c r="Q967" s="5" t="b">
        <f ca="1"/>
        <v>0</v>
      </c>
      <c r="R967">
        <f ca="1"/>
        <v>0</v>
      </c>
    </row>
    <row r="968" spans="1:18" x14ac:dyDescent="0.25">
      <c r="A968" vm="4482">
        <f ca="1"/>
        <v>44525</v>
      </c>
      <c r="B968" vm="4483">
        <f ca="1"/>
        <v>492.75</v>
      </c>
      <c r="C968" vm="4484">
        <f ca="1"/>
        <v>490.8</v>
      </c>
      <c r="D968" vm="4485">
        <f ca="1"/>
        <v>495.15</v>
      </c>
      <c r="E968" vm="4403">
        <f ca="1"/>
        <v>486.5</v>
      </c>
      <c r="F968" vm="4486">
        <f ca="1"/>
        <v>15336539</v>
      </c>
      <c r="H968" s="2">
        <f ca="1"/>
        <v>492.75</v>
      </c>
      <c r="I968" s="2">
        <f ca="1"/>
        <v>490.79998779296875</v>
      </c>
      <c r="J968" s="2">
        <f ca="1"/>
        <v>495.14999389648438</v>
      </c>
      <c r="K968" s="2">
        <f ca="1"/>
        <v>486.5</v>
      </c>
      <c r="L968" s="4">
        <f ca="1"/>
        <v>15336500</v>
      </c>
      <c r="M968" s="5" t="b">
        <f ca="1"/>
        <v>1</v>
      </c>
      <c r="N968" s="5" t="b">
        <f ca="1"/>
        <v>1</v>
      </c>
      <c r="O968" s="5" t="b">
        <f ca="1"/>
        <v>1</v>
      </c>
      <c r="P968" s="5" t="b">
        <f ca="1"/>
        <v>1</v>
      </c>
      <c r="Q968" s="5" t="b">
        <f ca="1"/>
        <v>0</v>
      </c>
      <c r="R968">
        <f ca="1"/>
        <v>0</v>
      </c>
    </row>
    <row r="969" spans="1:18" x14ac:dyDescent="0.25">
      <c r="A969" vm="4487">
        <f ca="1"/>
        <v>44526</v>
      </c>
      <c r="B969" vm="4488">
        <f ca="1"/>
        <v>460.2</v>
      </c>
      <c r="C969" vm="4489">
        <f ca="1"/>
        <v>486</v>
      </c>
      <c r="D969" vm="4490">
        <f ca="1"/>
        <v>486.75</v>
      </c>
      <c r="E969" vm="4491">
        <f ca="1"/>
        <v>458</v>
      </c>
      <c r="F969" vm="4492">
        <f ca="1"/>
        <v>51787989</v>
      </c>
      <c r="H969" s="2">
        <f ca="1"/>
        <v>460.20001220703125</v>
      </c>
      <c r="I969" s="2">
        <f ca="1"/>
        <v>486</v>
      </c>
      <c r="J969" s="2">
        <f ca="1"/>
        <v>486.75</v>
      </c>
      <c r="K969" s="2">
        <f ca="1"/>
        <v>458</v>
      </c>
      <c r="L969" s="4">
        <f ca="1"/>
        <v>51788000</v>
      </c>
      <c r="M969" s="5" t="b">
        <f ca="1"/>
        <v>1</v>
      </c>
      <c r="N969" s="5" t="b">
        <f ca="1"/>
        <v>1</v>
      </c>
      <c r="O969" s="5" t="b">
        <f ca="1"/>
        <v>1</v>
      </c>
      <c r="P969" s="5" t="b">
        <f ca="1"/>
        <v>1</v>
      </c>
      <c r="Q969" s="5" t="b">
        <f ca="1"/>
        <v>0</v>
      </c>
      <c r="R969">
        <f ca="1"/>
        <v>0</v>
      </c>
    </row>
    <row r="970" spans="1:18" x14ac:dyDescent="0.25">
      <c r="A970" vm="4493">
        <f ca="1"/>
        <v>44529</v>
      </c>
      <c r="B970" vm="4494">
        <f ca="1"/>
        <v>461.45</v>
      </c>
      <c r="C970" vm="4495">
        <f ca="1"/>
        <v>457</v>
      </c>
      <c r="D970" vm="4496">
        <f ca="1"/>
        <v>470.75</v>
      </c>
      <c r="E970" vm="4497">
        <f ca="1"/>
        <v>443.1</v>
      </c>
      <c r="F970" vm="4498">
        <f ca="1"/>
        <v>42819150</v>
      </c>
      <c r="H970" s="2">
        <f ca="1"/>
        <v>461.45001220703125</v>
      </c>
      <c r="I970" s="2">
        <f ca="1"/>
        <v>457</v>
      </c>
      <c r="J970" s="2">
        <f ca="1"/>
        <v>470.75</v>
      </c>
      <c r="K970" s="2">
        <f ca="1"/>
        <v>443.10000610351563</v>
      </c>
      <c r="L970" s="4">
        <f ca="1"/>
        <v>42819200</v>
      </c>
      <c r="M970" s="5" t="b">
        <f ca="1"/>
        <v>1</v>
      </c>
      <c r="N970" s="5" t="b">
        <f ca="1"/>
        <v>1</v>
      </c>
      <c r="O970" s="5" t="b">
        <f ca="1"/>
        <v>1</v>
      </c>
      <c r="P970" s="5" t="b">
        <f ca="1"/>
        <v>1</v>
      </c>
      <c r="Q970" s="5" t="b">
        <f ca="1"/>
        <v>0</v>
      </c>
      <c r="R970">
        <f ca="1"/>
        <v>0</v>
      </c>
    </row>
    <row r="971" spans="1:18" x14ac:dyDescent="0.25">
      <c r="A971" vm="4499">
        <f ca="1"/>
        <v>44530</v>
      </c>
      <c r="B971" vm="4500">
        <f ca="1"/>
        <v>458.6</v>
      </c>
      <c r="C971" vm="4501">
        <f ca="1"/>
        <v>466.55</v>
      </c>
      <c r="D971" vm="4502">
        <f ca="1"/>
        <v>478</v>
      </c>
      <c r="E971" vm="4503">
        <f ca="1"/>
        <v>455.65</v>
      </c>
      <c r="F971" vm="4504">
        <f ca="1"/>
        <v>35471800</v>
      </c>
      <c r="H971" s="2">
        <f ca="1"/>
        <v>458.60000610351563</v>
      </c>
      <c r="I971" s="2">
        <f ca="1"/>
        <v>466.54998779296875</v>
      </c>
      <c r="J971" s="2">
        <f ca="1"/>
        <v>478</v>
      </c>
      <c r="K971" s="2">
        <f ca="1"/>
        <v>455.64999389648438</v>
      </c>
      <c r="L971" s="4">
        <f ca="1"/>
        <v>35471800</v>
      </c>
      <c r="M971" s="5" t="b">
        <f ca="1"/>
        <v>1</v>
      </c>
      <c r="N971" s="5" t="b">
        <f ca="1"/>
        <v>1</v>
      </c>
      <c r="O971" s="5" t="b">
        <f ca="1"/>
        <v>1</v>
      </c>
      <c r="P971" s="5" t="b">
        <f ca="1"/>
        <v>1</v>
      </c>
      <c r="Q971" s="5" t="b">
        <f ca="1"/>
        <v>1</v>
      </c>
      <c r="R971">
        <f ca="1"/>
        <v>1</v>
      </c>
    </row>
    <row r="972" spans="1:18" x14ac:dyDescent="0.25">
      <c r="A972" vm="4505">
        <f ca="1"/>
        <v>44531</v>
      </c>
      <c r="B972" vm="4506">
        <f ca="1"/>
        <v>475.25</v>
      </c>
      <c r="C972" vm="4507">
        <f ca="1"/>
        <v>467.85</v>
      </c>
      <c r="D972" vm="4468">
        <f ca="1"/>
        <v>478.4</v>
      </c>
      <c r="E972" vm="4508">
        <f ca="1"/>
        <v>463.55</v>
      </c>
      <c r="F972" vm="4509">
        <f ca="1"/>
        <v>28256188</v>
      </c>
      <c r="H972" s="2">
        <f ca="1"/>
        <v>475.25</v>
      </c>
      <c r="I972" s="2">
        <f ca="1"/>
        <v>467.85000610351563</v>
      </c>
      <c r="J972" s="2">
        <f ca="1"/>
        <v>478.39999389648438</v>
      </c>
      <c r="K972" s="2">
        <f ca="1"/>
        <v>463.54998779296875</v>
      </c>
      <c r="L972" s="4">
        <f ca="1"/>
        <v>28256200</v>
      </c>
      <c r="M972" s="5" t="b">
        <f ca="1"/>
        <v>1</v>
      </c>
      <c r="N972" s="5" t="b">
        <f ca="1"/>
        <v>1</v>
      </c>
      <c r="O972" s="5" t="b">
        <f ca="1"/>
        <v>1</v>
      </c>
      <c r="P972" s="5" t="b">
        <f ca="1"/>
        <v>1</v>
      </c>
      <c r="Q972" s="5" t="b">
        <f ca="1"/>
        <v>0</v>
      </c>
      <c r="R972">
        <f ca="1"/>
        <v>0</v>
      </c>
    </row>
    <row r="973" spans="1:18" x14ac:dyDescent="0.25">
      <c r="A973" vm="4510">
        <f ca="1"/>
        <v>44532</v>
      </c>
      <c r="B973" vm="4511">
        <f ca="1"/>
        <v>479.1</v>
      </c>
      <c r="C973" vm="4512">
        <f ca="1"/>
        <v>479.4</v>
      </c>
      <c r="D973" vm="4513">
        <f ca="1"/>
        <v>480.45</v>
      </c>
      <c r="E973" vm="4514">
        <f ca="1"/>
        <v>471.7</v>
      </c>
      <c r="F973" vm="4515">
        <f ca="1"/>
        <v>21012008</v>
      </c>
      <c r="H973" s="2">
        <f ca="1"/>
        <v>479.10000610351563</v>
      </c>
      <c r="I973" s="2">
        <f ca="1"/>
        <v>479.39999389648438</v>
      </c>
      <c r="J973" s="2">
        <f ca="1"/>
        <v>480.45001220703125</v>
      </c>
      <c r="K973" s="2">
        <f ca="1"/>
        <v>471.70001220703125</v>
      </c>
      <c r="L973" s="4">
        <f ca="1"/>
        <v>21012000</v>
      </c>
      <c r="M973" s="5" t="b">
        <f ca="1"/>
        <v>1</v>
      </c>
      <c r="N973" s="5" t="b">
        <f ca="1"/>
        <v>1</v>
      </c>
      <c r="O973" s="5" t="b">
        <f ca="1"/>
        <v>1</v>
      </c>
      <c r="P973" s="5" t="b">
        <f ca="1"/>
        <v>1</v>
      </c>
      <c r="Q973" s="5" t="b">
        <f ca="1"/>
        <v>0</v>
      </c>
      <c r="R973">
        <f ca="1"/>
        <v>0</v>
      </c>
    </row>
    <row r="974" spans="1:18" x14ac:dyDescent="0.25">
      <c r="A974" vm="4516">
        <f ca="1"/>
        <v>44533</v>
      </c>
      <c r="B974" vm="4517">
        <f ca="1"/>
        <v>480.1</v>
      </c>
      <c r="C974" vm="4518">
        <f ca="1"/>
        <v>480</v>
      </c>
      <c r="D974" vm="4519">
        <f ca="1"/>
        <v>484.7</v>
      </c>
      <c r="E974" vm="4520">
        <f ca="1"/>
        <v>477.3</v>
      </c>
      <c r="F974" vm="4521">
        <f ca="1"/>
        <v>20948900</v>
      </c>
      <c r="H974" s="2">
        <f ca="1"/>
        <v>480.10000610351563</v>
      </c>
      <c r="I974" s="2">
        <f ca="1"/>
        <v>480</v>
      </c>
      <c r="J974" s="2">
        <f ca="1"/>
        <v>484.70001220703125</v>
      </c>
      <c r="K974" s="2">
        <f ca="1"/>
        <v>477.29998779296875</v>
      </c>
      <c r="L974" s="4">
        <f ca="1"/>
        <v>20948900</v>
      </c>
      <c r="M974" s="5" t="b">
        <f ca="1"/>
        <v>1</v>
      </c>
      <c r="N974" s="5" t="b">
        <f ca="1"/>
        <v>1</v>
      </c>
      <c r="O974" s="5" t="b">
        <f ca="1"/>
        <v>1</v>
      </c>
      <c r="P974" s="5" t="b">
        <f ca="1"/>
        <v>1</v>
      </c>
      <c r="Q974" s="5" t="b">
        <f ca="1"/>
        <v>1</v>
      </c>
      <c r="R974">
        <f ca="1"/>
        <v>1</v>
      </c>
    </row>
    <row r="975" spans="1:18" x14ac:dyDescent="0.25">
      <c r="A975" vm="4522">
        <f ca="1"/>
        <v>44536</v>
      </c>
      <c r="B975" vm="4523">
        <f ca="1"/>
        <v>467.2</v>
      </c>
      <c r="C975" vm="4517">
        <f ca="1"/>
        <v>480.1</v>
      </c>
      <c r="D975" vm="4524">
        <f ca="1"/>
        <v>480.9</v>
      </c>
      <c r="E975" vm="4525">
        <f ca="1"/>
        <v>466</v>
      </c>
      <c r="F975" vm="4526">
        <f ca="1"/>
        <v>17473075</v>
      </c>
      <c r="H975" s="2">
        <f ca="1"/>
        <v>467.20001220703125</v>
      </c>
      <c r="I975" s="2">
        <f ca="1"/>
        <v>480.10000610351563</v>
      </c>
      <c r="J975" s="2">
        <f ca="1"/>
        <v>480.89999389648438</v>
      </c>
      <c r="K975" s="2">
        <f ca="1"/>
        <v>466</v>
      </c>
      <c r="L975" s="4">
        <f ca="1"/>
        <v>17473100</v>
      </c>
      <c r="M975" s="5" t="b">
        <f ca="1"/>
        <v>1</v>
      </c>
      <c r="N975" s="5" t="b">
        <f ca="1"/>
        <v>1</v>
      </c>
      <c r="O975" s="5" t="b">
        <f ca="1"/>
        <v>1</v>
      </c>
      <c r="P975" s="5" t="b">
        <f ca="1"/>
        <v>1</v>
      </c>
      <c r="Q975" s="5" t="b">
        <f ca="1"/>
        <v>0</v>
      </c>
      <c r="R975">
        <f ca="1"/>
        <v>0</v>
      </c>
    </row>
    <row r="976" spans="1:18" x14ac:dyDescent="0.25">
      <c r="A976" vm="4527">
        <f ca="1"/>
        <v>44537</v>
      </c>
      <c r="B976" vm="4351">
        <f ca="1"/>
        <v>481.8</v>
      </c>
      <c r="C976" vm="4528">
        <f ca="1"/>
        <v>476.85</v>
      </c>
      <c r="D976" vm="4406">
        <f ca="1"/>
        <v>484.9</v>
      </c>
      <c r="E976" vm="4529">
        <f ca="1"/>
        <v>471</v>
      </c>
      <c r="F976" vm="4530">
        <f ca="1"/>
        <v>21280797</v>
      </c>
      <c r="H976" s="2">
        <f ca="1"/>
        <v>481.79998779296875</v>
      </c>
      <c r="I976" s="2">
        <f ca="1"/>
        <v>476.85000610351563</v>
      </c>
      <c r="J976" s="2">
        <f ca="1"/>
        <v>484.89999389648438</v>
      </c>
      <c r="K976" s="2">
        <f ca="1"/>
        <v>471</v>
      </c>
      <c r="L976" s="4">
        <f ca="1"/>
        <v>21280800</v>
      </c>
      <c r="M976" s="5" t="b">
        <f ca="1"/>
        <v>1</v>
      </c>
      <c r="N976" s="5" t="b">
        <f ca="1"/>
        <v>1</v>
      </c>
      <c r="O976" s="5" t="b">
        <f ca="1"/>
        <v>1</v>
      </c>
      <c r="P976" s="5" t="b">
        <f ca="1"/>
        <v>1</v>
      </c>
      <c r="Q976" s="5" t="b">
        <f ca="1"/>
        <v>0</v>
      </c>
      <c r="R976">
        <f ca="1"/>
        <v>0</v>
      </c>
    </row>
    <row r="977" spans="1:18" x14ac:dyDescent="0.25">
      <c r="A977" vm="4531">
        <f ca="1"/>
        <v>44538</v>
      </c>
      <c r="B977" vm="4369">
        <f ca="1"/>
        <v>493.9</v>
      </c>
      <c r="C977" vm="4532">
        <f ca="1"/>
        <v>484.5</v>
      </c>
      <c r="D977" vm="4533">
        <f ca="1"/>
        <v>495.95</v>
      </c>
      <c r="E977" vm="4375">
        <f ca="1"/>
        <v>483.5</v>
      </c>
      <c r="F977" vm="4534">
        <f ca="1"/>
        <v>20581817</v>
      </c>
      <c r="H977" s="2">
        <f ca="1"/>
        <v>493.89999389648438</v>
      </c>
      <c r="I977" s="2">
        <f ca="1"/>
        <v>484.5</v>
      </c>
      <c r="J977" s="2">
        <f ca="1"/>
        <v>495.95001220703125</v>
      </c>
      <c r="K977" s="2">
        <f ca="1"/>
        <v>483.5</v>
      </c>
      <c r="L977" s="4">
        <f ca="1"/>
        <v>20581800</v>
      </c>
      <c r="M977" s="5" t="b">
        <f ca="1"/>
        <v>1</v>
      </c>
      <c r="N977" s="5" t="b">
        <f ca="1"/>
        <v>1</v>
      </c>
      <c r="O977" s="5" t="b">
        <f ca="1"/>
        <v>1</v>
      </c>
      <c r="P977" s="5" t="b">
        <f ca="1"/>
        <v>1</v>
      </c>
      <c r="Q977" s="5" t="b">
        <f ca="1"/>
        <v>0</v>
      </c>
      <c r="R977">
        <f ca="1"/>
        <v>0</v>
      </c>
    </row>
    <row r="978" spans="1:18" x14ac:dyDescent="0.25">
      <c r="A978" vm="4535">
        <f ca="1"/>
        <v>44539</v>
      </c>
      <c r="B978" vm="4536">
        <f ca="1"/>
        <v>493.95</v>
      </c>
      <c r="C978" vm="4537">
        <f ca="1"/>
        <v>498</v>
      </c>
      <c r="D978" vm="4538">
        <f ca="1"/>
        <v>498.5</v>
      </c>
      <c r="E978" vm="4539">
        <f ca="1"/>
        <v>489.55</v>
      </c>
      <c r="F978" vm="4540">
        <f ca="1"/>
        <v>16951593</v>
      </c>
      <c r="H978" s="2">
        <f ca="1"/>
        <v>493.95001220703125</v>
      </c>
      <c r="I978" s="2">
        <f ca="1"/>
        <v>498</v>
      </c>
      <c r="J978" s="2">
        <f ca="1"/>
        <v>498.5</v>
      </c>
      <c r="K978" s="2">
        <f ca="1"/>
        <v>489.54998779296875</v>
      </c>
      <c r="L978" s="4">
        <f ca="1"/>
        <v>16951600</v>
      </c>
      <c r="M978" s="5" t="b">
        <f ca="1"/>
        <v>1</v>
      </c>
      <c r="N978" s="5" t="b">
        <f ca="1"/>
        <v>1</v>
      </c>
      <c r="O978" s="5" t="b">
        <f ca="1"/>
        <v>1</v>
      </c>
      <c r="P978" s="5" t="b">
        <f ca="1"/>
        <v>1</v>
      </c>
      <c r="Q978" s="5" t="b">
        <f ca="1"/>
        <v>0</v>
      </c>
      <c r="R978">
        <f ca="1"/>
        <v>0</v>
      </c>
    </row>
    <row r="979" spans="1:18" x14ac:dyDescent="0.25">
      <c r="A979" vm="4541">
        <f ca="1"/>
        <v>44540</v>
      </c>
      <c r="B979" vm="4542">
        <f ca="1"/>
        <v>494.45</v>
      </c>
      <c r="C979" vm="4543">
        <f ca="1"/>
        <v>487.75</v>
      </c>
      <c r="D979" vm="4544">
        <f ca="1"/>
        <v>496.8</v>
      </c>
      <c r="E979" vm="4545">
        <f ca="1"/>
        <v>486.55</v>
      </c>
      <c r="F979" vm="4546">
        <f ca="1"/>
        <v>14567815</v>
      </c>
      <c r="H979" s="2">
        <f ca="1"/>
        <v>494.45001220703125</v>
      </c>
      <c r="I979" s="2">
        <f ca="1"/>
        <v>487.75</v>
      </c>
      <c r="J979" s="2">
        <f ca="1"/>
        <v>496.79998779296875</v>
      </c>
      <c r="K979" s="2">
        <f ca="1"/>
        <v>486.54998779296875</v>
      </c>
      <c r="L979" s="4">
        <f ca="1"/>
        <v>14567800</v>
      </c>
      <c r="M979" s="5" t="b">
        <f ca="1"/>
        <v>1</v>
      </c>
      <c r="N979" s="5" t="b">
        <f ca="1"/>
        <v>1</v>
      </c>
      <c r="O979" s="5" t="b">
        <f ca="1"/>
        <v>1</v>
      </c>
      <c r="P979" s="5" t="b">
        <f ca="1"/>
        <v>1</v>
      </c>
      <c r="Q979" s="5" t="b">
        <f ca="1"/>
        <v>0</v>
      </c>
      <c r="R979">
        <f ca="1"/>
        <v>0</v>
      </c>
    </row>
    <row r="980" spans="1:18" x14ac:dyDescent="0.25">
      <c r="A980" vm="4547">
        <f ca="1"/>
        <v>44543</v>
      </c>
      <c r="B980" vm="4548">
        <f ca="1"/>
        <v>495.35</v>
      </c>
      <c r="C980" vm="4549">
        <f ca="1"/>
        <v>499.45</v>
      </c>
      <c r="D980" vm="4550">
        <f ca="1"/>
        <v>506.4</v>
      </c>
      <c r="E980" vm="4551">
        <f ca="1"/>
        <v>494.2</v>
      </c>
      <c r="F980" vm="4552">
        <f ca="1"/>
        <v>21921272</v>
      </c>
      <c r="H980" s="2">
        <f ca="1"/>
        <v>495.35000610351563</v>
      </c>
      <c r="I980" s="2">
        <f ca="1"/>
        <v>499.45001220703125</v>
      </c>
      <c r="J980" s="2">
        <f ca="1"/>
        <v>506.39999389648438</v>
      </c>
      <c r="K980" s="2">
        <f ca="1"/>
        <v>494.20001220703125</v>
      </c>
      <c r="L980" s="4">
        <f ca="1"/>
        <v>21921300</v>
      </c>
      <c r="M980" s="5" t="b">
        <f ca="1"/>
        <v>1</v>
      </c>
      <c r="N980" s="5" t="b">
        <f ca="1"/>
        <v>1</v>
      </c>
      <c r="O980" s="5" t="b">
        <f ca="1"/>
        <v>1</v>
      </c>
      <c r="P980" s="5" t="b">
        <f ca="1"/>
        <v>1</v>
      </c>
      <c r="Q980" s="5" t="b">
        <f ca="1"/>
        <v>0</v>
      </c>
      <c r="R980">
        <f ca="1"/>
        <v>0</v>
      </c>
    </row>
    <row r="981" spans="1:18" x14ac:dyDescent="0.25">
      <c r="A981" vm="4553">
        <f ca="1"/>
        <v>44544</v>
      </c>
      <c r="B981" vm="4554">
        <f ca="1"/>
        <v>489.4</v>
      </c>
      <c r="C981" vm="4555">
        <f ca="1"/>
        <v>491.95</v>
      </c>
      <c r="D981" vm="4555">
        <f ca="1"/>
        <v>491.95</v>
      </c>
      <c r="E981" vm="4556">
        <f ca="1"/>
        <v>483.3</v>
      </c>
      <c r="F981" vm="4557">
        <f ca="1"/>
        <v>17722547</v>
      </c>
      <c r="H981" s="2">
        <f ca="1"/>
        <v>489.39999389648438</v>
      </c>
      <c r="I981" s="2">
        <f ca="1"/>
        <v>491.95001220703125</v>
      </c>
      <c r="J981" s="2">
        <f ca="1"/>
        <v>491.95001220703125</v>
      </c>
      <c r="K981" s="2">
        <f ca="1"/>
        <v>483.29998779296875</v>
      </c>
      <c r="L981" s="4">
        <f ca="1"/>
        <v>17722500</v>
      </c>
      <c r="M981" s="5" t="b">
        <f ca="1"/>
        <v>1</v>
      </c>
      <c r="N981" s="5" t="b">
        <f ca="1"/>
        <v>1</v>
      </c>
      <c r="O981" s="5" t="b">
        <f ca="1"/>
        <v>1</v>
      </c>
      <c r="P981" s="5" t="b">
        <f ca="1"/>
        <v>1</v>
      </c>
      <c r="Q981" s="5" t="b">
        <f ca="1"/>
        <v>0</v>
      </c>
      <c r="R981">
        <f ca="1"/>
        <v>0</v>
      </c>
    </row>
    <row r="982" spans="1:18" x14ac:dyDescent="0.25">
      <c r="A982" vm="4558">
        <f ca="1"/>
        <v>44545</v>
      </c>
      <c r="B982" vm="4559">
        <f ca="1"/>
        <v>491.65</v>
      </c>
      <c r="C982" vm="4560">
        <f ca="1"/>
        <v>487.8</v>
      </c>
      <c r="D982" vm="4561">
        <f ca="1"/>
        <v>497.7</v>
      </c>
      <c r="E982" vm="4562">
        <f ca="1"/>
        <v>487.25</v>
      </c>
      <c r="F982" vm="4563">
        <f ca="1"/>
        <v>16263723</v>
      </c>
      <c r="H982" s="2">
        <f ca="1"/>
        <v>491.64999389648438</v>
      </c>
      <c r="I982" s="2">
        <f ca="1"/>
        <v>487.79998779296875</v>
      </c>
      <c r="J982" s="2">
        <f ca="1"/>
        <v>497.70001220703125</v>
      </c>
      <c r="K982" s="2">
        <f ca="1"/>
        <v>487.25</v>
      </c>
      <c r="L982" s="4">
        <f ca="1"/>
        <v>16263700</v>
      </c>
      <c r="M982" s="5" t="b">
        <f ca="1"/>
        <v>1</v>
      </c>
      <c r="N982" s="5" t="b">
        <f ca="1"/>
        <v>1</v>
      </c>
      <c r="O982" s="5" t="b">
        <f ca="1"/>
        <v>1</v>
      </c>
      <c r="P982" s="5" t="b">
        <f ca="1"/>
        <v>1</v>
      </c>
      <c r="Q982" s="5" t="b">
        <f ca="1"/>
        <v>0</v>
      </c>
      <c r="R982">
        <f ca="1"/>
        <v>0</v>
      </c>
    </row>
    <row r="983" spans="1:18" x14ac:dyDescent="0.25">
      <c r="A983" vm="4564">
        <f ca="1"/>
        <v>44546</v>
      </c>
      <c r="B983" vm="4555">
        <f ca="1"/>
        <v>491.95</v>
      </c>
      <c r="C983" vm="4408">
        <f ca="1"/>
        <v>495</v>
      </c>
      <c r="D983" vm="4565">
        <f ca="1"/>
        <v>496.5</v>
      </c>
      <c r="E983" vm="4365">
        <f ca="1"/>
        <v>487.4</v>
      </c>
      <c r="F983" vm="4566">
        <f ca="1"/>
        <v>13581352</v>
      </c>
      <c r="H983" s="2">
        <f ca="1"/>
        <v>491.95001220703125</v>
      </c>
      <c r="I983" s="2">
        <f ca="1"/>
        <v>495</v>
      </c>
      <c r="J983" s="2">
        <f ca="1"/>
        <v>496.5</v>
      </c>
      <c r="K983" s="2">
        <f ca="1"/>
        <v>487.39999389648438</v>
      </c>
      <c r="L983" s="4">
        <f ca="1"/>
        <v>13581400</v>
      </c>
      <c r="M983" s="5" t="b">
        <f ca="1"/>
        <v>1</v>
      </c>
      <c r="N983" s="5" t="b">
        <f ca="1"/>
        <v>1</v>
      </c>
      <c r="O983" s="5" t="b">
        <f ca="1"/>
        <v>1</v>
      </c>
      <c r="P983" s="5" t="b">
        <f ca="1"/>
        <v>1</v>
      </c>
      <c r="Q983" s="5" t="b">
        <f ca="1"/>
        <v>0</v>
      </c>
      <c r="R983">
        <f ca="1"/>
        <v>0</v>
      </c>
    </row>
    <row r="984" spans="1:18" x14ac:dyDescent="0.25">
      <c r="A984" vm="4567">
        <f ca="1"/>
        <v>44547</v>
      </c>
      <c r="B984" vm="4568">
        <f ca="1"/>
        <v>470.2</v>
      </c>
      <c r="C984" vm="4414">
        <f ca="1"/>
        <v>488</v>
      </c>
      <c r="D984" vm="4569">
        <f ca="1"/>
        <v>488.85</v>
      </c>
      <c r="E984" vm="4570">
        <f ca="1"/>
        <v>468.2</v>
      </c>
      <c r="F984" vm="4571">
        <f ca="1"/>
        <v>27341178</v>
      </c>
      <c r="H984" s="2">
        <f ca="1"/>
        <v>470.20001220703125</v>
      </c>
      <c r="I984" s="2">
        <f ca="1"/>
        <v>488</v>
      </c>
      <c r="J984" s="2">
        <f ca="1"/>
        <v>488.85000610351563</v>
      </c>
      <c r="K984" s="2">
        <f ca="1"/>
        <v>468.20001220703125</v>
      </c>
      <c r="L984" s="4">
        <f ca="1"/>
        <v>27341200</v>
      </c>
      <c r="M984" s="5" t="b">
        <f ca="1"/>
        <v>1</v>
      </c>
      <c r="N984" s="5" t="b">
        <f ca="1"/>
        <v>1</v>
      </c>
      <c r="O984" s="5" t="b">
        <f ca="1"/>
        <v>1</v>
      </c>
      <c r="P984" s="5" t="b">
        <f ca="1"/>
        <v>1</v>
      </c>
      <c r="Q984" s="5" t="b">
        <f ca="1"/>
        <v>0</v>
      </c>
      <c r="R984">
        <f ca="1"/>
        <v>0</v>
      </c>
    </row>
    <row r="985" spans="1:18" x14ac:dyDescent="0.25">
      <c r="A985" vm="4572">
        <f ca="1"/>
        <v>44550</v>
      </c>
      <c r="B985" vm="4573">
        <f ca="1"/>
        <v>447.05</v>
      </c>
      <c r="C985" vm="4574">
        <f ca="1"/>
        <v>459.9</v>
      </c>
      <c r="D985" vm="4575">
        <f ca="1"/>
        <v>460</v>
      </c>
      <c r="E985" vm="4576">
        <f ca="1"/>
        <v>440</v>
      </c>
      <c r="F985" vm="4577">
        <f ca="1"/>
        <v>33007516</v>
      </c>
      <c r="H985" s="2">
        <f ca="1"/>
        <v>447.04998779296875</v>
      </c>
      <c r="I985" s="2">
        <f ca="1"/>
        <v>459.89999389648438</v>
      </c>
      <c r="J985" s="2">
        <f ca="1"/>
        <v>460</v>
      </c>
      <c r="K985" s="2">
        <f ca="1"/>
        <v>440</v>
      </c>
      <c r="L985" s="4">
        <f ca="1"/>
        <v>33007500</v>
      </c>
      <c r="M985" s="5" t="b">
        <f ca="1"/>
        <v>1</v>
      </c>
      <c r="N985" s="5" t="b">
        <f ca="1"/>
        <v>1</v>
      </c>
      <c r="O985" s="5" t="b">
        <f ca="1"/>
        <v>1</v>
      </c>
      <c r="P985" s="5" t="b">
        <f ca="1"/>
        <v>1</v>
      </c>
      <c r="Q985" s="5" t="b">
        <f ca="1"/>
        <v>0</v>
      </c>
      <c r="R985">
        <f ca="1"/>
        <v>0</v>
      </c>
    </row>
    <row r="986" spans="1:18" x14ac:dyDescent="0.25">
      <c r="A986" vm="4578">
        <f ca="1"/>
        <v>44551</v>
      </c>
      <c r="B986" vm="4579">
        <f ca="1"/>
        <v>453.6</v>
      </c>
      <c r="C986" vm="4580">
        <f ca="1"/>
        <v>452.1</v>
      </c>
      <c r="D986" vm="4581">
        <f ca="1"/>
        <v>460.9</v>
      </c>
      <c r="E986" vm="4582">
        <f ca="1"/>
        <v>449.85</v>
      </c>
      <c r="F986" vm="4583">
        <f ca="1"/>
        <v>18838054</v>
      </c>
      <c r="H986" s="2">
        <f ca="1"/>
        <v>453.60000610351563</v>
      </c>
      <c r="I986" s="2">
        <f ca="1"/>
        <v>452.10000610351563</v>
      </c>
      <c r="J986" s="2">
        <f ca="1"/>
        <v>460.89999389648438</v>
      </c>
      <c r="K986" s="2">
        <f ca="1"/>
        <v>449.85000610351563</v>
      </c>
      <c r="L986" s="4">
        <f ca="1"/>
        <v>18838100</v>
      </c>
      <c r="M986" s="5" t="b">
        <f ca="1"/>
        <v>1</v>
      </c>
      <c r="N986" s="5" t="b">
        <f ca="1"/>
        <v>1</v>
      </c>
      <c r="O986" s="5" t="b">
        <f ca="1"/>
        <v>1</v>
      </c>
      <c r="P986" s="5" t="b">
        <f ca="1"/>
        <v>1</v>
      </c>
      <c r="Q986" s="5" t="b">
        <f ca="1"/>
        <v>0</v>
      </c>
      <c r="R986">
        <f ca="1"/>
        <v>0</v>
      </c>
    </row>
    <row r="987" spans="1:18" x14ac:dyDescent="0.25">
      <c r="A987" vm="4584">
        <f ca="1"/>
        <v>44552</v>
      </c>
      <c r="B987" vm="4585">
        <f ca="1"/>
        <v>470.5</v>
      </c>
      <c r="C987" vm="4586">
        <f ca="1"/>
        <v>458.15</v>
      </c>
      <c r="D987" vm="4587">
        <f ca="1"/>
        <v>472.15</v>
      </c>
      <c r="E987" vm="4586">
        <f ca="1"/>
        <v>458.15</v>
      </c>
      <c r="F987" vm="4588">
        <f ca="1"/>
        <v>22730750</v>
      </c>
      <c r="H987" s="2">
        <f ca="1"/>
        <v>470.5</v>
      </c>
      <c r="I987" s="2">
        <f ca="1"/>
        <v>458.14999389648438</v>
      </c>
      <c r="J987" s="2">
        <f ca="1"/>
        <v>472.14999389648438</v>
      </c>
      <c r="K987" s="2">
        <f ca="1"/>
        <v>458.14999389648438</v>
      </c>
      <c r="L987" s="4">
        <f ca="1"/>
        <v>22730800</v>
      </c>
      <c r="M987" s="5" t="b">
        <f ca="1"/>
        <v>1</v>
      </c>
      <c r="N987" s="5" t="b">
        <f ca="1"/>
        <v>1</v>
      </c>
      <c r="O987" s="5" t="b">
        <f ca="1"/>
        <v>1</v>
      </c>
      <c r="P987" s="5" t="b">
        <f ca="1"/>
        <v>1</v>
      </c>
      <c r="Q987" s="5" t="b">
        <f ca="1"/>
        <v>0</v>
      </c>
      <c r="R987">
        <f ca="1"/>
        <v>0</v>
      </c>
    </row>
    <row r="988" spans="1:18" x14ac:dyDescent="0.25">
      <c r="A988" vm="4589">
        <f ca="1"/>
        <v>44553</v>
      </c>
      <c r="B988" vm="4590">
        <f ca="1"/>
        <v>472.35</v>
      </c>
      <c r="C988" vm="4591">
        <f ca="1"/>
        <v>476</v>
      </c>
      <c r="D988" vm="4502">
        <f ca="1"/>
        <v>478</v>
      </c>
      <c r="E988" vm="4592">
        <f ca="1"/>
        <v>470.95</v>
      </c>
      <c r="F988" vm="4593">
        <f ca="1"/>
        <v>12116814</v>
      </c>
      <c r="H988" s="2">
        <f ca="1"/>
        <v>472.35000610351563</v>
      </c>
      <c r="I988" s="2">
        <f ca="1"/>
        <v>476</v>
      </c>
      <c r="J988" s="2">
        <f ca="1"/>
        <v>478</v>
      </c>
      <c r="K988" s="2">
        <f ca="1"/>
        <v>470.95001220703125</v>
      </c>
      <c r="L988" s="4">
        <f ca="1"/>
        <v>12116800</v>
      </c>
      <c r="M988" s="5" t="b">
        <f ca="1"/>
        <v>1</v>
      </c>
      <c r="N988" s="5" t="b">
        <f ca="1"/>
        <v>1</v>
      </c>
      <c r="O988" s="5" t="b">
        <f ca="1"/>
        <v>1</v>
      </c>
      <c r="P988" s="5" t="b">
        <f ca="1"/>
        <v>1</v>
      </c>
      <c r="Q988" s="5" t="b">
        <f ca="1"/>
        <v>0</v>
      </c>
      <c r="R988">
        <f ca="1"/>
        <v>0</v>
      </c>
    </row>
    <row r="989" spans="1:18" x14ac:dyDescent="0.25">
      <c r="A989" vm="4594">
        <f ca="1"/>
        <v>44554</v>
      </c>
      <c r="B989" vm="4595">
        <f ca="1"/>
        <v>467.6</v>
      </c>
      <c r="C989" vm="4596">
        <f ca="1"/>
        <v>474.9</v>
      </c>
      <c r="D989" vm="4596">
        <f ca="1"/>
        <v>474.9</v>
      </c>
      <c r="E989" vm="4575">
        <f ca="1"/>
        <v>460</v>
      </c>
      <c r="F989" vm="4597">
        <f ca="1"/>
        <v>15487368</v>
      </c>
      <c r="H989" s="2">
        <f ca="1"/>
        <v>467.60000610351563</v>
      </c>
      <c r="I989" s="2">
        <f ca="1"/>
        <v>474.89999389648438</v>
      </c>
      <c r="J989" s="2">
        <f ca="1"/>
        <v>474.89999389648438</v>
      </c>
      <c r="K989" s="2">
        <f ca="1"/>
        <v>460</v>
      </c>
      <c r="L989" s="4">
        <f ca="1"/>
        <v>15487400</v>
      </c>
      <c r="M989" s="5" t="b">
        <f ca="1"/>
        <v>1</v>
      </c>
      <c r="N989" s="5" t="b">
        <f ca="1"/>
        <v>1</v>
      </c>
      <c r="O989" s="5" t="b">
        <f ca="1"/>
        <v>1</v>
      </c>
      <c r="P989" s="5" t="b">
        <f ca="1"/>
        <v>1</v>
      </c>
      <c r="Q989" s="5" t="b">
        <f ca="1"/>
        <v>0</v>
      </c>
      <c r="R989">
        <f ca="1"/>
        <v>0</v>
      </c>
    </row>
    <row r="990" spans="1:18" x14ac:dyDescent="0.25">
      <c r="A990" vm="4598">
        <f ca="1"/>
        <v>44557</v>
      </c>
      <c r="B990" vm="4599">
        <f ca="1"/>
        <v>471.15</v>
      </c>
      <c r="C990" vm="4600">
        <f ca="1"/>
        <v>465.7</v>
      </c>
      <c r="D990" vm="4601">
        <f ca="1"/>
        <v>472.45</v>
      </c>
      <c r="E990" vm="4602">
        <f ca="1"/>
        <v>460.1</v>
      </c>
      <c r="F990" vm="4603">
        <f ca="1"/>
        <v>12557565</v>
      </c>
      <c r="H990" s="2">
        <f ca="1"/>
        <v>471.14999389648438</v>
      </c>
      <c r="I990" s="2">
        <f ca="1"/>
        <v>465.70001220703125</v>
      </c>
      <c r="J990" s="2">
        <f ca="1"/>
        <v>472.45001220703125</v>
      </c>
      <c r="K990" s="2">
        <f ca="1"/>
        <v>460.10000610351563</v>
      </c>
      <c r="L990" s="4">
        <f ca="1"/>
        <v>12557600</v>
      </c>
      <c r="M990" s="5" t="b">
        <f ca="1"/>
        <v>1</v>
      </c>
      <c r="N990" s="5" t="b">
        <f ca="1"/>
        <v>1</v>
      </c>
      <c r="O990" s="5" t="b">
        <f ca="1"/>
        <v>1</v>
      </c>
      <c r="P990" s="5" t="b">
        <f ca="1"/>
        <v>1</v>
      </c>
      <c r="Q990" s="5" t="b">
        <f ca="1"/>
        <v>0</v>
      </c>
      <c r="R990">
        <f ca="1"/>
        <v>0</v>
      </c>
    </row>
    <row r="991" spans="1:18" x14ac:dyDescent="0.25">
      <c r="A991" vm="4604">
        <f ca="1"/>
        <v>44558</v>
      </c>
      <c r="B991" vm="4605">
        <f ca="1"/>
        <v>480.2</v>
      </c>
      <c r="C991" vm="4606">
        <f ca="1"/>
        <v>475.2</v>
      </c>
      <c r="D991" vm="4607">
        <f ca="1"/>
        <v>482.8</v>
      </c>
      <c r="E991" vm="4608">
        <f ca="1"/>
        <v>472.65</v>
      </c>
      <c r="F991" vm="4609">
        <f ca="1"/>
        <v>22860916</v>
      </c>
      <c r="H991" s="2">
        <f ca="1"/>
        <v>480.20001220703125</v>
      </c>
      <c r="I991" s="2">
        <f ca="1"/>
        <v>475.20001220703125</v>
      </c>
      <c r="J991" s="2">
        <f ca="1"/>
        <v>482.79998779296875</v>
      </c>
      <c r="K991" s="2">
        <f ca="1"/>
        <v>472.64999389648438</v>
      </c>
      <c r="L991" s="4">
        <f ca="1"/>
        <v>22860900</v>
      </c>
      <c r="M991" s="5" t="b">
        <f ca="1"/>
        <v>1</v>
      </c>
      <c r="N991" s="5" t="b">
        <f ca="1"/>
        <v>1</v>
      </c>
      <c r="O991" s="5" t="b">
        <f ca="1"/>
        <v>1</v>
      </c>
      <c r="P991" s="5" t="b">
        <f ca="1"/>
        <v>1</v>
      </c>
      <c r="Q991" s="5" t="b">
        <f ca="1"/>
        <v>0</v>
      </c>
      <c r="R991">
        <f ca="1"/>
        <v>0</v>
      </c>
    </row>
    <row r="992" spans="1:18" x14ac:dyDescent="0.25">
      <c r="A992" vm="4610">
        <f ca="1"/>
        <v>44559</v>
      </c>
      <c r="B992" vm="4591">
        <f ca="1"/>
        <v>476</v>
      </c>
      <c r="C992" vm="4611">
        <f ca="1"/>
        <v>478.75</v>
      </c>
      <c r="D992" vm="4409">
        <f ca="1"/>
        <v>481.6</v>
      </c>
      <c r="E992" vm="4612">
        <f ca="1"/>
        <v>474.25</v>
      </c>
      <c r="F992" vm="4613">
        <f ca="1"/>
        <v>10263884</v>
      </c>
      <c r="H992" s="2">
        <f ca="1"/>
        <v>476</v>
      </c>
      <c r="I992" s="2">
        <f ca="1"/>
        <v>478.75</v>
      </c>
      <c r="J992" s="2">
        <f ca="1"/>
        <v>481.60000610351563</v>
      </c>
      <c r="K992" s="2">
        <f ca="1"/>
        <v>474.25</v>
      </c>
      <c r="L992" s="4">
        <f ca="1"/>
        <v>10263900</v>
      </c>
      <c r="M992" s="5" t="b">
        <f ca="1"/>
        <v>1</v>
      </c>
      <c r="N992" s="5" t="b">
        <f ca="1"/>
        <v>1</v>
      </c>
      <c r="O992" s="5" t="b">
        <f ca="1"/>
        <v>1</v>
      </c>
      <c r="P992" s="5" t="b">
        <f ca="1"/>
        <v>1</v>
      </c>
      <c r="Q992" s="5" t="b">
        <f ca="1"/>
        <v>0</v>
      </c>
      <c r="R992">
        <f ca="1"/>
        <v>0</v>
      </c>
    </row>
    <row r="993" spans="1:18" x14ac:dyDescent="0.25">
      <c r="A993" vm="4614">
        <f ca="1"/>
        <v>44560</v>
      </c>
      <c r="B993" vm="4615">
        <f ca="1"/>
        <v>470.4</v>
      </c>
      <c r="C993" vm="4616">
        <f ca="1"/>
        <v>472.55</v>
      </c>
      <c r="D993" vm="4617">
        <f ca="1"/>
        <v>476.4</v>
      </c>
      <c r="E993" vm="4618">
        <f ca="1"/>
        <v>468.6</v>
      </c>
      <c r="F993" vm="4619">
        <f ca="1"/>
        <v>11923961</v>
      </c>
      <c r="H993" s="2">
        <f ca="1"/>
        <v>470.39999389648438</v>
      </c>
      <c r="I993" s="2">
        <f ca="1"/>
        <v>472.54998779296875</v>
      </c>
      <c r="J993" s="2">
        <f ca="1"/>
        <v>476.39999389648438</v>
      </c>
      <c r="K993" s="2">
        <f ca="1"/>
        <v>468.60000610351563</v>
      </c>
      <c r="L993" s="4">
        <f ca="1"/>
        <v>11924000</v>
      </c>
      <c r="M993" s="5" t="b">
        <f ca="1"/>
        <v>1</v>
      </c>
      <c r="N993" s="5" t="b">
        <f ca="1"/>
        <v>1</v>
      </c>
      <c r="O993" s="5" t="b">
        <f ca="1"/>
        <v>1</v>
      </c>
      <c r="P993" s="5" t="b">
        <f ca="1"/>
        <v>1</v>
      </c>
      <c r="Q993" s="5" t="b">
        <f ca="1"/>
        <v>0</v>
      </c>
      <c r="R993">
        <f ca="1"/>
        <v>0</v>
      </c>
    </row>
    <row r="994" spans="1:18" x14ac:dyDescent="0.25">
      <c r="A994" vm="4620">
        <f ca="1"/>
        <v>44561</v>
      </c>
      <c r="B994" vm="4621">
        <f ca="1"/>
        <v>482.4</v>
      </c>
      <c r="C994" vm="4622">
        <f ca="1"/>
        <v>472.7</v>
      </c>
      <c r="D994" vm="4623">
        <f ca="1"/>
        <v>483.6</v>
      </c>
      <c r="E994" vm="4624">
        <f ca="1"/>
        <v>471.85</v>
      </c>
      <c r="F994" vm="4625">
        <f ca="1"/>
        <v>15541446</v>
      </c>
      <c r="H994" s="2">
        <f ca="1"/>
        <v>482.39999389648438</v>
      </c>
      <c r="I994" s="2">
        <f ca="1"/>
        <v>472.70001220703125</v>
      </c>
      <c r="J994" s="2">
        <f ca="1"/>
        <v>483.60000610351563</v>
      </c>
      <c r="K994" s="2">
        <f ca="1"/>
        <v>471.85000610351563</v>
      </c>
      <c r="L994" s="4">
        <f ca="1"/>
        <v>15541400</v>
      </c>
      <c r="M994" s="5" t="b">
        <f ca="1"/>
        <v>1</v>
      </c>
      <c r="N994" s="5" t="b">
        <f ca="1"/>
        <v>1</v>
      </c>
      <c r="O994" s="5" t="b">
        <f ca="1"/>
        <v>1</v>
      </c>
      <c r="P994" s="5" t="b">
        <f ca="1"/>
        <v>1</v>
      </c>
      <c r="Q994" s="5" t="b">
        <f ca="1"/>
        <v>0</v>
      </c>
      <c r="R994">
        <f ca="1"/>
        <v>0</v>
      </c>
    </row>
    <row r="995" spans="1:18" x14ac:dyDescent="0.25">
      <c r="A995" vm="4626">
        <f ca="1"/>
        <v>44564</v>
      </c>
      <c r="B995" vm="4333">
        <f ca="1"/>
        <v>497.6</v>
      </c>
      <c r="C995" vm="4627">
        <f ca="1"/>
        <v>493.5</v>
      </c>
      <c r="D995" vm="4628">
        <f ca="1"/>
        <v>500.85</v>
      </c>
      <c r="E995" vm="4335">
        <f ca="1"/>
        <v>492</v>
      </c>
      <c r="F995" vm="4629">
        <f ca="1"/>
        <v>32748423</v>
      </c>
      <c r="H995" s="2">
        <f ca="1"/>
        <v>497.60000610351563</v>
      </c>
      <c r="I995" s="2">
        <f ca="1"/>
        <v>493.5</v>
      </c>
      <c r="J995" s="2">
        <f ca="1"/>
        <v>500.85000610351563</v>
      </c>
      <c r="K995" s="2">
        <f ca="1"/>
        <v>492</v>
      </c>
      <c r="L995" s="4">
        <f ca="1"/>
        <v>32748400</v>
      </c>
      <c r="M995" s="5" t="b">
        <f ca="1"/>
        <v>1</v>
      </c>
      <c r="N995" s="5" t="b">
        <f ca="1"/>
        <v>1</v>
      </c>
      <c r="O995" s="5" t="b">
        <f ca="1"/>
        <v>1</v>
      </c>
      <c r="P995" s="5" t="b">
        <f ca="1"/>
        <v>1</v>
      </c>
      <c r="Q995" s="5" t="b">
        <f ca="1"/>
        <v>0</v>
      </c>
      <c r="R995">
        <f ca="1"/>
        <v>0</v>
      </c>
    </row>
    <row r="996" spans="1:18" x14ac:dyDescent="0.25">
      <c r="A996" vm="4630">
        <f ca="1"/>
        <v>44565</v>
      </c>
      <c r="B996" vm="4631">
        <f ca="1"/>
        <v>489.6</v>
      </c>
      <c r="C996" vm="4544">
        <f ca="1"/>
        <v>496.8</v>
      </c>
      <c r="D996" vm="4478">
        <f ca="1"/>
        <v>499</v>
      </c>
      <c r="E996" vm="4632">
        <f ca="1"/>
        <v>484.05</v>
      </c>
      <c r="F996" vm="4633">
        <f ca="1"/>
        <v>24100985</v>
      </c>
      <c r="H996" s="2">
        <f ca="1"/>
        <v>489.60000610351563</v>
      </c>
      <c r="I996" s="2">
        <f ca="1"/>
        <v>496.79998779296875</v>
      </c>
      <c r="J996" s="2">
        <f ca="1"/>
        <v>499</v>
      </c>
      <c r="K996" s="2">
        <f ca="1"/>
        <v>484.04998779296875</v>
      </c>
      <c r="L996" s="4">
        <f ca="1"/>
        <v>24101000</v>
      </c>
      <c r="M996" s="5" t="b">
        <f ca="1"/>
        <v>1</v>
      </c>
      <c r="N996" s="5" t="b">
        <f ca="1"/>
        <v>1</v>
      </c>
      <c r="O996" s="5" t="b">
        <f ca="1"/>
        <v>1</v>
      </c>
      <c r="P996" s="5" t="b">
        <f ca="1"/>
        <v>1</v>
      </c>
      <c r="Q996" s="5" t="b">
        <f ca="1"/>
        <v>0</v>
      </c>
      <c r="R996">
        <f ca="1"/>
        <v>0</v>
      </c>
    </row>
    <row r="997" spans="1:18" x14ac:dyDescent="0.25">
      <c r="A997" vm="4634">
        <f ca="1"/>
        <v>44566</v>
      </c>
      <c r="B997" vm="4635">
        <f ca="1"/>
        <v>489.75</v>
      </c>
      <c r="C997" vm="4636">
        <f ca="1"/>
        <v>486.95</v>
      </c>
      <c r="D997" vm="4483">
        <f ca="1"/>
        <v>492.75</v>
      </c>
      <c r="E997" vm="4637">
        <f ca="1"/>
        <v>483.55</v>
      </c>
      <c r="F997" vm="4638">
        <f ca="1"/>
        <v>15420105</v>
      </c>
      <c r="H997" s="2">
        <f ca="1"/>
        <v>489.75</v>
      </c>
      <c r="I997" s="2">
        <f ca="1"/>
        <v>486.95001220703125</v>
      </c>
      <c r="J997" s="2">
        <f ca="1"/>
        <v>492.75</v>
      </c>
      <c r="K997" s="2">
        <f ca="1"/>
        <v>483.54998779296875</v>
      </c>
      <c r="L997" s="4">
        <f ca="1"/>
        <v>15420100</v>
      </c>
      <c r="M997" s="5" t="b">
        <f ca="1"/>
        <v>1</v>
      </c>
      <c r="N997" s="5" t="b">
        <f ca="1"/>
        <v>1</v>
      </c>
      <c r="O997" s="5" t="b">
        <f ca="1"/>
        <v>1</v>
      </c>
      <c r="P997" s="5" t="b">
        <f ca="1"/>
        <v>1</v>
      </c>
      <c r="Q997" s="5" t="b">
        <f ca="1"/>
        <v>0</v>
      </c>
      <c r="R997">
        <f ca="1"/>
        <v>0</v>
      </c>
    </row>
    <row r="998" spans="1:18" x14ac:dyDescent="0.25">
      <c r="A998" vm="4639">
        <f ca="1"/>
        <v>44567</v>
      </c>
      <c r="B998" vm="4569">
        <f ca="1"/>
        <v>488.85</v>
      </c>
      <c r="C998" vm="4640">
        <f ca="1"/>
        <v>481.5</v>
      </c>
      <c r="D998" vm="4641">
        <f ca="1"/>
        <v>492.95</v>
      </c>
      <c r="E998" vm="4642">
        <f ca="1"/>
        <v>477.1</v>
      </c>
      <c r="F998" vm="4643">
        <f ca="1"/>
        <v>16563230</v>
      </c>
      <c r="H998" s="2">
        <f ca="1"/>
        <v>488.85000610351563</v>
      </c>
      <c r="I998" s="2">
        <f ca="1"/>
        <v>481.5</v>
      </c>
      <c r="J998" s="2">
        <f ca="1"/>
        <v>492.95001220703125</v>
      </c>
      <c r="K998" s="2">
        <f ca="1"/>
        <v>477.10000610351563</v>
      </c>
      <c r="L998" s="4">
        <f ca="1"/>
        <v>16563200</v>
      </c>
      <c r="M998" s="5" t="b">
        <f ca="1"/>
        <v>1</v>
      </c>
      <c r="N998" s="5" t="b">
        <f ca="1"/>
        <v>1</v>
      </c>
      <c r="O998" s="5" t="b">
        <f ca="1"/>
        <v>1</v>
      </c>
      <c r="P998" s="5" t="b">
        <f ca="1"/>
        <v>1</v>
      </c>
      <c r="Q998" s="5" t="b">
        <f ca="1"/>
        <v>0</v>
      </c>
      <c r="R998">
        <f ca="1"/>
        <v>0</v>
      </c>
    </row>
    <row r="999" spans="1:18" x14ac:dyDescent="0.25">
      <c r="A999" vm="4644">
        <f ca="1"/>
        <v>44568</v>
      </c>
      <c r="B999" vm="4645">
        <f ca="1"/>
        <v>490.6</v>
      </c>
      <c r="C999" vm="4646">
        <f ca="1"/>
        <v>490.05</v>
      </c>
      <c r="D999" vm="4471">
        <f ca="1"/>
        <v>495.5</v>
      </c>
      <c r="E999" vm="4647">
        <f ca="1"/>
        <v>483.75</v>
      </c>
      <c r="F999" vm="4648">
        <f ca="1"/>
        <v>15532165</v>
      </c>
      <c r="H999" s="2">
        <f ca="1"/>
        <v>490.60000610351563</v>
      </c>
      <c r="I999" s="2">
        <f ca="1"/>
        <v>490.04998779296875</v>
      </c>
      <c r="J999" s="2">
        <f ca="1"/>
        <v>495.5</v>
      </c>
      <c r="K999" s="2">
        <f ca="1"/>
        <v>483.75</v>
      </c>
      <c r="L999" s="4">
        <f ca="1"/>
        <v>15532200</v>
      </c>
      <c r="M999" s="5" t="b">
        <f ca="1"/>
        <v>1</v>
      </c>
      <c r="N999" s="5" t="b">
        <f ca="1"/>
        <v>1</v>
      </c>
      <c r="O999" s="5" t="b">
        <f ca="1"/>
        <v>1</v>
      </c>
      <c r="P999" s="5" t="b">
        <f ca="1"/>
        <v>1</v>
      </c>
      <c r="Q999" s="5" t="b">
        <f ca="1"/>
        <v>0</v>
      </c>
      <c r="R999">
        <f ca="1"/>
        <v>0</v>
      </c>
    </row>
    <row r="1000" spans="1:18" x14ac:dyDescent="0.25">
      <c r="A1000" vm="4649">
        <f ca="1"/>
        <v>44571</v>
      </c>
      <c r="B1000" vm="4650">
        <f ca="1"/>
        <v>503.7</v>
      </c>
      <c r="C1000" vm="4651">
        <f ca="1"/>
        <v>493.1</v>
      </c>
      <c r="D1000" vm="4652">
        <f ca="1"/>
        <v>504.9</v>
      </c>
      <c r="E1000" vm="4653">
        <f ca="1"/>
        <v>491.3</v>
      </c>
      <c r="F1000" vm="4654">
        <f ca="1"/>
        <v>25193771</v>
      </c>
      <c r="H1000" s="2">
        <f ca="1"/>
        <v>503.70001220703125</v>
      </c>
      <c r="I1000" s="2">
        <f ca="1"/>
        <v>493.10000610351563</v>
      </c>
      <c r="J1000" s="2">
        <f ca="1"/>
        <v>504.89999389648438</v>
      </c>
      <c r="K1000" s="2">
        <f ca="1"/>
        <v>491.29998779296875</v>
      </c>
      <c r="L1000" s="4">
        <f ca="1"/>
        <v>25193800</v>
      </c>
      <c r="M1000" s="5" t="b">
        <f ca="1"/>
        <v>1</v>
      </c>
      <c r="N1000" s="5" t="b">
        <f ca="1"/>
        <v>1</v>
      </c>
      <c r="O1000" s="5" t="b">
        <f ca="1"/>
        <v>1</v>
      </c>
      <c r="P1000" s="5" t="b">
        <f ca="1"/>
        <v>1</v>
      </c>
      <c r="Q1000" s="5" t="b">
        <f ca="1"/>
        <v>0</v>
      </c>
      <c r="R1000">
        <f ca="1"/>
        <v>0</v>
      </c>
    </row>
    <row r="1001" spans="1:18" x14ac:dyDescent="0.25">
      <c r="A1001" vm="4655">
        <f ca="1"/>
        <v>44572</v>
      </c>
      <c r="B1001" vm="4463">
        <f ca="1"/>
        <v>501.3</v>
      </c>
      <c r="C1001" vm="4656">
        <f ca="1"/>
        <v>503</v>
      </c>
      <c r="D1001" vm="4657">
        <f ca="1"/>
        <v>507.9</v>
      </c>
      <c r="E1001" vm="4658">
        <f ca="1"/>
        <v>498.15</v>
      </c>
      <c r="F1001" vm="4659">
        <f ca="1"/>
        <v>16269193</v>
      </c>
      <c r="H1001" s="2">
        <f ca="1"/>
        <v>501.29998779296875</v>
      </c>
      <c r="I1001" s="2">
        <f ca="1"/>
        <v>503</v>
      </c>
      <c r="J1001" s="2">
        <f ca="1"/>
        <v>507.89999389648438</v>
      </c>
      <c r="K1001" s="2">
        <f ca="1"/>
        <v>498.14999389648438</v>
      </c>
      <c r="L1001" s="4">
        <f ca="1"/>
        <v>16269200</v>
      </c>
      <c r="M1001" s="5" t="b">
        <f ca="1"/>
        <v>1</v>
      </c>
      <c r="N1001" s="5" t="b">
        <f ca="1"/>
        <v>1</v>
      </c>
      <c r="O1001" s="5" t="b">
        <f ca="1"/>
        <v>1</v>
      </c>
      <c r="P1001" s="5" t="b">
        <f ca="1"/>
        <v>1</v>
      </c>
      <c r="Q1001" s="5" t="b">
        <f ca="1"/>
        <v>0</v>
      </c>
      <c r="R1001">
        <f ca="1"/>
        <v>0</v>
      </c>
    </row>
    <row r="1002" spans="1:18" x14ac:dyDescent="0.25">
      <c r="A1002" vm="4660">
        <f ca="1"/>
        <v>44573</v>
      </c>
      <c r="B1002" vm="4661">
        <f ca="1"/>
        <v>507.25</v>
      </c>
      <c r="C1002" vm="4662">
        <f ca="1"/>
        <v>505.85</v>
      </c>
      <c r="D1002" vm="4663">
        <f ca="1"/>
        <v>511.85</v>
      </c>
      <c r="E1002" vm="4425">
        <f ca="1"/>
        <v>503.5</v>
      </c>
      <c r="F1002" vm="4664">
        <f ca="1"/>
        <v>16255334</v>
      </c>
      <c r="H1002" s="2">
        <f ca="1"/>
        <v>507.25</v>
      </c>
      <c r="I1002" s="2">
        <f ca="1"/>
        <v>505.85000610351563</v>
      </c>
      <c r="J1002" s="2">
        <f ca="1"/>
        <v>511.85000610351563</v>
      </c>
      <c r="K1002" s="2">
        <f ca="1"/>
        <v>503.5</v>
      </c>
      <c r="L1002" s="4">
        <f ca="1"/>
        <v>16255300</v>
      </c>
      <c r="M1002" s="5" t="b">
        <f ca="1"/>
        <v>1</v>
      </c>
      <c r="N1002" s="5" t="b">
        <f ca="1"/>
        <v>1</v>
      </c>
      <c r="O1002" s="5" t="b">
        <f ca="1"/>
        <v>1</v>
      </c>
      <c r="P1002" s="5" t="b">
        <f ca="1"/>
        <v>1</v>
      </c>
      <c r="Q1002" s="5" t="b">
        <f ca="1"/>
        <v>0</v>
      </c>
      <c r="R1002">
        <f ca="1"/>
        <v>0</v>
      </c>
    </row>
    <row r="1003" spans="1:18" x14ac:dyDescent="0.25">
      <c r="A1003" vm="4665">
        <f ca="1"/>
        <v>44574</v>
      </c>
      <c r="B1003" vm="4666">
        <f ca="1"/>
        <v>511.95</v>
      </c>
      <c r="C1003" vm="4667">
        <f ca="1"/>
        <v>504</v>
      </c>
      <c r="D1003" vm="4668">
        <f ca="1"/>
        <v>513.79999999999995</v>
      </c>
      <c r="E1003" vm="4669">
        <f ca="1"/>
        <v>494.8</v>
      </c>
      <c r="F1003" vm="4670">
        <f ca="1"/>
        <v>27572553</v>
      </c>
      <c r="H1003" s="2">
        <f ca="1"/>
        <v>511.95001220703125</v>
      </c>
      <c r="I1003" s="2">
        <f ca="1"/>
        <v>504</v>
      </c>
      <c r="J1003" s="2">
        <f ca="1"/>
        <v>513.79998779296875</v>
      </c>
      <c r="K1003" s="2">
        <f ca="1"/>
        <v>494.79998779296875</v>
      </c>
      <c r="L1003" s="4">
        <f ca="1"/>
        <v>27572600</v>
      </c>
      <c r="M1003" s="5" t="b">
        <f ca="1"/>
        <v>1</v>
      </c>
      <c r="N1003" s="5" t="b">
        <f ca="1"/>
        <v>1</v>
      </c>
      <c r="O1003" s="5" t="b">
        <f ca="1"/>
        <v>1</v>
      </c>
      <c r="P1003" s="5" t="b">
        <f ca="1"/>
        <v>1</v>
      </c>
      <c r="Q1003" s="5" t="b">
        <f ca="1"/>
        <v>0</v>
      </c>
      <c r="R1003">
        <f ca="1"/>
        <v>0</v>
      </c>
    </row>
    <row r="1004" spans="1:18" x14ac:dyDescent="0.25">
      <c r="A1004" vm="4671">
        <f ca="1"/>
        <v>44575</v>
      </c>
      <c r="B1004" vm="4363">
        <f ca="1"/>
        <v>509.9</v>
      </c>
      <c r="C1004" vm="4672">
        <f ca="1"/>
        <v>509</v>
      </c>
      <c r="D1004" vm="4673">
        <f ca="1"/>
        <v>515.4</v>
      </c>
      <c r="E1004" vm="4674">
        <f ca="1"/>
        <v>505.65</v>
      </c>
      <c r="F1004" vm="4675">
        <f ca="1"/>
        <v>12655602</v>
      </c>
      <c r="H1004" s="2">
        <f ca="1"/>
        <v>509.89999389648438</v>
      </c>
      <c r="I1004" s="2">
        <f ca="1"/>
        <v>509</v>
      </c>
      <c r="J1004" s="2">
        <f ca="1"/>
        <v>515.4000244140625</v>
      </c>
      <c r="K1004" s="2">
        <f ca="1"/>
        <v>505.64999389648438</v>
      </c>
      <c r="L1004" s="4">
        <f ca="1"/>
        <v>12655600</v>
      </c>
      <c r="M1004" s="5" t="b">
        <f ca="1"/>
        <v>1</v>
      </c>
      <c r="N1004" s="5" t="b">
        <f ca="1"/>
        <v>1</v>
      </c>
      <c r="O1004" s="5" t="b">
        <f ca="1"/>
        <v>1</v>
      </c>
      <c r="P1004" s="5" t="b">
        <f ca="1"/>
        <v>1</v>
      </c>
      <c r="Q1004" s="5" t="b">
        <f ca="1"/>
        <v>0</v>
      </c>
      <c r="R1004">
        <f ca="1"/>
        <v>0</v>
      </c>
    </row>
    <row r="1005" spans="1:18" x14ac:dyDescent="0.25">
      <c r="A1005" vm="4676">
        <f ca="1"/>
        <v>44578</v>
      </c>
      <c r="B1005" vm="4340">
        <f ca="1"/>
        <v>525</v>
      </c>
      <c r="C1005" vm="4677">
        <f ca="1"/>
        <v>514.79999999999995</v>
      </c>
      <c r="D1005" vm="4678">
        <f ca="1"/>
        <v>526.9</v>
      </c>
      <c r="E1005" vm="4679">
        <f ca="1"/>
        <v>512</v>
      </c>
      <c r="F1005" vm="4680">
        <f ca="1"/>
        <v>27942414</v>
      </c>
      <c r="H1005" s="2">
        <f ca="1"/>
        <v>525</v>
      </c>
      <c r="I1005" s="2">
        <f ca="1"/>
        <v>514.79998779296875</v>
      </c>
      <c r="J1005" s="2">
        <f ca="1"/>
        <v>526.9000244140625</v>
      </c>
      <c r="K1005" s="2">
        <f ca="1"/>
        <v>512</v>
      </c>
      <c r="L1005" s="4">
        <f ca="1"/>
        <v>27942400</v>
      </c>
      <c r="M1005" s="5" t="b">
        <f ca="1"/>
        <v>1</v>
      </c>
      <c r="N1005" s="5" t="b">
        <f ca="1"/>
        <v>1</v>
      </c>
      <c r="O1005" s="5" t="b">
        <f ca="1"/>
        <v>1</v>
      </c>
      <c r="P1005" s="5" t="b">
        <f ca="1"/>
        <v>1</v>
      </c>
      <c r="Q1005" s="5" t="b">
        <f ca="1"/>
        <v>0</v>
      </c>
      <c r="R1005">
        <f ca="1"/>
        <v>0</v>
      </c>
    </row>
    <row r="1006" spans="1:18" x14ac:dyDescent="0.25">
      <c r="A1006" vm="4681">
        <f ca="1"/>
        <v>44579</v>
      </c>
      <c r="B1006" vm="4682">
        <f ca="1"/>
        <v>510.8</v>
      </c>
      <c r="C1006" vm="4683">
        <f ca="1"/>
        <v>527.9</v>
      </c>
      <c r="D1006" vm="4684">
        <f ca="1"/>
        <v>528.5</v>
      </c>
      <c r="E1006" vm="4685">
        <f ca="1"/>
        <v>507.15</v>
      </c>
      <c r="F1006" vm="4686">
        <f ca="1"/>
        <v>19353195</v>
      </c>
      <c r="H1006" s="2">
        <f ca="1"/>
        <v>510.79998779296875</v>
      </c>
      <c r="I1006" s="2">
        <f ca="1"/>
        <v>527.9000244140625</v>
      </c>
      <c r="J1006" s="2">
        <f ca="1"/>
        <v>528.5</v>
      </c>
      <c r="K1006" s="2">
        <f ca="1"/>
        <v>507.14999389648438</v>
      </c>
      <c r="L1006" s="4">
        <f ca="1"/>
        <v>19353200</v>
      </c>
      <c r="M1006" s="5" t="b">
        <f ca="1"/>
        <v>1</v>
      </c>
      <c r="N1006" s="5" t="b">
        <f ca="1"/>
        <v>1</v>
      </c>
      <c r="O1006" s="5" t="b">
        <f ca="1"/>
        <v>1</v>
      </c>
      <c r="P1006" s="5" t="b">
        <f ca="1"/>
        <v>1</v>
      </c>
      <c r="Q1006" s="5" t="b">
        <f ca="1"/>
        <v>0</v>
      </c>
      <c r="R1006">
        <f ca="1"/>
        <v>0</v>
      </c>
    </row>
    <row r="1007" spans="1:18" x14ac:dyDescent="0.25">
      <c r="A1007" vm="4687">
        <f ca="1"/>
        <v>44580</v>
      </c>
      <c r="B1007" vm="4688">
        <f ca="1"/>
        <v>520.85</v>
      </c>
      <c r="C1007" vm="4376">
        <f ca="1"/>
        <v>510</v>
      </c>
      <c r="D1007" vm="4689">
        <f ca="1"/>
        <v>522.20000000000005</v>
      </c>
      <c r="E1007" vm="4690">
        <f ca="1"/>
        <v>504.8</v>
      </c>
      <c r="F1007" vm="4691">
        <f ca="1"/>
        <v>21799071</v>
      </c>
      <c r="H1007" s="2">
        <f ca="1"/>
        <v>520.8499755859375</v>
      </c>
      <c r="I1007" s="2">
        <f ca="1"/>
        <v>510</v>
      </c>
      <c r="J1007" s="2">
        <f ca="1"/>
        <v>522.20001220703125</v>
      </c>
      <c r="K1007" s="2">
        <f ca="1"/>
        <v>504.79998779296875</v>
      </c>
      <c r="L1007" s="4">
        <f ca="1"/>
        <v>21799100</v>
      </c>
      <c r="M1007" s="5" t="b">
        <f ca="1"/>
        <v>1</v>
      </c>
      <c r="N1007" s="5" t="b">
        <f ca="1"/>
        <v>1</v>
      </c>
      <c r="O1007" s="5" t="b">
        <f ca="1"/>
        <v>1</v>
      </c>
      <c r="P1007" s="5" t="b">
        <f ca="1"/>
        <v>1</v>
      </c>
      <c r="Q1007" s="5" t="b">
        <f ca="1"/>
        <v>0</v>
      </c>
      <c r="R1007">
        <f ca="1"/>
        <v>0</v>
      </c>
    </row>
    <row r="1008" spans="1:18" x14ac:dyDescent="0.25">
      <c r="A1008" vm="4692">
        <f ca="1"/>
        <v>44581</v>
      </c>
      <c r="B1008" vm="4693">
        <f ca="1"/>
        <v>515.70000000000005</v>
      </c>
      <c r="C1008" vm="4694">
        <f ca="1"/>
        <v>519.95000000000005</v>
      </c>
      <c r="D1008" vm="4695">
        <f ca="1"/>
        <v>523.20000000000005</v>
      </c>
      <c r="E1008" vm="4679">
        <f ca="1"/>
        <v>512</v>
      </c>
      <c r="F1008" vm="4696">
        <f ca="1"/>
        <v>18364451</v>
      </c>
      <c r="H1008" s="2">
        <f ca="1"/>
        <v>515.70001220703125</v>
      </c>
      <c r="I1008" s="2">
        <f ca="1"/>
        <v>519.95001220703125</v>
      </c>
      <c r="J1008" s="2">
        <f ca="1"/>
        <v>523.20001220703125</v>
      </c>
      <c r="K1008" s="2">
        <f ca="1"/>
        <v>512</v>
      </c>
      <c r="L1008" s="4">
        <f ca="1"/>
        <v>18364500</v>
      </c>
      <c r="M1008" s="5" t="b">
        <f ca="1"/>
        <v>1</v>
      </c>
      <c r="N1008" s="5" t="b">
        <f ca="1"/>
        <v>1</v>
      </c>
      <c r="O1008" s="5" t="b">
        <f ca="1"/>
        <v>1</v>
      </c>
      <c r="P1008" s="5" t="b">
        <f ca="1"/>
        <v>1</v>
      </c>
      <c r="Q1008" s="5" t="b">
        <f ca="1"/>
        <v>0</v>
      </c>
      <c r="R1008">
        <f ca="1"/>
        <v>0</v>
      </c>
    </row>
    <row r="1009" spans="1:18" x14ac:dyDescent="0.25">
      <c r="A1009" vm="4697">
        <f ca="1"/>
        <v>44582</v>
      </c>
      <c r="B1009" vm="4698">
        <f ca="1"/>
        <v>501.85</v>
      </c>
      <c r="C1009" vm="4358">
        <f ca="1"/>
        <v>510.4</v>
      </c>
      <c r="D1009" vm="4699">
        <f ca="1"/>
        <v>513.85</v>
      </c>
      <c r="E1009" vm="4700">
        <f ca="1"/>
        <v>494.25</v>
      </c>
      <c r="F1009" vm="4701">
        <f ca="1"/>
        <v>17946821</v>
      </c>
      <c r="H1009" s="2">
        <f ca="1"/>
        <v>501.85000610351563</v>
      </c>
      <c r="I1009" s="2">
        <f ca="1"/>
        <v>510.39999389648438</v>
      </c>
      <c r="J1009" s="2">
        <f ca="1"/>
        <v>513.8499755859375</v>
      </c>
      <c r="K1009" s="2">
        <f ca="1"/>
        <v>494.25</v>
      </c>
      <c r="L1009" s="4">
        <f ca="1"/>
        <v>17946800</v>
      </c>
      <c r="M1009" s="5" t="b">
        <f ca="1"/>
        <v>1</v>
      </c>
      <c r="N1009" s="5" t="b">
        <f ca="1"/>
        <v>1</v>
      </c>
      <c r="O1009" s="5" t="b">
        <f ca="1"/>
        <v>1</v>
      </c>
      <c r="P1009" s="5" t="b">
        <f ca="1"/>
        <v>1</v>
      </c>
      <c r="Q1009" s="5" t="b">
        <f ca="1"/>
        <v>0</v>
      </c>
      <c r="R1009">
        <f ca="1"/>
        <v>0</v>
      </c>
    </row>
    <row r="1010" spans="1:18" x14ac:dyDescent="0.25">
      <c r="A1010" vm="4702">
        <f ca="1"/>
        <v>44585</v>
      </c>
      <c r="B1010" vm="4703">
        <f ca="1"/>
        <v>478.45</v>
      </c>
      <c r="C1010" vm="4704">
        <f ca="1"/>
        <v>499.7</v>
      </c>
      <c r="D1010" vm="4705">
        <f ca="1"/>
        <v>504.3</v>
      </c>
      <c r="E1010" vm="4706">
        <f ca="1"/>
        <v>473.35</v>
      </c>
      <c r="F1010" vm="4707">
        <f ca="1"/>
        <v>25228959</v>
      </c>
      <c r="H1010" s="2">
        <f ca="1"/>
        <v>478.45001220703125</v>
      </c>
      <c r="I1010" s="2">
        <f ca="1"/>
        <v>499.70001220703125</v>
      </c>
      <c r="J1010" s="2">
        <f ca="1"/>
        <v>504.29998779296875</v>
      </c>
      <c r="K1010" s="2">
        <f ca="1"/>
        <v>473.35000610351563</v>
      </c>
      <c r="L1010" s="4">
        <f ca="1"/>
        <v>25229000</v>
      </c>
      <c r="M1010" s="5" t="b">
        <f ca="1"/>
        <v>1</v>
      </c>
      <c r="N1010" s="5" t="b">
        <f ca="1"/>
        <v>1</v>
      </c>
      <c r="O1010" s="5" t="b">
        <f ca="1"/>
        <v>1</v>
      </c>
      <c r="P1010" s="5" t="b">
        <f ca="1"/>
        <v>1</v>
      </c>
      <c r="Q1010" s="5" t="b">
        <f ca="1"/>
        <v>0</v>
      </c>
      <c r="R1010">
        <f ca="1"/>
        <v>0</v>
      </c>
    </row>
    <row r="1011" spans="1:18" x14ac:dyDescent="0.25">
      <c r="A1011" vm="4708">
        <f ca="1"/>
        <v>44586</v>
      </c>
      <c r="B1011" vm="4709">
        <f ca="1"/>
        <v>490.55</v>
      </c>
      <c r="C1011" vm="4710">
        <f ca="1"/>
        <v>473.8</v>
      </c>
      <c r="D1011" vm="4711">
        <f ca="1"/>
        <v>492.5</v>
      </c>
      <c r="E1011" vm="4712">
        <f ca="1"/>
        <v>467.65</v>
      </c>
      <c r="F1011" vm="4713">
        <f ca="1"/>
        <v>22565698</v>
      </c>
      <c r="H1011" s="2">
        <f ca="1"/>
        <v>490.54998779296875</v>
      </c>
      <c r="I1011" s="2">
        <f ca="1"/>
        <v>473.79998779296875</v>
      </c>
      <c r="J1011" s="2">
        <f ca="1"/>
        <v>492.5</v>
      </c>
      <c r="K1011" s="2">
        <f ca="1"/>
        <v>467.64999389648438</v>
      </c>
      <c r="L1011" s="4">
        <f ca="1"/>
        <v>22565700</v>
      </c>
      <c r="M1011" s="5" t="b">
        <f ca="1"/>
        <v>1</v>
      </c>
      <c r="N1011" s="5" t="b">
        <f ca="1"/>
        <v>1</v>
      </c>
      <c r="O1011" s="5" t="b">
        <f ca="1"/>
        <v>1</v>
      </c>
      <c r="P1011" s="5" t="b">
        <f ca="1"/>
        <v>1</v>
      </c>
      <c r="Q1011" s="5" t="b">
        <f ca="1"/>
        <v>0</v>
      </c>
      <c r="R1011">
        <f ca="1"/>
        <v>0</v>
      </c>
    </row>
    <row r="1012" spans="1:18" x14ac:dyDescent="0.25">
      <c r="A1012" vm="4714">
        <f ca="1"/>
        <v>44588</v>
      </c>
      <c r="B1012" vm="4715">
        <f ca="1"/>
        <v>494.4</v>
      </c>
      <c r="C1012" vm="4716">
        <f ca="1"/>
        <v>480.75</v>
      </c>
      <c r="D1012" vm="4717">
        <f ca="1"/>
        <v>502.7</v>
      </c>
      <c r="E1012" vm="4718">
        <f ca="1"/>
        <v>476.6</v>
      </c>
      <c r="F1012" vm="4719">
        <f ca="1"/>
        <v>26676094</v>
      </c>
      <c r="H1012" s="2">
        <f ca="1"/>
        <v>494.39999389648438</v>
      </c>
      <c r="I1012" s="2">
        <f ca="1"/>
        <v>480.75</v>
      </c>
      <c r="J1012" s="2">
        <f ca="1"/>
        <v>502.70001220703125</v>
      </c>
      <c r="K1012" s="2">
        <f ca="1"/>
        <v>476.60000610351563</v>
      </c>
      <c r="L1012" s="4">
        <f ca="1"/>
        <v>26676100</v>
      </c>
      <c r="M1012" s="5" t="b">
        <f ca="1"/>
        <v>1</v>
      </c>
      <c r="N1012" s="5" t="b">
        <f ca="1"/>
        <v>1</v>
      </c>
      <c r="O1012" s="5" t="b">
        <f ca="1"/>
        <v>1</v>
      </c>
      <c r="P1012" s="5" t="b">
        <f ca="1"/>
        <v>1</v>
      </c>
      <c r="Q1012" s="5" t="b">
        <f ca="1"/>
        <v>0</v>
      </c>
      <c r="R1012">
        <f ca="1"/>
        <v>0</v>
      </c>
    </row>
    <row r="1013" spans="1:18" x14ac:dyDescent="0.25">
      <c r="A1013" vm="4720">
        <f ca="1"/>
        <v>44589</v>
      </c>
      <c r="B1013" vm="4721">
        <f ca="1"/>
        <v>497.3</v>
      </c>
      <c r="C1013" vm="4722">
        <f ca="1"/>
        <v>500.5</v>
      </c>
      <c r="D1013" vm="4723">
        <f ca="1"/>
        <v>509.35</v>
      </c>
      <c r="E1013" vm="4724">
        <f ca="1"/>
        <v>495.3</v>
      </c>
      <c r="F1013" vm="4725">
        <f ca="1"/>
        <v>21784640</v>
      </c>
      <c r="H1013" s="2">
        <f ca="1"/>
        <v>497.29998779296875</v>
      </c>
      <c r="I1013" s="2">
        <f ca="1"/>
        <v>500.5</v>
      </c>
      <c r="J1013" s="2">
        <f ca="1"/>
        <v>509.35000610351563</v>
      </c>
      <c r="K1013" s="2">
        <f ca="1"/>
        <v>495.29998779296875</v>
      </c>
      <c r="L1013" s="4">
        <f ca="1"/>
        <v>21784600</v>
      </c>
      <c r="M1013" s="5" t="b">
        <f ca="1"/>
        <v>1</v>
      </c>
      <c r="N1013" s="5" t="b">
        <f ca="1"/>
        <v>1</v>
      </c>
      <c r="O1013" s="5" t="b">
        <f ca="1"/>
        <v>1</v>
      </c>
      <c r="P1013" s="5" t="b">
        <f ca="1"/>
        <v>1</v>
      </c>
      <c r="Q1013" s="5" t="b">
        <f ca="1"/>
        <v>0</v>
      </c>
      <c r="R1013">
        <f ca="1"/>
        <v>0</v>
      </c>
    </row>
    <row r="1014" spans="1:18" x14ac:dyDescent="0.25">
      <c r="A1014" vm="4726">
        <f ca="1"/>
        <v>44592</v>
      </c>
      <c r="B1014" vm="4727">
        <f ca="1"/>
        <v>517.75</v>
      </c>
      <c r="C1014" vm="4423">
        <f ca="1"/>
        <v>505</v>
      </c>
      <c r="D1014" vm="4728">
        <f ca="1"/>
        <v>520</v>
      </c>
      <c r="E1014" vm="4729">
        <f ca="1"/>
        <v>498.2</v>
      </c>
      <c r="F1014" vm="4730">
        <f ca="1"/>
        <v>27306578</v>
      </c>
      <c r="H1014" s="2">
        <f ca="1"/>
        <v>517.75</v>
      </c>
      <c r="I1014" s="2">
        <f ca="1"/>
        <v>505</v>
      </c>
      <c r="J1014" s="2">
        <f ca="1"/>
        <v>520</v>
      </c>
      <c r="K1014" s="2">
        <f ca="1"/>
        <v>498.20001220703125</v>
      </c>
      <c r="L1014" s="4">
        <f ca="1"/>
        <v>27306600</v>
      </c>
      <c r="M1014" s="5" t="b">
        <f ca="1"/>
        <v>1</v>
      </c>
      <c r="N1014" s="5" t="b">
        <f ca="1"/>
        <v>1</v>
      </c>
      <c r="O1014" s="5" t="b">
        <f ca="1"/>
        <v>1</v>
      </c>
      <c r="P1014" s="5" t="b">
        <f ca="1"/>
        <v>1</v>
      </c>
      <c r="Q1014" s="5" t="b">
        <f ca="1"/>
        <v>0</v>
      </c>
      <c r="R1014">
        <f ca="1"/>
        <v>0</v>
      </c>
    </row>
    <row r="1015" spans="1:18" x14ac:dyDescent="0.25">
      <c r="A1015" vm="4731">
        <f ca="1"/>
        <v>44593</v>
      </c>
      <c r="B1015" vm="4705">
        <f ca="1"/>
        <v>504.3</v>
      </c>
      <c r="C1015" vm="4356">
        <f ca="1"/>
        <v>508</v>
      </c>
      <c r="D1015" vm="4732">
        <f ca="1"/>
        <v>514.75</v>
      </c>
      <c r="E1015" vm="4733">
        <f ca="1"/>
        <v>493</v>
      </c>
      <c r="F1015" vm="4734">
        <f ca="1"/>
        <v>48030231</v>
      </c>
      <c r="H1015" s="2">
        <f ca="1"/>
        <v>504.29998779296875</v>
      </c>
      <c r="I1015" s="2">
        <f ca="1"/>
        <v>508</v>
      </c>
      <c r="J1015" s="2">
        <f ca="1"/>
        <v>514.75</v>
      </c>
      <c r="K1015" s="2">
        <f ca="1"/>
        <v>493</v>
      </c>
      <c r="L1015" s="4">
        <f ca="1"/>
        <v>48030200</v>
      </c>
      <c r="M1015" s="5" t="b">
        <f ca="1"/>
        <v>1</v>
      </c>
      <c r="N1015" s="5" t="b">
        <f ca="1"/>
        <v>1</v>
      </c>
      <c r="O1015" s="5" t="b">
        <f ca="1"/>
        <v>1</v>
      </c>
      <c r="P1015" s="5" t="b">
        <f ca="1"/>
        <v>1</v>
      </c>
      <c r="Q1015" s="5" t="b">
        <f ca="1"/>
        <v>0</v>
      </c>
      <c r="R1015">
        <f ca="1"/>
        <v>0</v>
      </c>
    </row>
    <row r="1016" spans="1:18" x14ac:dyDescent="0.25">
      <c r="A1016" vm="4735">
        <f ca="1"/>
        <v>44594</v>
      </c>
      <c r="B1016" vm="4550">
        <f ca="1"/>
        <v>506.4</v>
      </c>
      <c r="C1016" vm="4736">
        <f ca="1"/>
        <v>508.6</v>
      </c>
      <c r="D1016" vm="4737">
        <f ca="1"/>
        <v>514.45000000000005</v>
      </c>
      <c r="E1016" vm="4738">
        <f ca="1"/>
        <v>505.15</v>
      </c>
      <c r="F1016" vm="4739">
        <f ca="1"/>
        <v>14311040</v>
      </c>
      <c r="H1016" s="2">
        <f ca="1"/>
        <v>506.39999389648438</v>
      </c>
      <c r="I1016" s="2">
        <f ca="1"/>
        <v>508.60000610351563</v>
      </c>
      <c r="J1016" s="2">
        <f ca="1"/>
        <v>514.45001220703125</v>
      </c>
      <c r="K1016" s="2">
        <f ca="1"/>
        <v>505.14999389648438</v>
      </c>
      <c r="L1016" s="4">
        <f ca="1"/>
        <v>14311000</v>
      </c>
      <c r="M1016" s="5" t="b">
        <f ca="1"/>
        <v>1</v>
      </c>
      <c r="N1016" s="5" t="b">
        <f ca="1"/>
        <v>1</v>
      </c>
      <c r="O1016" s="5" t="b">
        <f ca="1"/>
        <v>1</v>
      </c>
      <c r="P1016" s="5" t="b">
        <f ca="1"/>
        <v>1</v>
      </c>
      <c r="Q1016" s="5" t="b">
        <f ca="1"/>
        <v>0</v>
      </c>
      <c r="R1016">
        <f ca="1"/>
        <v>0</v>
      </c>
    </row>
    <row r="1017" spans="1:18" x14ac:dyDescent="0.25">
      <c r="A1017" vm="4740">
        <f ca="1"/>
        <v>44595</v>
      </c>
      <c r="B1017" vm="4447">
        <f ca="1"/>
        <v>504.5</v>
      </c>
      <c r="C1017" vm="4741">
        <f ca="1"/>
        <v>509.1</v>
      </c>
      <c r="D1017" vm="4742">
        <f ca="1"/>
        <v>514.29999999999995</v>
      </c>
      <c r="E1017" vm="4743">
        <f ca="1"/>
        <v>502.85</v>
      </c>
      <c r="F1017" vm="4744">
        <f ca="1"/>
        <v>15249245</v>
      </c>
      <c r="H1017" s="2">
        <f ca="1"/>
        <v>504.5</v>
      </c>
      <c r="I1017" s="2">
        <f ca="1"/>
        <v>509.10000610351563</v>
      </c>
      <c r="J1017" s="2">
        <f ca="1"/>
        <v>514.29998779296875</v>
      </c>
      <c r="K1017" s="2">
        <f ca="1"/>
        <v>502.85000610351563</v>
      </c>
      <c r="L1017" s="4">
        <f ca="1"/>
        <v>15249200</v>
      </c>
      <c r="M1017" s="5" t="b">
        <f ca="1"/>
        <v>1</v>
      </c>
      <c r="N1017" s="5" t="b">
        <f ca="1"/>
        <v>1</v>
      </c>
      <c r="O1017" s="5" t="b">
        <f ca="1"/>
        <v>1</v>
      </c>
      <c r="P1017" s="5" t="b">
        <f ca="1"/>
        <v>1</v>
      </c>
      <c r="Q1017" s="5" t="b">
        <f ca="1"/>
        <v>0</v>
      </c>
      <c r="R1017">
        <f ca="1"/>
        <v>0</v>
      </c>
    </row>
    <row r="1018" spans="1:18" x14ac:dyDescent="0.25">
      <c r="A1018" vm="4745">
        <f ca="1"/>
        <v>44596</v>
      </c>
      <c r="B1018" vm="4746">
        <f ca="1"/>
        <v>500.6</v>
      </c>
      <c r="C1018" vm="4747">
        <f ca="1"/>
        <v>503.8</v>
      </c>
      <c r="D1018" vm="4748">
        <f ca="1"/>
        <v>507.8</v>
      </c>
      <c r="E1018" vm="4478">
        <f ca="1"/>
        <v>499</v>
      </c>
      <c r="F1018" vm="4749">
        <f ca="1"/>
        <v>12663199</v>
      </c>
      <c r="H1018" s="2">
        <f ca="1"/>
        <v>500.60000610351563</v>
      </c>
      <c r="I1018" s="2">
        <f ca="1"/>
        <v>503.79998779296875</v>
      </c>
      <c r="J1018" s="2">
        <f ca="1"/>
        <v>507.79998779296875</v>
      </c>
      <c r="K1018" s="2">
        <f ca="1"/>
        <v>499</v>
      </c>
      <c r="L1018" s="4">
        <f ca="1"/>
        <v>12663200</v>
      </c>
      <c r="M1018" s="5" t="b">
        <f ca="1"/>
        <v>1</v>
      </c>
      <c r="N1018" s="5" t="b">
        <f ca="1"/>
        <v>1</v>
      </c>
      <c r="O1018" s="5" t="b">
        <f ca="1"/>
        <v>1</v>
      </c>
      <c r="P1018" s="5" t="b">
        <f ca="1"/>
        <v>1</v>
      </c>
      <c r="Q1018" s="5" t="b">
        <f ca="1"/>
        <v>0</v>
      </c>
      <c r="R1018">
        <f ca="1"/>
        <v>0</v>
      </c>
    </row>
    <row r="1019" spans="1:18" x14ac:dyDescent="0.25">
      <c r="A1019" vm="4750">
        <f ca="1"/>
        <v>44599</v>
      </c>
      <c r="B1019" vm="4751">
        <f ca="1"/>
        <v>494.6</v>
      </c>
      <c r="C1019" vm="4752">
        <f ca="1"/>
        <v>502.9</v>
      </c>
      <c r="D1019" vm="4753">
        <f ca="1"/>
        <v>504.35</v>
      </c>
      <c r="E1019" vm="4711">
        <f ca="1"/>
        <v>492.5</v>
      </c>
      <c r="F1019" vm="4754">
        <f ca="1"/>
        <v>13392910</v>
      </c>
      <c r="H1019" s="2">
        <f ca="1"/>
        <v>494.60000610351563</v>
      </c>
      <c r="I1019" s="2">
        <f ca="1"/>
        <v>502.89999389648438</v>
      </c>
      <c r="J1019" s="2">
        <f ca="1"/>
        <v>504.35000610351563</v>
      </c>
      <c r="K1019" s="2">
        <f ca="1"/>
        <v>492.5</v>
      </c>
      <c r="L1019" s="4">
        <f ca="1"/>
        <v>13392900</v>
      </c>
      <c r="M1019" s="5" t="b">
        <f ca="1"/>
        <v>1</v>
      </c>
      <c r="N1019" s="5" t="b">
        <f ca="1"/>
        <v>1</v>
      </c>
      <c r="O1019" s="5" t="b">
        <f ca="1"/>
        <v>1</v>
      </c>
      <c r="P1019" s="5" t="b">
        <f ca="1"/>
        <v>1</v>
      </c>
      <c r="Q1019" s="5" t="b">
        <f ca="1"/>
        <v>0</v>
      </c>
      <c r="R1019">
        <f ca="1"/>
        <v>0</v>
      </c>
    </row>
    <row r="1020" spans="1:18" x14ac:dyDescent="0.25">
      <c r="A1020" vm="4755">
        <f ca="1"/>
        <v>44600</v>
      </c>
      <c r="B1020" vm="4483">
        <f ca="1"/>
        <v>492.75</v>
      </c>
      <c r="C1020" vm="4537">
        <f ca="1"/>
        <v>498</v>
      </c>
      <c r="D1020" vm="4538">
        <f ca="1"/>
        <v>498.5</v>
      </c>
      <c r="E1020" vm="4756">
        <f ca="1"/>
        <v>479.15</v>
      </c>
      <c r="F1020" vm="4757">
        <f ca="1"/>
        <v>23378623</v>
      </c>
      <c r="H1020" s="2">
        <f ca="1"/>
        <v>492.75</v>
      </c>
      <c r="I1020" s="2">
        <f ca="1"/>
        <v>498</v>
      </c>
      <c r="J1020" s="2">
        <f ca="1"/>
        <v>498.5</v>
      </c>
      <c r="K1020" s="2">
        <f ca="1"/>
        <v>479.14999389648438</v>
      </c>
      <c r="L1020" s="4">
        <f ca="1"/>
        <v>23378600</v>
      </c>
      <c r="M1020" s="5" t="b">
        <f ca="1"/>
        <v>1</v>
      </c>
      <c r="N1020" s="5" t="b">
        <f ca="1"/>
        <v>1</v>
      </c>
      <c r="O1020" s="5" t="b">
        <f ca="1"/>
        <v>1</v>
      </c>
      <c r="P1020" s="5" t="b">
        <f ca="1"/>
        <v>1</v>
      </c>
      <c r="Q1020" s="5" t="b">
        <f ca="1"/>
        <v>0</v>
      </c>
      <c r="R1020">
        <f ca="1"/>
        <v>0</v>
      </c>
    </row>
    <row r="1021" spans="1:18" x14ac:dyDescent="0.25">
      <c r="A1021" vm="4758">
        <f ca="1"/>
        <v>44601</v>
      </c>
      <c r="B1021" vm="4759">
        <f ca="1"/>
        <v>501.25</v>
      </c>
      <c r="C1021" vm="4565">
        <f ca="1"/>
        <v>496.5</v>
      </c>
      <c r="D1021" vm="4650">
        <f ca="1"/>
        <v>503.7</v>
      </c>
      <c r="E1021" vm="4760">
        <f ca="1"/>
        <v>494.7</v>
      </c>
      <c r="F1021" vm="4761">
        <f ca="1"/>
        <v>12430730</v>
      </c>
      <c r="H1021" s="2">
        <f ca="1"/>
        <v>501.25</v>
      </c>
      <c r="I1021" s="2">
        <f ca="1"/>
        <v>496.5</v>
      </c>
      <c r="J1021" s="2">
        <f ca="1"/>
        <v>503.70001220703125</v>
      </c>
      <c r="K1021" s="2">
        <f ca="1"/>
        <v>494.70001220703125</v>
      </c>
      <c r="L1021" s="4">
        <f ca="1"/>
        <v>12430700</v>
      </c>
      <c r="M1021" s="5" t="b">
        <f ca="1"/>
        <v>1</v>
      </c>
      <c r="N1021" s="5" t="b">
        <f ca="1"/>
        <v>1</v>
      </c>
      <c r="O1021" s="5" t="b">
        <f ca="1"/>
        <v>1</v>
      </c>
      <c r="P1021" s="5" t="b">
        <f ca="1"/>
        <v>1</v>
      </c>
      <c r="Q1021" s="5" t="b">
        <f ca="1"/>
        <v>0</v>
      </c>
      <c r="R1021">
        <f ca="1"/>
        <v>0</v>
      </c>
    </row>
    <row r="1022" spans="1:18" x14ac:dyDescent="0.25">
      <c r="A1022" vm="4762">
        <f ca="1"/>
        <v>44602</v>
      </c>
      <c r="B1022" vm="4763">
        <f ca="1"/>
        <v>507.45</v>
      </c>
      <c r="C1022" vm="4764">
        <f ca="1"/>
        <v>506.7</v>
      </c>
      <c r="D1022" vm="4765">
        <f ca="1"/>
        <v>510.5</v>
      </c>
      <c r="E1022" vm="4766">
        <f ca="1"/>
        <v>504.2</v>
      </c>
      <c r="F1022" vm="4767">
        <f ca="1"/>
        <v>14537945</v>
      </c>
      <c r="H1022" s="2">
        <f ca="1"/>
        <v>507.45001220703125</v>
      </c>
      <c r="I1022" s="2">
        <f ca="1"/>
        <v>506.70001220703125</v>
      </c>
      <c r="J1022" s="2">
        <f ca="1"/>
        <v>510.5</v>
      </c>
      <c r="K1022" s="2">
        <f ca="1"/>
        <v>504.20001220703125</v>
      </c>
      <c r="L1022" s="4">
        <f ca="1"/>
        <v>14537900</v>
      </c>
      <c r="M1022" s="5" t="b">
        <f ca="1"/>
        <v>1</v>
      </c>
      <c r="N1022" s="5" t="b">
        <f ca="1"/>
        <v>1</v>
      </c>
      <c r="O1022" s="5" t="b">
        <f ca="1"/>
        <v>1</v>
      </c>
      <c r="P1022" s="5" t="b">
        <f ca="1"/>
        <v>1</v>
      </c>
      <c r="Q1022" s="5" t="b">
        <f ca="1"/>
        <v>0</v>
      </c>
      <c r="R1022">
        <f ca="1"/>
        <v>0</v>
      </c>
    </row>
    <row r="1023" spans="1:18" x14ac:dyDescent="0.25">
      <c r="A1023" vm="4768">
        <f ca="1"/>
        <v>44603</v>
      </c>
      <c r="B1023" vm="4769">
        <f ca="1"/>
        <v>498.85</v>
      </c>
      <c r="C1023" vm="4770">
        <f ca="1"/>
        <v>503.25</v>
      </c>
      <c r="D1023" vm="4339">
        <f ca="1"/>
        <v>507</v>
      </c>
      <c r="E1023" vm="4352">
        <f ca="1"/>
        <v>497</v>
      </c>
      <c r="F1023" vm="4771">
        <f ca="1"/>
        <v>13534899</v>
      </c>
      <c r="H1023" s="2">
        <f ca="1"/>
        <v>498.85000610351563</v>
      </c>
      <c r="I1023" s="2">
        <f ca="1"/>
        <v>503.25</v>
      </c>
      <c r="J1023" s="2">
        <f ca="1"/>
        <v>507</v>
      </c>
      <c r="K1023" s="2">
        <f ca="1"/>
        <v>497</v>
      </c>
      <c r="L1023" s="4">
        <f ca="1"/>
        <v>13534900</v>
      </c>
      <c r="M1023" s="5" t="b">
        <f ca="1"/>
        <v>1</v>
      </c>
      <c r="N1023" s="5" t="b">
        <f ca="1"/>
        <v>1</v>
      </c>
      <c r="O1023" s="5" t="b">
        <f ca="1"/>
        <v>1</v>
      </c>
      <c r="P1023" s="5" t="b">
        <f ca="1"/>
        <v>1</v>
      </c>
      <c r="Q1023" s="5" t="b">
        <f ca="1"/>
        <v>0</v>
      </c>
      <c r="R1023">
        <f ca="1"/>
        <v>0</v>
      </c>
    </row>
    <row r="1024" spans="1:18" x14ac:dyDescent="0.25">
      <c r="A1024" vm="4772">
        <f ca="1"/>
        <v>44606</v>
      </c>
      <c r="B1024" vm="4773">
        <f ca="1"/>
        <v>471.45</v>
      </c>
      <c r="C1024" vm="4774">
        <f ca="1"/>
        <v>487</v>
      </c>
      <c r="D1024" vm="4775">
        <f ca="1"/>
        <v>488.5</v>
      </c>
      <c r="E1024" vm="4776">
        <f ca="1"/>
        <v>468.8</v>
      </c>
      <c r="F1024" vm="4777">
        <f ca="1"/>
        <v>22157389</v>
      </c>
      <c r="H1024" s="2">
        <f ca="1"/>
        <v>471.45001220703125</v>
      </c>
      <c r="I1024" s="2">
        <f ca="1"/>
        <v>487</v>
      </c>
      <c r="J1024" s="2">
        <f ca="1"/>
        <v>488.5</v>
      </c>
      <c r="K1024" s="2">
        <f ca="1"/>
        <v>468.79998779296875</v>
      </c>
      <c r="L1024" s="4">
        <f ca="1"/>
        <v>22157400</v>
      </c>
      <c r="M1024" s="5" t="b">
        <f ca="1"/>
        <v>1</v>
      </c>
      <c r="N1024" s="5" t="b">
        <f ca="1"/>
        <v>1</v>
      </c>
      <c r="O1024" s="5" t="b">
        <f ca="1"/>
        <v>1</v>
      </c>
      <c r="P1024" s="5" t="b">
        <f ca="1"/>
        <v>1</v>
      </c>
      <c r="Q1024" s="5" t="b">
        <f ca="1"/>
        <v>0</v>
      </c>
      <c r="R1024">
        <f ca="1"/>
        <v>0</v>
      </c>
    </row>
    <row r="1025" spans="1:18" x14ac:dyDescent="0.25">
      <c r="A1025" vm="4778">
        <f ca="1"/>
        <v>44607</v>
      </c>
      <c r="B1025" vm="4667">
        <f ca="1"/>
        <v>504</v>
      </c>
      <c r="C1025" vm="4779">
        <f ca="1"/>
        <v>476.15</v>
      </c>
      <c r="D1025" vm="4780">
        <f ca="1"/>
        <v>505.5</v>
      </c>
      <c r="E1025" vm="4781">
        <f ca="1"/>
        <v>467.3</v>
      </c>
      <c r="F1025" vm="4782">
        <f ca="1"/>
        <v>30623088</v>
      </c>
      <c r="H1025" s="2">
        <f ca="1"/>
        <v>504</v>
      </c>
      <c r="I1025" s="2">
        <f ca="1"/>
        <v>476.14999389648438</v>
      </c>
      <c r="J1025" s="2">
        <f ca="1"/>
        <v>505.5</v>
      </c>
      <c r="K1025" s="2">
        <f ca="1"/>
        <v>467.29998779296875</v>
      </c>
      <c r="L1025" s="4">
        <f ca="1"/>
        <v>30623100</v>
      </c>
      <c r="M1025" s="5" t="b">
        <f ca="1"/>
        <v>1</v>
      </c>
      <c r="N1025" s="5" t="b">
        <f ca="1"/>
        <v>1</v>
      </c>
      <c r="O1025" s="5" t="b">
        <f ca="1"/>
        <v>1</v>
      </c>
      <c r="P1025" s="5" t="b">
        <f ca="1"/>
        <v>1</v>
      </c>
      <c r="Q1025" s="5" t="b">
        <f ca="1"/>
        <v>0</v>
      </c>
      <c r="R1025">
        <f ca="1"/>
        <v>0</v>
      </c>
    </row>
    <row r="1026" spans="1:18" x14ac:dyDescent="0.25">
      <c r="A1026" vm="4783">
        <f ca="1"/>
        <v>44608</v>
      </c>
      <c r="B1026" vm="4784">
        <f ca="1"/>
        <v>498.45</v>
      </c>
      <c r="C1026" vm="4667">
        <f ca="1"/>
        <v>504</v>
      </c>
      <c r="D1026" vm="4657">
        <f ca="1"/>
        <v>507.9</v>
      </c>
      <c r="E1026" vm="4785">
        <f ca="1"/>
        <v>496.6</v>
      </c>
      <c r="F1026" vm="4786">
        <f ca="1"/>
        <v>20176993</v>
      </c>
      <c r="H1026" s="2">
        <f ca="1"/>
        <v>498.45001220703125</v>
      </c>
      <c r="I1026" s="2">
        <f ca="1"/>
        <v>504</v>
      </c>
      <c r="J1026" s="2">
        <f ca="1"/>
        <v>507.89999389648438</v>
      </c>
      <c r="K1026" s="2">
        <f ca="1"/>
        <v>496.60000610351563</v>
      </c>
      <c r="L1026" s="4">
        <f ca="1"/>
        <v>20177000</v>
      </c>
      <c r="M1026" s="5" t="b">
        <f ca="1"/>
        <v>1</v>
      </c>
      <c r="N1026" s="5" t="b">
        <f ca="1"/>
        <v>1</v>
      </c>
      <c r="O1026" s="5" t="b">
        <f ca="1"/>
        <v>1</v>
      </c>
      <c r="P1026" s="5" t="b">
        <f ca="1"/>
        <v>1</v>
      </c>
      <c r="Q1026" s="5" t="b">
        <f ca="1"/>
        <v>0</v>
      </c>
      <c r="R1026">
        <f ca="1"/>
        <v>0</v>
      </c>
    </row>
    <row r="1027" spans="1:18" x14ac:dyDescent="0.25">
      <c r="A1027" vm="4787">
        <f ca="1"/>
        <v>44609</v>
      </c>
      <c r="B1027" vm="4788">
        <f ca="1"/>
        <v>499.95</v>
      </c>
      <c r="C1027" vm="4789">
        <f ca="1"/>
        <v>505.9</v>
      </c>
      <c r="D1027" vm="4790">
        <f ca="1"/>
        <v>511.5</v>
      </c>
      <c r="E1027" vm="4791">
        <f ca="1"/>
        <v>498.3</v>
      </c>
      <c r="F1027" vm="4792">
        <f ca="1"/>
        <v>27943077</v>
      </c>
      <c r="H1027" s="2">
        <f ca="1"/>
        <v>499.95001220703125</v>
      </c>
      <c r="I1027" s="2">
        <f ca="1"/>
        <v>505.89999389648438</v>
      </c>
      <c r="J1027" s="2">
        <f ca="1"/>
        <v>511.5</v>
      </c>
      <c r="K1027" s="2">
        <f ca="1"/>
        <v>498.29998779296875</v>
      </c>
      <c r="L1027" s="4">
        <f ca="1"/>
        <v>27943100</v>
      </c>
      <c r="M1027" s="5" t="b">
        <f ca="1"/>
        <v>1</v>
      </c>
      <c r="N1027" s="5" t="b">
        <f ca="1"/>
        <v>1</v>
      </c>
      <c r="O1027" s="5" t="b">
        <f ca="1"/>
        <v>1</v>
      </c>
      <c r="P1027" s="5" t="b">
        <f ca="1"/>
        <v>1</v>
      </c>
      <c r="Q1027" s="5" t="b">
        <f ca="1"/>
        <v>0</v>
      </c>
      <c r="R1027">
        <f ca="1"/>
        <v>0</v>
      </c>
    </row>
    <row r="1028" spans="1:18" x14ac:dyDescent="0.25">
      <c r="A1028" vm="4793">
        <f ca="1"/>
        <v>44610</v>
      </c>
      <c r="B1028" vm="4794">
        <f ca="1"/>
        <v>493.15</v>
      </c>
      <c r="C1028" vm="4537">
        <f ca="1"/>
        <v>498</v>
      </c>
      <c r="D1028" vm="4795">
        <f ca="1"/>
        <v>502.65</v>
      </c>
      <c r="E1028" vm="4796">
        <f ca="1"/>
        <v>491.5</v>
      </c>
      <c r="F1028" vm="4797">
        <f ca="1"/>
        <v>15476803</v>
      </c>
      <c r="H1028" s="2">
        <f ca="1"/>
        <v>493.14999389648438</v>
      </c>
      <c r="I1028" s="2">
        <f ca="1"/>
        <v>498</v>
      </c>
      <c r="J1028" s="2">
        <f ca="1"/>
        <v>502.64999389648438</v>
      </c>
      <c r="K1028" s="2">
        <f ca="1"/>
        <v>491.5</v>
      </c>
      <c r="L1028" s="4">
        <f ca="1"/>
        <v>15476800</v>
      </c>
      <c r="M1028" s="5" t="b">
        <f ca="1"/>
        <v>1</v>
      </c>
      <c r="N1028" s="5" t="b">
        <f ca="1"/>
        <v>1</v>
      </c>
      <c r="O1028" s="5" t="b">
        <f ca="1"/>
        <v>1</v>
      </c>
      <c r="P1028" s="5" t="b">
        <f ca="1"/>
        <v>1</v>
      </c>
      <c r="Q1028" s="5" t="b">
        <f ca="1"/>
        <v>0</v>
      </c>
      <c r="R1028">
        <f ca="1"/>
        <v>0</v>
      </c>
    </row>
    <row r="1029" spans="1:18" x14ac:dyDescent="0.25">
      <c r="A1029" vm="4798">
        <f ca="1"/>
        <v>44613</v>
      </c>
      <c r="B1029" vm="4542">
        <f ca="1"/>
        <v>494.45</v>
      </c>
      <c r="C1029" vm="4799">
        <f ca="1"/>
        <v>490.15</v>
      </c>
      <c r="D1029" vm="4800">
        <f ca="1"/>
        <v>500.4</v>
      </c>
      <c r="E1029" vm="4466">
        <f ca="1"/>
        <v>486.1</v>
      </c>
      <c r="F1029" vm="4801">
        <f ca="1"/>
        <v>22592161</v>
      </c>
      <c r="H1029" s="2">
        <f ca="1"/>
        <v>494.45001220703125</v>
      </c>
      <c r="I1029" s="2">
        <f ca="1"/>
        <v>490.14999389648438</v>
      </c>
      <c r="J1029" s="2">
        <f ca="1"/>
        <v>500.39999389648438</v>
      </c>
      <c r="K1029" s="2">
        <f ca="1"/>
        <v>486.10000610351563</v>
      </c>
      <c r="L1029" s="4">
        <f ca="1"/>
        <v>22592200</v>
      </c>
      <c r="M1029" s="5" t="b">
        <f ca="1"/>
        <v>1</v>
      </c>
      <c r="N1029" s="5" t="b">
        <f ca="1"/>
        <v>1</v>
      </c>
      <c r="O1029" s="5" t="b">
        <f ca="1"/>
        <v>1</v>
      </c>
      <c r="P1029" s="5" t="b">
        <f ca="1"/>
        <v>1</v>
      </c>
      <c r="Q1029" s="5" t="b">
        <f ca="1"/>
        <v>0</v>
      </c>
      <c r="R1029">
        <f ca="1"/>
        <v>0</v>
      </c>
    </row>
    <row r="1030" spans="1:18" x14ac:dyDescent="0.25">
      <c r="A1030" vm="4802">
        <f ca="1"/>
        <v>44614</v>
      </c>
      <c r="B1030" vm="4803">
        <f ca="1"/>
        <v>478.25</v>
      </c>
      <c r="C1030" vm="4804">
        <f ca="1"/>
        <v>480.55</v>
      </c>
      <c r="D1030" vm="4805">
        <f ca="1"/>
        <v>486.3</v>
      </c>
      <c r="E1030" vm="4773">
        <f ca="1"/>
        <v>471.45</v>
      </c>
      <c r="F1030" vm="4806">
        <f ca="1"/>
        <v>27957544</v>
      </c>
      <c r="H1030" s="2">
        <f ca="1"/>
        <v>478.25</v>
      </c>
      <c r="I1030" s="2">
        <f ca="1"/>
        <v>480.54998779296875</v>
      </c>
      <c r="J1030" s="2">
        <f ca="1"/>
        <v>486.29998779296875</v>
      </c>
      <c r="K1030" s="2">
        <f ca="1"/>
        <v>471.45001220703125</v>
      </c>
      <c r="L1030" s="4">
        <f ca="1"/>
        <v>27957500</v>
      </c>
      <c r="M1030" s="5" t="b">
        <f ca="1"/>
        <v>1</v>
      </c>
      <c r="N1030" s="5" t="b">
        <f ca="1"/>
        <v>1</v>
      </c>
      <c r="O1030" s="5" t="b">
        <f ca="1"/>
        <v>1</v>
      </c>
      <c r="P1030" s="5" t="b">
        <f ca="1"/>
        <v>1</v>
      </c>
      <c r="Q1030" s="5" t="b">
        <f ca="1"/>
        <v>0</v>
      </c>
      <c r="R1030">
        <f ca="1"/>
        <v>0</v>
      </c>
    </row>
    <row r="1031" spans="1:18" x14ac:dyDescent="0.25">
      <c r="A1031" vm="4807">
        <f ca="1"/>
        <v>44615</v>
      </c>
      <c r="B1031" vm="4474">
        <f ca="1"/>
        <v>477</v>
      </c>
      <c r="C1031" vm="4808">
        <f ca="1"/>
        <v>481.75</v>
      </c>
      <c r="D1031" vm="4809">
        <f ca="1"/>
        <v>485.4</v>
      </c>
      <c r="E1031" vm="4810">
        <f ca="1"/>
        <v>475.3</v>
      </c>
      <c r="F1031" vm="4811">
        <f ca="1"/>
        <v>17703998</v>
      </c>
      <c r="H1031" s="2">
        <f ca="1"/>
        <v>477</v>
      </c>
      <c r="I1031" s="2">
        <f ca="1"/>
        <v>481.75</v>
      </c>
      <c r="J1031" s="2">
        <f ca="1"/>
        <v>485.39999389648438</v>
      </c>
      <c r="K1031" s="2">
        <f ca="1"/>
        <v>475.29998779296875</v>
      </c>
      <c r="L1031" s="4">
        <f ca="1"/>
        <v>17704000</v>
      </c>
      <c r="M1031" s="5" t="b">
        <f ca="1"/>
        <v>1</v>
      </c>
      <c r="N1031" s="5" t="b">
        <f ca="1"/>
        <v>1</v>
      </c>
      <c r="O1031" s="5" t="b">
        <f ca="1"/>
        <v>1</v>
      </c>
      <c r="P1031" s="5" t="b">
        <f ca="1"/>
        <v>1</v>
      </c>
      <c r="Q1031" s="5" t="b">
        <f ca="1"/>
        <v>0</v>
      </c>
      <c r="R1031">
        <f ca="1"/>
        <v>0</v>
      </c>
    </row>
    <row r="1032" spans="1:18" x14ac:dyDescent="0.25">
      <c r="A1032" vm="4812">
        <f ca="1"/>
        <v>44616</v>
      </c>
      <c r="B1032" vm="4813">
        <f ca="1"/>
        <v>427.95</v>
      </c>
      <c r="C1032" vm="4814">
        <f ca="1"/>
        <v>455.95</v>
      </c>
      <c r="D1032" vm="4815">
        <f ca="1"/>
        <v>461.55</v>
      </c>
      <c r="E1032" vm="4816">
        <f ca="1"/>
        <v>405.45</v>
      </c>
      <c r="F1032" vm="4817">
        <f ca="1"/>
        <v>57265685</v>
      </c>
      <c r="H1032" s="2">
        <f ca="1"/>
        <v>427.95001220703125</v>
      </c>
      <c r="I1032" s="2">
        <f ca="1"/>
        <v>455.95001220703125</v>
      </c>
      <c r="J1032" s="2">
        <f ca="1"/>
        <v>461.54998779296875</v>
      </c>
      <c r="K1032" s="2">
        <f ca="1"/>
        <v>405.45001220703125</v>
      </c>
      <c r="L1032" s="4">
        <f ca="1"/>
        <v>57265700</v>
      </c>
      <c r="M1032" s="5" t="b">
        <f ca="1"/>
        <v>1</v>
      </c>
      <c r="N1032" s="5" t="b">
        <f ca="1"/>
        <v>1</v>
      </c>
      <c r="O1032" s="5" t="b">
        <f ca="1"/>
        <v>1</v>
      </c>
      <c r="P1032" s="5" t="b">
        <f ca="1"/>
        <v>1</v>
      </c>
      <c r="Q1032" s="5" t="b">
        <f ca="1"/>
        <v>0</v>
      </c>
      <c r="R1032">
        <f ca="1"/>
        <v>0</v>
      </c>
    </row>
    <row r="1033" spans="1:18" x14ac:dyDescent="0.25">
      <c r="A1033" vm="4818">
        <f ca="1"/>
        <v>44617</v>
      </c>
      <c r="B1033" vm="4819">
        <f ca="1"/>
        <v>459.75</v>
      </c>
      <c r="C1033" vm="4820">
        <f ca="1"/>
        <v>444.85</v>
      </c>
      <c r="D1033" vm="4600">
        <f ca="1"/>
        <v>465.7</v>
      </c>
      <c r="E1033" vm="4821">
        <f ca="1"/>
        <v>441.6</v>
      </c>
      <c r="F1033" vm="4822">
        <f ca="1"/>
        <v>48876182</v>
      </c>
      <c r="H1033" s="2">
        <f ca="1"/>
        <v>459.75</v>
      </c>
      <c r="I1033" s="2">
        <f ca="1"/>
        <v>444.85000610351563</v>
      </c>
      <c r="J1033" s="2">
        <f ca="1"/>
        <v>465.70001220703125</v>
      </c>
      <c r="K1033" s="2">
        <f ca="1"/>
        <v>441.60000610351563</v>
      </c>
      <c r="L1033" s="4">
        <f ca="1"/>
        <v>48876200</v>
      </c>
      <c r="M1033" s="5" t="b">
        <f ca="1"/>
        <v>1</v>
      </c>
      <c r="N1033" s="5" t="b">
        <f ca="1"/>
        <v>1</v>
      </c>
      <c r="O1033" s="5" t="b">
        <f ca="1"/>
        <v>1</v>
      </c>
      <c r="P1033" s="5" t="b">
        <f ca="1"/>
        <v>1</v>
      </c>
      <c r="Q1033" s="5" t="b">
        <f ca="1"/>
        <v>0</v>
      </c>
      <c r="R1033">
        <f ca="1"/>
        <v>0</v>
      </c>
    </row>
    <row r="1034" spans="1:18" x14ac:dyDescent="0.25">
      <c r="A1034" vm="4823">
        <f ca="1"/>
        <v>44620</v>
      </c>
      <c r="B1034" vm="4824">
        <f ca="1"/>
        <v>454.05</v>
      </c>
      <c r="C1034" vm="4825">
        <f ca="1"/>
        <v>445</v>
      </c>
      <c r="D1034" vm="4826">
        <f ca="1"/>
        <v>457.35</v>
      </c>
      <c r="E1034" vm="4827">
        <f ca="1"/>
        <v>440.45</v>
      </c>
      <c r="F1034" vm="4828">
        <f ca="1"/>
        <v>34475468</v>
      </c>
      <c r="H1034" s="2">
        <f ca="1"/>
        <v>454.04998779296875</v>
      </c>
      <c r="I1034" s="2">
        <f ca="1"/>
        <v>445</v>
      </c>
      <c r="J1034" s="2">
        <f ca="1"/>
        <v>457.35000610351563</v>
      </c>
      <c r="K1034" s="2">
        <f ca="1"/>
        <v>440.45001220703125</v>
      </c>
      <c r="L1034" s="4">
        <f ca="1"/>
        <v>34475500</v>
      </c>
      <c r="M1034" s="5" t="b">
        <f ca="1"/>
        <v>1</v>
      </c>
      <c r="N1034" s="5" t="b">
        <f ca="1"/>
        <v>1</v>
      </c>
      <c r="O1034" s="5" t="b">
        <f ca="1"/>
        <v>1</v>
      </c>
      <c r="P1034" s="5" t="b">
        <f ca="1"/>
        <v>1</v>
      </c>
      <c r="Q1034" s="5" t="b">
        <f ca="1"/>
        <v>0</v>
      </c>
      <c r="R1034">
        <f ca="1"/>
        <v>0</v>
      </c>
    </row>
    <row r="1035" spans="1:18" x14ac:dyDescent="0.25">
      <c r="A1035" vm="4829">
        <f ca="1"/>
        <v>44622</v>
      </c>
      <c r="B1035" vm="4830">
        <f ca="1"/>
        <v>447.6</v>
      </c>
      <c r="C1035" vm="4831">
        <f ca="1"/>
        <v>452.95</v>
      </c>
      <c r="D1035" vm="4832">
        <f ca="1"/>
        <v>454.25</v>
      </c>
      <c r="E1035" vm="4833">
        <f ca="1"/>
        <v>444.55</v>
      </c>
      <c r="F1035" vm="4834">
        <f ca="1"/>
        <v>25791134</v>
      </c>
      <c r="H1035" s="2">
        <f ca="1"/>
        <v>447.60000610351563</v>
      </c>
      <c r="I1035" s="2">
        <f ca="1"/>
        <v>452.95001220703125</v>
      </c>
      <c r="J1035" s="2">
        <f ca="1"/>
        <v>454.25</v>
      </c>
      <c r="K1035" s="2">
        <f ca="1"/>
        <v>444.54998779296875</v>
      </c>
      <c r="L1035" s="4">
        <f ca="1"/>
        <v>25791100</v>
      </c>
      <c r="M1035" s="5" t="b">
        <f ca="1"/>
        <v>1</v>
      </c>
      <c r="N1035" s="5" t="b">
        <f ca="1"/>
        <v>1</v>
      </c>
      <c r="O1035" s="5" t="b">
        <f ca="1"/>
        <v>1</v>
      </c>
      <c r="P1035" s="5" t="b">
        <f ca="1"/>
        <v>1</v>
      </c>
      <c r="Q1035" s="5" t="b">
        <f ca="1"/>
        <v>0</v>
      </c>
      <c r="R1035">
        <f ca="1"/>
        <v>0</v>
      </c>
    </row>
    <row r="1036" spans="1:18" x14ac:dyDescent="0.25">
      <c r="A1036" vm="4835">
        <f ca="1"/>
        <v>44623</v>
      </c>
      <c r="B1036" vm="55">
        <f ca="1"/>
        <v>437.1</v>
      </c>
      <c r="C1036" vm="4836">
        <f ca="1"/>
        <v>458.5</v>
      </c>
      <c r="D1036" vm="4836">
        <f ca="1"/>
        <v>458.5</v>
      </c>
      <c r="E1036" vm="4837">
        <f ca="1"/>
        <v>435</v>
      </c>
      <c r="F1036" vm="4838">
        <f ca="1"/>
        <v>29599672</v>
      </c>
      <c r="H1036" s="2">
        <f ca="1"/>
        <v>437.10000610351563</v>
      </c>
      <c r="I1036" s="2">
        <f ca="1"/>
        <v>458.5</v>
      </c>
      <c r="J1036" s="2">
        <f ca="1"/>
        <v>458.5</v>
      </c>
      <c r="K1036" s="2">
        <f ca="1"/>
        <v>435</v>
      </c>
      <c r="L1036" s="4">
        <f ca="1"/>
        <v>29599700</v>
      </c>
      <c r="M1036" s="5" t="b">
        <f ca="1"/>
        <v>1</v>
      </c>
      <c r="N1036" s="5" t="b">
        <f ca="1"/>
        <v>1</v>
      </c>
      <c r="O1036" s="5" t="b">
        <f ca="1"/>
        <v>1</v>
      </c>
      <c r="P1036" s="5" t="b">
        <f ca="1"/>
        <v>1</v>
      </c>
      <c r="Q1036" s="5" t="b">
        <f ca="1"/>
        <v>0</v>
      </c>
      <c r="R1036">
        <f ca="1"/>
        <v>0</v>
      </c>
    </row>
    <row r="1037" spans="1:18" x14ac:dyDescent="0.25">
      <c r="A1037" vm="4839">
        <f ca="1"/>
        <v>44624</v>
      </c>
      <c r="B1037" vm="4840">
        <f ca="1"/>
        <v>417.25</v>
      </c>
      <c r="C1037" vm="4841">
        <f ca="1"/>
        <v>431.85</v>
      </c>
      <c r="D1037" vm="4841">
        <f ca="1"/>
        <v>431.85</v>
      </c>
      <c r="E1037" vm="97">
        <f ca="1"/>
        <v>414.75</v>
      </c>
      <c r="F1037" vm="4842">
        <f ca="1"/>
        <v>38765185</v>
      </c>
      <c r="H1037" s="2">
        <f ca="1"/>
        <v>417.25</v>
      </c>
      <c r="I1037" s="2">
        <f ca="1"/>
        <v>431.85000610351563</v>
      </c>
      <c r="J1037" s="2">
        <f ca="1"/>
        <v>431.85000610351563</v>
      </c>
      <c r="K1037" s="2">
        <f ca="1"/>
        <v>414.75</v>
      </c>
      <c r="L1037" s="4">
        <f ca="1"/>
        <v>38765200</v>
      </c>
      <c r="M1037" s="5" t="b">
        <f ca="1"/>
        <v>1</v>
      </c>
      <c r="N1037" s="5" t="b">
        <f ca="1"/>
        <v>1</v>
      </c>
      <c r="O1037" s="5" t="b">
        <f ca="1"/>
        <v>1</v>
      </c>
      <c r="P1037" s="5" t="b">
        <f ca="1"/>
        <v>1</v>
      </c>
      <c r="Q1037" s="5" t="b">
        <f ca="1"/>
        <v>0</v>
      </c>
      <c r="R1037">
        <f ca="1"/>
        <v>0</v>
      </c>
    </row>
    <row r="1038" spans="1:18" x14ac:dyDescent="0.25">
      <c r="A1038" vm="4843">
        <f ca="1"/>
        <v>44627</v>
      </c>
      <c r="B1038" vm="4844">
        <f ca="1"/>
        <v>394</v>
      </c>
      <c r="C1038" vm="4845">
        <f ca="1"/>
        <v>401.75</v>
      </c>
      <c r="D1038" vm="4845">
        <f ca="1"/>
        <v>401.75</v>
      </c>
      <c r="E1038" vm="4846">
        <f ca="1"/>
        <v>387.5</v>
      </c>
      <c r="F1038" vm="4847">
        <f ca="1"/>
        <v>44836205</v>
      </c>
      <c r="H1038" s="2">
        <f ca="1"/>
        <v>394</v>
      </c>
      <c r="I1038" s="2">
        <f ca="1"/>
        <v>401.75</v>
      </c>
      <c r="J1038" s="2">
        <f ca="1"/>
        <v>401.75</v>
      </c>
      <c r="K1038" s="2">
        <f ca="1"/>
        <v>387.5</v>
      </c>
      <c r="L1038" s="4">
        <f ca="1"/>
        <v>44836200</v>
      </c>
      <c r="M1038" s="5" t="b">
        <f ca="1"/>
        <v>1</v>
      </c>
      <c r="N1038" s="5" t="b">
        <f ca="1"/>
        <v>1</v>
      </c>
      <c r="O1038" s="5" t="b">
        <f ca="1"/>
        <v>1</v>
      </c>
      <c r="P1038" s="5" t="b">
        <f ca="1"/>
        <v>1</v>
      </c>
      <c r="Q1038" s="5" t="b">
        <f ca="1"/>
        <v>0</v>
      </c>
      <c r="R1038">
        <f ca="1"/>
        <v>0</v>
      </c>
    </row>
    <row r="1039" spans="1:18" x14ac:dyDescent="0.25">
      <c r="A1039" vm="4848">
        <f ca="1"/>
        <v>44628</v>
      </c>
      <c r="B1039" vm="4849">
        <f ca="1"/>
        <v>391.75</v>
      </c>
      <c r="C1039" vm="4850">
        <f ca="1"/>
        <v>390.5</v>
      </c>
      <c r="D1039" vm="4851">
        <f ca="1"/>
        <v>395.45</v>
      </c>
      <c r="E1039" vm="4852">
        <f ca="1"/>
        <v>376.35</v>
      </c>
      <c r="F1039" vm="4853">
        <f ca="1"/>
        <v>55543383</v>
      </c>
      <c r="H1039" s="2">
        <f ca="1"/>
        <v>391.75</v>
      </c>
      <c r="I1039" s="2">
        <f ca="1"/>
        <v>390.5</v>
      </c>
      <c r="J1039" s="2">
        <f ca="1"/>
        <v>395.45001220703125</v>
      </c>
      <c r="K1039" s="2">
        <f ca="1"/>
        <v>376.35000610351563</v>
      </c>
      <c r="L1039" s="4">
        <f ca="1"/>
        <v>55543400</v>
      </c>
      <c r="M1039" s="5" t="b">
        <f ca="1"/>
        <v>1</v>
      </c>
      <c r="N1039" s="5" t="b">
        <f ca="1"/>
        <v>1</v>
      </c>
      <c r="O1039" s="5" t="b">
        <f ca="1"/>
        <v>1</v>
      </c>
      <c r="P1039" s="5" t="b">
        <f ca="1"/>
        <v>1</v>
      </c>
      <c r="Q1039" s="5" t="b">
        <f ca="1"/>
        <v>0</v>
      </c>
      <c r="R1039">
        <f ca="1"/>
        <v>0</v>
      </c>
    </row>
    <row r="1040" spans="1:18" x14ac:dyDescent="0.25">
      <c r="A1040" vm="4854">
        <f ca="1"/>
        <v>44629</v>
      </c>
      <c r="B1040" vm="114">
        <f ca="1"/>
        <v>405.9</v>
      </c>
      <c r="C1040" vm="4855">
        <f ca="1"/>
        <v>394.95</v>
      </c>
      <c r="D1040" vm="4856">
        <f ca="1"/>
        <v>409.25</v>
      </c>
      <c r="E1040" vm="4857">
        <f ca="1"/>
        <v>389.5</v>
      </c>
      <c r="F1040" vm="4858">
        <f ca="1"/>
        <v>48376222</v>
      </c>
      <c r="H1040" s="2">
        <f ca="1"/>
        <v>405.89999389648438</v>
      </c>
      <c r="I1040" s="2">
        <f ca="1"/>
        <v>394.95001220703125</v>
      </c>
      <c r="J1040" s="2">
        <f ca="1"/>
        <v>409.25</v>
      </c>
      <c r="K1040" s="2">
        <f ca="1"/>
        <v>389.5</v>
      </c>
      <c r="L1040" s="4">
        <f ca="1"/>
        <v>48376200</v>
      </c>
      <c r="M1040" s="5" t="b">
        <f ca="1"/>
        <v>1</v>
      </c>
      <c r="N1040" s="5" t="b">
        <f ca="1"/>
        <v>1</v>
      </c>
      <c r="O1040" s="5" t="b">
        <f ca="1"/>
        <v>1</v>
      </c>
      <c r="P1040" s="5" t="b">
        <f ca="1"/>
        <v>1</v>
      </c>
      <c r="Q1040" s="5" t="b">
        <f ca="1"/>
        <v>0</v>
      </c>
      <c r="R1040">
        <f ca="1"/>
        <v>0</v>
      </c>
    </row>
    <row r="1041" spans="1:18" x14ac:dyDescent="0.25">
      <c r="A1041" vm="4859">
        <f ca="1"/>
        <v>44630</v>
      </c>
      <c r="B1041" vm="4860">
        <f ca="1"/>
        <v>419.6</v>
      </c>
      <c r="C1041" vm="4861">
        <f ca="1"/>
        <v>427</v>
      </c>
      <c r="D1041" vm="4862">
        <f ca="1"/>
        <v>434.95</v>
      </c>
      <c r="E1041" vm="4863">
        <f ca="1"/>
        <v>414</v>
      </c>
      <c r="F1041" vm="4864">
        <f ca="1"/>
        <v>59776817</v>
      </c>
      <c r="H1041" s="2">
        <f ca="1"/>
        <v>419.60000610351563</v>
      </c>
      <c r="I1041" s="2">
        <f ca="1"/>
        <v>427</v>
      </c>
      <c r="J1041" s="2">
        <f ca="1"/>
        <v>434.95001220703125</v>
      </c>
      <c r="K1041" s="2">
        <f ca="1"/>
        <v>414</v>
      </c>
      <c r="L1041" s="4">
        <f ca="1"/>
        <v>59776800</v>
      </c>
      <c r="M1041" s="5" t="b">
        <f ca="1"/>
        <v>1</v>
      </c>
      <c r="N1041" s="5" t="b">
        <f ca="1"/>
        <v>1</v>
      </c>
      <c r="O1041" s="5" t="b">
        <f ca="1"/>
        <v>1</v>
      </c>
      <c r="P1041" s="5" t="b">
        <f ca="1"/>
        <v>1</v>
      </c>
      <c r="Q1041" s="5" t="b">
        <f ca="1"/>
        <v>0</v>
      </c>
      <c r="R1041">
        <f ca="1"/>
        <v>0</v>
      </c>
    </row>
    <row r="1042" spans="1:18" x14ac:dyDescent="0.25">
      <c r="A1042" vm="4865">
        <f ca="1"/>
        <v>44631</v>
      </c>
      <c r="B1042" vm="4866">
        <f ca="1"/>
        <v>418.15</v>
      </c>
      <c r="C1042" vm="4325">
        <f ca="1"/>
        <v>413.6</v>
      </c>
      <c r="D1042" vm="4867">
        <f ca="1"/>
        <v>421.15</v>
      </c>
      <c r="E1042" vm="4868">
        <f ca="1"/>
        <v>407.4</v>
      </c>
      <c r="F1042" vm="4869">
        <f ca="1"/>
        <v>51510243</v>
      </c>
      <c r="H1042" s="2">
        <f ca="1"/>
        <v>418.14999389648438</v>
      </c>
      <c r="I1042" s="2">
        <f ca="1"/>
        <v>413.60000610351563</v>
      </c>
      <c r="J1042" s="2">
        <f ca="1"/>
        <v>421.14999389648438</v>
      </c>
      <c r="K1042" s="2">
        <f ca="1"/>
        <v>407.39999389648438</v>
      </c>
      <c r="L1042" s="4">
        <f ca="1"/>
        <v>51510200</v>
      </c>
      <c r="M1042" s="5" t="b">
        <f ca="1"/>
        <v>1</v>
      </c>
      <c r="N1042" s="5" t="b">
        <f ca="1"/>
        <v>1</v>
      </c>
      <c r="O1042" s="5" t="b">
        <f ca="1"/>
        <v>1</v>
      </c>
      <c r="P1042" s="5" t="b">
        <f ca="1"/>
        <v>1</v>
      </c>
      <c r="Q1042" s="5" t="b">
        <f ca="1"/>
        <v>0</v>
      </c>
      <c r="R1042">
        <f ca="1"/>
        <v>0</v>
      </c>
    </row>
    <row r="1043" spans="1:18" x14ac:dyDescent="0.25">
      <c r="A1043" vm="4870">
        <f ca="1"/>
        <v>44634</v>
      </c>
      <c r="B1043" vm="4871">
        <f ca="1"/>
        <v>411.7</v>
      </c>
      <c r="C1043" vm="4872">
        <f ca="1"/>
        <v>418.75</v>
      </c>
      <c r="D1043" vm="4873">
        <f ca="1"/>
        <v>419</v>
      </c>
      <c r="E1043" vm="4874">
        <f ca="1"/>
        <v>404</v>
      </c>
      <c r="F1043" vm="4875">
        <f ca="1"/>
        <v>40721277</v>
      </c>
      <c r="H1043" s="2">
        <f ca="1"/>
        <v>411.70001220703125</v>
      </c>
      <c r="I1043" s="2">
        <f ca="1"/>
        <v>418.75</v>
      </c>
      <c r="J1043" s="2">
        <f ca="1"/>
        <v>419</v>
      </c>
      <c r="K1043" s="2">
        <f ca="1"/>
        <v>404</v>
      </c>
      <c r="L1043" s="4">
        <f ca="1"/>
        <v>40721300</v>
      </c>
      <c r="M1043" s="5" t="b">
        <f ca="1"/>
        <v>1</v>
      </c>
      <c r="N1043" s="5" t="b">
        <f ca="1"/>
        <v>1</v>
      </c>
      <c r="O1043" s="5" t="b">
        <f ca="1"/>
        <v>1</v>
      </c>
      <c r="P1043" s="5" t="b">
        <f ca="1"/>
        <v>1</v>
      </c>
      <c r="Q1043" s="5" t="b">
        <f ca="1"/>
        <v>0</v>
      </c>
      <c r="R1043">
        <f ca="1"/>
        <v>0</v>
      </c>
    </row>
    <row r="1044" spans="1:18" x14ac:dyDescent="0.25">
      <c r="A1044" vm="4876">
        <f ca="1"/>
        <v>44635</v>
      </c>
      <c r="B1044" vm="4877">
        <f ca="1"/>
        <v>413.65</v>
      </c>
      <c r="C1044" vm="4878">
        <f ca="1"/>
        <v>409.85</v>
      </c>
      <c r="D1044" vm="4879">
        <f ca="1"/>
        <v>424.2</v>
      </c>
      <c r="E1044" vm="4880">
        <f ca="1"/>
        <v>408</v>
      </c>
      <c r="F1044" vm="4881">
        <f ca="1"/>
        <v>47706136</v>
      </c>
      <c r="H1044" s="2">
        <f ca="1"/>
        <v>413.64999389648438</v>
      </c>
      <c r="I1044" s="2">
        <f ca="1"/>
        <v>409.85000610351563</v>
      </c>
      <c r="J1044" s="2">
        <f ca="1"/>
        <v>424.20001220703125</v>
      </c>
      <c r="K1044" s="2">
        <f ca="1"/>
        <v>408</v>
      </c>
      <c r="L1044" s="4">
        <f ca="1"/>
        <v>47706100</v>
      </c>
      <c r="M1044" s="5" t="b">
        <f ca="1"/>
        <v>1</v>
      </c>
      <c r="N1044" s="5" t="b">
        <f ca="1"/>
        <v>1</v>
      </c>
      <c r="O1044" s="5" t="b">
        <f ca="1"/>
        <v>1</v>
      </c>
      <c r="P1044" s="5" t="b">
        <f ca="1"/>
        <v>1</v>
      </c>
      <c r="Q1044" s="5" t="b">
        <f ca="1"/>
        <v>0</v>
      </c>
      <c r="R1044">
        <f ca="1"/>
        <v>0</v>
      </c>
    </row>
    <row r="1045" spans="1:18" x14ac:dyDescent="0.25">
      <c r="A1045" vm="4882">
        <f ca="1"/>
        <v>44636</v>
      </c>
      <c r="B1045" vm="4883">
        <f ca="1"/>
        <v>424.9</v>
      </c>
      <c r="C1045" vm="4884">
        <f ca="1"/>
        <v>427.05</v>
      </c>
      <c r="D1045" vm="4885">
        <f ca="1"/>
        <v>428.55</v>
      </c>
      <c r="E1045" vm="4886">
        <f ca="1"/>
        <v>420.7</v>
      </c>
      <c r="F1045" vm="4887">
        <f ca="1"/>
        <v>27191170</v>
      </c>
      <c r="H1045" s="2">
        <f ca="1"/>
        <v>424.89999389648438</v>
      </c>
      <c r="I1045" s="2">
        <f ca="1"/>
        <v>427.04998779296875</v>
      </c>
      <c r="J1045" s="2">
        <f ca="1"/>
        <v>428.54998779296875</v>
      </c>
      <c r="K1045" s="2">
        <f ca="1"/>
        <v>420.70001220703125</v>
      </c>
      <c r="L1045" s="4">
        <f ca="1"/>
        <v>27191200</v>
      </c>
      <c r="M1045" s="5" t="b">
        <f ca="1"/>
        <v>1</v>
      </c>
      <c r="N1045" s="5" t="b">
        <f ca="1"/>
        <v>1</v>
      </c>
      <c r="O1045" s="5" t="b">
        <f ca="1"/>
        <v>1</v>
      </c>
      <c r="P1045" s="5" t="b">
        <f ca="1"/>
        <v>1</v>
      </c>
      <c r="Q1045" s="5" t="b">
        <f ca="1"/>
        <v>0</v>
      </c>
      <c r="R1045">
        <f ca="1"/>
        <v>0</v>
      </c>
    </row>
    <row r="1046" spans="1:18" x14ac:dyDescent="0.25">
      <c r="A1046" vm="4888">
        <f ca="1"/>
        <v>44637</v>
      </c>
      <c r="B1046" vm="4889">
        <f ca="1"/>
        <v>433.8</v>
      </c>
      <c r="C1046" vm="34">
        <f ca="1"/>
        <v>432</v>
      </c>
      <c r="D1046" vm="4324">
        <f ca="1"/>
        <v>435.7</v>
      </c>
      <c r="E1046" vm="4890">
        <f ca="1"/>
        <v>429.55</v>
      </c>
      <c r="F1046" vm="4891">
        <f ca="1"/>
        <v>26704541</v>
      </c>
      <c r="H1046" s="2">
        <f ca="1"/>
        <v>433.79998779296875</v>
      </c>
      <c r="I1046" s="2">
        <f ca="1"/>
        <v>432</v>
      </c>
      <c r="J1046" s="2">
        <f ca="1"/>
        <v>435.70001220703125</v>
      </c>
      <c r="K1046" s="2">
        <f ca="1"/>
        <v>429.54998779296875</v>
      </c>
      <c r="L1046" s="4">
        <f ca="1"/>
        <v>26704500</v>
      </c>
      <c r="M1046" s="5" t="b">
        <f ca="1"/>
        <v>1</v>
      </c>
      <c r="N1046" s="5" t="b">
        <f ca="1"/>
        <v>1</v>
      </c>
      <c r="O1046" s="5" t="b">
        <f ca="1"/>
        <v>1</v>
      </c>
      <c r="P1046" s="5" t="b">
        <f ca="1"/>
        <v>1</v>
      </c>
      <c r="Q1046" s="5" t="b">
        <f ca="1"/>
        <v>0</v>
      </c>
      <c r="R1046">
        <f ca="1"/>
        <v>0</v>
      </c>
    </row>
    <row r="1047" spans="1:18" x14ac:dyDescent="0.25">
      <c r="A1047" vm="4892">
        <f ca="1"/>
        <v>44641</v>
      </c>
      <c r="B1047" vm="4813">
        <f ca="1"/>
        <v>427.95</v>
      </c>
      <c r="C1047" vm="4893">
        <f ca="1"/>
        <v>435.5</v>
      </c>
      <c r="D1047" vm="4894">
        <f ca="1"/>
        <v>436.3</v>
      </c>
      <c r="E1047" vm="4895">
        <f ca="1"/>
        <v>427.1</v>
      </c>
      <c r="F1047" vm="4896">
        <f ca="1"/>
        <v>18270995</v>
      </c>
      <c r="H1047" s="2">
        <f ca="1"/>
        <v>427.95001220703125</v>
      </c>
      <c r="I1047" s="2">
        <f ca="1"/>
        <v>435.5</v>
      </c>
      <c r="J1047" s="2">
        <f ca="1"/>
        <v>436.29998779296875</v>
      </c>
      <c r="K1047" s="2">
        <f ca="1"/>
        <v>427.10000610351563</v>
      </c>
      <c r="L1047" s="4">
        <f ca="1"/>
        <v>18271000</v>
      </c>
      <c r="M1047" s="5" t="b">
        <f ca="1"/>
        <v>1</v>
      </c>
      <c r="N1047" s="5" t="b">
        <f ca="1"/>
        <v>1</v>
      </c>
      <c r="O1047" s="5" t="b">
        <f ca="1"/>
        <v>1</v>
      </c>
      <c r="P1047" s="5" t="b">
        <f ca="1"/>
        <v>1</v>
      </c>
      <c r="Q1047" s="5" t="b">
        <f ca="1"/>
        <v>0</v>
      </c>
      <c r="R1047">
        <f ca="1"/>
        <v>0</v>
      </c>
    </row>
    <row r="1048" spans="1:18" x14ac:dyDescent="0.25">
      <c r="A1048" vm="4897">
        <f ca="1"/>
        <v>44642</v>
      </c>
      <c r="B1048" vm="4898">
        <f ca="1"/>
        <v>440.35</v>
      </c>
      <c r="C1048" vm="4899">
        <f ca="1"/>
        <v>428.1</v>
      </c>
      <c r="D1048" vm="57">
        <f ca="1"/>
        <v>441.45</v>
      </c>
      <c r="E1048" vm="4900">
        <f ca="1"/>
        <v>421.2</v>
      </c>
      <c r="F1048" vm="4901">
        <f ca="1"/>
        <v>30441493</v>
      </c>
      <c r="H1048" s="2">
        <f ca="1"/>
        <v>440.35000610351563</v>
      </c>
      <c r="I1048" s="2">
        <f ca="1"/>
        <v>428.10000610351563</v>
      </c>
      <c r="J1048" s="2">
        <f ca="1"/>
        <v>441.45001220703125</v>
      </c>
      <c r="K1048" s="2">
        <f ca="1"/>
        <v>421.20001220703125</v>
      </c>
      <c r="L1048" s="4">
        <f ca="1"/>
        <v>30441500</v>
      </c>
      <c r="M1048" s="5" t="b">
        <f ca="1"/>
        <v>1</v>
      </c>
      <c r="N1048" s="5" t="b">
        <f ca="1"/>
        <v>1</v>
      </c>
      <c r="O1048" s="5" t="b">
        <f ca="1"/>
        <v>1</v>
      </c>
      <c r="P1048" s="5" t="b">
        <f ca="1"/>
        <v>1</v>
      </c>
      <c r="Q1048" s="5" t="b">
        <f ca="1"/>
        <v>0</v>
      </c>
      <c r="R1048">
        <f ca="1"/>
        <v>0</v>
      </c>
    </row>
    <row r="1049" spans="1:18" x14ac:dyDescent="0.25">
      <c r="A1049" vm="4902">
        <f ca="1"/>
        <v>44643</v>
      </c>
      <c r="B1049" vm="4903">
        <f ca="1"/>
        <v>435.8</v>
      </c>
      <c r="C1049" vm="41">
        <f ca="1"/>
        <v>443.5</v>
      </c>
      <c r="D1049" vm="4904">
        <f ca="1"/>
        <v>447</v>
      </c>
      <c r="E1049" vm="4905">
        <f ca="1"/>
        <v>434.6</v>
      </c>
      <c r="F1049" vm="4906">
        <f ca="1"/>
        <v>25466395</v>
      </c>
      <c r="H1049" s="2">
        <f ca="1"/>
        <v>435.79998779296875</v>
      </c>
      <c r="I1049" s="2">
        <f ca="1"/>
        <v>443.5</v>
      </c>
      <c r="J1049" s="2">
        <f ca="1"/>
        <v>447</v>
      </c>
      <c r="K1049" s="2">
        <f ca="1"/>
        <v>434.60000610351563</v>
      </c>
      <c r="L1049" s="4">
        <f ca="1"/>
        <v>25466400</v>
      </c>
      <c r="M1049" s="5" t="b">
        <f ca="1"/>
        <v>1</v>
      </c>
      <c r="N1049" s="5" t="b">
        <f ca="1"/>
        <v>1</v>
      </c>
      <c r="O1049" s="5" t="b">
        <f ca="1"/>
        <v>1</v>
      </c>
      <c r="P1049" s="5" t="b">
        <f ca="1"/>
        <v>1</v>
      </c>
      <c r="Q1049" s="5" t="b">
        <f ca="1"/>
        <v>0</v>
      </c>
      <c r="R1049">
        <f ca="1"/>
        <v>0</v>
      </c>
    </row>
    <row r="1050" spans="1:18" x14ac:dyDescent="0.25">
      <c r="A1050" vm="4907">
        <f ca="1"/>
        <v>44644</v>
      </c>
      <c r="B1050" vm="4908">
        <f ca="1"/>
        <v>433.2</v>
      </c>
      <c r="C1050" vm="22">
        <f ca="1"/>
        <v>430</v>
      </c>
      <c r="D1050" vm="4909">
        <f ca="1"/>
        <v>435.4</v>
      </c>
      <c r="E1050" vm="4910">
        <f ca="1"/>
        <v>427.55</v>
      </c>
      <c r="F1050" vm="4911">
        <f ca="1"/>
        <v>17109723</v>
      </c>
      <c r="H1050" s="2">
        <f ca="1"/>
        <v>433.20001220703125</v>
      </c>
      <c r="I1050" s="2">
        <f ca="1"/>
        <v>430</v>
      </c>
      <c r="J1050" s="2">
        <f ca="1"/>
        <v>435.39999389648438</v>
      </c>
      <c r="K1050" s="2">
        <f ca="1"/>
        <v>427.54998779296875</v>
      </c>
      <c r="L1050" s="4">
        <f ca="1"/>
        <v>17109700</v>
      </c>
      <c r="M1050" s="5" t="b">
        <f ca="1"/>
        <v>1</v>
      </c>
      <c r="N1050" s="5" t="b">
        <f ca="1"/>
        <v>1</v>
      </c>
      <c r="O1050" s="5" t="b">
        <f ca="1"/>
        <v>1</v>
      </c>
      <c r="P1050" s="5" t="b">
        <f ca="1"/>
        <v>1</v>
      </c>
      <c r="Q1050" s="5" t="b">
        <f ca="1"/>
        <v>0</v>
      </c>
      <c r="R1050">
        <f ca="1"/>
        <v>0</v>
      </c>
    </row>
    <row r="1051" spans="1:18" x14ac:dyDescent="0.25">
      <c r="A1051" vm="4912">
        <f ca="1"/>
        <v>44645</v>
      </c>
      <c r="B1051" vm="58">
        <f ca="1"/>
        <v>432.1</v>
      </c>
      <c r="C1051" vm="56">
        <f ca="1"/>
        <v>437</v>
      </c>
      <c r="D1051" vm="56">
        <f ca="1"/>
        <v>437</v>
      </c>
      <c r="E1051" vm="4913">
        <f ca="1"/>
        <v>427.65</v>
      </c>
      <c r="F1051" vm="4914">
        <f ca="1"/>
        <v>15104414</v>
      </c>
      <c r="H1051" s="2">
        <f ca="1"/>
        <v>432.10000610351563</v>
      </c>
      <c r="I1051" s="2">
        <f ca="1"/>
        <v>437</v>
      </c>
      <c r="J1051" s="2">
        <f ca="1"/>
        <v>437</v>
      </c>
      <c r="K1051" s="2">
        <f ca="1"/>
        <v>427.64999389648438</v>
      </c>
      <c r="L1051" s="4">
        <f ca="1"/>
        <v>15104400</v>
      </c>
      <c r="M1051" s="5" t="b">
        <f ca="1"/>
        <v>1</v>
      </c>
      <c r="N1051" s="5" t="b">
        <f ca="1"/>
        <v>1</v>
      </c>
      <c r="O1051" s="5" t="b">
        <f ca="1"/>
        <v>1</v>
      </c>
      <c r="P1051" s="5" t="b">
        <f ca="1"/>
        <v>1</v>
      </c>
      <c r="Q1051" s="5" t="b">
        <f ca="1"/>
        <v>0</v>
      </c>
      <c r="R1051">
        <f ca="1"/>
        <v>0</v>
      </c>
    </row>
    <row r="1052" spans="1:18" x14ac:dyDescent="0.25">
      <c r="A1052" vm="4915">
        <f ca="1"/>
        <v>44648</v>
      </c>
      <c r="B1052" vm="4916">
        <f ca="1"/>
        <v>432.7</v>
      </c>
      <c r="C1052" vm="34">
        <f ca="1"/>
        <v>432</v>
      </c>
      <c r="D1052" vm="4862">
        <f ca="1"/>
        <v>434.95</v>
      </c>
      <c r="E1052" vm="4917">
        <f ca="1"/>
        <v>426.5</v>
      </c>
      <c r="F1052" vm="4918">
        <f ca="1"/>
        <v>16757901</v>
      </c>
      <c r="H1052" s="2">
        <f ca="1"/>
        <v>432.70001220703125</v>
      </c>
      <c r="I1052" s="2">
        <f ca="1"/>
        <v>432</v>
      </c>
      <c r="J1052" s="2">
        <f ca="1"/>
        <v>434.95001220703125</v>
      </c>
      <c r="K1052" s="2">
        <f ca="1"/>
        <v>426.5</v>
      </c>
      <c r="L1052" s="4">
        <f ca="1"/>
        <v>16757900</v>
      </c>
      <c r="M1052" s="5" t="b">
        <f ca="1"/>
        <v>1</v>
      </c>
      <c r="N1052" s="5" t="b">
        <f ca="1"/>
        <v>1</v>
      </c>
      <c r="O1052" s="5" t="b">
        <f ca="1"/>
        <v>1</v>
      </c>
      <c r="P1052" s="5" t="b">
        <f ca="1"/>
        <v>1</v>
      </c>
      <c r="Q1052" s="5" t="b">
        <f ca="1"/>
        <v>0</v>
      </c>
      <c r="R1052">
        <f ca="1"/>
        <v>0</v>
      </c>
    </row>
    <row r="1053" spans="1:18" x14ac:dyDescent="0.25">
      <c r="A1053" vm="4919">
        <f ca="1"/>
        <v>44649</v>
      </c>
      <c r="B1053" vm="4920">
        <f ca="1"/>
        <v>433.7</v>
      </c>
      <c r="C1053" vm="4921">
        <f ca="1"/>
        <v>436</v>
      </c>
      <c r="D1053" vm="4922">
        <f ca="1"/>
        <v>439.35</v>
      </c>
      <c r="E1053" vm="4923">
        <f ca="1"/>
        <v>431.4</v>
      </c>
      <c r="F1053" vm="4924">
        <f ca="1"/>
        <v>18710736</v>
      </c>
      <c r="H1053" s="2">
        <f ca="1"/>
        <v>433.70001220703125</v>
      </c>
      <c r="I1053" s="2">
        <f ca="1"/>
        <v>436</v>
      </c>
      <c r="J1053" s="2">
        <f ca="1"/>
        <v>439.35000610351563</v>
      </c>
      <c r="K1053" s="2">
        <f ca="1"/>
        <v>431.39999389648438</v>
      </c>
      <c r="L1053" s="4">
        <f ca="1"/>
        <v>18710700</v>
      </c>
      <c r="M1053" s="5" t="b">
        <f ca="1"/>
        <v>1</v>
      </c>
      <c r="N1053" s="5" t="b">
        <f ca="1"/>
        <v>1</v>
      </c>
      <c r="O1053" s="5" t="b">
        <f ca="1"/>
        <v>1</v>
      </c>
      <c r="P1053" s="5" t="b">
        <f ca="1"/>
        <v>1</v>
      </c>
      <c r="Q1053" s="5" t="b">
        <f ca="1"/>
        <v>0</v>
      </c>
      <c r="R1053">
        <f ca="1"/>
        <v>0</v>
      </c>
    </row>
    <row r="1054" spans="1:18" x14ac:dyDescent="0.25">
      <c r="A1054" vm="4925">
        <f ca="1"/>
        <v>44650</v>
      </c>
      <c r="B1054" vm="4926">
        <f ca="1"/>
        <v>435.65</v>
      </c>
      <c r="C1054" vm="4927">
        <f ca="1"/>
        <v>438.45</v>
      </c>
      <c r="D1054" vm="4928">
        <f ca="1"/>
        <v>442.5</v>
      </c>
      <c r="E1054" vm="40">
        <f ca="1"/>
        <v>434.25</v>
      </c>
      <c r="F1054" vm="4929">
        <f ca="1"/>
        <v>18149488</v>
      </c>
      <c r="H1054" s="2">
        <f ca="1"/>
        <v>435.64999389648438</v>
      </c>
      <c r="I1054" s="2">
        <f ca="1"/>
        <v>438.45001220703125</v>
      </c>
      <c r="J1054" s="2">
        <f ca="1"/>
        <v>442.5</v>
      </c>
      <c r="K1054" s="2">
        <f ca="1"/>
        <v>434.25</v>
      </c>
      <c r="L1054" s="4">
        <f ca="1"/>
        <v>18149500</v>
      </c>
      <c r="M1054" s="5" t="b">
        <f ca="1"/>
        <v>1</v>
      </c>
      <c r="N1054" s="5" t="b">
        <f ca="1"/>
        <v>1</v>
      </c>
      <c r="O1054" s="5" t="b">
        <f ca="1"/>
        <v>1</v>
      </c>
      <c r="P1054" s="5" t="b">
        <f ca="1"/>
        <v>1</v>
      </c>
      <c r="Q1054" s="5" t="b">
        <f ca="1"/>
        <v>0</v>
      </c>
      <c r="R1054">
        <f ca="1"/>
        <v>0</v>
      </c>
    </row>
    <row r="1055" spans="1:18" x14ac:dyDescent="0.25">
      <c r="A1055" vm="4930">
        <f ca="1"/>
        <v>44651</v>
      </c>
      <c r="B1055" vm="4931">
        <f ca="1"/>
        <v>433.75</v>
      </c>
      <c r="C1055" vm="4921">
        <f ca="1"/>
        <v>436</v>
      </c>
      <c r="D1055" vm="4932">
        <f ca="1"/>
        <v>438.3</v>
      </c>
      <c r="E1055" vm="4933">
        <f ca="1"/>
        <v>432.6</v>
      </c>
      <c r="F1055" vm="4934">
        <f ca="1"/>
        <v>14248045</v>
      </c>
      <c r="H1055" s="2">
        <f ca="1"/>
        <v>433.75</v>
      </c>
      <c r="I1055" s="2">
        <f ca="1"/>
        <v>436</v>
      </c>
      <c r="J1055" s="2">
        <f ca="1"/>
        <v>438.29998779296875</v>
      </c>
      <c r="K1055" s="2">
        <f ca="1"/>
        <v>432.60000610351563</v>
      </c>
      <c r="L1055" s="4">
        <f ca="1"/>
        <v>14248000</v>
      </c>
      <c r="M1055" s="5" t="b">
        <f ca="1"/>
        <v>1</v>
      </c>
      <c r="N1055" s="5" t="b">
        <f ca="1"/>
        <v>1</v>
      </c>
      <c r="O1055" s="5" t="b">
        <f ca="1"/>
        <v>1</v>
      </c>
      <c r="P1055" s="5" t="b">
        <f ca="1"/>
        <v>1</v>
      </c>
      <c r="Q1055" s="5" t="b">
        <f ca="1"/>
        <v>0</v>
      </c>
      <c r="R1055">
        <f ca="1"/>
        <v>0</v>
      </c>
    </row>
    <row r="1056" spans="1:18" x14ac:dyDescent="0.25">
      <c r="A1056" vm="4935">
        <f ca="1"/>
        <v>44652</v>
      </c>
      <c r="B1056" vm="4936">
        <f ca="1"/>
        <v>441.15</v>
      </c>
      <c r="C1056" vm="4937">
        <f ca="1"/>
        <v>434</v>
      </c>
      <c r="D1056" vm="4938">
        <f ca="1"/>
        <v>442.25</v>
      </c>
      <c r="E1056" vm="4939">
        <f ca="1"/>
        <v>430.85</v>
      </c>
      <c r="F1056" vm="4940">
        <f ca="1"/>
        <v>19380324</v>
      </c>
      <c r="H1056" s="2">
        <f ca="1"/>
        <v>441.14999389648438</v>
      </c>
      <c r="I1056" s="2">
        <f ca="1"/>
        <v>434</v>
      </c>
      <c r="J1056" s="2">
        <f ca="1"/>
        <v>442.25</v>
      </c>
      <c r="K1056" s="2">
        <f ca="1"/>
        <v>430.85000610351563</v>
      </c>
      <c r="L1056" s="4">
        <f ca="1"/>
        <v>19380300</v>
      </c>
      <c r="M1056" s="5" t="b">
        <f ca="1"/>
        <v>1</v>
      </c>
      <c r="N1056" s="5" t="b">
        <f ca="1"/>
        <v>1</v>
      </c>
      <c r="O1056" s="5" t="b">
        <f ca="1"/>
        <v>1</v>
      </c>
      <c r="P1056" s="5" t="b">
        <f ca="1"/>
        <v>1</v>
      </c>
      <c r="Q1056" s="5" t="b">
        <f ca="1"/>
        <v>0</v>
      </c>
      <c r="R1056">
        <f ca="1"/>
        <v>0</v>
      </c>
    </row>
    <row r="1057" spans="1:18" x14ac:dyDescent="0.25">
      <c r="A1057" vm="4941">
        <f ca="1"/>
        <v>44655</v>
      </c>
      <c r="B1057" vm="4942">
        <f ca="1"/>
        <v>446.75</v>
      </c>
      <c r="C1057" vm="4943">
        <f ca="1"/>
        <v>444.4</v>
      </c>
      <c r="D1057" vm="4944">
        <f ca="1"/>
        <v>449.5</v>
      </c>
      <c r="E1057" vm="4945">
        <f ca="1"/>
        <v>441.3</v>
      </c>
      <c r="F1057" vm="4946">
        <f ca="1"/>
        <v>18657201</v>
      </c>
      <c r="H1057" s="2">
        <f ca="1"/>
        <v>446.75</v>
      </c>
      <c r="I1057" s="2">
        <f ca="1"/>
        <v>444.39999389648438</v>
      </c>
      <c r="J1057" s="2">
        <f ca="1"/>
        <v>449.5</v>
      </c>
      <c r="K1057" s="2">
        <f ca="1"/>
        <v>441.29998779296875</v>
      </c>
      <c r="L1057" s="4">
        <f ca="1"/>
        <v>18657200</v>
      </c>
      <c r="M1057" s="5" t="b">
        <f ca="1"/>
        <v>1</v>
      </c>
      <c r="N1057" s="5" t="b">
        <f ca="1"/>
        <v>1</v>
      </c>
      <c r="O1057" s="5" t="b">
        <f ca="1"/>
        <v>1</v>
      </c>
      <c r="P1057" s="5" t="b">
        <f ca="1"/>
        <v>1</v>
      </c>
      <c r="Q1057" s="5" t="b">
        <f ca="1"/>
        <v>0</v>
      </c>
      <c r="R1057">
        <f ca="1"/>
        <v>0</v>
      </c>
    </row>
    <row r="1058" spans="1:18" x14ac:dyDescent="0.25">
      <c r="A1058" vm="4947">
        <f ca="1"/>
        <v>44656</v>
      </c>
      <c r="B1058" vm="4948">
        <f ca="1"/>
        <v>458.05</v>
      </c>
      <c r="C1058" vm="4949">
        <f ca="1"/>
        <v>450</v>
      </c>
      <c r="D1058" vm="4950">
        <f ca="1"/>
        <v>461.9</v>
      </c>
      <c r="E1058" vm="4951">
        <f ca="1"/>
        <v>448.3</v>
      </c>
      <c r="F1058" vm="4952">
        <f ca="1"/>
        <v>28530470</v>
      </c>
      <c r="H1058" s="2">
        <f ca="1"/>
        <v>458.04998779296875</v>
      </c>
      <c r="I1058" s="2">
        <f ca="1"/>
        <v>450</v>
      </c>
      <c r="J1058" s="2">
        <f ca="1"/>
        <v>461.89999389648438</v>
      </c>
      <c r="K1058" s="2">
        <f ca="1"/>
        <v>448.29998779296875</v>
      </c>
      <c r="L1058" s="4">
        <f ca="1"/>
        <v>28530500</v>
      </c>
      <c r="M1058" s="5" t="b">
        <f ca="1"/>
        <v>1</v>
      </c>
      <c r="N1058" s="5" t="b">
        <f ca="1"/>
        <v>1</v>
      </c>
      <c r="O1058" s="5" t="b">
        <f ca="1"/>
        <v>1</v>
      </c>
      <c r="P1058" s="5" t="b">
        <f ca="1"/>
        <v>1</v>
      </c>
      <c r="Q1058" s="5" t="b">
        <f ca="1"/>
        <v>0</v>
      </c>
      <c r="R1058">
        <f ca="1"/>
        <v>0</v>
      </c>
    </row>
    <row r="1059" spans="1:18" x14ac:dyDescent="0.25">
      <c r="A1059" vm="4953">
        <f ca="1"/>
        <v>44657</v>
      </c>
      <c r="B1059" vm="4954">
        <f ca="1"/>
        <v>456.15</v>
      </c>
      <c r="C1059" vm="4955">
        <f ca="1"/>
        <v>455.9</v>
      </c>
      <c r="D1059" vm="4956">
        <f ca="1"/>
        <v>462.7</v>
      </c>
      <c r="E1059" vm="4957">
        <f ca="1"/>
        <v>452.6</v>
      </c>
      <c r="F1059" vm="4958">
        <f ca="1"/>
        <v>24974477</v>
      </c>
      <c r="H1059" s="2">
        <f ca="1"/>
        <v>456.14999389648438</v>
      </c>
      <c r="I1059" s="2">
        <f ca="1"/>
        <v>455.89999389648438</v>
      </c>
      <c r="J1059" s="2">
        <f ca="1"/>
        <v>462.70001220703125</v>
      </c>
      <c r="K1059" s="2">
        <f ca="1"/>
        <v>452.60000610351563</v>
      </c>
      <c r="L1059" s="4">
        <f ca="1"/>
        <v>24974500</v>
      </c>
      <c r="M1059" s="5" t="b">
        <f ca="1"/>
        <v>1</v>
      </c>
      <c r="N1059" s="5" t="b">
        <f ca="1"/>
        <v>1</v>
      </c>
      <c r="O1059" s="5" t="b">
        <f ca="1"/>
        <v>1</v>
      </c>
      <c r="P1059" s="5" t="b">
        <f ca="1"/>
        <v>1</v>
      </c>
      <c r="Q1059" s="5" t="b">
        <f ca="1"/>
        <v>0</v>
      </c>
      <c r="R1059">
        <f ca="1"/>
        <v>0</v>
      </c>
    </row>
    <row r="1060" spans="1:18" x14ac:dyDescent="0.25">
      <c r="A1060" vm="4959">
        <f ca="1"/>
        <v>44658</v>
      </c>
      <c r="B1060" vm="4944">
        <f ca="1"/>
        <v>449.5</v>
      </c>
      <c r="C1060" vm="4960">
        <f ca="1"/>
        <v>456.5</v>
      </c>
      <c r="D1060" vm="4961">
        <f ca="1"/>
        <v>459.1</v>
      </c>
      <c r="E1060" vm="4962">
        <f ca="1"/>
        <v>448.5</v>
      </c>
      <c r="F1060" vm="4963">
        <f ca="1"/>
        <v>19950241</v>
      </c>
      <c r="H1060" s="2">
        <f ca="1"/>
        <v>449.5</v>
      </c>
      <c r="I1060" s="2">
        <f ca="1"/>
        <v>456.5</v>
      </c>
      <c r="J1060" s="2">
        <f ca="1"/>
        <v>459.10000610351563</v>
      </c>
      <c r="K1060" s="2">
        <f ca="1"/>
        <v>448.5</v>
      </c>
      <c r="L1060" s="4">
        <f ca="1"/>
        <v>19950200</v>
      </c>
      <c r="M1060" s="5" t="b">
        <f ca="1"/>
        <v>1</v>
      </c>
      <c r="N1060" s="5" t="b">
        <f ca="1"/>
        <v>1</v>
      </c>
      <c r="O1060" s="5" t="b">
        <f ca="1"/>
        <v>1</v>
      </c>
      <c r="P1060" s="5" t="b">
        <f ca="1"/>
        <v>1</v>
      </c>
      <c r="Q1060" s="5" t="b">
        <f ca="1"/>
        <v>0</v>
      </c>
      <c r="R1060">
        <f ca="1"/>
        <v>0</v>
      </c>
    </row>
    <row r="1061" spans="1:18" x14ac:dyDescent="0.25">
      <c r="A1061" vm="4964">
        <f ca="1"/>
        <v>44659</v>
      </c>
      <c r="B1061" vm="4965">
        <f ca="1"/>
        <v>452.05</v>
      </c>
      <c r="C1061" vm="4949">
        <f ca="1"/>
        <v>450</v>
      </c>
      <c r="D1061" vm="4966">
        <f ca="1"/>
        <v>456.25</v>
      </c>
      <c r="E1061" vm="4967">
        <f ca="1"/>
        <v>449.7</v>
      </c>
      <c r="F1061" vm="4968">
        <f ca="1"/>
        <v>16315704</v>
      </c>
      <c r="H1061" s="2">
        <f ca="1"/>
        <v>452.04998779296875</v>
      </c>
      <c r="I1061" s="2">
        <f ca="1"/>
        <v>450</v>
      </c>
      <c r="J1061" s="2">
        <f ca="1"/>
        <v>456.25</v>
      </c>
      <c r="K1061" s="2">
        <f ca="1"/>
        <v>449.70001220703125</v>
      </c>
      <c r="L1061" s="4">
        <f ca="1"/>
        <v>16315700</v>
      </c>
      <c r="M1061" s="5" t="b">
        <f ca="1"/>
        <v>1</v>
      </c>
      <c r="N1061" s="5" t="b">
        <f ca="1"/>
        <v>1</v>
      </c>
      <c r="O1061" s="5" t="b">
        <f ca="1"/>
        <v>1</v>
      </c>
      <c r="P1061" s="5" t="b">
        <f ca="1"/>
        <v>1</v>
      </c>
      <c r="Q1061" s="5" t="b">
        <f ca="1"/>
        <v>0</v>
      </c>
      <c r="R1061">
        <f ca="1"/>
        <v>0</v>
      </c>
    </row>
    <row r="1062" spans="1:18" x14ac:dyDescent="0.25">
      <c r="A1062" vm="4969">
        <f ca="1"/>
        <v>44662</v>
      </c>
      <c r="B1062" vm="4965">
        <f ca="1"/>
        <v>452.05</v>
      </c>
      <c r="C1062" vm="4495">
        <f ca="1"/>
        <v>457</v>
      </c>
      <c r="D1062" vm="4970">
        <f ca="1"/>
        <v>458.9</v>
      </c>
      <c r="E1062" vm="4971">
        <f ca="1"/>
        <v>451</v>
      </c>
      <c r="F1062" vm="4972">
        <f ca="1"/>
        <v>14339854</v>
      </c>
      <c r="H1062" s="2">
        <f ca="1"/>
        <v>452.04998779296875</v>
      </c>
      <c r="I1062" s="2">
        <f ca="1"/>
        <v>457</v>
      </c>
      <c r="J1062" s="2">
        <f ca="1"/>
        <v>458.89999389648438</v>
      </c>
      <c r="K1062" s="2">
        <f ca="1"/>
        <v>451</v>
      </c>
      <c r="L1062" s="4">
        <f ca="1"/>
        <v>14339900</v>
      </c>
      <c r="M1062" s="5" t="b">
        <f ca="1"/>
        <v>1</v>
      </c>
      <c r="N1062" s="5" t="b">
        <f ca="1"/>
        <v>1</v>
      </c>
      <c r="O1062" s="5" t="b">
        <f ca="1"/>
        <v>1</v>
      </c>
      <c r="P1062" s="5" t="b">
        <f ca="1"/>
        <v>1</v>
      </c>
      <c r="Q1062" s="5" t="b">
        <f ca="1"/>
        <v>0</v>
      </c>
      <c r="R1062">
        <f ca="1"/>
        <v>0</v>
      </c>
    </row>
    <row r="1063" spans="1:18" x14ac:dyDescent="0.25">
      <c r="A1063" vm="4973">
        <f ca="1"/>
        <v>44663</v>
      </c>
      <c r="B1063" vm="4932">
        <f ca="1"/>
        <v>438.3</v>
      </c>
      <c r="C1063" vm="4974">
        <f ca="1"/>
        <v>450.8</v>
      </c>
      <c r="D1063" vm="4974">
        <f ca="1"/>
        <v>450.8</v>
      </c>
      <c r="E1063" vm="4837">
        <f ca="1"/>
        <v>435</v>
      </c>
      <c r="F1063" vm="4975">
        <f ca="1"/>
        <v>22698696</v>
      </c>
      <c r="H1063" s="2">
        <f ca="1"/>
        <v>438.29998779296875</v>
      </c>
      <c r="I1063" s="2">
        <f ca="1"/>
        <v>450.79998779296875</v>
      </c>
      <c r="J1063" s="2">
        <f ca="1"/>
        <v>450.79998779296875</v>
      </c>
      <c r="K1063" s="2">
        <f ca="1"/>
        <v>435</v>
      </c>
      <c r="L1063" s="4">
        <f ca="1"/>
        <v>22698700</v>
      </c>
      <c r="M1063" s="5" t="b">
        <f ca="1"/>
        <v>1</v>
      </c>
      <c r="N1063" s="5" t="b">
        <f ca="1"/>
        <v>1</v>
      </c>
      <c r="O1063" s="5" t="b">
        <f ca="1"/>
        <v>1</v>
      </c>
      <c r="P1063" s="5" t="b">
        <f ca="1"/>
        <v>1</v>
      </c>
      <c r="Q1063" s="5" t="b">
        <f ca="1"/>
        <v>0</v>
      </c>
      <c r="R1063">
        <f ca="1"/>
        <v>0</v>
      </c>
    </row>
    <row r="1064" spans="1:18" x14ac:dyDescent="0.25">
      <c r="A1064" vm="4976">
        <f ca="1"/>
        <v>44664</v>
      </c>
      <c r="B1064" vm="64">
        <f ca="1"/>
        <v>431.05</v>
      </c>
      <c r="C1064" vm="4977">
        <f ca="1"/>
        <v>441.8</v>
      </c>
      <c r="D1064" vm="4978">
        <f ca="1"/>
        <v>442.85</v>
      </c>
      <c r="E1064" vm="4979">
        <f ca="1"/>
        <v>430.1</v>
      </c>
      <c r="F1064" vm="4980">
        <f ca="1"/>
        <v>16817981</v>
      </c>
      <c r="H1064" s="2">
        <f ca="1"/>
        <v>431.04998779296875</v>
      </c>
      <c r="I1064" s="2">
        <f ca="1"/>
        <v>441.79998779296875</v>
      </c>
      <c r="J1064" s="2">
        <f ca="1"/>
        <v>442.85000610351563</v>
      </c>
      <c r="K1064" s="2">
        <f ca="1"/>
        <v>430.10000610351563</v>
      </c>
      <c r="L1064" s="4">
        <f ca="1"/>
        <v>16818000</v>
      </c>
      <c r="M1064" s="5" t="b">
        <f ca="1"/>
        <v>1</v>
      </c>
      <c r="N1064" s="5" t="b">
        <f ca="1"/>
        <v>1</v>
      </c>
      <c r="O1064" s="5" t="b">
        <f ca="1"/>
        <v>1</v>
      </c>
      <c r="P1064" s="5" t="b">
        <f ca="1"/>
        <v>1</v>
      </c>
      <c r="Q1064" s="5" t="b">
        <f ca="1"/>
        <v>0</v>
      </c>
      <c r="R1064">
        <f ca="1"/>
        <v>0</v>
      </c>
    </row>
    <row r="1065" spans="1:18" x14ac:dyDescent="0.25">
      <c r="A1065" vm="4981">
        <f ca="1"/>
        <v>44669</v>
      </c>
      <c r="B1065" vm="4889">
        <f ca="1"/>
        <v>433.8</v>
      </c>
      <c r="C1065" vm="22">
        <f ca="1"/>
        <v>430</v>
      </c>
      <c r="D1065" vm="29">
        <f ca="1"/>
        <v>436.35</v>
      </c>
      <c r="E1065" vm="4982">
        <f ca="1"/>
        <v>423.65</v>
      </c>
      <c r="F1065" vm="4983">
        <f ca="1"/>
        <v>15298361</v>
      </c>
      <c r="H1065" s="2">
        <f ca="1"/>
        <v>433.79998779296875</v>
      </c>
      <c r="I1065" s="2">
        <f ca="1"/>
        <v>430</v>
      </c>
      <c r="J1065" s="2">
        <f ca="1"/>
        <v>436.35000610351563</v>
      </c>
      <c r="K1065" s="2">
        <f ca="1"/>
        <v>423.64999389648438</v>
      </c>
      <c r="L1065" s="4">
        <f ca="1"/>
        <v>15298361</v>
      </c>
      <c r="M1065" s="5" t="b">
        <f ca="1"/>
        <v>1</v>
      </c>
      <c r="N1065" s="5" t="b">
        <f ca="1"/>
        <v>1</v>
      </c>
      <c r="O1065" s="5" t="b">
        <f ca="1"/>
        <v>1</v>
      </c>
      <c r="P1065" s="5" t="b">
        <f ca="1"/>
        <v>1</v>
      </c>
      <c r="Q1065" s="5" t="b">
        <f ca="1"/>
        <v>1</v>
      </c>
      <c r="R1065">
        <f ca="1"/>
        <v>1</v>
      </c>
    </row>
    <row r="1066" spans="1:18" x14ac:dyDescent="0.25">
      <c r="A1066" vm="4984">
        <f ca="1"/>
        <v>44670</v>
      </c>
      <c r="B1066" vm="4985">
        <f ca="1"/>
        <v>424.95</v>
      </c>
      <c r="C1066" vm="4986">
        <f ca="1"/>
        <v>436.75</v>
      </c>
      <c r="D1066" vm="4987">
        <f ca="1"/>
        <v>440.25</v>
      </c>
      <c r="E1066" vm="4988">
        <f ca="1"/>
        <v>417</v>
      </c>
      <c r="F1066" vm="4989">
        <f ca="1"/>
        <v>12669041</v>
      </c>
      <c r="H1066" s="2">
        <f ca="1"/>
        <v>424.95001220703125</v>
      </c>
      <c r="I1066" s="2">
        <f ca="1"/>
        <v>436.75</v>
      </c>
      <c r="J1066" s="2">
        <f ca="1"/>
        <v>440.25</v>
      </c>
      <c r="K1066" s="2">
        <f ca="1"/>
        <v>417</v>
      </c>
      <c r="L1066" s="4">
        <f ca="1"/>
        <v>12669000</v>
      </c>
      <c r="M1066" s="5" t="b">
        <f ca="1"/>
        <v>1</v>
      </c>
      <c r="N1066" s="5" t="b">
        <f ca="1"/>
        <v>1</v>
      </c>
      <c r="O1066" s="5" t="b">
        <f ca="1"/>
        <v>1</v>
      </c>
      <c r="P1066" s="5" t="b">
        <f ca="1"/>
        <v>1</v>
      </c>
      <c r="Q1066" s="5" t="b">
        <f ca="1"/>
        <v>0</v>
      </c>
      <c r="R1066">
        <f ca="1"/>
        <v>0</v>
      </c>
    </row>
    <row r="1067" spans="1:18" x14ac:dyDescent="0.25">
      <c r="A1067" vm="4990">
        <f ca="1"/>
        <v>44671</v>
      </c>
      <c r="B1067" vm="4991">
        <f ca="1"/>
        <v>440.55</v>
      </c>
      <c r="C1067" vm="4992">
        <f ca="1"/>
        <v>431</v>
      </c>
      <c r="D1067" vm="4993">
        <f ca="1"/>
        <v>441.7</v>
      </c>
      <c r="E1067" vm="4994">
        <f ca="1"/>
        <v>428.25</v>
      </c>
      <c r="F1067" vm="4995">
        <f ca="1"/>
        <v>19639290</v>
      </c>
      <c r="H1067" s="2">
        <f ca="1"/>
        <v>440.54998779296875</v>
      </c>
      <c r="I1067" s="2">
        <f ca="1"/>
        <v>431</v>
      </c>
      <c r="J1067" s="2">
        <f ca="1"/>
        <v>441.70001220703125</v>
      </c>
      <c r="K1067" s="2">
        <f ca="1"/>
        <v>428.25</v>
      </c>
      <c r="L1067" s="4">
        <f ca="1"/>
        <v>19639300</v>
      </c>
      <c r="M1067" s="5" t="b">
        <f ca="1"/>
        <v>1</v>
      </c>
      <c r="N1067" s="5" t="b">
        <f ca="1"/>
        <v>1</v>
      </c>
      <c r="O1067" s="5" t="b">
        <f ca="1"/>
        <v>1</v>
      </c>
      <c r="P1067" s="5" t="b">
        <f ca="1"/>
        <v>1</v>
      </c>
      <c r="Q1067" s="5" t="b">
        <f ca="1"/>
        <v>0</v>
      </c>
      <c r="R1067">
        <f ca="1"/>
        <v>0</v>
      </c>
    </row>
    <row r="1068" spans="1:18" x14ac:dyDescent="0.25">
      <c r="A1068" vm="4996">
        <f ca="1"/>
        <v>44672</v>
      </c>
      <c r="B1068" vm="4997">
        <f ca="1"/>
        <v>448.05</v>
      </c>
      <c r="C1068" vm="4998">
        <f ca="1"/>
        <v>444.5</v>
      </c>
      <c r="D1068" vm="4999">
        <f ca="1"/>
        <v>449.35</v>
      </c>
      <c r="E1068" vm="5000">
        <f ca="1"/>
        <v>441.05</v>
      </c>
      <c r="F1068" vm="5001">
        <f ca="1"/>
        <v>14124872</v>
      </c>
      <c r="H1068" s="2">
        <f ca="1"/>
        <v>448.04998779296875</v>
      </c>
      <c r="I1068" s="2">
        <f ca="1"/>
        <v>444.5</v>
      </c>
      <c r="J1068" s="2">
        <f ca="1"/>
        <v>449.35000610351563</v>
      </c>
      <c r="K1068" s="2">
        <f ca="1"/>
        <v>441.04998779296875</v>
      </c>
      <c r="L1068" s="4">
        <f ca="1"/>
        <v>14124872</v>
      </c>
      <c r="M1068" s="5" t="b">
        <f ca="1"/>
        <v>1</v>
      </c>
      <c r="N1068" s="5" t="b">
        <f ca="1"/>
        <v>1</v>
      </c>
      <c r="O1068" s="5" t="b">
        <f ca="1"/>
        <v>1</v>
      </c>
      <c r="P1068" s="5" t="b">
        <f ca="1"/>
        <v>1</v>
      </c>
      <c r="Q1068" s="5" t="b">
        <f ca="1"/>
        <v>1</v>
      </c>
      <c r="R1068">
        <f ca="1"/>
        <v>1</v>
      </c>
    </row>
    <row r="1069" spans="1:18" x14ac:dyDescent="0.25">
      <c r="A1069" vm="5002">
        <f ca="1"/>
        <v>44673</v>
      </c>
      <c r="B1069" vm="5003">
        <f ca="1"/>
        <v>438.85</v>
      </c>
      <c r="C1069" vm="5004">
        <f ca="1"/>
        <v>442.05</v>
      </c>
      <c r="D1069" vm="5005">
        <f ca="1"/>
        <v>447.25</v>
      </c>
      <c r="E1069" vm="45">
        <f ca="1"/>
        <v>438</v>
      </c>
      <c r="F1069" vm="5006">
        <f ca="1"/>
        <v>14362036</v>
      </c>
      <c r="H1069" s="2">
        <f ca="1"/>
        <v>438.85000610351563</v>
      </c>
      <c r="I1069" s="2">
        <f ca="1"/>
        <v>442.04998779296875</v>
      </c>
      <c r="J1069" s="2">
        <f ca="1"/>
        <v>447.25</v>
      </c>
      <c r="K1069" s="2">
        <f ca="1"/>
        <v>438</v>
      </c>
      <c r="L1069" s="4">
        <f ca="1"/>
        <v>14362000</v>
      </c>
      <c r="M1069" s="5" t="b">
        <f ca="1"/>
        <v>1</v>
      </c>
      <c r="N1069" s="5" t="b">
        <f ca="1"/>
        <v>1</v>
      </c>
      <c r="O1069" s="5" t="b">
        <f ca="1"/>
        <v>1</v>
      </c>
      <c r="P1069" s="5" t="b">
        <f ca="1"/>
        <v>1</v>
      </c>
      <c r="Q1069" s="5" t="b">
        <f ca="1"/>
        <v>0</v>
      </c>
      <c r="R1069">
        <f ca="1"/>
        <v>0</v>
      </c>
    </row>
    <row r="1070" spans="1:18" x14ac:dyDescent="0.25">
      <c r="A1070" vm="5007">
        <f ca="1"/>
        <v>44676</v>
      </c>
      <c r="B1070" vm="5008">
        <f ca="1"/>
        <v>425.15</v>
      </c>
      <c r="C1070" vm="5009">
        <f ca="1"/>
        <v>432.75</v>
      </c>
      <c r="D1070" vm="4921">
        <f ca="1"/>
        <v>436</v>
      </c>
      <c r="E1070" vm="5010">
        <f ca="1"/>
        <v>423.15</v>
      </c>
      <c r="F1070" vm="5011">
        <f ca="1"/>
        <v>14729009</v>
      </c>
      <c r="H1070" s="2">
        <f ca="1"/>
        <v>425.14999389648438</v>
      </c>
      <c r="I1070" s="2">
        <f ca="1"/>
        <v>432.75</v>
      </c>
      <c r="J1070" s="2">
        <f ca="1"/>
        <v>436</v>
      </c>
      <c r="K1070" s="2">
        <f ca="1"/>
        <v>423.14999389648438</v>
      </c>
      <c r="L1070" s="4">
        <f ca="1"/>
        <v>14729009</v>
      </c>
      <c r="M1070" s="5" t="b">
        <f ca="1"/>
        <v>1</v>
      </c>
      <c r="N1070" s="5" t="b">
        <f ca="1"/>
        <v>1</v>
      </c>
      <c r="O1070" s="5" t="b">
        <f ca="1"/>
        <v>1</v>
      </c>
      <c r="P1070" s="5" t="b">
        <f ca="1"/>
        <v>1</v>
      </c>
      <c r="Q1070" s="5" t="b">
        <f ca="1"/>
        <v>1</v>
      </c>
      <c r="R1070">
        <f ca="1"/>
        <v>1</v>
      </c>
    </row>
    <row r="1071" spans="1:18" x14ac:dyDescent="0.25">
      <c r="A1071" vm="5012">
        <f ca="1"/>
        <v>44677</v>
      </c>
      <c r="B1071" vm="5013">
        <f ca="1"/>
        <v>434.9</v>
      </c>
      <c r="C1071" vm="15">
        <f ca="1"/>
        <v>433.9</v>
      </c>
      <c r="D1071" vm="5014">
        <f ca="1"/>
        <v>437.45</v>
      </c>
      <c r="E1071" vm="27">
        <f ca="1"/>
        <v>431.6</v>
      </c>
      <c r="F1071" vm="5015">
        <f ca="1"/>
        <v>13577513</v>
      </c>
      <c r="H1071" s="2">
        <f ca="1"/>
        <v>434.89999389648438</v>
      </c>
      <c r="I1071" s="2">
        <f ca="1"/>
        <v>433.89999389648438</v>
      </c>
      <c r="J1071" s="2">
        <f ca="1"/>
        <v>437.45001220703125</v>
      </c>
      <c r="K1071" s="2">
        <f ca="1"/>
        <v>431.60000610351563</v>
      </c>
      <c r="L1071" s="4">
        <f ca="1"/>
        <v>13577513</v>
      </c>
      <c r="M1071" s="5" t="b">
        <f ca="1"/>
        <v>1</v>
      </c>
      <c r="N1071" s="5" t="b">
        <f ca="1"/>
        <v>1</v>
      </c>
      <c r="O1071" s="5" t="b">
        <f ca="1"/>
        <v>1</v>
      </c>
      <c r="P1071" s="5" t="b">
        <f ca="1"/>
        <v>1</v>
      </c>
      <c r="Q1071" s="5" t="b">
        <f ca="1"/>
        <v>1</v>
      </c>
      <c r="R1071">
        <f ca="1"/>
        <v>1</v>
      </c>
    </row>
    <row r="1072" spans="1:18" x14ac:dyDescent="0.25">
      <c r="A1072" vm="5016">
        <f ca="1"/>
        <v>44678</v>
      </c>
      <c r="B1072" vm="5017">
        <f ca="1"/>
        <v>430.25</v>
      </c>
      <c r="C1072" vm="5018">
        <f ca="1"/>
        <v>429.25</v>
      </c>
      <c r="D1072" vm="5019">
        <f ca="1"/>
        <v>432.95</v>
      </c>
      <c r="E1072" vm="5020">
        <f ca="1"/>
        <v>425.1</v>
      </c>
      <c r="F1072" vm="5021">
        <f ca="1"/>
        <v>13701069</v>
      </c>
      <c r="H1072" s="2">
        <f ca="1"/>
        <v>430.25</v>
      </c>
      <c r="I1072" s="2">
        <f ca="1"/>
        <v>429.25</v>
      </c>
      <c r="J1072" s="2">
        <f ca="1"/>
        <v>432.95001220703125</v>
      </c>
      <c r="K1072" s="2">
        <f ca="1"/>
        <v>425.10000610351563</v>
      </c>
      <c r="L1072" s="4">
        <f ca="1"/>
        <v>13701100</v>
      </c>
      <c r="M1072" s="5" t="b">
        <f ca="1"/>
        <v>1</v>
      </c>
      <c r="N1072" s="5" t="b">
        <f ca="1"/>
        <v>1</v>
      </c>
      <c r="O1072" s="5" t="b">
        <f ca="1"/>
        <v>1</v>
      </c>
      <c r="P1072" s="5" t="b">
        <f ca="1"/>
        <v>1</v>
      </c>
      <c r="Q1072" s="5" t="b">
        <f ca="1"/>
        <v>0</v>
      </c>
      <c r="R1072">
        <f ca="1"/>
        <v>0</v>
      </c>
    </row>
    <row r="1073" spans="1:18" x14ac:dyDescent="0.25">
      <c r="A1073" vm="5022">
        <f ca="1"/>
        <v>44679</v>
      </c>
      <c r="B1073" vm="5023">
        <f ca="1"/>
        <v>436.05</v>
      </c>
      <c r="C1073" vm="5024">
        <f ca="1"/>
        <v>434.8</v>
      </c>
      <c r="D1073" vm="5025">
        <f ca="1"/>
        <v>439.2</v>
      </c>
      <c r="E1073" vm="5026">
        <f ca="1"/>
        <v>430.8</v>
      </c>
      <c r="F1073" vm="5027">
        <f ca="1"/>
        <v>13875650</v>
      </c>
      <c r="H1073" s="2">
        <f ca="1"/>
        <v>436.04998779296875</v>
      </c>
      <c r="I1073" s="2">
        <f ca="1"/>
        <v>434.79998779296875</v>
      </c>
      <c r="J1073" s="2">
        <f ca="1"/>
        <v>439.20001220703125</v>
      </c>
      <c r="K1073" s="2">
        <f ca="1"/>
        <v>430.79998779296875</v>
      </c>
      <c r="L1073" s="4">
        <f ca="1"/>
        <v>13875700</v>
      </c>
      <c r="M1073" s="5" t="b">
        <f ca="1"/>
        <v>1</v>
      </c>
      <c r="N1073" s="5" t="b">
        <f ca="1"/>
        <v>1</v>
      </c>
      <c r="O1073" s="5" t="b">
        <f ca="1"/>
        <v>1</v>
      </c>
      <c r="P1073" s="5" t="b">
        <f ca="1"/>
        <v>1</v>
      </c>
      <c r="Q1073" s="5" t="b">
        <f ca="1"/>
        <v>0</v>
      </c>
      <c r="R1073">
        <f ca="1"/>
        <v>0</v>
      </c>
    </row>
    <row r="1074" spans="1:18" x14ac:dyDescent="0.25">
      <c r="A1074" vm="5028">
        <f ca="1"/>
        <v>44680</v>
      </c>
      <c r="B1074" vm="51">
        <f ca="1"/>
        <v>437.6</v>
      </c>
      <c r="C1074" vm="5029">
        <f ca="1"/>
        <v>440.2</v>
      </c>
      <c r="D1074" vm="5030">
        <f ca="1"/>
        <v>447.75</v>
      </c>
      <c r="E1074" vm="4921">
        <f ca="1"/>
        <v>436</v>
      </c>
      <c r="F1074" vm="5031">
        <f ca="1"/>
        <v>21991752</v>
      </c>
      <c r="H1074" s="2">
        <f ca="1"/>
        <v>437.60000610351563</v>
      </c>
      <c r="I1074" s="2">
        <f ca="1"/>
        <v>440.20001220703125</v>
      </c>
      <c r="J1074" s="2">
        <f ca="1"/>
        <v>447.75</v>
      </c>
      <c r="K1074" s="2">
        <f ca="1"/>
        <v>436</v>
      </c>
      <c r="L1074" s="4">
        <f ca="1"/>
        <v>21991800</v>
      </c>
      <c r="M1074" s="5" t="b">
        <f ca="1"/>
        <v>1</v>
      </c>
      <c r="N1074" s="5" t="b">
        <f ca="1"/>
        <v>1</v>
      </c>
      <c r="O1074" s="5" t="b">
        <f ca="1"/>
        <v>1</v>
      </c>
      <c r="P1074" s="5" t="b">
        <f ca="1"/>
        <v>1</v>
      </c>
      <c r="Q1074" s="5" t="b">
        <f ca="1"/>
        <v>0</v>
      </c>
      <c r="R1074">
        <f ca="1"/>
        <v>0</v>
      </c>
    </row>
    <row r="1075" spans="1:18" x14ac:dyDescent="0.25">
      <c r="A1075" vm="5032">
        <f ca="1"/>
        <v>44683</v>
      </c>
      <c r="B1075" vm="5033">
        <f ca="1"/>
        <v>432.85</v>
      </c>
      <c r="C1075" vm="5034">
        <f ca="1"/>
        <v>437.95</v>
      </c>
      <c r="D1075" vm="5035">
        <f ca="1"/>
        <v>442.95</v>
      </c>
      <c r="E1075" vm="5036">
        <f ca="1"/>
        <v>428.5</v>
      </c>
      <c r="F1075" vm="5037">
        <f ca="1"/>
        <v>18945234</v>
      </c>
      <c r="H1075" s="2">
        <f ca="1"/>
        <v>432.85000610351563</v>
      </c>
      <c r="I1075" s="2">
        <f ca="1"/>
        <v>437.95001220703125</v>
      </c>
      <c r="J1075" s="2">
        <f ca="1"/>
        <v>442.95001220703125</v>
      </c>
      <c r="K1075" s="2">
        <f ca="1"/>
        <v>428.5</v>
      </c>
      <c r="L1075" s="4">
        <f ca="1"/>
        <v>18945200</v>
      </c>
      <c r="M1075" s="5" t="b">
        <f ca="1"/>
        <v>1</v>
      </c>
      <c r="N1075" s="5" t="b">
        <f ca="1"/>
        <v>1</v>
      </c>
      <c r="O1075" s="5" t="b">
        <f ca="1"/>
        <v>1</v>
      </c>
      <c r="P1075" s="5" t="b">
        <f ca="1"/>
        <v>1</v>
      </c>
      <c r="Q1075" s="5" t="b">
        <f ca="1"/>
        <v>0</v>
      </c>
      <c r="R1075">
        <f ca="1"/>
        <v>0</v>
      </c>
    </row>
    <row r="1076" spans="1:18" x14ac:dyDescent="0.25">
      <c r="A1076" vm="5038">
        <f ca="1"/>
        <v>44685</v>
      </c>
      <c r="B1076" vm="5039">
        <f ca="1"/>
        <v>423.5</v>
      </c>
      <c r="C1076" vm="5034">
        <f ca="1"/>
        <v>437.95</v>
      </c>
      <c r="D1076" vm="5040">
        <f ca="1"/>
        <v>440.6</v>
      </c>
      <c r="E1076" vm="4886">
        <f ca="1"/>
        <v>420.7</v>
      </c>
      <c r="F1076" vm="5041">
        <f ca="1"/>
        <v>14934742</v>
      </c>
      <c r="H1076" s="2">
        <f ca="1"/>
        <v>423.5</v>
      </c>
      <c r="I1076" s="2">
        <f ca="1"/>
        <v>437.95001220703125</v>
      </c>
      <c r="J1076" s="2">
        <f ca="1"/>
        <v>440.60000610351563</v>
      </c>
      <c r="K1076" s="2">
        <f ca="1"/>
        <v>420.70001220703125</v>
      </c>
      <c r="L1076" s="4">
        <f ca="1"/>
        <v>14934700</v>
      </c>
      <c r="M1076" s="5" t="b">
        <f ca="1"/>
        <v>1</v>
      </c>
      <c r="N1076" s="5" t="b">
        <f ca="1"/>
        <v>1</v>
      </c>
      <c r="O1076" s="5" t="b">
        <f ca="1"/>
        <v>1</v>
      </c>
      <c r="P1076" s="5" t="b">
        <f ca="1"/>
        <v>1</v>
      </c>
      <c r="Q1076" s="5" t="b">
        <f ca="1"/>
        <v>0</v>
      </c>
      <c r="R1076">
        <f ca="1"/>
        <v>0</v>
      </c>
    </row>
    <row r="1077" spans="1:18" x14ac:dyDescent="0.25">
      <c r="A1077" vm="5042">
        <f ca="1"/>
        <v>44686</v>
      </c>
      <c r="B1077" vm="5043">
        <f ca="1"/>
        <v>426.3</v>
      </c>
      <c r="C1077" vm="5044">
        <f ca="1"/>
        <v>429</v>
      </c>
      <c r="D1077" vm="4937">
        <f ca="1"/>
        <v>434</v>
      </c>
      <c r="E1077" vm="5045">
        <f ca="1"/>
        <v>423.7</v>
      </c>
      <c r="F1077" vm="5046">
        <f ca="1"/>
        <v>12240729</v>
      </c>
      <c r="H1077" s="2">
        <f ca="1"/>
        <v>426.29998779296875</v>
      </c>
      <c r="I1077" s="2">
        <f ca="1"/>
        <v>429</v>
      </c>
      <c r="J1077" s="2">
        <f ca="1"/>
        <v>434</v>
      </c>
      <c r="K1077" s="2">
        <f ca="1"/>
        <v>423.70001220703125</v>
      </c>
      <c r="L1077" s="4">
        <f ca="1"/>
        <v>12240700</v>
      </c>
      <c r="M1077" s="5" t="b">
        <f ca="1"/>
        <v>1</v>
      </c>
      <c r="N1077" s="5" t="b">
        <f ca="1"/>
        <v>1</v>
      </c>
      <c r="O1077" s="5" t="b">
        <f ca="1"/>
        <v>1</v>
      </c>
      <c r="P1077" s="5" t="b">
        <f ca="1"/>
        <v>1</v>
      </c>
      <c r="Q1077" s="5" t="b">
        <f ca="1"/>
        <v>0</v>
      </c>
      <c r="R1077">
        <f ca="1"/>
        <v>0</v>
      </c>
    </row>
    <row r="1078" spans="1:18" x14ac:dyDescent="0.25">
      <c r="A1078" vm="5047">
        <f ca="1"/>
        <v>44687</v>
      </c>
      <c r="B1078" vm="5048">
        <f ca="1"/>
        <v>408.55</v>
      </c>
      <c r="C1078" vm="5049">
        <f ca="1"/>
        <v>418.85</v>
      </c>
      <c r="D1078" vm="5050">
        <f ca="1"/>
        <v>420.2</v>
      </c>
      <c r="E1078" vm="5051">
        <f ca="1"/>
        <v>407</v>
      </c>
      <c r="F1078" vm="5052">
        <f ca="1"/>
        <v>25142225</v>
      </c>
      <c r="H1078" s="2">
        <f ca="1"/>
        <v>408.54998779296875</v>
      </c>
      <c r="I1078" s="2">
        <f ca="1"/>
        <v>418.85000610351563</v>
      </c>
      <c r="J1078" s="2">
        <f ca="1"/>
        <v>420.20001220703125</v>
      </c>
      <c r="K1078" s="2">
        <f ca="1"/>
        <v>407</v>
      </c>
      <c r="L1078" s="4">
        <f ca="1"/>
        <v>25142200</v>
      </c>
      <c r="M1078" s="5" t="b">
        <f ca="1"/>
        <v>1</v>
      </c>
      <c r="N1078" s="5" t="b">
        <f ca="1"/>
        <v>1</v>
      </c>
      <c r="O1078" s="5" t="b">
        <f ca="1"/>
        <v>1</v>
      </c>
      <c r="P1078" s="5" t="b">
        <f ca="1"/>
        <v>1</v>
      </c>
      <c r="Q1078" s="5" t="b">
        <f ca="1"/>
        <v>0</v>
      </c>
      <c r="R1078">
        <f ca="1"/>
        <v>0</v>
      </c>
    </row>
    <row r="1079" spans="1:18" x14ac:dyDescent="0.25">
      <c r="A1079" vm="5053">
        <f ca="1"/>
        <v>44690</v>
      </c>
      <c r="B1079" vm="5054">
        <f ca="1"/>
        <v>403.95</v>
      </c>
      <c r="C1079" vm="5055">
        <f ca="1"/>
        <v>407.15</v>
      </c>
      <c r="D1079" vm="4868">
        <f ca="1"/>
        <v>407.4</v>
      </c>
      <c r="E1079" vm="121">
        <f ca="1"/>
        <v>395</v>
      </c>
      <c r="F1079" vm="5056">
        <f ca="1"/>
        <v>18076956</v>
      </c>
      <c r="H1079" s="2">
        <f ca="1"/>
        <v>403.95001220703125</v>
      </c>
      <c r="I1079" s="2">
        <f ca="1"/>
        <v>407.14999389648438</v>
      </c>
      <c r="J1079" s="2">
        <f ca="1"/>
        <v>407.39999389648438</v>
      </c>
      <c r="K1079" s="2">
        <f ca="1"/>
        <v>395</v>
      </c>
      <c r="L1079" s="4">
        <f ca="1"/>
        <v>18077000</v>
      </c>
      <c r="M1079" s="5" t="b">
        <f ca="1"/>
        <v>1</v>
      </c>
      <c r="N1079" s="5" t="b">
        <f ca="1"/>
        <v>1</v>
      </c>
      <c r="O1079" s="5" t="b">
        <f ca="1"/>
        <v>1</v>
      </c>
      <c r="P1079" s="5" t="b">
        <f ca="1"/>
        <v>1</v>
      </c>
      <c r="Q1079" s="5" t="b">
        <f ca="1"/>
        <v>0</v>
      </c>
      <c r="R1079">
        <f ca="1"/>
        <v>0</v>
      </c>
    </row>
    <row r="1080" spans="1:18" x14ac:dyDescent="0.25">
      <c r="A1080" vm="5057">
        <f ca="1"/>
        <v>44691</v>
      </c>
      <c r="B1080" vm="4849">
        <f ca="1"/>
        <v>391.75</v>
      </c>
      <c r="C1080" vm="119">
        <f ca="1"/>
        <v>400</v>
      </c>
      <c r="D1080" vm="5058">
        <f ca="1"/>
        <v>408.5</v>
      </c>
      <c r="E1080" vm="5059">
        <f ca="1"/>
        <v>389.6</v>
      </c>
      <c r="F1080" vm="5060">
        <f ca="1"/>
        <v>16540303</v>
      </c>
      <c r="H1080" s="2">
        <f ca="1"/>
        <v>391.75</v>
      </c>
      <c r="I1080" s="2">
        <f ca="1"/>
        <v>400</v>
      </c>
      <c r="J1080" s="2">
        <f ca="1"/>
        <v>408.5</v>
      </c>
      <c r="K1080" s="2">
        <f ca="1"/>
        <v>389.60000610351563</v>
      </c>
      <c r="L1080" s="4">
        <f ca="1"/>
        <v>16540300</v>
      </c>
      <c r="M1080" s="5" t="b">
        <f ca="1"/>
        <v>1</v>
      </c>
      <c r="N1080" s="5" t="b">
        <f ca="1"/>
        <v>1</v>
      </c>
      <c r="O1080" s="5" t="b">
        <f ca="1"/>
        <v>1</v>
      </c>
      <c r="P1080" s="5" t="b">
        <f ca="1"/>
        <v>1</v>
      </c>
      <c r="Q1080" s="5" t="b">
        <f ca="1"/>
        <v>0</v>
      </c>
      <c r="R1080">
        <f ca="1"/>
        <v>0</v>
      </c>
    </row>
    <row r="1081" spans="1:18" x14ac:dyDescent="0.25">
      <c r="A1081" vm="5061">
        <f ca="1"/>
        <v>44692</v>
      </c>
      <c r="B1081" vm="5062">
        <f ca="1"/>
        <v>388.15</v>
      </c>
      <c r="C1081" vm="5063">
        <f ca="1"/>
        <v>396</v>
      </c>
      <c r="D1081" vm="5064">
        <f ca="1"/>
        <v>397</v>
      </c>
      <c r="E1081" vm="5065">
        <f ca="1"/>
        <v>377.55</v>
      </c>
      <c r="F1081" vm="5066">
        <f ca="1"/>
        <v>29215175</v>
      </c>
      <c r="H1081" s="2">
        <f ca="1"/>
        <v>388.14999389648438</v>
      </c>
      <c r="I1081" s="2">
        <f ca="1"/>
        <v>396</v>
      </c>
      <c r="J1081" s="2">
        <f ca="1"/>
        <v>397</v>
      </c>
      <c r="K1081" s="2">
        <f ca="1"/>
        <v>377.54998779296875</v>
      </c>
      <c r="L1081" s="4">
        <f ca="1"/>
        <v>29215200</v>
      </c>
      <c r="M1081" s="5" t="b">
        <f ca="1"/>
        <v>1</v>
      </c>
      <c r="N1081" s="5" t="b">
        <f ca="1"/>
        <v>1</v>
      </c>
      <c r="O1081" s="5" t="b">
        <f ca="1"/>
        <v>1</v>
      </c>
      <c r="P1081" s="5" t="b">
        <f ca="1"/>
        <v>1</v>
      </c>
      <c r="Q1081" s="5" t="b">
        <f ca="1"/>
        <v>0</v>
      </c>
      <c r="R1081">
        <f ca="1"/>
        <v>0</v>
      </c>
    </row>
    <row r="1082" spans="1:18" x14ac:dyDescent="0.25">
      <c r="A1082" vm="5067">
        <f ca="1"/>
        <v>44693</v>
      </c>
      <c r="B1082" vm="5068">
        <f ca="1"/>
        <v>372.3</v>
      </c>
      <c r="C1082" vm="5069">
        <f ca="1"/>
        <v>382</v>
      </c>
      <c r="D1082" vm="5070">
        <f ca="1"/>
        <v>384.65</v>
      </c>
      <c r="E1082" vm="5071">
        <f ca="1"/>
        <v>366.2</v>
      </c>
      <c r="F1082" vm="5072">
        <f ca="1"/>
        <v>33511538</v>
      </c>
      <c r="H1082" s="2">
        <f ca="1"/>
        <v>372.29998779296875</v>
      </c>
      <c r="I1082" s="2">
        <f ca="1"/>
        <v>382</v>
      </c>
      <c r="J1082" s="2">
        <f ca="1"/>
        <v>384.64999389648438</v>
      </c>
      <c r="K1082" s="2">
        <f ca="1"/>
        <v>366.20001220703125</v>
      </c>
      <c r="L1082" s="4">
        <f ca="1"/>
        <v>33511538</v>
      </c>
      <c r="M1082" s="5" t="b">
        <f ca="1"/>
        <v>1</v>
      </c>
      <c r="N1082" s="5" t="b">
        <f ca="1"/>
        <v>1</v>
      </c>
      <c r="O1082" s="5" t="b">
        <f ca="1"/>
        <v>1</v>
      </c>
      <c r="P1082" s="5" t="b">
        <f ca="1"/>
        <v>1</v>
      </c>
      <c r="Q1082" s="5" t="b">
        <f ca="1"/>
        <v>1</v>
      </c>
      <c r="R1082">
        <f ca="1"/>
        <v>1</v>
      </c>
    </row>
    <row r="1083" spans="1:18" x14ac:dyDescent="0.25">
      <c r="A1083" vm="5073">
        <f ca="1"/>
        <v>44694</v>
      </c>
      <c r="B1083" vm="5074">
        <f ca="1"/>
        <v>404.3</v>
      </c>
      <c r="C1083" vm="5075">
        <f ca="1"/>
        <v>387</v>
      </c>
      <c r="D1083" vm="5076">
        <f ca="1"/>
        <v>419.35</v>
      </c>
      <c r="E1083" vm="5075">
        <f ca="1"/>
        <v>387</v>
      </c>
      <c r="F1083" vm="5077">
        <f ca="1"/>
        <v>71425747</v>
      </c>
      <c r="H1083" s="2">
        <f ca="1"/>
        <v>404.29998779296875</v>
      </c>
      <c r="I1083" s="2">
        <f ca="1"/>
        <v>387</v>
      </c>
      <c r="J1083" s="2">
        <f ca="1"/>
        <v>419.35000610351563</v>
      </c>
      <c r="K1083" s="2">
        <f ca="1"/>
        <v>387</v>
      </c>
      <c r="L1083" s="4">
        <f ca="1"/>
        <v>71425696</v>
      </c>
      <c r="M1083" s="5" t="b">
        <f ca="1"/>
        <v>1</v>
      </c>
      <c r="N1083" s="5" t="b">
        <f ca="1"/>
        <v>1</v>
      </c>
      <c r="O1083" s="5" t="b">
        <f ca="1"/>
        <v>1</v>
      </c>
      <c r="P1083" s="5" t="b">
        <f ca="1"/>
        <v>1</v>
      </c>
      <c r="Q1083" s="5" t="b">
        <f ca="1"/>
        <v>0</v>
      </c>
      <c r="R1083">
        <f ca="1"/>
        <v>0</v>
      </c>
    </row>
    <row r="1084" spans="1:18" x14ac:dyDescent="0.25">
      <c r="A1084" vm="5078">
        <f ca="1"/>
        <v>44697</v>
      </c>
      <c r="B1084" vm="5079">
        <f ca="1"/>
        <v>405.35</v>
      </c>
      <c r="C1084" vm="5080">
        <f ca="1"/>
        <v>411.9</v>
      </c>
      <c r="D1084" vm="5080">
        <f ca="1"/>
        <v>411.9</v>
      </c>
      <c r="E1084" vm="5081">
        <f ca="1"/>
        <v>396.25</v>
      </c>
      <c r="F1084" vm="5082">
        <f ca="1"/>
        <v>24938704</v>
      </c>
      <c r="H1084" s="2">
        <f ca="1"/>
        <v>405.35000610351563</v>
      </c>
      <c r="I1084" s="2">
        <f ca="1"/>
        <v>411.89999389648438</v>
      </c>
      <c r="J1084" s="2">
        <f ca="1"/>
        <v>411.89999389648438</v>
      </c>
      <c r="K1084" s="2">
        <f ca="1"/>
        <v>396.25</v>
      </c>
      <c r="L1084" s="4">
        <f ca="1"/>
        <v>24938700</v>
      </c>
      <c r="M1084" s="5" t="b">
        <f ca="1"/>
        <v>1</v>
      </c>
      <c r="N1084" s="5" t="b">
        <f ca="1"/>
        <v>1</v>
      </c>
      <c r="O1084" s="5" t="b">
        <f ca="1"/>
        <v>1</v>
      </c>
      <c r="P1084" s="5" t="b">
        <f ca="1"/>
        <v>1</v>
      </c>
      <c r="Q1084" s="5" t="b">
        <f ca="1"/>
        <v>0</v>
      </c>
      <c r="R1084">
        <f ca="1"/>
        <v>0</v>
      </c>
    </row>
    <row r="1085" spans="1:18" x14ac:dyDescent="0.25">
      <c r="A1085" vm="5083">
        <f ca="1"/>
        <v>44698</v>
      </c>
      <c r="B1085" vm="5084">
        <f ca="1"/>
        <v>424.15</v>
      </c>
      <c r="C1085" vm="5085">
        <f ca="1"/>
        <v>408.4</v>
      </c>
      <c r="D1085" vm="5086">
        <f ca="1"/>
        <v>425.65</v>
      </c>
      <c r="E1085" vm="5087">
        <f ca="1"/>
        <v>405</v>
      </c>
      <c r="F1085" vm="5088">
        <f ca="1"/>
        <v>24651585</v>
      </c>
      <c r="H1085" s="2">
        <f ca="1"/>
        <v>424.14999389648438</v>
      </c>
      <c r="I1085" s="2">
        <f ca="1"/>
        <v>408.39999389648438</v>
      </c>
      <c r="J1085" s="2">
        <f ca="1"/>
        <v>425.64999389648438</v>
      </c>
      <c r="K1085" s="2">
        <f ca="1"/>
        <v>405</v>
      </c>
      <c r="L1085" s="4">
        <f ca="1"/>
        <v>24651600</v>
      </c>
      <c r="M1085" s="5" t="b">
        <f ca="1"/>
        <v>1</v>
      </c>
      <c r="N1085" s="5" t="b">
        <f ca="1"/>
        <v>1</v>
      </c>
      <c r="O1085" s="5" t="b">
        <f ca="1"/>
        <v>1</v>
      </c>
      <c r="P1085" s="5" t="b">
        <f ca="1"/>
        <v>1</v>
      </c>
      <c r="Q1085" s="5" t="b">
        <f ca="1"/>
        <v>0</v>
      </c>
      <c r="R1085">
        <f ca="1"/>
        <v>0</v>
      </c>
    </row>
    <row r="1086" spans="1:18" x14ac:dyDescent="0.25">
      <c r="A1086" vm="5089">
        <f ca="1"/>
        <v>44699</v>
      </c>
      <c r="B1086" vm="5090">
        <f ca="1"/>
        <v>415.15</v>
      </c>
      <c r="C1086" vm="79">
        <f ca="1"/>
        <v>424</v>
      </c>
      <c r="D1086" vm="5091">
        <f ca="1"/>
        <v>427.35</v>
      </c>
      <c r="E1086" vm="5092">
        <f ca="1"/>
        <v>414.05</v>
      </c>
      <c r="F1086" vm="5093">
        <f ca="1"/>
        <v>20490516</v>
      </c>
      <c r="H1086" s="2">
        <f ca="1"/>
        <v>415.14999389648438</v>
      </c>
      <c r="I1086" s="2">
        <f ca="1"/>
        <v>424</v>
      </c>
      <c r="J1086" s="2">
        <f ca="1"/>
        <v>427.35000610351563</v>
      </c>
      <c r="K1086" s="2">
        <f ca="1"/>
        <v>414.04998779296875</v>
      </c>
      <c r="L1086" s="4">
        <f ca="1"/>
        <v>20490516</v>
      </c>
      <c r="M1086" s="5" t="b">
        <f ca="1"/>
        <v>1</v>
      </c>
      <c r="N1086" s="5" t="b">
        <f ca="1"/>
        <v>1</v>
      </c>
      <c r="O1086" s="5" t="b">
        <f ca="1"/>
        <v>1</v>
      </c>
      <c r="P1086" s="5" t="b">
        <f ca="1"/>
        <v>1</v>
      </c>
      <c r="Q1086" s="5" t="b">
        <f ca="1"/>
        <v>1</v>
      </c>
      <c r="R1086">
        <f ca="1"/>
        <v>1</v>
      </c>
    </row>
    <row r="1087" spans="1:18" x14ac:dyDescent="0.25">
      <c r="A1087" vm="5094">
        <f ca="1"/>
        <v>44700</v>
      </c>
      <c r="B1087" vm="5095">
        <f ca="1"/>
        <v>398.65</v>
      </c>
      <c r="C1087" vm="119">
        <f ca="1"/>
        <v>400</v>
      </c>
      <c r="D1087" vm="5096">
        <f ca="1"/>
        <v>406.8</v>
      </c>
      <c r="E1087" vm="5097">
        <f ca="1"/>
        <v>396.2</v>
      </c>
      <c r="F1087" vm="5098">
        <f ca="1"/>
        <v>17706724</v>
      </c>
      <c r="H1087" s="2">
        <f ca="1"/>
        <v>398.64999389648438</v>
      </c>
      <c r="I1087" s="2">
        <f ca="1"/>
        <v>400</v>
      </c>
      <c r="J1087" s="2">
        <f ca="1"/>
        <v>406.79998779296875</v>
      </c>
      <c r="K1087" s="2">
        <f ca="1"/>
        <v>396.20001220703125</v>
      </c>
      <c r="L1087" s="4">
        <f ca="1"/>
        <v>17706700</v>
      </c>
      <c r="M1087" s="5" t="b">
        <f ca="1"/>
        <v>1</v>
      </c>
      <c r="N1087" s="5" t="b">
        <f ca="1"/>
        <v>1</v>
      </c>
      <c r="O1087" s="5" t="b">
        <f ca="1"/>
        <v>1</v>
      </c>
      <c r="P1087" s="5" t="b">
        <f ca="1"/>
        <v>1</v>
      </c>
      <c r="Q1087" s="5" t="b">
        <f ca="1"/>
        <v>0</v>
      </c>
      <c r="R1087">
        <f ca="1"/>
        <v>0</v>
      </c>
    </row>
    <row r="1088" spans="1:18" x14ac:dyDescent="0.25">
      <c r="A1088" vm="5099">
        <f ca="1"/>
        <v>44701</v>
      </c>
      <c r="B1088" vm="95">
        <f ca="1"/>
        <v>418</v>
      </c>
      <c r="C1088" vm="5100">
        <f ca="1"/>
        <v>410</v>
      </c>
      <c r="D1088" vm="5101">
        <f ca="1"/>
        <v>421.4</v>
      </c>
      <c r="E1088" vm="5100">
        <f ca="1"/>
        <v>410</v>
      </c>
      <c r="F1088" vm="5102">
        <f ca="1"/>
        <v>23504236</v>
      </c>
      <c r="H1088" s="2">
        <f ca="1"/>
        <v>418</v>
      </c>
      <c r="I1088" s="2">
        <f ca="1"/>
        <v>410</v>
      </c>
      <c r="J1088" s="2">
        <f ca="1"/>
        <v>421.39999389648438</v>
      </c>
      <c r="K1088" s="2">
        <f ca="1"/>
        <v>410</v>
      </c>
      <c r="L1088" s="4">
        <f ca="1"/>
        <v>23504236</v>
      </c>
      <c r="M1088" s="5" t="b">
        <f ca="1"/>
        <v>1</v>
      </c>
      <c r="N1088" s="5" t="b">
        <f ca="1"/>
        <v>1</v>
      </c>
      <c r="O1088" s="5" t="b">
        <f ca="1"/>
        <v>1</v>
      </c>
      <c r="P1088" s="5" t="b">
        <f ca="1"/>
        <v>1</v>
      </c>
      <c r="Q1088" s="5" t="b">
        <f ca="1"/>
        <v>1</v>
      </c>
      <c r="R1088">
        <f ca="1"/>
        <v>1</v>
      </c>
    </row>
    <row r="1089" spans="1:18" x14ac:dyDescent="0.25">
      <c r="A1089" vm="5103">
        <f ca="1"/>
        <v>44704</v>
      </c>
      <c r="B1089" vm="5104">
        <f ca="1"/>
        <v>421.45</v>
      </c>
      <c r="C1089" vm="5105">
        <f ca="1"/>
        <v>421.65</v>
      </c>
      <c r="D1089" vm="5106">
        <f ca="1"/>
        <v>431.15</v>
      </c>
      <c r="E1089" vm="5107">
        <f ca="1"/>
        <v>419.55</v>
      </c>
      <c r="F1089" vm="5108">
        <f ca="1"/>
        <v>16345308</v>
      </c>
      <c r="H1089" s="2">
        <f ca="1"/>
        <v>421.45001220703125</v>
      </c>
      <c r="I1089" s="2">
        <f ca="1"/>
        <v>421.64999389648438</v>
      </c>
      <c r="J1089" s="2">
        <f ca="1"/>
        <v>431.14999389648438</v>
      </c>
      <c r="K1089" s="2">
        <f ca="1"/>
        <v>419.54998779296875</v>
      </c>
      <c r="L1089" s="4">
        <f ca="1"/>
        <v>16345308</v>
      </c>
      <c r="M1089" s="5" t="b">
        <f ca="1"/>
        <v>1</v>
      </c>
      <c r="N1089" s="5" t="b">
        <f ca="1"/>
        <v>1</v>
      </c>
      <c r="O1089" s="5" t="b">
        <f ca="1"/>
        <v>1</v>
      </c>
      <c r="P1089" s="5" t="b">
        <f ca="1"/>
        <v>1</v>
      </c>
      <c r="Q1089" s="5" t="b">
        <f ca="1"/>
        <v>1</v>
      </c>
      <c r="R1089">
        <f ca="1"/>
        <v>1</v>
      </c>
    </row>
    <row r="1090" spans="1:18" x14ac:dyDescent="0.25">
      <c r="A1090" vm="5109">
        <f ca="1"/>
        <v>44705</v>
      </c>
      <c r="B1090" vm="24">
        <f ca="1"/>
        <v>425.75</v>
      </c>
      <c r="C1090" vm="5110">
        <f ca="1"/>
        <v>423.9</v>
      </c>
      <c r="D1090" vm="5111">
        <f ca="1"/>
        <v>427.5</v>
      </c>
      <c r="E1090" vm="101">
        <f ca="1"/>
        <v>416</v>
      </c>
      <c r="F1090" vm="5112">
        <f ca="1"/>
        <v>14525617</v>
      </c>
      <c r="H1090" s="2">
        <f ca="1"/>
        <v>425.75</v>
      </c>
      <c r="I1090" s="2">
        <f ca="1"/>
        <v>423.89999389648438</v>
      </c>
      <c r="J1090" s="2">
        <f ca="1"/>
        <v>427.5</v>
      </c>
      <c r="K1090" s="2">
        <f ca="1"/>
        <v>416</v>
      </c>
      <c r="L1090" s="4">
        <f ca="1"/>
        <v>14525600</v>
      </c>
      <c r="M1090" s="5" t="b">
        <f ca="1"/>
        <v>1</v>
      </c>
      <c r="N1090" s="5" t="b">
        <f ca="1"/>
        <v>1</v>
      </c>
      <c r="O1090" s="5" t="b">
        <f ca="1"/>
        <v>1</v>
      </c>
      <c r="P1090" s="5" t="b">
        <f ca="1"/>
        <v>1</v>
      </c>
      <c r="Q1090" s="5" t="b">
        <f ca="1"/>
        <v>0</v>
      </c>
      <c r="R1090">
        <f ca="1"/>
        <v>0</v>
      </c>
    </row>
    <row r="1091" spans="1:18" x14ac:dyDescent="0.25">
      <c r="A1091" vm="5113">
        <f ca="1"/>
        <v>44706</v>
      </c>
      <c r="B1091" vm="4988">
        <f ca="1"/>
        <v>417</v>
      </c>
      <c r="C1091" vm="5114">
        <f ca="1"/>
        <v>428.45</v>
      </c>
      <c r="D1091" vm="5044">
        <f ca="1"/>
        <v>429</v>
      </c>
      <c r="E1091" vm="5115">
        <f ca="1"/>
        <v>413.45</v>
      </c>
      <c r="F1091" vm="5116">
        <f ca="1"/>
        <v>13540006</v>
      </c>
      <c r="H1091" s="2">
        <f ca="1"/>
        <v>417</v>
      </c>
      <c r="I1091" s="2">
        <f ca="1"/>
        <v>428.45001220703125</v>
      </c>
      <c r="J1091" s="2">
        <f ca="1"/>
        <v>429</v>
      </c>
      <c r="K1091" s="2">
        <f ca="1"/>
        <v>413.45001220703125</v>
      </c>
      <c r="L1091" s="4">
        <f ca="1"/>
        <v>13540006</v>
      </c>
      <c r="M1091" s="5" t="b">
        <f ca="1"/>
        <v>1</v>
      </c>
      <c r="N1091" s="5" t="b">
        <f ca="1"/>
        <v>1</v>
      </c>
      <c r="O1091" s="5" t="b">
        <f ca="1"/>
        <v>1</v>
      </c>
      <c r="P1091" s="5" t="b">
        <f ca="1"/>
        <v>1</v>
      </c>
      <c r="Q1091" s="5" t="b">
        <f ca="1"/>
        <v>1</v>
      </c>
      <c r="R1091">
        <f ca="1"/>
        <v>1</v>
      </c>
    </row>
    <row r="1092" spans="1:18" x14ac:dyDescent="0.25">
      <c r="A1092" vm="5117">
        <f ca="1"/>
        <v>44707</v>
      </c>
      <c r="B1092" vm="5118">
        <f ca="1"/>
        <v>420.65</v>
      </c>
      <c r="C1092" vm="12">
        <f ca="1"/>
        <v>422</v>
      </c>
      <c r="D1092" vm="5119">
        <f ca="1"/>
        <v>422.65</v>
      </c>
      <c r="E1092" vm="5087">
        <f ca="1"/>
        <v>405</v>
      </c>
      <c r="F1092" vm="5120">
        <f ca="1"/>
        <v>17712299</v>
      </c>
      <c r="H1092" s="2">
        <f ca="1"/>
        <v>420.64999389648438</v>
      </c>
      <c r="I1092" s="2">
        <f ca="1"/>
        <v>422</v>
      </c>
      <c r="J1092" s="2">
        <f ca="1"/>
        <v>422.64999389648438</v>
      </c>
      <c r="K1092" s="2">
        <f ca="1"/>
        <v>405</v>
      </c>
      <c r="L1092" s="4">
        <f ca="1"/>
        <v>17712300</v>
      </c>
      <c r="M1092" s="5" t="b">
        <f ca="1"/>
        <v>1</v>
      </c>
      <c r="N1092" s="5" t="b">
        <f ca="1"/>
        <v>1</v>
      </c>
      <c r="O1092" s="5" t="b">
        <f ca="1"/>
        <v>1</v>
      </c>
      <c r="P1092" s="5" t="b">
        <f ca="1"/>
        <v>1</v>
      </c>
      <c r="Q1092" s="5" t="b">
        <f ca="1"/>
        <v>0</v>
      </c>
      <c r="R1092">
        <f ca="1"/>
        <v>0</v>
      </c>
    </row>
    <row r="1093" spans="1:18" x14ac:dyDescent="0.25">
      <c r="A1093" vm="5121">
        <f ca="1"/>
        <v>44708</v>
      </c>
      <c r="B1093" vm="5122">
        <f ca="1"/>
        <v>429.6</v>
      </c>
      <c r="C1093" vm="5123">
        <f ca="1"/>
        <v>426.05</v>
      </c>
      <c r="D1093" vm="5124">
        <f ca="1"/>
        <v>433.25</v>
      </c>
      <c r="E1093" vm="5125">
        <f ca="1"/>
        <v>425.2</v>
      </c>
      <c r="F1093" vm="5126">
        <f ca="1"/>
        <v>16867431</v>
      </c>
      <c r="H1093" s="2">
        <f ca="1"/>
        <v>429.60000610351563</v>
      </c>
      <c r="I1093" s="2">
        <f ca="1"/>
        <v>426.04998779296875</v>
      </c>
      <c r="J1093" s="2">
        <f ca="1"/>
        <v>433.25</v>
      </c>
      <c r="K1093" s="2">
        <f ca="1"/>
        <v>425.20001220703125</v>
      </c>
      <c r="L1093" s="4">
        <f ca="1"/>
        <v>16867432</v>
      </c>
      <c r="M1093" s="5" t="b">
        <f ca="1"/>
        <v>1</v>
      </c>
      <c r="N1093" s="5" t="b">
        <f ca="1"/>
        <v>1</v>
      </c>
      <c r="O1093" s="5" t="b">
        <f ca="1"/>
        <v>1</v>
      </c>
      <c r="P1093" s="5" t="b">
        <f ca="1"/>
        <v>1</v>
      </c>
      <c r="Q1093" s="5" t="b">
        <f ca="1"/>
        <v>0</v>
      </c>
      <c r="R1093">
        <f ca="1"/>
        <v>0</v>
      </c>
    </row>
    <row r="1094" spans="1:18" x14ac:dyDescent="0.25">
      <c r="A1094" vm="5127">
        <f ca="1"/>
        <v>44711</v>
      </c>
      <c r="B1094" vm="5128">
        <f ca="1"/>
        <v>442.4</v>
      </c>
      <c r="C1094" vm="56">
        <f ca="1"/>
        <v>437</v>
      </c>
      <c r="D1094" vm="5129">
        <f ca="1"/>
        <v>445.2</v>
      </c>
      <c r="E1094" vm="4921">
        <f ca="1"/>
        <v>436</v>
      </c>
      <c r="F1094" vm="5130">
        <f ca="1"/>
        <v>18500266</v>
      </c>
      <c r="H1094" s="2">
        <f ca="1"/>
        <v>442.39999389648438</v>
      </c>
      <c r="I1094" s="2">
        <f ca="1"/>
        <v>437</v>
      </c>
      <c r="J1094" s="2">
        <f ca="1"/>
        <v>445.20001220703125</v>
      </c>
      <c r="K1094" s="2">
        <f ca="1"/>
        <v>436</v>
      </c>
      <c r="L1094" s="4">
        <f ca="1"/>
        <v>18500300</v>
      </c>
      <c r="M1094" s="5" t="b">
        <f ca="1"/>
        <v>1</v>
      </c>
      <c r="N1094" s="5" t="b">
        <f ca="1"/>
        <v>1</v>
      </c>
      <c r="O1094" s="5" t="b">
        <f ca="1"/>
        <v>1</v>
      </c>
      <c r="P1094" s="5" t="b">
        <f ca="1"/>
        <v>1</v>
      </c>
      <c r="Q1094" s="5" t="b">
        <f ca="1"/>
        <v>0</v>
      </c>
      <c r="R1094">
        <f ca="1"/>
        <v>0</v>
      </c>
    </row>
    <row r="1095" spans="1:18" x14ac:dyDescent="0.25">
      <c r="A1095" vm="5131">
        <f ca="1"/>
        <v>44712</v>
      </c>
      <c r="B1095" vm="5132">
        <f ca="1"/>
        <v>443.55</v>
      </c>
      <c r="C1095" vm="5133">
        <f ca="1"/>
        <v>443.95</v>
      </c>
      <c r="D1095" vm="4944">
        <f ca="1"/>
        <v>449.5</v>
      </c>
      <c r="E1095" vm="16">
        <f ca="1"/>
        <v>440.4</v>
      </c>
      <c r="F1095" vm="5134">
        <f ca="1"/>
        <v>22308219</v>
      </c>
      <c r="H1095" s="2">
        <f ca="1"/>
        <v>443.54998779296875</v>
      </c>
      <c r="I1095" s="2">
        <f ca="1"/>
        <v>443.95001220703125</v>
      </c>
      <c r="J1095" s="2">
        <f ca="1"/>
        <v>449.5</v>
      </c>
      <c r="K1095" s="2">
        <f ca="1"/>
        <v>440.39999389648438</v>
      </c>
      <c r="L1095" s="4">
        <f ca="1"/>
        <v>22308200</v>
      </c>
      <c r="M1095" s="5" t="b">
        <f ca="1"/>
        <v>1</v>
      </c>
      <c r="N1095" s="5" t="b">
        <f ca="1"/>
        <v>1</v>
      </c>
      <c r="O1095" s="5" t="b">
        <f ca="1"/>
        <v>1</v>
      </c>
      <c r="P1095" s="5" t="b">
        <f ca="1"/>
        <v>1</v>
      </c>
      <c r="Q1095" s="5" t="b">
        <f ca="1"/>
        <v>0</v>
      </c>
      <c r="R1095">
        <f ca="1"/>
        <v>0</v>
      </c>
    </row>
    <row r="1096" spans="1:18" x14ac:dyDescent="0.25">
      <c r="A1096" vm="5135">
        <f ca="1"/>
        <v>44713</v>
      </c>
      <c r="B1096" vm="5136">
        <f ca="1"/>
        <v>444.6</v>
      </c>
      <c r="C1096" vm="5137">
        <f ca="1"/>
        <v>445.1</v>
      </c>
      <c r="D1096" vm="5138">
        <f ca="1"/>
        <v>446</v>
      </c>
      <c r="E1096" vm="5139">
        <f ca="1"/>
        <v>439.6</v>
      </c>
      <c r="F1096" vm="5140">
        <f ca="1"/>
        <v>11930669</v>
      </c>
      <c r="H1096" s="2">
        <f ca="1"/>
        <v>444.60000610351563</v>
      </c>
      <c r="I1096" s="2">
        <f ca="1"/>
        <v>445.10000610351563</v>
      </c>
      <c r="J1096" s="2">
        <f ca="1"/>
        <v>446</v>
      </c>
      <c r="K1096" s="2">
        <f ca="1"/>
        <v>439.60000610351563</v>
      </c>
      <c r="L1096" s="4">
        <f ca="1"/>
        <v>11930669</v>
      </c>
      <c r="M1096" s="5" t="b">
        <f ca="1"/>
        <v>1</v>
      </c>
      <c r="N1096" s="5" t="b">
        <f ca="1"/>
        <v>1</v>
      </c>
      <c r="O1096" s="5" t="b">
        <f ca="1"/>
        <v>1</v>
      </c>
      <c r="P1096" s="5" t="b">
        <f ca="1"/>
        <v>1</v>
      </c>
      <c r="Q1096" s="5" t="b">
        <f ca="1"/>
        <v>1</v>
      </c>
      <c r="R1096">
        <f ca="1"/>
        <v>1</v>
      </c>
    </row>
    <row r="1097" spans="1:18" x14ac:dyDescent="0.25">
      <c r="A1097" vm="5141">
        <f ca="1"/>
        <v>44714</v>
      </c>
      <c r="B1097" vm="5142">
        <f ca="1"/>
        <v>439.15</v>
      </c>
      <c r="C1097" vm="4825">
        <f ca="1"/>
        <v>445</v>
      </c>
      <c r="D1097" vm="5143">
        <f ca="1"/>
        <v>445.6</v>
      </c>
      <c r="E1097" vm="4926">
        <f ca="1"/>
        <v>435.65</v>
      </c>
      <c r="F1097" vm="5144">
        <f ca="1"/>
        <v>12742438</v>
      </c>
      <c r="H1097" s="2">
        <f ca="1"/>
        <v>439.14999389648438</v>
      </c>
      <c r="I1097" s="2">
        <f ca="1"/>
        <v>445</v>
      </c>
      <c r="J1097" s="2">
        <f ca="1"/>
        <v>445.60000610351563</v>
      </c>
      <c r="K1097" s="2">
        <f ca="1"/>
        <v>435.64999389648438</v>
      </c>
      <c r="L1097" s="4">
        <f ca="1"/>
        <v>12742438</v>
      </c>
      <c r="M1097" s="5" t="b">
        <f ca="1"/>
        <v>1</v>
      </c>
      <c r="N1097" s="5" t="b">
        <f ca="1"/>
        <v>1</v>
      </c>
      <c r="O1097" s="5" t="b">
        <f ca="1"/>
        <v>1</v>
      </c>
      <c r="P1097" s="5" t="b">
        <f ca="1"/>
        <v>1</v>
      </c>
      <c r="Q1097" s="5" t="b">
        <f ca="1"/>
        <v>1</v>
      </c>
      <c r="R1097">
        <f ca="1"/>
        <v>1</v>
      </c>
    </row>
    <row r="1098" spans="1:18" x14ac:dyDescent="0.25">
      <c r="A1098" vm="5145">
        <f ca="1"/>
        <v>44715</v>
      </c>
      <c r="B1098" vm="5146">
        <f ca="1"/>
        <v>431.9</v>
      </c>
      <c r="C1098" vm="5147">
        <f ca="1"/>
        <v>444.9</v>
      </c>
      <c r="D1098" vm="5148">
        <f ca="1"/>
        <v>445.05</v>
      </c>
      <c r="E1098" vm="5149">
        <f ca="1"/>
        <v>430.5</v>
      </c>
      <c r="F1098" vm="5150">
        <f ca="1"/>
        <v>12780122</v>
      </c>
      <c r="H1098" s="2">
        <f ca="1"/>
        <v>431.89999389648438</v>
      </c>
      <c r="I1098" s="2">
        <f ca="1"/>
        <v>444.89999389648438</v>
      </c>
      <c r="J1098" s="2">
        <f ca="1"/>
        <v>445.04998779296875</v>
      </c>
      <c r="K1098" s="2">
        <f ca="1"/>
        <v>430.5</v>
      </c>
      <c r="L1098" s="4">
        <f ca="1"/>
        <v>12780100</v>
      </c>
      <c r="M1098" s="5" t="b">
        <f ca="1"/>
        <v>1</v>
      </c>
      <c r="N1098" s="5" t="b">
        <f ca="1"/>
        <v>1</v>
      </c>
      <c r="O1098" s="5" t="b">
        <f ca="1"/>
        <v>1</v>
      </c>
      <c r="P1098" s="5" t="b">
        <f ca="1"/>
        <v>1</v>
      </c>
      <c r="Q1098" s="5" t="b">
        <f ca="1"/>
        <v>0</v>
      </c>
      <c r="R1098">
        <f ca="1"/>
        <v>0</v>
      </c>
    </row>
    <row r="1099" spans="1:18" x14ac:dyDescent="0.25">
      <c r="A1099" vm="5151">
        <f ca="1"/>
        <v>44718</v>
      </c>
      <c r="B1099" vm="61">
        <f ca="1"/>
        <v>432.35</v>
      </c>
      <c r="C1099" vm="5152">
        <f ca="1"/>
        <v>427.9</v>
      </c>
      <c r="D1099" vm="5153">
        <f ca="1"/>
        <v>433.95</v>
      </c>
      <c r="E1099" vm="5154">
        <f ca="1"/>
        <v>424.6</v>
      </c>
      <c r="F1099" vm="5155">
        <f ca="1"/>
        <v>11896105</v>
      </c>
      <c r="H1099" s="2">
        <f ca="1"/>
        <v>432.35000610351563</v>
      </c>
      <c r="I1099" s="2">
        <f ca="1"/>
        <v>427.89999389648438</v>
      </c>
      <c r="J1099" s="2">
        <f ca="1"/>
        <v>433.95001220703125</v>
      </c>
      <c r="K1099" s="2">
        <f ca="1"/>
        <v>424.60000610351563</v>
      </c>
      <c r="L1099" s="4">
        <f ca="1"/>
        <v>11896105</v>
      </c>
      <c r="M1099" s="5" t="b">
        <f ca="1"/>
        <v>1</v>
      </c>
      <c r="N1099" s="5" t="b">
        <f ca="1"/>
        <v>1</v>
      </c>
      <c r="O1099" s="5" t="b">
        <f ca="1"/>
        <v>1</v>
      </c>
      <c r="P1099" s="5" t="b">
        <f ca="1"/>
        <v>1</v>
      </c>
      <c r="Q1099" s="5" t="b">
        <f ca="1"/>
        <v>1</v>
      </c>
      <c r="R1099">
        <f ca="1"/>
        <v>1</v>
      </c>
    </row>
    <row r="1100" spans="1:18" x14ac:dyDescent="0.25">
      <c r="A1100" vm="5156">
        <f ca="1"/>
        <v>44719</v>
      </c>
      <c r="B1100" vm="5157">
        <f ca="1"/>
        <v>435.85</v>
      </c>
      <c r="C1100" vm="5158">
        <f ca="1"/>
        <v>432.5</v>
      </c>
      <c r="D1100" vm="5159">
        <f ca="1"/>
        <v>438.2</v>
      </c>
      <c r="E1100" vm="5160">
        <f ca="1"/>
        <v>429.1</v>
      </c>
      <c r="F1100" vm="5161">
        <f ca="1"/>
        <v>11153869</v>
      </c>
      <c r="H1100" s="2">
        <f ca="1"/>
        <v>435.85000610351563</v>
      </c>
      <c r="I1100" s="2">
        <f ca="1"/>
        <v>432.5</v>
      </c>
      <c r="J1100" s="2">
        <f ca="1"/>
        <v>438.20001220703125</v>
      </c>
      <c r="K1100" s="2">
        <f ca="1"/>
        <v>429.10000610351563</v>
      </c>
      <c r="L1100" s="4">
        <f ca="1"/>
        <v>11153900</v>
      </c>
      <c r="M1100" s="5" t="b">
        <f ca="1"/>
        <v>1</v>
      </c>
      <c r="N1100" s="5" t="b">
        <f ca="1"/>
        <v>1</v>
      </c>
      <c r="O1100" s="5" t="b">
        <f ca="1"/>
        <v>1</v>
      </c>
      <c r="P1100" s="5" t="b">
        <f ca="1"/>
        <v>1</v>
      </c>
      <c r="Q1100" s="5" t="b">
        <f ca="1"/>
        <v>0</v>
      </c>
      <c r="R1100">
        <f ca="1"/>
        <v>0</v>
      </c>
    </row>
    <row r="1101" spans="1:18" x14ac:dyDescent="0.25">
      <c r="A1101" vm="5162">
        <f ca="1"/>
        <v>44720</v>
      </c>
      <c r="B1101" vm="4926">
        <f ca="1"/>
        <v>435.65</v>
      </c>
      <c r="C1101" vm="5163">
        <f ca="1"/>
        <v>438.7</v>
      </c>
      <c r="D1101" vm="16">
        <f ca="1"/>
        <v>440.4</v>
      </c>
      <c r="E1101" vm="34">
        <f ca="1"/>
        <v>432</v>
      </c>
      <c r="F1101" vm="5164">
        <f ca="1"/>
        <v>12844475</v>
      </c>
      <c r="H1101" s="2">
        <f ca="1"/>
        <v>435.64999389648438</v>
      </c>
      <c r="I1101" s="2">
        <f ca="1"/>
        <v>438.70001220703125</v>
      </c>
      <c r="J1101" s="2">
        <f ca="1"/>
        <v>440.39999389648438</v>
      </c>
      <c r="K1101" s="2">
        <f ca="1"/>
        <v>432</v>
      </c>
      <c r="L1101" s="4">
        <f ca="1"/>
        <v>12844475</v>
      </c>
      <c r="M1101" s="5" t="b">
        <f ca="1"/>
        <v>1</v>
      </c>
      <c r="N1101" s="5" t="b">
        <f ca="1"/>
        <v>1</v>
      </c>
      <c r="O1101" s="5" t="b">
        <f ca="1"/>
        <v>1</v>
      </c>
      <c r="P1101" s="5" t="b">
        <f ca="1"/>
        <v>1</v>
      </c>
      <c r="Q1101" s="5" t="b">
        <f ca="1"/>
        <v>1</v>
      </c>
      <c r="R1101">
        <f ca="1"/>
        <v>1</v>
      </c>
    </row>
    <row r="1102" spans="1:18" x14ac:dyDescent="0.25">
      <c r="A1102" vm="5165">
        <f ca="1"/>
        <v>44721</v>
      </c>
      <c r="B1102" vm="5036">
        <f ca="1"/>
        <v>428.5</v>
      </c>
      <c r="C1102" vm="5146">
        <f ca="1"/>
        <v>431.9</v>
      </c>
      <c r="D1102" vm="4926">
        <f ca="1"/>
        <v>435.65</v>
      </c>
      <c r="E1102" vm="5166">
        <f ca="1"/>
        <v>426.1</v>
      </c>
      <c r="F1102" vm="5167">
        <f ca="1"/>
        <v>13043367</v>
      </c>
      <c r="H1102" s="2">
        <f ca="1"/>
        <v>428.5</v>
      </c>
      <c r="I1102" s="2">
        <f ca="1"/>
        <v>431.89999389648438</v>
      </c>
      <c r="J1102" s="2">
        <f ca="1"/>
        <v>435.64999389648438</v>
      </c>
      <c r="K1102" s="2">
        <f ca="1"/>
        <v>426.10000610351563</v>
      </c>
      <c r="L1102" s="4">
        <f ca="1"/>
        <v>13043367</v>
      </c>
      <c r="M1102" s="5" t="b">
        <f ca="1"/>
        <v>1</v>
      </c>
      <c r="N1102" s="5" t="b">
        <f ca="1"/>
        <v>1</v>
      </c>
      <c r="O1102" s="5" t="b">
        <f ca="1"/>
        <v>1</v>
      </c>
      <c r="P1102" s="5" t="b">
        <f ca="1"/>
        <v>1</v>
      </c>
      <c r="Q1102" s="5" t="b">
        <f ca="1"/>
        <v>1</v>
      </c>
      <c r="R1102">
        <f ca="1"/>
        <v>1</v>
      </c>
    </row>
    <row r="1103" spans="1:18" x14ac:dyDescent="0.25">
      <c r="A1103" vm="5168">
        <f ca="1"/>
        <v>44722</v>
      </c>
      <c r="B1103" vm="5169">
        <f ca="1"/>
        <v>428.05</v>
      </c>
      <c r="C1103" vm="4323">
        <f ca="1"/>
        <v>423</v>
      </c>
      <c r="D1103" vm="10">
        <f ca="1"/>
        <v>428.85</v>
      </c>
      <c r="E1103" vm="12">
        <f ca="1"/>
        <v>422</v>
      </c>
      <c r="F1103" vm="5170">
        <f ca="1"/>
        <v>11914234</v>
      </c>
      <c r="H1103" s="2">
        <f ca="1"/>
        <v>428.04998779296875</v>
      </c>
      <c r="I1103" s="2">
        <f ca="1"/>
        <v>423</v>
      </c>
      <c r="J1103" s="2">
        <f ca="1"/>
        <v>428.85000610351563</v>
      </c>
      <c r="K1103" s="2">
        <f ca="1"/>
        <v>422</v>
      </c>
      <c r="L1103" s="4">
        <f ca="1"/>
        <v>11914200</v>
      </c>
      <c r="M1103" s="5" t="b">
        <f ca="1"/>
        <v>1</v>
      </c>
      <c r="N1103" s="5" t="b">
        <f ca="1"/>
        <v>1</v>
      </c>
      <c r="O1103" s="5" t="b">
        <f ca="1"/>
        <v>1</v>
      </c>
      <c r="P1103" s="5" t="b">
        <f ca="1"/>
        <v>1</v>
      </c>
      <c r="Q1103" s="5" t="b">
        <f ca="1"/>
        <v>0</v>
      </c>
      <c r="R1103">
        <f ca="1"/>
        <v>0</v>
      </c>
    </row>
    <row r="1104" spans="1:18" x14ac:dyDescent="0.25">
      <c r="A1104" vm="5171">
        <f ca="1"/>
        <v>44725</v>
      </c>
      <c r="B1104" vm="5172">
        <f ca="1"/>
        <v>406.7</v>
      </c>
      <c r="C1104" vm="5173">
        <f ca="1"/>
        <v>414.9</v>
      </c>
      <c r="D1104" vm="4866">
        <f ca="1"/>
        <v>418.15</v>
      </c>
      <c r="E1104" vm="5174">
        <f ca="1"/>
        <v>405.6</v>
      </c>
      <c r="F1104" vm="5175">
        <f ca="1"/>
        <v>17442641</v>
      </c>
      <c r="H1104" s="2">
        <f ca="1"/>
        <v>406.70001220703125</v>
      </c>
      <c r="I1104" s="2">
        <f ca="1"/>
        <v>414.89999389648438</v>
      </c>
      <c r="J1104" s="2">
        <f ca="1"/>
        <v>418.14999389648438</v>
      </c>
      <c r="K1104" s="2">
        <f ca="1"/>
        <v>405.60000610351563</v>
      </c>
      <c r="L1104" s="4">
        <f ca="1"/>
        <v>17442640</v>
      </c>
      <c r="M1104" s="5" t="b">
        <f ca="1"/>
        <v>1</v>
      </c>
      <c r="N1104" s="5" t="b">
        <f ca="1"/>
        <v>1</v>
      </c>
      <c r="O1104" s="5" t="b">
        <f ca="1"/>
        <v>1</v>
      </c>
      <c r="P1104" s="5" t="b">
        <f ca="1"/>
        <v>1</v>
      </c>
      <c r="Q1104" s="5" t="b">
        <f ca="1"/>
        <v>0</v>
      </c>
      <c r="R1104">
        <f ca="1"/>
        <v>0</v>
      </c>
    </row>
    <row r="1105" spans="1:18" x14ac:dyDescent="0.25">
      <c r="A1105" vm="5176">
        <f ca="1"/>
        <v>44726</v>
      </c>
      <c r="B1105" vm="5177">
        <f ca="1"/>
        <v>405.15</v>
      </c>
      <c r="C1105" vm="5178">
        <f ca="1"/>
        <v>403</v>
      </c>
      <c r="D1105" vm="5179">
        <f ca="1"/>
        <v>411.85</v>
      </c>
      <c r="E1105" vm="5180">
        <f ca="1"/>
        <v>397.7</v>
      </c>
      <c r="F1105" vm="5181">
        <f ca="1"/>
        <v>19626627</v>
      </c>
      <c r="H1105" s="2">
        <f ca="1"/>
        <v>405.14999389648438</v>
      </c>
      <c r="I1105" s="2">
        <f ca="1"/>
        <v>403</v>
      </c>
      <c r="J1105" s="2">
        <f ca="1"/>
        <v>411.85000610351563</v>
      </c>
      <c r="K1105" s="2">
        <f ca="1"/>
        <v>397.70001220703125</v>
      </c>
      <c r="L1105" s="4">
        <f ca="1"/>
        <v>19626600</v>
      </c>
      <c r="M1105" s="5" t="b">
        <f ca="1"/>
        <v>1</v>
      </c>
      <c r="N1105" s="5" t="b">
        <f ca="1"/>
        <v>1</v>
      </c>
      <c r="O1105" s="5" t="b">
        <f ca="1"/>
        <v>1</v>
      </c>
      <c r="P1105" s="5" t="b">
        <f ca="1"/>
        <v>1</v>
      </c>
      <c r="Q1105" s="5" t="b">
        <f ca="1"/>
        <v>0</v>
      </c>
      <c r="R1105">
        <f ca="1"/>
        <v>0</v>
      </c>
    </row>
    <row r="1106" spans="1:18" x14ac:dyDescent="0.25">
      <c r="A1106" vm="5182">
        <f ca="1"/>
        <v>44727</v>
      </c>
      <c r="B1106" vm="5183">
        <f ca="1"/>
        <v>414.1</v>
      </c>
      <c r="C1106" vm="5100">
        <f ca="1"/>
        <v>410</v>
      </c>
      <c r="D1106" vm="5184">
        <f ca="1"/>
        <v>416.4</v>
      </c>
      <c r="E1106" vm="5185">
        <f ca="1"/>
        <v>407.45</v>
      </c>
      <c r="F1106" vm="5186">
        <f ca="1"/>
        <v>15192826</v>
      </c>
      <c r="H1106" s="2">
        <f ca="1"/>
        <v>414.10000610351563</v>
      </c>
      <c r="I1106" s="2">
        <f ca="1"/>
        <v>410</v>
      </c>
      <c r="J1106" s="2">
        <f ca="1"/>
        <v>416.39999389648438</v>
      </c>
      <c r="K1106" s="2">
        <f ca="1"/>
        <v>407.45001220703125</v>
      </c>
      <c r="L1106" s="4">
        <f ca="1"/>
        <v>15192826</v>
      </c>
      <c r="M1106" s="5" t="b">
        <f ca="1"/>
        <v>1</v>
      </c>
      <c r="N1106" s="5" t="b">
        <f ca="1"/>
        <v>1</v>
      </c>
      <c r="O1106" s="5" t="b">
        <f ca="1"/>
        <v>1</v>
      </c>
      <c r="P1106" s="5" t="b">
        <f ca="1"/>
        <v>1</v>
      </c>
      <c r="Q1106" s="5" t="b">
        <f ca="1"/>
        <v>1</v>
      </c>
      <c r="R1106">
        <f ca="1"/>
        <v>1</v>
      </c>
    </row>
    <row r="1107" spans="1:18" x14ac:dyDescent="0.25">
      <c r="A1107" vm="5187">
        <f ca="1"/>
        <v>44728</v>
      </c>
      <c r="B1107" vm="5188">
        <f ca="1"/>
        <v>392.95</v>
      </c>
      <c r="C1107" vm="5189">
        <f ca="1"/>
        <v>420</v>
      </c>
      <c r="D1107" vm="4318">
        <f ca="1"/>
        <v>420.9</v>
      </c>
      <c r="E1107" vm="5190">
        <f ca="1"/>
        <v>390.1</v>
      </c>
      <c r="F1107" vm="5191">
        <f ca="1"/>
        <v>22261032</v>
      </c>
      <c r="H1107" s="2">
        <f ca="1"/>
        <v>392.95001220703125</v>
      </c>
      <c r="I1107" s="2">
        <f ca="1"/>
        <v>420</v>
      </c>
      <c r="J1107" s="2">
        <f ca="1"/>
        <v>420.89999389648438</v>
      </c>
      <c r="K1107" s="2">
        <f ca="1"/>
        <v>390.10000610351563</v>
      </c>
      <c r="L1107" s="4">
        <f ca="1"/>
        <v>22261032</v>
      </c>
      <c r="M1107" s="5" t="b">
        <f ca="1"/>
        <v>1</v>
      </c>
      <c r="N1107" s="5" t="b">
        <f ca="1"/>
        <v>1</v>
      </c>
      <c r="O1107" s="5" t="b">
        <f ca="1"/>
        <v>1</v>
      </c>
      <c r="P1107" s="5" t="b">
        <f ca="1"/>
        <v>1</v>
      </c>
      <c r="Q1107" s="5" t="b">
        <f ca="1"/>
        <v>1</v>
      </c>
      <c r="R1107">
        <f ca="1"/>
        <v>1</v>
      </c>
    </row>
    <row r="1108" spans="1:18" x14ac:dyDescent="0.25">
      <c r="A1108" vm="5192">
        <f ca="1"/>
        <v>44729</v>
      </c>
      <c r="B1108" vm="5193">
        <f ca="1"/>
        <v>388.95</v>
      </c>
      <c r="C1108" vm="5194">
        <f ca="1"/>
        <v>387.95</v>
      </c>
      <c r="D1108" vm="5195">
        <f ca="1"/>
        <v>394.45</v>
      </c>
      <c r="E1108" vm="5196">
        <f ca="1"/>
        <v>382.65</v>
      </c>
      <c r="F1108" vm="5197">
        <f ca="1"/>
        <v>24824899</v>
      </c>
      <c r="H1108" s="2">
        <f ca="1"/>
        <v>388.95001220703125</v>
      </c>
      <c r="I1108" s="2">
        <f ca="1"/>
        <v>387.95001220703125</v>
      </c>
      <c r="J1108" s="2">
        <f ca="1"/>
        <v>394.45001220703125</v>
      </c>
      <c r="K1108" s="2">
        <f ca="1"/>
        <v>382.64999389648438</v>
      </c>
      <c r="L1108" s="4">
        <f ca="1"/>
        <v>24824900</v>
      </c>
      <c r="M1108" s="5" t="b">
        <f ca="1"/>
        <v>1</v>
      </c>
      <c r="N1108" s="5" t="b">
        <f ca="1"/>
        <v>1</v>
      </c>
      <c r="O1108" s="5" t="b">
        <f ca="1"/>
        <v>1</v>
      </c>
      <c r="P1108" s="5" t="b">
        <f ca="1"/>
        <v>1</v>
      </c>
      <c r="Q1108" s="5" t="b">
        <f ca="1"/>
        <v>0</v>
      </c>
      <c r="R1108">
        <f ca="1"/>
        <v>0</v>
      </c>
    </row>
    <row r="1109" spans="1:18" x14ac:dyDescent="0.25">
      <c r="A1109" vm="5198">
        <f ca="1"/>
        <v>44732</v>
      </c>
      <c r="B1109" vm="5199">
        <f ca="1"/>
        <v>382.7</v>
      </c>
      <c r="C1109" vm="133">
        <f ca="1"/>
        <v>390.55</v>
      </c>
      <c r="D1109" vm="5188">
        <f ca="1"/>
        <v>392.95</v>
      </c>
      <c r="E1109" vm="5200">
        <f ca="1"/>
        <v>376.65</v>
      </c>
      <c r="F1109" vm="5201">
        <f ca="1"/>
        <v>17049013</v>
      </c>
      <c r="H1109" s="2">
        <f ca="1"/>
        <v>382.70001220703125</v>
      </c>
      <c r="I1109" s="2">
        <f ca="1"/>
        <v>390.54998779296875</v>
      </c>
      <c r="J1109" s="2">
        <f ca="1"/>
        <v>392.95001220703125</v>
      </c>
      <c r="K1109" s="2">
        <f ca="1"/>
        <v>376.64999389648438</v>
      </c>
      <c r="L1109" s="4">
        <f ca="1"/>
        <v>17049012</v>
      </c>
      <c r="M1109" s="5" t="b">
        <f ca="1"/>
        <v>1</v>
      </c>
      <c r="N1109" s="5" t="b">
        <f ca="1"/>
        <v>1</v>
      </c>
      <c r="O1109" s="5" t="b">
        <f ca="1"/>
        <v>1</v>
      </c>
      <c r="P1109" s="5" t="b">
        <f ca="1"/>
        <v>1</v>
      </c>
      <c r="Q1109" s="5" t="b">
        <f ca="1"/>
        <v>0</v>
      </c>
      <c r="R1109">
        <f ca="1"/>
        <v>0</v>
      </c>
    </row>
    <row r="1110" spans="1:18" x14ac:dyDescent="0.25">
      <c r="A1110" vm="5202">
        <f ca="1"/>
        <v>44733</v>
      </c>
      <c r="B1110" vm="5203">
        <f ca="1"/>
        <v>397.6</v>
      </c>
      <c r="C1110" vm="5204">
        <f ca="1"/>
        <v>389</v>
      </c>
      <c r="D1110" vm="5205">
        <f ca="1"/>
        <v>399</v>
      </c>
      <c r="E1110" vm="5075">
        <f ca="1"/>
        <v>387</v>
      </c>
      <c r="F1110" vm="5206">
        <f ca="1"/>
        <v>14743366</v>
      </c>
      <c r="H1110" s="2">
        <f ca="1"/>
        <v>397.60000610351563</v>
      </c>
      <c r="I1110" s="2">
        <f ca="1"/>
        <v>389</v>
      </c>
      <c r="J1110" s="2">
        <f ca="1"/>
        <v>399</v>
      </c>
      <c r="K1110" s="2">
        <f ca="1"/>
        <v>387</v>
      </c>
      <c r="L1110" s="4">
        <f ca="1"/>
        <v>14743366</v>
      </c>
      <c r="M1110" s="5" t="b">
        <f ca="1"/>
        <v>1</v>
      </c>
      <c r="N1110" s="5" t="b">
        <f ca="1"/>
        <v>1</v>
      </c>
      <c r="O1110" s="5" t="b">
        <f ca="1"/>
        <v>1</v>
      </c>
      <c r="P1110" s="5" t="b">
        <f ca="1"/>
        <v>1</v>
      </c>
      <c r="Q1110" s="5" t="b">
        <f ca="1"/>
        <v>1</v>
      </c>
      <c r="R1110">
        <f ca="1"/>
        <v>1</v>
      </c>
    </row>
    <row r="1111" spans="1:18" x14ac:dyDescent="0.25">
      <c r="A1111" vm="5207">
        <f ca="1"/>
        <v>44734</v>
      </c>
      <c r="B1111" vm="5208">
        <f ca="1"/>
        <v>393.1</v>
      </c>
      <c r="C1111" vm="5209">
        <f ca="1"/>
        <v>396.4</v>
      </c>
      <c r="D1111" vm="5064">
        <f ca="1"/>
        <v>397</v>
      </c>
      <c r="E1111" vm="4850">
        <f ca="1"/>
        <v>390.5</v>
      </c>
      <c r="F1111" vm="5210">
        <f ca="1"/>
        <v>12426604</v>
      </c>
      <c r="H1111" s="2">
        <f ca="1"/>
        <v>393.10000610351563</v>
      </c>
      <c r="I1111" s="2">
        <f ca="1"/>
        <v>396.39999389648438</v>
      </c>
      <c r="J1111" s="2">
        <f ca="1"/>
        <v>397</v>
      </c>
      <c r="K1111" s="2">
        <f ca="1"/>
        <v>390.5</v>
      </c>
      <c r="L1111" s="4">
        <f ca="1"/>
        <v>12426600</v>
      </c>
      <c r="M1111" s="5" t="b">
        <f ca="1"/>
        <v>1</v>
      </c>
      <c r="N1111" s="5" t="b">
        <f ca="1"/>
        <v>1</v>
      </c>
      <c r="O1111" s="5" t="b">
        <f ca="1"/>
        <v>1</v>
      </c>
      <c r="P1111" s="5" t="b">
        <f ca="1"/>
        <v>1</v>
      </c>
      <c r="Q1111" s="5" t="b">
        <f ca="1"/>
        <v>0</v>
      </c>
      <c r="R1111">
        <f ca="1"/>
        <v>0</v>
      </c>
    </row>
    <row r="1112" spans="1:18" x14ac:dyDescent="0.25">
      <c r="A1112" vm="5211">
        <f ca="1"/>
        <v>44735</v>
      </c>
      <c r="B1112" vm="5212">
        <f ca="1"/>
        <v>407.2</v>
      </c>
      <c r="C1112" vm="5213">
        <f ca="1"/>
        <v>396.3</v>
      </c>
      <c r="D1112" vm="5214">
        <f ca="1"/>
        <v>409.9</v>
      </c>
      <c r="E1112" vm="5215">
        <f ca="1"/>
        <v>394.55</v>
      </c>
      <c r="F1112" vm="5216">
        <f ca="1"/>
        <v>26514004</v>
      </c>
      <c r="H1112" s="2">
        <f ca="1"/>
        <v>407.20001220703125</v>
      </c>
      <c r="I1112" s="2">
        <f ca="1"/>
        <v>396.29998779296875</v>
      </c>
      <c r="J1112" s="2">
        <f ca="1"/>
        <v>409.89999389648438</v>
      </c>
      <c r="K1112" s="2">
        <f ca="1"/>
        <v>394.54998779296875</v>
      </c>
      <c r="L1112" s="4">
        <f ca="1"/>
        <v>26514000</v>
      </c>
      <c r="M1112" s="5" t="b">
        <f ca="1"/>
        <v>1</v>
      </c>
      <c r="N1112" s="5" t="b">
        <f ca="1"/>
        <v>1</v>
      </c>
      <c r="O1112" s="5" t="b">
        <f ca="1"/>
        <v>1</v>
      </c>
      <c r="P1112" s="5" t="b">
        <f ca="1"/>
        <v>1</v>
      </c>
      <c r="Q1112" s="5" t="b">
        <f ca="1"/>
        <v>0</v>
      </c>
      <c r="R1112">
        <f ca="1"/>
        <v>0</v>
      </c>
    </row>
    <row r="1113" spans="1:18" x14ac:dyDescent="0.25">
      <c r="A1113" vm="5217">
        <f ca="1"/>
        <v>44736</v>
      </c>
      <c r="B1113" vm="5218">
        <f ca="1"/>
        <v>409.3</v>
      </c>
      <c r="C1113" vm="5100">
        <f ca="1"/>
        <v>410</v>
      </c>
      <c r="D1113" vm="5219">
        <f ca="1"/>
        <v>412.85</v>
      </c>
      <c r="E1113" vm="5220">
        <f ca="1"/>
        <v>406.15</v>
      </c>
      <c r="F1113" vm="5221">
        <f ca="1"/>
        <v>14806456</v>
      </c>
      <c r="H1113" s="2">
        <f ca="1"/>
        <v>409.29998779296875</v>
      </c>
      <c r="I1113" s="2">
        <f ca="1"/>
        <v>410</v>
      </c>
      <c r="J1113" s="2">
        <f ca="1"/>
        <v>412.85000610351563</v>
      </c>
      <c r="K1113" s="2">
        <f ca="1"/>
        <v>406.14999389648438</v>
      </c>
      <c r="L1113" s="4">
        <f ca="1"/>
        <v>14806500</v>
      </c>
      <c r="M1113" s="5" t="b">
        <f ca="1"/>
        <v>1</v>
      </c>
      <c r="N1113" s="5" t="b">
        <f ca="1"/>
        <v>1</v>
      </c>
      <c r="O1113" s="5" t="b">
        <f ca="1"/>
        <v>1</v>
      </c>
      <c r="P1113" s="5" t="b">
        <f ca="1"/>
        <v>1</v>
      </c>
      <c r="Q1113" s="5" t="b">
        <f ca="1"/>
        <v>0</v>
      </c>
      <c r="R1113">
        <f ca="1"/>
        <v>0</v>
      </c>
    </row>
    <row r="1114" spans="1:18" x14ac:dyDescent="0.25">
      <c r="A1114" vm="5222">
        <f ca="1"/>
        <v>44739</v>
      </c>
      <c r="B1114" vm="5223">
        <f ca="1"/>
        <v>414.5</v>
      </c>
      <c r="C1114" vm="5224">
        <f ca="1"/>
        <v>417.55</v>
      </c>
      <c r="D1114" vm="5225">
        <f ca="1"/>
        <v>419.45</v>
      </c>
      <c r="E1114" vm="5226">
        <f ca="1"/>
        <v>412.35</v>
      </c>
      <c r="F1114" vm="5227">
        <f ca="1"/>
        <v>12018949</v>
      </c>
      <c r="H1114" s="2">
        <f ca="1"/>
        <v>414.5</v>
      </c>
      <c r="I1114" s="2">
        <f ca="1"/>
        <v>417.54998779296875</v>
      </c>
      <c r="J1114" s="2">
        <f ca="1"/>
        <v>419.45001220703125</v>
      </c>
      <c r="K1114" s="2">
        <f ca="1"/>
        <v>412.35000610351563</v>
      </c>
      <c r="L1114" s="4">
        <f ca="1"/>
        <v>12018900</v>
      </c>
      <c r="M1114" s="5" t="b">
        <f ca="1"/>
        <v>1</v>
      </c>
      <c r="N1114" s="5" t="b">
        <f ca="1"/>
        <v>1</v>
      </c>
      <c r="O1114" s="5" t="b">
        <f ca="1"/>
        <v>1</v>
      </c>
      <c r="P1114" s="5" t="b">
        <f ca="1"/>
        <v>1</v>
      </c>
      <c r="Q1114" s="5" t="b">
        <f ca="1"/>
        <v>0</v>
      </c>
      <c r="R1114">
        <f ca="1"/>
        <v>0</v>
      </c>
    </row>
    <row r="1115" spans="1:18" x14ac:dyDescent="0.25">
      <c r="A1115" vm="5228">
        <f ca="1"/>
        <v>44740</v>
      </c>
      <c r="B1115" vm="5229">
        <f ca="1"/>
        <v>417.1</v>
      </c>
      <c r="C1115" vm="5230">
        <f ca="1"/>
        <v>411.3</v>
      </c>
      <c r="D1115" vm="5231">
        <f ca="1"/>
        <v>418.2</v>
      </c>
      <c r="E1115" vm="5232">
        <f ca="1"/>
        <v>409.15</v>
      </c>
      <c r="F1115" vm="5233">
        <f ca="1"/>
        <v>13238339</v>
      </c>
      <c r="H1115" s="2">
        <f ca="1"/>
        <v>417.10000610351563</v>
      </c>
      <c r="I1115" s="2">
        <f ca="1"/>
        <v>411.29998779296875</v>
      </c>
      <c r="J1115" s="2">
        <f ca="1"/>
        <v>418.20001220703125</v>
      </c>
      <c r="K1115" s="2">
        <f ca="1"/>
        <v>409.14999389648438</v>
      </c>
      <c r="L1115" s="4">
        <f ca="1"/>
        <v>13238339</v>
      </c>
      <c r="M1115" s="5" t="b">
        <f ca="1"/>
        <v>1</v>
      </c>
      <c r="N1115" s="5" t="b">
        <f ca="1"/>
        <v>1</v>
      </c>
      <c r="O1115" s="5" t="b">
        <f ca="1"/>
        <v>1</v>
      </c>
      <c r="P1115" s="5" t="b">
        <f ca="1"/>
        <v>1</v>
      </c>
      <c r="Q1115" s="5" t="b">
        <f ca="1"/>
        <v>1</v>
      </c>
      <c r="R1115">
        <f ca="1"/>
        <v>1</v>
      </c>
    </row>
    <row r="1116" spans="1:18" x14ac:dyDescent="0.25">
      <c r="A1116" vm="5234">
        <f ca="1"/>
        <v>44741</v>
      </c>
      <c r="B1116" vm="5235">
        <f ca="1"/>
        <v>416.95</v>
      </c>
      <c r="C1116" vm="5236">
        <f ca="1"/>
        <v>412.05</v>
      </c>
      <c r="D1116" vm="5237">
        <f ca="1"/>
        <v>419.9</v>
      </c>
      <c r="E1116" vm="5238">
        <f ca="1"/>
        <v>411.55</v>
      </c>
      <c r="F1116" vm="5239">
        <f ca="1"/>
        <v>13104313</v>
      </c>
      <c r="H1116" s="2">
        <f ca="1"/>
        <v>416.95001220703125</v>
      </c>
      <c r="I1116" s="2">
        <f ca="1"/>
        <v>412.04998779296875</v>
      </c>
      <c r="J1116" s="2">
        <f ca="1"/>
        <v>419.89999389648438</v>
      </c>
      <c r="K1116" s="2">
        <f ca="1"/>
        <v>411.54998779296875</v>
      </c>
      <c r="L1116" s="4">
        <f ca="1"/>
        <v>13104300</v>
      </c>
      <c r="M1116" s="5" t="b">
        <f ca="1"/>
        <v>1</v>
      </c>
      <c r="N1116" s="5" t="b">
        <f ca="1"/>
        <v>1</v>
      </c>
      <c r="O1116" s="5" t="b">
        <f ca="1"/>
        <v>1</v>
      </c>
      <c r="P1116" s="5" t="b">
        <f ca="1"/>
        <v>1</v>
      </c>
      <c r="Q1116" s="5" t="b">
        <f ca="1"/>
        <v>0</v>
      </c>
      <c r="R1116">
        <f ca="1"/>
        <v>0</v>
      </c>
    </row>
    <row r="1117" spans="1:18" x14ac:dyDescent="0.25">
      <c r="A1117" vm="5240">
        <f ca="1"/>
        <v>44742</v>
      </c>
      <c r="B1117" vm="5241">
        <f ca="1"/>
        <v>411.8</v>
      </c>
      <c r="C1117" vm="5242">
        <f ca="1"/>
        <v>418.3</v>
      </c>
      <c r="D1117" vm="79">
        <f ca="1"/>
        <v>424</v>
      </c>
      <c r="E1117" vm="5100">
        <f ca="1"/>
        <v>410</v>
      </c>
      <c r="F1117" vm="5243">
        <f ca="1"/>
        <v>20121916</v>
      </c>
      <c r="H1117" s="2">
        <f ca="1"/>
        <v>411.79998779296875</v>
      </c>
      <c r="I1117" s="2">
        <f ca="1"/>
        <v>418.29998779296875</v>
      </c>
      <c r="J1117" s="2">
        <f ca="1"/>
        <v>424</v>
      </c>
      <c r="K1117" s="2">
        <f ca="1"/>
        <v>410</v>
      </c>
      <c r="L1117" s="4">
        <f ca="1"/>
        <v>20121900</v>
      </c>
      <c r="M1117" s="5" t="b">
        <f ca="1"/>
        <v>1</v>
      </c>
      <c r="N1117" s="5" t="b">
        <f ca="1"/>
        <v>1</v>
      </c>
      <c r="O1117" s="5" t="b">
        <f ca="1"/>
        <v>1</v>
      </c>
      <c r="P1117" s="5" t="b">
        <f ca="1"/>
        <v>1</v>
      </c>
      <c r="Q1117" s="5" t="b">
        <f ca="1"/>
        <v>0</v>
      </c>
      <c r="R1117">
        <f ca="1"/>
        <v>0</v>
      </c>
    </row>
    <row r="1118" spans="1:18" x14ac:dyDescent="0.25">
      <c r="A1118" vm="5244">
        <f ca="1"/>
        <v>44743</v>
      </c>
      <c r="B1118" vm="5245">
        <f ca="1"/>
        <v>412.7</v>
      </c>
      <c r="C1118" vm="5246">
        <f ca="1"/>
        <v>410.65</v>
      </c>
      <c r="D1118" vm="5247">
        <f ca="1"/>
        <v>414.6</v>
      </c>
      <c r="E1118" vm="120">
        <f ca="1"/>
        <v>402.3</v>
      </c>
      <c r="F1118" vm="5248">
        <f ca="1"/>
        <v>14725989</v>
      </c>
      <c r="H1118" s="2">
        <f ca="1"/>
        <v>411.43099975585938</v>
      </c>
      <c r="I1118" s="2">
        <f ca="1"/>
        <v>409.38699340820313</v>
      </c>
      <c r="J1118" s="2">
        <f ca="1"/>
        <v>413.32501220703125</v>
      </c>
      <c r="K1118" s="2">
        <f ca="1"/>
        <v>401.06298828125</v>
      </c>
      <c r="L1118" s="4">
        <f ca="1"/>
        <v>14725989</v>
      </c>
      <c r="M1118" s="5" t="b">
        <f ca="1"/>
        <v>0</v>
      </c>
      <c r="N1118" s="5" t="b">
        <f ca="1"/>
        <v>0</v>
      </c>
      <c r="O1118" s="5" t="b">
        <f ca="1"/>
        <v>0</v>
      </c>
      <c r="P1118" s="5" t="b">
        <f ca="1"/>
        <v>0</v>
      </c>
      <c r="Q1118" s="5" t="b">
        <f ca="1"/>
        <v>1</v>
      </c>
      <c r="R1118">
        <f ca="1"/>
        <v>0</v>
      </c>
    </row>
    <row r="1119" spans="1:18" x14ac:dyDescent="0.25">
      <c r="A1119" vm="5249">
        <f ca="1"/>
        <v>44746</v>
      </c>
      <c r="B1119" vm="5250">
        <f ca="1"/>
        <v>408.45</v>
      </c>
      <c r="C1119" vm="5238">
        <f ca="1"/>
        <v>411.55</v>
      </c>
      <c r="D1119" vm="5173">
        <f ca="1"/>
        <v>414.9</v>
      </c>
      <c r="E1119" vm="5087">
        <f ca="1"/>
        <v>405</v>
      </c>
      <c r="F1119" vm="5251">
        <f ca="1"/>
        <v>11525133</v>
      </c>
      <c r="H1119" s="2">
        <f ca="1"/>
        <v>407.19400024414063</v>
      </c>
      <c r="I1119" s="2">
        <f ca="1"/>
        <v>410.28399658203125</v>
      </c>
      <c r="J1119" s="2">
        <f ca="1"/>
        <v>413.62399291992188</v>
      </c>
      <c r="K1119" s="2">
        <f ca="1"/>
        <v>403.75399780273438</v>
      </c>
      <c r="L1119" s="4">
        <f ca="1"/>
        <v>11525133</v>
      </c>
      <c r="M1119" s="5" t="b">
        <f ca="1"/>
        <v>0</v>
      </c>
      <c r="N1119" s="5" t="b">
        <f ca="1"/>
        <v>0</v>
      </c>
      <c r="O1119" s="5" t="b">
        <f ca="1"/>
        <v>0</v>
      </c>
      <c r="P1119" s="5" t="b">
        <f ca="1"/>
        <v>0</v>
      </c>
      <c r="Q1119" s="5" t="b">
        <f ca="1"/>
        <v>1</v>
      </c>
      <c r="R1119">
        <f ca="1"/>
        <v>0</v>
      </c>
    </row>
    <row r="1120" spans="1:18" x14ac:dyDescent="0.25">
      <c r="A1120" vm="5252">
        <f ca="1"/>
        <v>44747</v>
      </c>
      <c r="B1120" vm="5253">
        <f ca="1"/>
        <v>412</v>
      </c>
      <c r="C1120" vm="5254">
        <f ca="1"/>
        <v>415</v>
      </c>
      <c r="D1120" vm="5255">
        <f ca="1"/>
        <v>418.8</v>
      </c>
      <c r="E1120" vm="5256">
        <f ca="1"/>
        <v>410.2</v>
      </c>
      <c r="F1120" vm="5257">
        <f ca="1"/>
        <v>16771012</v>
      </c>
      <c r="H1120" s="2">
        <f ca="1"/>
        <v>410.73300170898438</v>
      </c>
      <c r="I1120" s="2">
        <f ca="1"/>
        <v>413.72299194335938</v>
      </c>
      <c r="J1120" s="2">
        <f ca="1"/>
        <v>417.51199340820313</v>
      </c>
      <c r="K1120" s="2">
        <f ca="1"/>
        <v>408.93798828125</v>
      </c>
      <c r="L1120" s="4">
        <f ca="1"/>
        <v>16771012</v>
      </c>
      <c r="M1120" s="5" t="b">
        <f ca="1"/>
        <v>0</v>
      </c>
      <c r="N1120" s="5" t="b">
        <f ca="1"/>
        <v>0</v>
      </c>
      <c r="O1120" s="5" t="b">
        <f ca="1"/>
        <v>0</v>
      </c>
      <c r="P1120" s="5" t="b">
        <f ca="1"/>
        <v>0</v>
      </c>
      <c r="Q1120" s="5" t="b">
        <f ca="1"/>
        <v>1</v>
      </c>
      <c r="R1120">
        <f ca="1"/>
        <v>0</v>
      </c>
    </row>
    <row r="1121" spans="1:18" x14ac:dyDescent="0.25">
      <c r="A1121" vm="5258">
        <f ca="1"/>
        <v>44748</v>
      </c>
      <c r="B1121" vm="5259">
        <f ca="1"/>
        <v>416.35</v>
      </c>
      <c r="C1121" vm="4863">
        <f ca="1"/>
        <v>414</v>
      </c>
      <c r="D1121" vm="5260">
        <f ca="1"/>
        <v>417.3</v>
      </c>
      <c r="E1121" vm="5246">
        <f ca="1"/>
        <v>410.65</v>
      </c>
      <c r="F1121" vm="5261">
        <f ca="1"/>
        <v>12196920</v>
      </c>
      <c r="H1121" s="2">
        <f ca="1"/>
        <v>415.06900024414063</v>
      </c>
      <c r="I1121" s="2">
        <f ca="1"/>
        <v>412.72698974609375</v>
      </c>
      <c r="J1121" s="2">
        <f ca="1"/>
        <v>416.0159912109375</v>
      </c>
      <c r="K1121" s="2">
        <f ca="1"/>
        <v>409.38699340820313</v>
      </c>
      <c r="L1121" s="4">
        <f ca="1"/>
        <v>12196920</v>
      </c>
      <c r="M1121" s="5" t="b">
        <f ca="1"/>
        <v>0</v>
      </c>
      <c r="N1121" s="5" t="b">
        <f ca="1"/>
        <v>0</v>
      </c>
      <c r="O1121" s="5" t="b">
        <f ca="1"/>
        <v>0</v>
      </c>
      <c r="P1121" s="5" t="b">
        <f ca="1"/>
        <v>0</v>
      </c>
      <c r="Q1121" s="5" t="b">
        <f ca="1"/>
        <v>1</v>
      </c>
      <c r="R1121">
        <f ca="1"/>
        <v>0</v>
      </c>
    </row>
    <row r="1122" spans="1:18" x14ac:dyDescent="0.25">
      <c r="A1122" vm="5262">
        <f ca="1"/>
        <v>44749</v>
      </c>
      <c r="B1122" vm="4939">
        <f ca="1"/>
        <v>430.85</v>
      </c>
      <c r="C1122" vm="5237">
        <f ca="1"/>
        <v>419.9</v>
      </c>
      <c r="D1122" vm="5019">
        <f ca="1"/>
        <v>432.95</v>
      </c>
      <c r="E1122" vm="5263">
        <f ca="1"/>
        <v>419.3</v>
      </c>
      <c r="F1122" vm="5264">
        <f ca="1"/>
        <v>17616800</v>
      </c>
      <c r="H1122" s="2">
        <f ca="1"/>
        <v>429.52499389648438</v>
      </c>
      <c r="I1122" s="2">
        <f ca="1"/>
        <v>418.60800170898438</v>
      </c>
      <c r="J1122" s="2">
        <f ca="1"/>
        <v>431.61801147460938</v>
      </c>
      <c r="K1122" s="2">
        <f ca="1"/>
        <v>418.010009765625</v>
      </c>
      <c r="L1122" s="4">
        <f ca="1"/>
        <v>17616800</v>
      </c>
      <c r="M1122" s="5" t="b">
        <f ca="1"/>
        <v>0</v>
      </c>
      <c r="N1122" s="5" t="b">
        <f ca="1"/>
        <v>0</v>
      </c>
      <c r="O1122" s="5" t="b">
        <f ca="1"/>
        <v>0</v>
      </c>
      <c r="P1122" s="5" t="b">
        <f ca="1"/>
        <v>0</v>
      </c>
      <c r="Q1122" s="5" t="b">
        <f ca="1"/>
        <v>1</v>
      </c>
      <c r="R1122">
        <f ca="1"/>
        <v>0</v>
      </c>
    </row>
    <row r="1123" spans="1:18" x14ac:dyDescent="0.25">
      <c r="A1123" vm="5265">
        <f ca="1"/>
        <v>44750</v>
      </c>
      <c r="B1123" vm="5266">
        <f ca="1"/>
        <v>441.55</v>
      </c>
      <c r="C1123" vm="5267">
        <f ca="1"/>
        <v>436.25</v>
      </c>
      <c r="D1123" vm="5268">
        <f ca="1"/>
        <v>443.85</v>
      </c>
      <c r="E1123" vm="5269">
        <f ca="1"/>
        <v>429.3</v>
      </c>
      <c r="F1123" vm="5270">
        <f ca="1"/>
        <v>23730027</v>
      </c>
      <c r="H1123" s="2">
        <f ca="1"/>
        <v>440.19198608398438</v>
      </c>
      <c r="I1123" s="2">
        <f ca="1"/>
        <v>434.90798950195313</v>
      </c>
      <c r="J1123" s="2">
        <f ca="1"/>
        <v>442.4849853515625</v>
      </c>
      <c r="K1123" s="2">
        <f ca="1"/>
        <v>427.97900390625</v>
      </c>
      <c r="L1123" s="4">
        <f ca="1"/>
        <v>23730028</v>
      </c>
      <c r="M1123" s="5" t="b">
        <f ca="1"/>
        <v>0</v>
      </c>
      <c r="N1123" s="5" t="b">
        <f ca="1"/>
        <v>0</v>
      </c>
      <c r="O1123" s="5" t="b">
        <f ca="1"/>
        <v>0</v>
      </c>
      <c r="P1123" s="5" t="b">
        <f ca="1"/>
        <v>0</v>
      </c>
      <c r="Q1123" s="5" t="b">
        <f ca="1"/>
        <v>0</v>
      </c>
      <c r="R1123">
        <f ca="1"/>
        <v>0</v>
      </c>
    </row>
    <row r="1124" spans="1:18" x14ac:dyDescent="0.25">
      <c r="A1124" vm="5271">
        <f ca="1"/>
        <v>44753</v>
      </c>
      <c r="B1124" vm="5272">
        <f ca="1"/>
        <v>437.05</v>
      </c>
      <c r="C1124" vm="62">
        <f ca="1"/>
        <v>438.05</v>
      </c>
      <c r="D1124" vm="5273">
        <f ca="1"/>
        <v>441.2</v>
      </c>
      <c r="E1124" vm="5274">
        <f ca="1"/>
        <v>433.45</v>
      </c>
      <c r="F1124" vm="5275">
        <f ca="1"/>
        <v>12621150</v>
      </c>
      <c r="H1124" s="2">
        <f ca="1"/>
        <v>435.70599365234375</v>
      </c>
      <c r="I1124" s="2">
        <f ca="1"/>
        <v>436.7030029296875</v>
      </c>
      <c r="J1124" s="2">
        <f ca="1"/>
        <v>439.84298706054688</v>
      </c>
      <c r="K1124" s="2">
        <f ca="1"/>
        <v>432.11700439453125</v>
      </c>
      <c r="L1124" s="4">
        <f ca="1"/>
        <v>12621150</v>
      </c>
      <c r="M1124" s="5" t="b">
        <f ca="1"/>
        <v>0</v>
      </c>
      <c r="N1124" s="5" t="b">
        <f ca="1"/>
        <v>0</v>
      </c>
      <c r="O1124" s="5" t="b">
        <f ca="1"/>
        <v>0</v>
      </c>
      <c r="P1124" s="5" t="b">
        <f ca="1"/>
        <v>0</v>
      </c>
      <c r="Q1124" s="5" t="b">
        <f ca="1"/>
        <v>1</v>
      </c>
      <c r="R1124">
        <f ca="1"/>
        <v>0</v>
      </c>
    </row>
    <row r="1125" spans="1:18" x14ac:dyDescent="0.25">
      <c r="A1125" vm="5276">
        <f ca="1"/>
        <v>44754</v>
      </c>
      <c r="B1125" vm="5277">
        <f ca="1"/>
        <v>430.55</v>
      </c>
      <c r="C1125" vm="42">
        <f ca="1"/>
        <v>433</v>
      </c>
      <c r="D1125" vm="4837">
        <f ca="1"/>
        <v>435</v>
      </c>
      <c r="E1125" vm="5278">
        <f ca="1"/>
        <v>428.15</v>
      </c>
      <c r="F1125" vm="5279">
        <f ca="1"/>
        <v>9518822</v>
      </c>
      <c r="H1125" s="2">
        <f ca="1"/>
        <v>429.22601318359375</v>
      </c>
      <c r="I1125" s="2">
        <f ca="1"/>
        <v>431.66799926757813</v>
      </c>
      <c r="J1125" s="2">
        <f ca="1"/>
        <v>433.6619873046875</v>
      </c>
      <c r="K1125" s="2">
        <f ca="1"/>
        <v>426.8330078125</v>
      </c>
      <c r="L1125" s="4">
        <f ca="1"/>
        <v>9518822</v>
      </c>
      <c r="M1125" s="5" t="b">
        <f ca="1"/>
        <v>0</v>
      </c>
      <c r="N1125" s="5" t="b">
        <f ca="1"/>
        <v>0</v>
      </c>
      <c r="O1125" s="5" t="b">
        <f ca="1"/>
        <v>0</v>
      </c>
      <c r="P1125" s="5" t="b">
        <f ca="1"/>
        <v>0</v>
      </c>
      <c r="Q1125" s="5" t="b">
        <f ca="1"/>
        <v>1</v>
      </c>
      <c r="R1125">
        <f ca="1"/>
        <v>0</v>
      </c>
    </row>
    <row r="1126" spans="1:18" x14ac:dyDescent="0.25">
      <c r="A1126" vm="5280">
        <f ca="1"/>
        <v>44755</v>
      </c>
      <c r="B1126" vm="4895">
        <f ca="1"/>
        <v>427.1</v>
      </c>
      <c r="C1126" vm="4916">
        <f ca="1"/>
        <v>432.7</v>
      </c>
      <c r="D1126" vm="5157">
        <f ca="1"/>
        <v>435.85</v>
      </c>
      <c r="E1126" vm="5086">
        <f ca="1"/>
        <v>425.65</v>
      </c>
      <c r="F1126" vm="5281">
        <f ca="1"/>
        <v>10181698</v>
      </c>
      <c r="H1126" s="2">
        <f ca="1"/>
        <v>425.7860107421875</v>
      </c>
      <c r="I1126" s="2">
        <f ca="1"/>
        <v>431.36898803710938</v>
      </c>
      <c r="J1126" s="2">
        <f ca="1"/>
        <v>434.50900268554688</v>
      </c>
      <c r="K1126" s="2">
        <f ca="1"/>
        <v>424.34100341796875</v>
      </c>
      <c r="L1126" s="4">
        <f ca="1"/>
        <v>10181698</v>
      </c>
      <c r="M1126" s="5" t="b">
        <f ca="1"/>
        <v>0</v>
      </c>
      <c r="N1126" s="5" t="b">
        <f ca="1"/>
        <v>0</v>
      </c>
      <c r="O1126" s="5" t="b">
        <f ca="1"/>
        <v>0</v>
      </c>
      <c r="P1126" s="5" t="b">
        <f ca="1"/>
        <v>0</v>
      </c>
      <c r="Q1126" s="5" t="b">
        <f ca="1"/>
        <v>1</v>
      </c>
      <c r="R1126">
        <f ca="1"/>
        <v>0</v>
      </c>
    </row>
    <row r="1127" spans="1:18" x14ac:dyDescent="0.25">
      <c r="A1127" vm="5282">
        <f ca="1"/>
        <v>44756</v>
      </c>
      <c r="B1127" vm="5169">
        <f ca="1"/>
        <v>428.05</v>
      </c>
      <c r="C1127" vm="5283">
        <f ca="1"/>
        <v>428</v>
      </c>
      <c r="D1127" vm="28">
        <f ca="1"/>
        <v>431.25</v>
      </c>
      <c r="E1127" vm="5284">
        <f ca="1"/>
        <v>423.3</v>
      </c>
      <c r="F1127" vm="5285">
        <f ca="1"/>
        <v>10744547</v>
      </c>
      <c r="H1127" s="2">
        <f ca="1"/>
        <v>426.73300170898438</v>
      </c>
      <c r="I1127" s="2">
        <f ca="1"/>
        <v>426.68301391601563</v>
      </c>
      <c r="J1127" s="2">
        <f ca="1"/>
        <v>429.92300415039063</v>
      </c>
      <c r="K1127" s="2">
        <f ca="1"/>
        <v>421.99798583984375</v>
      </c>
      <c r="L1127" s="4">
        <f ca="1"/>
        <v>10744547</v>
      </c>
      <c r="M1127" s="5" t="b">
        <f ca="1"/>
        <v>0</v>
      </c>
      <c r="N1127" s="5" t="b">
        <f ca="1"/>
        <v>0</v>
      </c>
      <c r="O1127" s="5" t="b">
        <f ca="1"/>
        <v>0</v>
      </c>
      <c r="P1127" s="5" t="b">
        <f ca="1"/>
        <v>0</v>
      </c>
      <c r="Q1127" s="5" t="b">
        <f ca="1"/>
        <v>1</v>
      </c>
      <c r="R1127">
        <f ca="1"/>
        <v>0</v>
      </c>
    </row>
    <row r="1128" spans="1:18" x14ac:dyDescent="0.25">
      <c r="A1128" vm="5286">
        <f ca="1"/>
        <v>44757</v>
      </c>
      <c r="B1128" vm="5029">
        <f ca="1"/>
        <v>440.2</v>
      </c>
      <c r="C1128" vm="5287">
        <f ca="1"/>
        <v>430.65</v>
      </c>
      <c r="D1128" vm="5288">
        <f ca="1"/>
        <v>441.75</v>
      </c>
      <c r="E1128" vm="5289">
        <f ca="1"/>
        <v>429.7</v>
      </c>
      <c r="F1128" vm="5290">
        <f ca="1"/>
        <v>15774084</v>
      </c>
      <c r="H1128" s="2">
        <f ca="1"/>
        <v>438.84600830078125</v>
      </c>
      <c r="I1128" s="2">
        <f ca="1"/>
        <v>429.32501220703125</v>
      </c>
      <c r="J1128" s="2">
        <f ca="1"/>
        <v>440.3909912109375</v>
      </c>
      <c r="K1128" s="2">
        <f ca="1"/>
        <v>428.37799072265625</v>
      </c>
      <c r="L1128" s="4">
        <f ca="1"/>
        <v>15774084</v>
      </c>
      <c r="M1128" s="5" t="b">
        <f ca="1"/>
        <v>0</v>
      </c>
      <c r="N1128" s="5" t="b">
        <f ca="1"/>
        <v>0</v>
      </c>
      <c r="O1128" s="5" t="b">
        <f ca="1"/>
        <v>0</v>
      </c>
      <c r="P1128" s="5" t="b">
        <f ca="1"/>
        <v>0</v>
      </c>
      <c r="Q1128" s="5" t="b">
        <f ca="1"/>
        <v>1</v>
      </c>
      <c r="R1128">
        <f ca="1"/>
        <v>0</v>
      </c>
    </row>
    <row r="1129" spans="1:18" x14ac:dyDescent="0.25">
      <c r="A1129" vm="5291">
        <f ca="1"/>
        <v>44760</v>
      </c>
      <c r="B1129" vm="5292">
        <f ca="1"/>
        <v>450.9</v>
      </c>
      <c r="C1129" vm="5133">
        <f ca="1"/>
        <v>443.95</v>
      </c>
      <c r="D1129" vm="5293">
        <f ca="1"/>
        <v>453.8</v>
      </c>
      <c r="E1129" vm="5294">
        <f ca="1"/>
        <v>443.2</v>
      </c>
      <c r="F1129" vm="5295">
        <f ca="1"/>
        <v>21185764</v>
      </c>
      <c r="H1129" s="2">
        <f ca="1"/>
        <v>449.51300048828125</v>
      </c>
      <c r="I1129" s="2">
        <f ca="1"/>
        <v>442.58401489257813</v>
      </c>
      <c r="J1129" s="2">
        <f ca="1"/>
        <v>452.40399169921875</v>
      </c>
      <c r="K1129" s="2">
        <f ca="1"/>
        <v>441.83700561523438</v>
      </c>
      <c r="L1129" s="4">
        <f ca="1"/>
        <v>21185764</v>
      </c>
      <c r="M1129" s="5" t="b">
        <f ca="1"/>
        <v>0</v>
      </c>
      <c r="N1129" s="5" t="b">
        <f ca="1"/>
        <v>0</v>
      </c>
      <c r="O1129" s="5" t="b">
        <f ca="1"/>
        <v>0</v>
      </c>
      <c r="P1129" s="5" t="b">
        <f ca="1"/>
        <v>0</v>
      </c>
      <c r="Q1129" s="5" t="b">
        <f ca="1"/>
        <v>1</v>
      </c>
      <c r="R1129">
        <f ca="1"/>
        <v>0</v>
      </c>
    </row>
    <row r="1130" spans="1:18" x14ac:dyDescent="0.25">
      <c r="A1130" vm="5296">
        <f ca="1"/>
        <v>44761</v>
      </c>
      <c r="B1130" vm="5297">
        <f ca="1"/>
        <v>449.05</v>
      </c>
      <c r="C1130" vm="4942">
        <f ca="1"/>
        <v>446.75</v>
      </c>
      <c r="D1130" vm="5298">
        <f ca="1"/>
        <v>451.85</v>
      </c>
      <c r="E1130" vm="5299">
        <f ca="1"/>
        <v>444.45</v>
      </c>
      <c r="F1130" vm="5300">
        <f ca="1"/>
        <v>11553440</v>
      </c>
      <c r="H1130" s="2">
        <f ca="1"/>
        <v>447.66900634765625</v>
      </c>
      <c r="I1130" s="2">
        <f ca="1"/>
        <v>445.37600708007813</v>
      </c>
      <c r="J1130" s="2">
        <f ca="1"/>
        <v>450.45999145507813</v>
      </c>
      <c r="K1130" s="2">
        <f ca="1"/>
        <v>443.0830078125</v>
      </c>
      <c r="L1130" s="4">
        <f ca="1"/>
        <v>11553440</v>
      </c>
      <c r="M1130" s="5" t="b">
        <f ca="1"/>
        <v>0</v>
      </c>
      <c r="N1130" s="5" t="b">
        <f ca="1"/>
        <v>0</v>
      </c>
      <c r="O1130" s="5" t="b">
        <f ca="1"/>
        <v>0</v>
      </c>
      <c r="P1130" s="5" t="b">
        <f ca="1"/>
        <v>0</v>
      </c>
      <c r="Q1130" s="5" t="b">
        <f ca="1"/>
        <v>1</v>
      </c>
      <c r="R1130">
        <f ca="1"/>
        <v>0</v>
      </c>
    </row>
    <row r="1131" spans="1:18" x14ac:dyDescent="0.25">
      <c r="A1131" vm="5301">
        <f ca="1"/>
        <v>44762</v>
      </c>
      <c r="B1131" vm="5302">
        <f ca="1"/>
        <v>453.45</v>
      </c>
      <c r="C1131" vm="5303">
        <f ca="1"/>
        <v>454.35</v>
      </c>
      <c r="D1131" vm="5304">
        <f ca="1"/>
        <v>460.75</v>
      </c>
      <c r="E1131" vm="5305">
        <f ca="1"/>
        <v>451.75</v>
      </c>
      <c r="F1131" vm="5306">
        <f ca="1"/>
        <v>17154184</v>
      </c>
      <c r="H1131" s="2">
        <f ca="1"/>
        <v>452.05499267578125</v>
      </c>
      <c r="I1131" s="2">
        <f ca="1"/>
        <v>452.95199584960938</v>
      </c>
      <c r="J1131" s="2">
        <f ca="1"/>
        <v>459.3330078125</v>
      </c>
      <c r="K1131" s="2">
        <f ca="1"/>
        <v>450.3599853515625</v>
      </c>
      <c r="L1131" s="4">
        <f ca="1"/>
        <v>17154184</v>
      </c>
      <c r="M1131" s="5" t="b">
        <f ca="1"/>
        <v>0</v>
      </c>
      <c r="N1131" s="5" t="b">
        <f ca="1"/>
        <v>0</v>
      </c>
      <c r="O1131" s="5" t="b">
        <f ca="1"/>
        <v>0</v>
      </c>
      <c r="P1131" s="5" t="b">
        <f ca="1"/>
        <v>0</v>
      </c>
      <c r="Q1131" s="5" t="b">
        <f ca="1"/>
        <v>1</v>
      </c>
      <c r="R1131">
        <f ca="1"/>
        <v>0</v>
      </c>
    </row>
    <row r="1132" spans="1:18" x14ac:dyDescent="0.25">
      <c r="A1132" vm="5307">
        <f ca="1"/>
        <v>44763</v>
      </c>
      <c r="B1132" vm="5308">
        <f ca="1"/>
        <v>454.85</v>
      </c>
      <c r="C1132" vm="4831">
        <f ca="1"/>
        <v>452.95</v>
      </c>
      <c r="D1132" vm="5309">
        <f ca="1"/>
        <v>455.5</v>
      </c>
      <c r="E1132" vm="5310">
        <f ca="1"/>
        <v>450.1</v>
      </c>
      <c r="F1132" vm="5311">
        <f ca="1"/>
        <v>10931800</v>
      </c>
      <c r="H1132" s="2">
        <f ca="1"/>
        <v>453.45098876953125</v>
      </c>
      <c r="I1132" s="2">
        <f ca="1"/>
        <v>451.5570068359375</v>
      </c>
      <c r="J1132" s="2">
        <f ca="1"/>
        <v>454.0989990234375</v>
      </c>
      <c r="K1132" s="2">
        <f ca="1"/>
        <v>448.71499633789063</v>
      </c>
      <c r="L1132" s="4">
        <f ca="1"/>
        <v>10931800</v>
      </c>
      <c r="M1132" s="5" t="b">
        <f ca="1"/>
        <v>0</v>
      </c>
      <c r="N1132" s="5" t="b">
        <f ca="1"/>
        <v>0</v>
      </c>
      <c r="O1132" s="5" t="b">
        <f ca="1"/>
        <v>0</v>
      </c>
      <c r="P1132" s="5" t="b">
        <f ca="1"/>
        <v>0</v>
      </c>
      <c r="Q1132" s="5" t="b">
        <f ca="1"/>
        <v>1</v>
      </c>
      <c r="R1132">
        <f ca="1"/>
        <v>0</v>
      </c>
    </row>
    <row r="1133" spans="1:18" x14ac:dyDescent="0.25">
      <c r="A1133" vm="5312">
        <f ca="1"/>
        <v>44764</v>
      </c>
      <c r="B1133" vm="5313">
        <f ca="1"/>
        <v>454.9</v>
      </c>
      <c r="C1133" vm="5314">
        <f ca="1"/>
        <v>456.6</v>
      </c>
      <c r="D1133" vm="5315">
        <f ca="1"/>
        <v>459.95</v>
      </c>
      <c r="E1133" vm="5316">
        <f ca="1"/>
        <v>452.3</v>
      </c>
      <c r="F1133" vm="5317">
        <f ca="1"/>
        <v>10340910</v>
      </c>
      <c r="H1133" s="2">
        <f ca="1"/>
        <v>453.50100708007813</v>
      </c>
      <c r="I1133" s="2">
        <f ca="1"/>
        <v>455.19500732421875</v>
      </c>
      <c r="J1133" s="2">
        <f ca="1"/>
        <v>458.53500366210938</v>
      </c>
      <c r="K1133" s="2">
        <f ca="1"/>
        <v>450.90899658203125</v>
      </c>
      <c r="L1133" s="4">
        <f ca="1"/>
        <v>10340910</v>
      </c>
      <c r="M1133" s="5" t="b">
        <f ca="1"/>
        <v>0</v>
      </c>
      <c r="N1133" s="5" t="b">
        <f ca="1"/>
        <v>0</v>
      </c>
      <c r="O1133" s="5" t="b">
        <f ca="1"/>
        <v>0</v>
      </c>
      <c r="P1133" s="5" t="b">
        <f ca="1"/>
        <v>0</v>
      </c>
      <c r="Q1133" s="5" t="b">
        <f ca="1"/>
        <v>1</v>
      </c>
      <c r="R1133">
        <f ca="1"/>
        <v>0</v>
      </c>
    </row>
    <row r="1134" spans="1:18" x14ac:dyDescent="0.25">
      <c r="A1134" vm="5318">
        <f ca="1"/>
        <v>44767</v>
      </c>
      <c r="B1134" vm="5319">
        <f ca="1"/>
        <v>449.55</v>
      </c>
      <c r="C1134" vm="5320">
        <f ca="1"/>
        <v>456</v>
      </c>
      <c r="D1134" vm="5321">
        <f ca="1"/>
        <v>457.6</v>
      </c>
      <c r="E1134" vm="5322">
        <f ca="1"/>
        <v>446.3</v>
      </c>
      <c r="F1134" vm="5323">
        <f ca="1"/>
        <v>12505062</v>
      </c>
      <c r="H1134" s="2">
        <f ca="1"/>
        <v>448.1669921875</v>
      </c>
      <c r="I1134" s="2">
        <f ca="1"/>
        <v>454.59698486328125</v>
      </c>
      <c r="J1134" s="2">
        <f ca="1"/>
        <v>456.19198608398438</v>
      </c>
      <c r="K1134" s="2">
        <f ca="1"/>
        <v>444.927001953125</v>
      </c>
      <c r="L1134" s="4">
        <f ca="1"/>
        <v>12505062</v>
      </c>
      <c r="M1134" s="5" t="b">
        <f ca="1"/>
        <v>0</v>
      </c>
      <c r="N1134" s="5" t="b">
        <f ca="1"/>
        <v>0</v>
      </c>
      <c r="O1134" s="5" t="b">
        <f ca="1"/>
        <v>0</v>
      </c>
      <c r="P1134" s="5" t="b">
        <f ca="1"/>
        <v>0</v>
      </c>
      <c r="Q1134" s="5" t="b">
        <f ca="1"/>
        <v>1</v>
      </c>
      <c r="R1134">
        <f ca="1"/>
        <v>0</v>
      </c>
    </row>
    <row r="1135" spans="1:18" x14ac:dyDescent="0.25">
      <c r="A1135" vm="5324">
        <f ca="1"/>
        <v>44768</v>
      </c>
      <c r="B1135" vm="4936">
        <f ca="1"/>
        <v>441.15</v>
      </c>
      <c r="C1135" vm="5325">
        <f ca="1"/>
        <v>448.7</v>
      </c>
      <c r="D1135" vm="5325">
        <f ca="1"/>
        <v>448.7</v>
      </c>
      <c r="E1135" vm="5326">
        <f ca="1"/>
        <v>439.75</v>
      </c>
      <c r="F1135" vm="5327">
        <f ca="1"/>
        <v>11563528</v>
      </c>
      <c r="H1135" s="2">
        <f ca="1"/>
        <v>439.79299926757813</v>
      </c>
      <c r="I1135" s="2">
        <f ca="1"/>
        <v>447.32000732421875</v>
      </c>
      <c r="J1135" s="2">
        <f ca="1"/>
        <v>447.32000732421875</v>
      </c>
      <c r="K1135" s="2">
        <f ca="1"/>
        <v>438.39700317382813</v>
      </c>
      <c r="L1135" s="4">
        <f ca="1"/>
        <v>11563528</v>
      </c>
      <c r="M1135" s="5" t="b">
        <f ca="1"/>
        <v>0</v>
      </c>
      <c r="N1135" s="5" t="b">
        <f ca="1"/>
        <v>0</v>
      </c>
      <c r="O1135" s="5" t="b">
        <f ca="1"/>
        <v>0</v>
      </c>
      <c r="P1135" s="5" t="b">
        <f ca="1"/>
        <v>0</v>
      </c>
      <c r="Q1135" s="5" t="b">
        <f ca="1"/>
        <v>1</v>
      </c>
      <c r="R1135">
        <f ca="1"/>
        <v>0</v>
      </c>
    </row>
    <row r="1136" spans="1:18" x14ac:dyDescent="0.25">
      <c r="A1136" vm="5328">
        <f ca="1"/>
        <v>44769</v>
      </c>
      <c r="B1136" vm="5329">
        <f ca="1"/>
        <v>444.05</v>
      </c>
      <c r="C1136" vm="4936">
        <f ca="1"/>
        <v>441.15</v>
      </c>
      <c r="D1136" vm="4825">
        <f ca="1"/>
        <v>445</v>
      </c>
      <c r="E1136" vm="5330">
        <f ca="1"/>
        <v>436.1</v>
      </c>
      <c r="F1136" vm="5331">
        <f ca="1"/>
        <v>10081023</v>
      </c>
      <c r="H1136" s="2">
        <f ca="1"/>
        <v>442.68399047851563</v>
      </c>
      <c r="I1136" s="2">
        <f ca="1"/>
        <v>439.79299926757813</v>
      </c>
      <c r="J1136" s="2">
        <f ca="1"/>
        <v>443.63101196289063</v>
      </c>
      <c r="K1136" s="2">
        <f ca="1"/>
        <v>434.75900268554688</v>
      </c>
      <c r="L1136" s="4">
        <f ca="1"/>
        <v>10081023</v>
      </c>
      <c r="M1136" s="5" t="b">
        <f ca="1"/>
        <v>0</v>
      </c>
      <c r="N1136" s="5" t="b">
        <f ca="1"/>
        <v>0</v>
      </c>
      <c r="O1136" s="5" t="b">
        <f ca="1"/>
        <v>0</v>
      </c>
      <c r="P1136" s="5" t="b">
        <f ca="1"/>
        <v>0</v>
      </c>
      <c r="Q1136" s="5" t="b">
        <f ca="1"/>
        <v>1</v>
      </c>
      <c r="R1136">
        <f ca="1"/>
        <v>0</v>
      </c>
    </row>
    <row r="1137" spans="1:18" x14ac:dyDescent="0.25">
      <c r="A1137" vm="5332">
        <f ca="1"/>
        <v>44770</v>
      </c>
      <c r="B1137" vm="4938">
        <f ca="1"/>
        <v>442.25</v>
      </c>
      <c r="C1137" vm="4987">
        <f ca="1"/>
        <v>440.25</v>
      </c>
      <c r="D1137" vm="5333">
        <f ca="1"/>
        <v>449.25</v>
      </c>
      <c r="E1137" vm="5334">
        <f ca="1"/>
        <v>427.4</v>
      </c>
      <c r="F1137" vm="5335">
        <f ca="1"/>
        <v>36380444</v>
      </c>
      <c r="H1137" s="2">
        <f ca="1"/>
        <v>440.8900146484375</v>
      </c>
      <c r="I1137" s="2">
        <f ca="1"/>
        <v>438.89599609375</v>
      </c>
      <c r="J1137" s="2">
        <f ca="1"/>
        <v>447.86801147460938</v>
      </c>
      <c r="K1137" s="2">
        <f ca="1"/>
        <v>426.08499145507813</v>
      </c>
      <c r="L1137" s="4">
        <f ca="1"/>
        <v>36380444</v>
      </c>
      <c r="M1137" s="5" t="b">
        <f ca="1"/>
        <v>0</v>
      </c>
      <c r="N1137" s="5" t="b">
        <f ca="1"/>
        <v>0</v>
      </c>
      <c r="O1137" s="5" t="b">
        <f ca="1"/>
        <v>0</v>
      </c>
      <c r="P1137" s="5" t="b">
        <f ca="1"/>
        <v>0</v>
      </c>
      <c r="Q1137" s="5" t="b">
        <f ca="1"/>
        <v>1</v>
      </c>
      <c r="R1137">
        <f ca="1"/>
        <v>0</v>
      </c>
    </row>
    <row r="1138" spans="1:18" x14ac:dyDescent="0.25">
      <c r="A1138" vm="5336">
        <f ca="1"/>
        <v>44771</v>
      </c>
      <c r="B1138" vm="5337">
        <f ca="1"/>
        <v>449.6</v>
      </c>
      <c r="C1138" vm="5338">
        <f ca="1"/>
        <v>445.15</v>
      </c>
      <c r="D1138" vm="5339">
        <f ca="1"/>
        <v>452.7</v>
      </c>
      <c r="E1138" vm="5338">
        <f ca="1"/>
        <v>445.15</v>
      </c>
      <c r="F1138" vm="5340">
        <f ca="1"/>
        <v>16004096</v>
      </c>
      <c r="H1138" s="2">
        <f ca="1"/>
        <v>448.21701049804688</v>
      </c>
      <c r="I1138" s="2">
        <f ca="1"/>
        <v>443.781005859375</v>
      </c>
      <c r="J1138" s="2">
        <f ca="1"/>
        <v>451.3070068359375</v>
      </c>
      <c r="K1138" s="2">
        <f ca="1"/>
        <v>443.781005859375</v>
      </c>
      <c r="L1138" s="4">
        <f ca="1"/>
        <v>16004096</v>
      </c>
      <c r="M1138" s="5" t="b">
        <f ca="1"/>
        <v>0</v>
      </c>
      <c r="N1138" s="5" t="b">
        <f ca="1"/>
        <v>0</v>
      </c>
      <c r="O1138" s="5" t="b">
        <f ca="1"/>
        <v>0</v>
      </c>
      <c r="P1138" s="5" t="b">
        <f ca="1"/>
        <v>0</v>
      </c>
      <c r="Q1138" s="5" t="b">
        <f ca="1"/>
        <v>1</v>
      </c>
      <c r="R1138">
        <f ca="1"/>
        <v>0</v>
      </c>
    </row>
    <row r="1139" spans="1:18" x14ac:dyDescent="0.25">
      <c r="A1139" vm="5341">
        <f ca="1"/>
        <v>44774</v>
      </c>
      <c r="B1139" vm="5342">
        <f ca="1"/>
        <v>479.2</v>
      </c>
      <c r="C1139" vm="5343">
        <f ca="1"/>
        <v>451.95</v>
      </c>
      <c r="D1139" vm="5344">
        <f ca="1"/>
        <v>481</v>
      </c>
      <c r="E1139" vm="5345">
        <f ca="1"/>
        <v>451.05</v>
      </c>
      <c r="F1139" vm="5346">
        <f ca="1"/>
        <v>43084536</v>
      </c>
      <c r="H1139" s="2">
        <f ca="1"/>
        <v>477.72601318359375</v>
      </c>
      <c r="I1139" s="2">
        <f ca="1"/>
        <v>450.55999755859375</v>
      </c>
      <c r="J1139" s="2">
        <f ca="1"/>
        <v>479.51998901367188</v>
      </c>
      <c r="K1139" s="2">
        <f ca="1"/>
        <v>449.66299438476563</v>
      </c>
      <c r="L1139" s="4">
        <f ca="1"/>
        <v>43084536</v>
      </c>
      <c r="M1139" s="5" t="b">
        <f ca="1"/>
        <v>0</v>
      </c>
      <c r="N1139" s="5" t="b">
        <f ca="1"/>
        <v>0</v>
      </c>
      <c r="O1139" s="5" t="b">
        <f ca="1"/>
        <v>0</v>
      </c>
      <c r="P1139" s="5" t="b">
        <f ca="1"/>
        <v>0</v>
      </c>
      <c r="Q1139" s="5" t="b">
        <f ca="1"/>
        <v>1</v>
      </c>
      <c r="R1139">
        <f ca="1"/>
        <v>0</v>
      </c>
    </row>
    <row r="1140" spans="1:18" x14ac:dyDescent="0.25">
      <c r="A1140" vm="5347">
        <f ca="1"/>
        <v>44775</v>
      </c>
      <c r="B1140" vm="5348">
        <f ca="1"/>
        <v>476.25</v>
      </c>
      <c r="C1140" vm="5349">
        <f ca="1"/>
        <v>478.9</v>
      </c>
      <c r="D1140" vm="4368">
        <f ca="1"/>
        <v>479.9</v>
      </c>
      <c r="E1140" vm="5350">
        <f ca="1"/>
        <v>469.25</v>
      </c>
      <c r="F1140" vm="5351">
        <f ca="1"/>
        <v>19065689</v>
      </c>
      <c r="H1140" s="2">
        <f ca="1"/>
        <v>474.78500366210938</v>
      </c>
      <c r="I1140" s="2">
        <f ca="1"/>
        <v>477.427001953125</v>
      </c>
      <c r="J1140" s="2">
        <f ca="1"/>
        <v>478.42401123046875</v>
      </c>
      <c r="K1140" s="2">
        <f ca="1"/>
        <v>467.8070068359375</v>
      </c>
      <c r="L1140" s="4">
        <f ca="1"/>
        <v>19065688</v>
      </c>
      <c r="M1140" s="5" t="b">
        <f ca="1"/>
        <v>0</v>
      </c>
      <c r="N1140" s="5" t="b">
        <f ca="1"/>
        <v>0</v>
      </c>
      <c r="O1140" s="5" t="b">
        <f ca="1"/>
        <v>0</v>
      </c>
      <c r="P1140" s="5" t="b">
        <f ca="1"/>
        <v>0</v>
      </c>
      <c r="Q1140" s="5" t="b">
        <f ca="1"/>
        <v>0</v>
      </c>
      <c r="R1140">
        <f ca="1"/>
        <v>0</v>
      </c>
    </row>
    <row r="1141" spans="1:18" x14ac:dyDescent="0.25">
      <c r="A1141" vm="5352">
        <f ca="1"/>
        <v>44776</v>
      </c>
      <c r="B1141" vm="5353">
        <f ca="1"/>
        <v>467.8</v>
      </c>
      <c r="C1141" vm="5354">
        <f ca="1"/>
        <v>475</v>
      </c>
      <c r="D1141" vm="5348">
        <f ca="1"/>
        <v>476.25</v>
      </c>
      <c r="E1141" vm="5355">
        <f ca="1"/>
        <v>459.6</v>
      </c>
      <c r="F1141" vm="5356">
        <f ca="1"/>
        <v>19125906</v>
      </c>
      <c r="H1141" s="2">
        <f ca="1"/>
        <v>466.36099243164063</v>
      </c>
      <c r="I1141" s="2">
        <f ca="1"/>
        <v>473.53900146484375</v>
      </c>
      <c r="J1141" s="2">
        <f ca="1"/>
        <v>474.78500366210938</v>
      </c>
      <c r="K1141" s="2">
        <f ca="1"/>
        <v>458.18600463867188</v>
      </c>
      <c r="L1141" s="4">
        <f ca="1"/>
        <v>19125906</v>
      </c>
      <c r="M1141" s="5" t="b">
        <f ca="1"/>
        <v>0</v>
      </c>
      <c r="N1141" s="5" t="b">
        <f ca="1"/>
        <v>0</v>
      </c>
      <c r="O1141" s="5" t="b">
        <f ca="1"/>
        <v>0</v>
      </c>
      <c r="P1141" s="5" t="b">
        <f ca="1"/>
        <v>0</v>
      </c>
      <c r="Q1141" s="5" t="b">
        <f ca="1"/>
        <v>1</v>
      </c>
      <c r="R1141">
        <f ca="1"/>
        <v>0</v>
      </c>
    </row>
    <row r="1142" spans="1:18" x14ac:dyDescent="0.25">
      <c r="A1142" vm="5357">
        <f ca="1"/>
        <v>44777</v>
      </c>
      <c r="B1142" vm="5358">
        <f ca="1"/>
        <v>468.9</v>
      </c>
      <c r="C1142" vm="5359">
        <f ca="1"/>
        <v>473.15</v>
      </c>
      <c r="D1142" vm="5360">
        <f ca="1"/>
        <v>473.95</v>
      </c>
      <c r="E1142" vm="5361">
        <f ca="1"/>
        <v>456.45</v>
      </c>
      <c r="F1142" vm="5362">
        <f ca="1"/>
        <v>18540405</v>
      </c>
      <c r="H1142" s="2">
        <f ca="1"/>
        <v>467.4580078125</v>
      </c>
      <c r="I1142" s="2">
        <f ca="1"/>
        <v>471.69500732421875</v>
      </c>
      <c r="J1142" s="2">
        <f ca="1"/>
        <v>472.49200439453125</v>
      </c>
      <c r="K1142" s="2">
        <f ca="1"/>
        <v>455.04598999023438</v>
      </c>
      <c r="L1142" s="4">
        <f ca="1"/>
        <v>18540404</v>
      </c>
      <c r="M1142" s="5" t="b">
        <f ca="1"/>
        <v>0</v>
      </c>
      <c r="N1142" s="5" t="b">
        <f ca="1"/>
        <v>0</v>
      </c>
      <c r="O1142" s="5" t="b">
        <f ca="1"/>
        <v>0</v>
      </c>
      <c r="P1142" s="5" t="b">
        <f ca="1"/>
        <v>0</v>
      </c>
      <c r="Q1142" s="5" t="b">
        <f ca="1"/>
        <v>0</v>
      </c>
      <c r="R1142">
        <f ca="1"/>
        <v>0</v>
      </c>
    </row>
    <row r="1143" spans="1:18" x14ac:dyDescent="0.25">
      <c r="A1143" vm="5363">
        <f ca="1"/>
        <v>44778</v>
      </c>
      <c r="B1143" vm="5364">
        <f ca="1"/>
        <v>465.25</v>
      </c>
      <c r="C1143" vm="5358">
        <f ca="1"/>
        <v>468.9</v>
      </c>
      <c r="D1143" vm="5365">
        <f ca="1"/>
        <v>472.9</v>
      </c>
      <c r="E1143" vm="5366">
        <f ca="1"/>
        <v>464</v>
      </c>
      <c r="F1143" vm="5367">
        <f ca="1"/>
        <v>11917799</v>
      </c>
      <c r="H1143" s="2">
        <f ca="1"/>
        <v>463.81900024414063</v>
      </c>
      <c r="I1143" s="2">
        <f ca="1"/>
        <v>467.4580078125</v>
      </c>
      <c r="J1143" s="2">
        <f ca="1"/>
        <v>471.44500732421875</v>
      </c>
      <c r="K1143" s="2">
        <f ca="1"/>
        <v>462.572998046875</v>
      </c>
      <c r="L1143" s="4">
        <f ca="1"/>
        <v>11917799</v>
      </c>
      <c r="M1143" s="5" t="b">
        <f ca="1"/>
        <v>0</v>
      </c>
      <c r="N1143" s="5" t="b">
        <f ca="1"/>
        <v>0</v>
      </c>
      <c r="O1143" s="5" t="b">
        <f ca="1"/>
        <v>0</v>
      </c>
      <c r="P1143" s="5" t="b">
        <f ca="1"/>
        <v>0</v>
      </c>
      <c r="Q1143" s="5" t="b">
        <f ca="1"/>
        <v>1</v>
      </c>
      <c r="R1143">
        <f ca="1"/>
        <v>0</v>
      </c>
    </row>
    <row r="1144" spans="1:18" x14ac:dyDescent="0.25">
      <c r="A1144" vm="5368">
        <f ca="1"/>
        <v>44781</v>
      </c>
      <c r="B1144" vm="5369">
        <f ca="1"/>
        <v>468.25</v>
      </c>
      <c r="C1144" vm="4525">
        <f ca="1"/>
        <v>466</v>
      </c>
      <c r="D1144" vm="5370">
        <f ca="1"/>
        <v>471.9</v>
      </c>
      <c r="E1144" vm="5371">
        <f ca="1"/>
        <v>464.45</v>
      </c>
      <c r="F1144" vm="5372">
        <f ca="1"/>
        <v>10561754</v>
      </c>
      <c r="H1144" s="2">
        <f ca="1"/>
        <v>466.80999755859375</v>
      </c>
      <c r="I1144" s="2">
        <f ca="1"/>
        <v>464.56698608398438</v>
      </c>
      <c r="J1144" s="2">
        <f ca="1"/>
        <v>470.447998046875</v>
      </c>
      <c r="K1144" s="2">
        <f ca="1"/>
        <v>463.02099609375</v>
      </c>
      <c r="L1144" s="4">
        <f ca="1"/>
        <v>10561754</v>
      </c>
      <c r="M1144" s="5" t="b">
        <f ca="1"/>
        <v>0</v>
      </c>
      <c r="N1144" s="5" t="b">
        <f ca="1"/>
        <v>0</v>
      </c>
      <c r="O1144" s="5" t="b">
        <f ca="1"/>
        <v>0</v>
      </c>
      <c r="P1144" s="5" t="b">
        <f ca="1"/>
        <v>0</v>
      </c>
      <c r="Q1144" s="5" t="b">
        <f ca="1"/>
        <v>1</v>
      </c>
      <c r="R1144">
        <f ca="1"/>
        <v>0</v>
      </c>
    </row>
    <row r="1145" spans="1:18" x14ac:dyDescent="0.25">
      <c r="A1145" vm="5373">
        <f ca="1"/>
        <v>44783</v>
      </c>
      <c r="B1145" vm="5374">
        <f ca="1"/>
        <v>475.55</v>
      </c>
      <c r="C1145" vm="5375">
        <f ca="1"/>
        <v>470</v>
      </c>
      <c r="D1145" vm="5376">
        <f ca="1"/>
        <v>477.2</v>
      </c>
      <c r="E1145" vm="5377">
        <f ca="1"/>
        <v>463.35</v>
      </c>
      <c r="F1145" vm="5378">
        <f ca="1"/>
        <v>13360759</v>
      </c>
      <c r="H1145" s="2">
        <f ca="1"/>
        <v>474.08700561523438</v>
      </c>
      <c r="I1145" s="2">
        <f ca="1"/>
        <v>468.55398559570313</v>
      </c>
      <c r="J1145" s="2">
        <f ca="1"/>
        <v>475.73199462890625</v>
      </c>
      <c r="K1145" s="2">
        <f ca="1"/>
        <v>461.92498779296875</v>
      </c>
      <c r="L1145" s="4">
        <f ca="1"/>
        <v>13360759</v>
      </c>
      <c r="M1145" s="5" t="b">
        <f ca="1"/>
        <v>0</v>
      </c>
      <c r="N1145" s="5" t="b">
        <f ca="1"/>
        <v>0</v>
      </c>
      <c r="O1145" s="5" t="b">
        <f ca="1"/>
        <v>0</v>
      </c>
      <c r="P1145" s="5" t="b">
        <f ca="1"/>
        <v>0</v>
      </c>
      <c r="Q1145" s="5" t="b">
        <f ca="1"/>
        <v>1</v>
      </c>
      <c r="R1145">
        <f ca="1"/>
        <v>0</v>
      </c>
    </row>
    <row r="1146" spans="1:18" x14ac:dyDescent="0.25">
      <c r="A1146" vm="5379">
        <f ca="1"/>
        <v>44784</v>
      </c>
      <c r="B1146" vm="5380">
        <f ca="1"/>
        <v>476.65</v>
      </c>
      <c r="C1146" vm="5381">
        <f ca="1"/>
        <v>482.55</v>
      </c>
      <c r="D1146" vm="5382">
        <f ca="1"/>
        <v>485</v>
      </c>
      <c r="E1146" vm="5383">
        <f ca="1"/>
        <v>475.6</v>
      </c>
      <c r="F1146" vm="5384">
        <f ca="1"/>
        <v>12777503</v>
      </c>
      <c r="H1146" s="2">
        <f ca="1"/>
        <v>475.18399047851563</v>
      </c>
      <c r="I1146" s="2">
        <f ca="1"/>
        <v>481.06600952148438</v>
      </c>
      <c r="J1146" s="2">
        <f ca="1"/>
        <v>483.50799560546875</v>
      </c>
      <c r="K1146" s="2">
        <f ca="1"/>
        <v>474.13699340820313</v>
      </c>
      <c r="L1146" s="4">
        <f ca="1"/>
        <v>12777503</v>
      </c>
      <c r="M1146" s="5" t="b">
        <f ca="1"/>
        <v>0</v>
      </c>
      <c r="N1146" s="5" t="b">
        <f ca="1"/>
        <v>0</v>
      </c>
      <c r="O1146" s="5" t="b">
        <f ca="1"/>
        <v>0</v>
      </c>
      <c r="P1146" s="5" t="b">
        <f ca="1"/>
        <v>0</v>
      </c>
      <c r="Q1146" s="5" t="b">
        <f ca="1"/>
        <v>1</v>
      </c>
      <c r="R1146">
        <f ca="1"/>
        <v>0</v>
      </c>
    </row>
    <row r="1147" spans="1:18" x14ac:dyDescent="0.25">
      <c r="A1147" vm="5385">
        <f ca="1"/>
        <v>44785</v>
      </c>
      <c r="B1147" vm="5386">
        <f ca="1"/>
        <v>477.55</v>
      </c>
      <c r="C1147" vm="5387">
        <f ca="1"/>
        <v>475.75</v>
      </c>
      <c r="D1147" vm="5388">
        <f ca="1"/>
        <v>481.45</v>
      </c>
      <c r="E1147" vm="5375">
        <f ca="1"/>
        <v>470</v>
      </c>
      <c r="F1147" vm="5389">
        <f ca="1"/>
        <v>13482890</v>
      </c>
      <c r="H1147" s="2">
        <f ca="1"/>
        <v>476.08099365234375</v>
      </c>
      <c r="I1147" s="2">
        <f ca="1"/>
        <v>474.2869873046875</v>
      </c>
      <c r="J1147" s="2">
        <f ca="1"/>
        <v>479.968994140625</v>
      </c>
      <c r="K1147" s="2">
        <f ca="1"/>
        <v>468.55398559570313</v>
      </c>
      <c r="L1147" s="4">
        <f ca="1"/>
        <v>13482890</v>
      </c>
      <c r="M1147" s="5" t="b">
        <f ca="1"/>
        <v>0</v>
      </c>
      <c r="N1147" s="5" t="b">
        <f ca="1"/>
        <v>0</v>
      </c>
      <c r="O1147" s="5" t="b">
        <f ca="1"/>
        <v>0</v>
      </c>
      <c r="P1147" s="5" t="b">
        <f ca="1"/>
        <v>0</v>
      </c>
      <c r="Q1147" s="5" t="b">
        <f ca="1"/>
        <v>1</v>
      </c>
      <c r="R1147">
        <f ca="1"/>
        <v>0</v>
      </c>
    </row>
    <row r="1148" spans="1:18" x14ac:dyDescent="0.25">
      <c r="A1148" vm="5390">
        <f ca="1"/>
        <v>44789</v>
      </c>
      <c r="B1148" vm="5391">
        <f ca="1"/>
        <v>489.85</v>
      </c>
      <c r="C1148" vm="5392">
        <f ca="1"/>
        <v>479.6</v>
      </c>
      <c r="D1148" vm="5393">
        <f ca="1"/>
        <v>491.4</v>
      </c>
      <c r="E1148" vm="5394">
        <f ca="1"/>
        <v>478.2</v>
      </c>
      <c r="F1148" vm="5395">
        <f ca="1"/>
        <v>16796376</v>
      </c>
      <c r="H1148" s="2">
        <f ca="1"/>
        <v>488.34298706054688</v>
      </c>
      <c r="I1148" s="2">
        <f ca="1"/>
        <v>478.125</v>
      </c>
      <c r="J1148" s="2">
        <f ca="1"/>
        <v>489.88800048828125</v>
      </c>
      <c r="K1148" s="2">
        <f ca="1"/>
        <v>476.72900390625</v>
      </c>
      <c r="L1148" s="4">
        <f ca="1"/>
        <v>16796376</v>
      </c>
      <c r="M1148" s="5" t="b">
        <f ca="1"/>
        <v>0</v>
      </c>
      <c r="N1148" s="5" t="b">
        <f ca="1"/>
        <v>0</v>
      </c>
      <c r="O1148" s="5" t="b">
        <f ca="1"/>
        <v>0</v>
      </c>
      <c r="P1148" s="5" t="b">
        <f ca="1"/>
        <v>0</v>
      </c>
      <c r="Q1148" s="5" t="b">
        <f ca="1"/>
        <v>1</v>
      </c>
      <c r="R1148">
        <f ca="1"/>
        <v>0</v>
      </c>
    </row>
    <row r="1149" spans="1:18" x14ac:dyDescent="0.25">
      <c r="A1149" vm="5396">
        <f ca="1"/>
        <v>44790</v>
      </c>
      <c r="B1149" vm="4809">
        <f ca="1"/>
        <v>485.4</v>
      </c>
      <c r="C1149" vm="4362">
        <f ca="1"/>
        <v>490.9</v>
      </c>
      <c r="D1149" vm="4715">
        <f ca="1"/>
        <v>494.4</v>
      </c>
      <c r="E1149" vm="5397">
        <f ca="1"/>
        <v>484.2</v>
      </c>
      <c r="F1149" vm="5398">
        <f ca="1"/>
        <v>15948755</v>
      </c>
      <c r="H1149" s="2">
        <f ca="1"/>
        <v>483.90701293945313</v>
      </c>
      <c r="I1149" s="2">
        <f ca="1"/>
        <v>489.3900146484375</v>
      </c>
      <c r="J1149" s="2">
        <f ca="1"/>
        <v>492.87899780273438</v>
      </c>
      <c r="K1149" s="2">
        <f ca="1"/>
        <v>482.71099853515625</v>
      </c>
      <c r="L1149" s="4">
        <f ca="1"/>
        <v>15948755</v>
      </c>
      <c r="M1149" s="5" t="b">
        <f ca="1"/>
        <v>0</v>
      </c>
      <c r="N1149" s="5" t="b">
        <f ca="1"/>
        <v>0</v>
      </c>
      <c r="O1149" s="5" t="b">
        <f ca="1"/>
        <v>0</v>
      </c>
      <c r="P1149" s="5" t="b">
        <f ca="1"/>
        <v>0</v>
      </c>
      <c r="Q1149" s="5" t="b">
        <f ca="1"/>
        <v>1</v>
      </c>
      <c r="R1149">
        <f ca="1"/>
        <v>0</v>
      </c>
    </row>
    <row r="1150" spans="1:18" x14ac:dyDescent="0.25">
      <c r="A1150" vm="5399">
        <f ca="1"/>
        <v>44791</v>
      </c>
      <c r="B1150" vm="5400">
        <f ca="1"/>
        <v>484.8</v>
      </c>
      <c r="C1150" vm="5401">
        <f ca="1"/>
        <v>484</v>
      </c>
      <c r="D1150" vm="5402">
        <f ca="1"/>
        <v>486.8</v>
      </c>
      <c r="E1150" vm="5403">
        <f ca="1"/>
        <v>479.25</v>
      </c>
      <c r="F1150" vm="5404">
        <f ca="1"/>
        <v>12070974</v>
      </c>
      <c r="H1150" s="2">
        <f ca="1"/>
        <v>483.30899047851563</v>
      </c>
      <c r="I1150" s="2">
        <f ca="1"/>
        <v>482.510986328125</v>
      </c>
      <c r="J1150" s="2">
        <f ca="1"/>
        <v>485.30300903320313</v>
      </c>
      <c r="K1150" s="2">
        <f ca="1"/>
        <v>477.7760009765625</v>
      </c>
      <c r="L1150" s="4">
        <f ca="1"/>
        <v>12070974</v>
      </c>
      <c r="M1150" s="5" t="b">
        <f ca="1"/>
        <v>0</v>
      </c>
      <c r="N1150" s="5" t="b">
        <f ca="1"/>
        <v>0</v>
      </c>
      <c r="O1150" s="5" t="b">
        <f ca="1"/>
        <v>0</v>
      </c>
      <c r="P1150" s="5" t="b">
        <f ca="1"/>
        <v>0</v>
      </c>
      <c r="Q1150" s="5" t="b">
        <f ca="1"/>
        <v>1</v>
      </c>
      <c r="R1150">
        <f ca="1"/>
        <v>0</v>
      </c>
    </row>
    <row r="1151" spans="1:18" x14ac:dyDescent="0.25">
      <c r="A1151" vm="5405">
        <f ca="1"/>
        <v>44792</v>
      </c>
      <c r="B1151" vm="4529">
        <f ca="1"/>
        <v>471</v>
      </c>
      <c r="C1151" vm="4490">
        <f ca="1"/>
        <v>486.75</v>
      </c>
      <c r="D1151" vm="5406">
        <f ca="1"/>
        <v>488.1</v>
      </c>
      <c r="E1151" vm="5407">
        <f ca="1"/>
        <v>468.1</v>
      </c>
      <c r="F1151" vm="5408">
        <f ca="1"/>
        <v>16636593</v>
      </c>
      <c r="H1151" s="2">
        <f ca="1"/>
        <v>469.55099487304688</v>
      </c>
      <c r="I1151" s="2">
        <f ca="1"/>
        <v>485.25299072265625</v>
      </c>
      <c r="J1151" s="2">
        <f ca="1"/>
        <v>486.5989990234375</v>
      </c>
      <c r="K1151" s="2">
        <f ca="1"/>
        <v>466.66000366210938</v>
      </c>
      <c r="L1151" s="4">
        <f ca="1"/>
        <v>16636593</v>
      </c>
      <c r="M1151" s="5" t="b">
        <f ca="1"/>
        <v>0</v>
      </c>
      <c r="N1151" s="5" t="b">
        <f ca="1"/>
        <v>0</v>
      </c>
      <c r="O1151" s="5" t="b">
        <f ca="1"/>
        <v>0</v>
      </c>
      <c r="P1151" s="5" t="b">
        <f ca="1"/>
        <v>0</v>
      </c>
      <c r="Q1151" s="5" t="b">
        <f ca="1"/>
        <v>1</v>
      </c>
      <c r="R1151">
        <f ca="1"/>
        <v>0</v>
      </c>
    </row>
    <row r="1152" spans="1:18" x14ac:dyDescent="0.25">
      <c r="A1152" vm="5409">
        <f ca="1"/>
        <v>44795</v>
      </c>
      <c r="B1152" vm="5410">
        <f ca="1"/>
        <v>454.6</v>
      </c>
      <c r="C1152" vm="5411">
        <f ca="1"/>
        <v>468.5</v>
      </c>
      <c r="D1152" vm="5412">
        <f ca="1"/>
        <v>468.95</v>
      </c>
      <c r="E1152" vm="5413">
        <f ca="1"/>
        <v>452.55</v>
      </c>
      <c r="F1152" vm="5414">
        <f ca="1"/>
        <v>15050653</v>
      </c>
      <c r="H1152" s="2">
        <f ca="1"/>
        <v>453.20199584960938</v>
      </c>
      <c r="I1152" s="2">
        <f ca="1"/>
        <v>467.05899047851563</v>
      </c>
      <c r="J1152" s="2">
        <f ca="1"/>
        <v>467.50799560546875</v>
      </c>
      <c r="K1152" s="2">
        <f ca="1"/>
        <v>451.15798950195313</v>
      </c>
      <c r="L1152" s="4">
        <f ca="1"/>
        <v>15050653</v>
      </c>
      <c r="M1152" s="5" t="b">
        <f ca="1"/>
        <v>0</v>
      </c>
      <c r="N1152" s="5" t="b">
        <f ca="1"/>
        <v>0</v>
      </c>
      <c r="O1152" s="5" t="b">
        <f ca="1"/>
        <v>0</v>
      </c>
      <c r="P1152" s="5" t="b">
        <f ca="1"/>
        <v>0</v>
      </c>
      <c r="Q1152" s="5" t="b">
        <f ca="1"/>
        <v>1</v>
      </c>
      <c r="R1152">
        <f ca="1"/>
        <v>0</v>
      </c>
    </row>
    <row r="1153" spans="1:18" x14ac:dyDescent="0.25">
      <c r="A1153" vm="5415">
        <f ca="1"/>
        <v>44796</v>
      </c>
      <c r="B1153" vm="5416">
        <f ca="1"/>
        <v>460.45</v>
      </c>
      <c r="C1153" vm="5417">
        <f ca="1"/>
        <v>449</v>
      </c>
      <c r="D1153" vm="5418">
        <f ca="1"/>
        <v>462.1</v>
      </c>
      <c r="E1153" vm="4830">
        <f ca="1"/>
        <v>447.6</v>
      </c>
      <c r="F1153" vm="5419">
        <f ca="1"/>
        <v>17779238</v>
      </c>
      <c r="H1153" s="2">
        <f ca="1"/>
        <v>459.03399658203125</v>
      </c>
      <c r="I1153" s="2">
        <f ca="1"/>
        <v>447.61898803710938</v>
      </c>
      <c r="J1153" s="2">
        <f ca="1"/>
        <v>460.67898559570313</v>
      </c>
      <c r="K1153" s="2">
        <f ca="1"/>
        <v>446.22299194335938</v>
      </c>
      <c r="L1153" s="4">
        <f ca="1"/>
        <v>17779238</v>
      </c>
      <c r="M1153" s="5" t="b">
        <f ca="1"/>
        <v>0</v>
      </c>
      <c r="N1153" s="5" t="b">
        <f ca="1"/>
        <v>0</v>
      </c>
      <c r="O1153" s="5" t="b">
        <f ca="1"/>
        <v>0</v>
      </c>
      <c r="P1153" s="5" t="b">
        <f ca="1"/>
        <v>0</v>
      </c>
      <c r="Q1153" s="5" t="b">
        <f ca="1"/>
        <v>1</v>
      </c>
      <c r="R1153">
        <f ca="1"/>
        <v>0</v>
      </c>
    </row>
    <row r="1154" spans="1:18" x14ac:dyDescent="0.25">
      <c r="A1154" vm="5420">
        <f ca="1"/>
        <v>44797</v>
      </c>
      <c r="B1154" vm="5421">
        <f ca="1"/>
        <v>463.2</v>
      </c>
      <c r="C1154" vm="5422">
        <f ca="1"/>
        <v>459</v>
      </c>
      <c r="D1154" vm="5423">
        <f ca="1"/>
        <v>464.9</v>
      </c>
      <c r="E1154" vm="5424">
        <f ca="1"/>
        <v>457.7</v>
      </c>
      <c r="F1154" vm="5425">
        <f ca="1"/>
        <v>12214113</v>
      </c>
      <c r="H1154" s="2">
        <f ca="1"/>
        <v>461.77499389648438</v>
      </c>
      <c r="I1154" s="2">
        <f ca="1"/>
        <v>457.5880126953125</v>
      </c>
      <c r="J1154" s="2">
        <f ca="1"/>
        <v>463.47000122070313</v>
      </c>
      <c r="K1154" s="2">
        <f ca="1"/>
        <v>456.2919921875</v>
      </c>
      <c r="L1154" s="4">
        <f ca="1"/>
        <v>12214113</v>
      </c>
      <c r="M1154" s="5" t="b">
        <f ca="1"/>
        <v>0</v>
      </c>
      <c r="N1154" s="5" t="b">
        <f ca="1"/>
        <v>0</v>
      </c>
      <c r="O1154" s="5" t="b">
        <f ca="1"/>
        <v>0</v>
      </c>
      <c r="P1154" s="5" t="b">
        <f ca="1"/>
        <v>0</v>
      </c>
      <c r="Q1154" s="5" t="b">
        <f ca="1"/>
        <v>1</v>
      </c>
      <c r="R1154">
        <f ca="1"/>
        <v>0</v>
      </c>
    </row>
    <row r="1155" spans="1:18" x14ac:dyDescent="0.25">
      <c r="A1155" vm="5426">
        <f ca="1"/>
        <v>44798</v>
      </c>
      <c r="B1155" vm="5427">
        <f ca="1"/>
        <v>459.2</v>
      </c>
      <c r="C1155" vm="4525">
        <f ca="1"/>
        <v>466</v>
      </c>
      <c r="D1155" vm="4776">
        <f ca="1"/>
        <v>468.8</v>
      </c>
      <c r="E1155" vm="5428">
        <f ca="1"/>
        <v>457.4</v>
      </c>
      <c r="F1155" vm="5429">
        <f ca="1"/>
        <v>11255809</v>
      </c>
      <c r="H1155" s="2">
        <f ca="1"/>
        <v>457.78799438476563</v>
      </c>
      <c r="I1155" s="2">
        <f ca="1"/>
        <v>464.56698608398438</v>
      </c>
      <c r="J1155" s="2">
        <f ca="1"/>
        <v>467.35800170898438</v>
      </c>
      <c r="K1155" s="2">
        <f ca="1"/>
        <v>455.99301147460938</v>
      </c>
      <c r="L1155" s="4">
        <f ca="1"/>
        <v>11255809</v>
      </c>
      <c r="M1155" s="5" t="b">
        <f ca="1"/>
        <v>0</v>
      </c>
      <c r="N1155" s="5" t="b">
        <f ca="1"/>
        <v>0</v>
      </c>
      <c r="O1155" s="5" t="b">
        <f ca="1"/>
        <v>0</v>
      </c>
      <c r="P1155" s="5" t="b">
        <f ca="1"/>
        <v>0</v>
      </c>
      <c r="Q1155" s="5" t="b">
        <f ca="1"/>
        <v>1</v>
      </c>
      <c r="R1155">
        <f ca="1"/>
        <v>0</v>
      </c>
    </row>
    <row r="1156" spans="1:18" x14ac:dyDescent="0.25">
      <c r="A1156" vm="5430">
        <f ca="1"/>
        <v>44799</v>
      </c>
      <c r="B1156" vm="5431">
        <f ca="1"/>
        <v>465.05</v>
      </c>
      <c r="C1156" vm="5432">
        <f ca="1"/>
        <v>465</v>
      </c>
      <c r="D1156" vm="5433">
        <f ca="1"/>
        <v>470.45</v>
      </c>
      <c r="E1156" vm="5434">
        <f ca="1"/>
        <v>463.95</v>
      </c>
      <c r="F1156" vm="5435">
        <f ca="1"/>
        <v>11252560</v>
      </c>
      <c r="H1156" s="2">
        <f ca="1"/>
        <v>463.6199951171875</v>
      </c>
      <c r="I1156" s="2">
        <f ca="1"/>
        <v>463.57000732421875</v>
      </c>
      <c r="J1156" s="2">
        <f ca="1"/>
        <v>469.00299072265625</v>
      </c>
      <c r="K1156" s="2">
        <f ca="1"/>
        <v>462.52301025390625</v>
      </c>
      <c r="L1156" s="4">
        <f ca="1"/>
        <v>11252560</v>
      </c>
      <c r="M1156" s="5" t="b">
        <f ca="1"/>
        <v>0</v>
      </c>
      <c r="N1156" s="5" t="b">
        <f ca="1"/>
        <v>0</v>
      </c>
      <c r="O1156" s="5" t="b">
        <f ca="1"/>
        <v>0</v>
      </c>
      <c r="P1156" s="5" t="b">
        <f ca="1"/>
        <v>0</v>
      </c>
      <c r="Q1156" s="5" t="b">
        <f ca="1"/>
        <v>1</v>
      </c>
      <c r="R1156">
        <f ca="1"/>
        <v>0</v>
      </c>
    </row>
    <row r="1157" spans="1:18" x14ac:dyDescent="0.25">
      <c r="A1157" vm="5436">
        <f ca="1"/>
        <v>44802</v>
      </c>
      <c r="B1157" vm="5437">
        <f ca="1"/>
        <v>453.35</v>
      </c>
      <c r="C1157" vm="4971">
        <f ca="1"/>
        <v>451</v>
      </c>
      <c r="D1157" vm="5438">
        <f ca="1"/>
        <v>456.9</v>
      </c>
      <c r="E1157" vm="5439">
        <f ca="1"/>
        <v>450.15</v>
      </c>
      <c r="F1157" vm="5440">
        <f ca="1"/>
        <v>11647725</v>
      </c>
      <c r="H1157" s="2">
        <f ca="1"/>
        <v>451.95498657226563</v>
      </c>
      <c r="I1157" s="2">
        <f ca="1"/>
        <v>449.61300659179688</v>
      </c>
      <c r="J1157" s="2">
        <f ca="1"/>
        <v>455.4949951171875</v>
      </c>
      <c r="K1157" s="2">
        <f ca="1"/>
        <v>448.7650146484375</v>
      </c>
      <c r="L1157" s="4">
        <f ca="1"/>
        <v>11647725</v>
      </c>
      <c r="M1157" s="5" t="b">
        <f ca="1"/>
        <v>0</v>
      </c>
      <c r="N1157" s="5" t="b">
        <f ca="1"/>
        <v>0</v>
      </c>
      <c r="O1157" s="5" t="b">
        <f ca="1"/>
        <v>0</v>
      </c>
      <c r="P1157" s="5" t="b">
        <f ca="1"/>
        <v>0</v>
      </c>
      <c r="Q1157" s="5" t="b">
        <f ca="1"/>
        <v>1</v>
      </c>
      <c r="R1157">
        <f ca="1"/>
        <v>0</v>
      </c>
    </row>
    <row r="1158" spans="1:18" x14ac:dyDescent="0.25">
      <c r="A1158" vm="5441">
        <f ca="1"/>
        <v>44803</v>
      </c>
      <c r="B1158" vm="5442">
        <f ca="1"/>
        <v>471.1</v>
      </c>
      <c r="C1158" vm="5443">
        <f ca="1"/>
        <v>458.65</v>
      </c>
      <c r="D1158" vm="5444">
        <f ca="1"/>
        <v>472.4</v>
      </c>
      <c r="E1158" vm="5445">
        <f ca="1"/>
        <v>457.1</v>
      </c>
      <c r="F1158" vm="5446">
        <f ca="1"/>
        <v>14421066</v>
      </c>
      <c r="H1158" s="2">
        <f ca="1"/>
        <v>469.6510009765625</v>
      </c>
      <c r="I1158" s="2">
        <f ca="1"/>
        <v>457.239013671875</v>
      </c>
      <c r="J1158" s="2">
        <f ca="1"/>
        <v>470.94699096679688</v>
      </c>
      <c r="K1158" s="2">
        <f ca="1"/>
        <v>455.69400024414063</v>
      </c>
      <c r="L1158" s="4">
        <f ca="1"/>
        <v>14421066</v>
      </c>
      <c r="M1158" s="5" t="b">
        <f ca="1"/>
        <v>0</v>
      </c>
      <c r="N1158" s="5" t="b">
        <f ca="1"/>
        <v>0</v>
      </c>
      <c r="O1158" s="5" t="b">
        <f ca="1"/>
        <v>0</v>
      </c>
      <c r="P1158" s="5" t="b">
        <f ca="1"/>
        <v>0</v>
      </c>
      <c r="Q1158" s="5" t="b">
        <f ca="1"/>
        <v>1</v>
      </c>
      <c r="R1158">
        <f ca="1"/>
        <v>0</v>
      </c>
    </row>
    <row r="1159" spans="1:18" x14ac:dyDescent="0.25">
      <c r="A1159" vm="5447">
        <f ca="1"/>
        <v>44805</v>
      </c>
      <c r="B1159" vm="5448">
        <f ca="1"/>
        <v>466.9</v>
      </c>
      <c r="C1159" vm="5449">
        <f ca="1"/>
        <v>462.5</v>
      </c>
      <c r="D1159" vm="5450">
        <f ca="1"/>
        <v>474.4</v>
      </c>
      <c r="E1159" vm="5451">
        <f ca="1"/>
        <v>462.15</v>
      </c>
      <c r="F1159" vm="5452">
        <f ca="1"/>
        <v>13385159</v>
      </c>
      <c r="H1159" s="2">
        <f ca="1"/>
        <v>465.4639892578125</v>
      </c>
      <c r="I1159" s="2">
        <f ca="1"/>
        <v>461.07699584960938</v>
      </c>
      <c r="J1159" s="2">
        <f ca="1"/>
        <v>472.94100952148438</v>
      </c>
      <c r="K1159" s="2">
        <f ca="1"/>
        <v>460.72799682617188</v>
      </c>
      <c r="L1159" s="4">
        <f ca="1"/>
        <v>13385159</v>
      </c>
      <c r="M1159" s="5" t="b">
        <f ca="1"/>
        <v>0</v>
      </c>
      <c r="N1159" s="5" t="b">
        <f ca="1"/>
        <v>0</v>
      </c>
      <c r="O1159" s="5" t="b">
        <f ca="1"/>
        <v>0</v>
      </c>
      <c r="P1159" s="5" t="b">
        <f ca="1"/>
        <v>0</v>
      </c>
      <c r="Q1159" s="5" t="b">
        <f ca="1"/>
        <v>1</v>
      </c>
      <c r="R1159">
        <f ca="1"/>
        <v>0</v>
      </c>
    </row>
    <row r="1160" spans="1:18" x14ac:dyDescent="0.25">
      <c r="A1160" vm="5453">
        <f ca="1"/>
        <v>44806</v>
      </c>
      <c r="B1160" vm="5454">
        <f ca="1"/>
        <v>461.75</v>
      </c>
      <c r="C1160" vm="5455">
        <f ca="1"/>
        <v>470.85</v>
      </c>
      <c r="D1160" vm="5456">
        <f ca="1"/>
        <v>471.8</v>
      </c>
      <c r="E1160" vm="5457">
        <f ca="1"/>
        <v>460.15</v>
      </c>
      <c r="F1160" vm="5458">
        <f ca="1"/>
        <v>10806707</v>
      </c>
      <c r="H1160" s="2">
        <f ca="1"/>
        <v>460.32998657226563</v>
      </c>
      <c r="I1160" s="2">
        <f ca="1"/>
        <v>469.40200805664063</v>
      </c>
      <c r="J1160" s="2">
        <f ca="1"/>
        <v>470.3489990234375</v>
      </c>
      <c r="K1160" s="2">
        <f ca="1"/>
        <v>458.7349853515625</v>
      </c>
      <c r="L1160" s="4">
        <f ca="1"/>
        <v>10806707</v>
      </c>
      <c r="M1160" s="5" t="b">
        <f ca="1"/>
        <v>0</v>
      </c>
      <c r="N1160" s="5" t="b">
        <f ca="1"/>
        <v>0</v>
      </c>
      <c r="O1160" s="5" t="b">
        <f ca="1"/>
        <v>0</v>
      </c>
      <c r="P1160" s="5" t="b">
        <f ca="1"/>
        <v>0</v>
      </c>
      <c r="Q1160" s="5" t="b">
        <f ca="1"/>
        <v>1</v>
      </c>
      <c r="R1160">
        <f ca="1"/>
        <v>0</v>
      </c>
    </row>
    <row r="1161" spans="1:18" x14ac:dyDescent="0.25">
      <c r="A1161" vm="5459">
        <f ca="1"/>
        <v>44809</v>
      </c>
      <c r="B1161" vm="5422">
        <f ca="1"/>
        <v>459</v>
      </c>
      <c r="C1161" vm="4819">
        <f ca="1"/>
        <v>459.75</v>
      </c>
      <c r="D1161" vm="5434">
        <f ca="1"/>
        <v>463.95</v>
      </c>
      <c r="E1161" vm="4495">
        <f ca="1"/>
        <v>457</v>
      </c>
      <c r="F1161" vm="5460">
        <f ca="1"/>
        <v>9378108</v>
      </c>
      <c r="H1161" s="2">
        <f ca="1"/>
        <v>457.5880126953125</v>
      </c>
      <c r="I1161" s="2">
        <f ca="1"/>
        <v>458.33599853515625</v>
      </c>
      <c r="J1161" s="2">
        <f ca="1"/>
        <v>462.52301025390625</v>
      </c>
      <c r="K1161" s="2">
        <f ca="1"/>
        <v>455.593994140625</v>
      </c>
      <c r="L1161" s="4">
        <f ca="1"/>
        <v>9378108</v>
      </c>
      <c r="M1161" s="5" t="b">
        <f ca="1"/>
        <v>0</v>
      </c>
      <c r="N1161" s="5" t="b">
        <f ca="1"/>
        <v>0</v>
      </c>
      <c r="O1161" s="5" t="b">
        <f ca="1"/>
        <v>0</v>
      </c>
      <c r="P1161" s="5" t="b">
        <f ca="1"/>
        <v>0</v>
      </c>
      <c r="Q1161" s="5" t="b">
        <f ca="1"/>
        <v>1</v>
      </c>
      <c r="R1161">
        <f ca="1"/>
        <v>0</v>
      </c>
    </row>
    <row r="1162" spans="1:18" x14ac:dyDescent="0.25">
      <c r="A1162" vm="5461">
        <f ca="1"/>
        <v>44810</v>
      </c>
      <c r="B1162" vm="5462">
        <f ca="1"/>
        <v>457.75</v>
      </c>
      <c r="C1162" vm="4956">
        <f ca="1"/>
        <v>462.7</v>
      </c>
      <c r="D1162" vm="5463">
        <f ca="1"/>
        <v>463.7</v>
      </c>
      <c r="E1162" vm="5314">
        <f ca="1"/>
        <v>456.6</v>
      </c>
      <c r="F1162" vm="5464">
        <f ca="1"/>
        <v>9805875</v>
      </c>
      <c r="H1162" s="2">
        <f ca="1"/>
        <v>456.34201049804688</v>
      </c>
      <c r="I1162" s="2">
        <f ca="1"/>
        <v>461.27700805664063</v>
      </c>
      <c r="J1162" s="2">
        <f ca="1"/>
        <v>462.27398681640625</v>
      </c>
      <c r="K1162" s="2">
        <f ca="1"/>
        <v>455.19500732421875</v>
      </c>
      <c r="L1162" s="4">
        <f ca="1"/>
        <v>9805875</v>
      </c>
      <c r="M1162" s="5" t="b">
        <f ca="1"/>
        <v>0</v>
      </c>
      <c r="N1162" s="5" t="b">
        <f ca="1"/>
        <v>0</v>
      </c>
      <c r="O1162" s="5" t="b">
        <f ca="1"/>
        <v>0</v>
      </c>
      <c r="P1162" s="5" t="b">
        <f ca="1"/>
        <v>0</v>
      </c>
      <c r="Q1162" s="5" t="b">
        <f ca="1"/>
        <v>1</v>
      </c>
      <c r="R1162">
        <f ca="1"/>
        <v>0</v>
      </c>
    </row>
    <row r="1163" spans="1:18" x14ac:dyDescent="0.25">
      <c r="A1163" vm="5465">
        <f ca="1"/>
        <v>44811</v>
      </c>
      <c r="B1163" vm="5466">
        <f ca="1"/>
        <v>445.85</v>
      </c>
      <c r="C1163" vm="5467">
        <f ca="1"/>
        <v>453.2</v>
      </c>
      <c r="D1163" vm="4960">
        <f ca="1"/>
        <v>456.5</v>
      </c>
      <c r="E1163" vm="5468">
        <f ca="1"/>
        <v>443.65</v>
      </c>
      <c r="F1163" vm="5469">
        <f ca="1"/>
        <v>20764508</v>
      </c>
      <c r="H1163" s="2">
        <f ca="1"/>
        <v>444.47900390625</v>
      </c>
      <c r="I1163" s="2">
        <f ca="1"/>
        <v>451.80599975585938</v>
      </c>
      <c r="J1163" s="2">
        <f ca="1"/>
        <v>455.09600830078125</v>
      </c>
      <c r="K1163" s="2">
        <f ca="1"/>
        <v>442.28500366210938</v>
      </c>
      <c r="L1163" s="4">
        <f ca="1"/>
        <v>20764508</v>
      </c>
      <c r="M1163" s="5" t="b">
        <f ca="1"/>
        <v>0</v>
      </c>
      <c r="N1163" s="5" t="b">
        <f ca="1"/>
        <v>0</v>
      </c>
      <c r="O1163" s="5" t="b">
        <f ca="1"/>
        <v>0</v>
      </c>
      <c r="P1163" s="5" t="b">
        <f ca="1"/>
        <v>0</v>
      </c>
      <c r="Q1163" s="5" t="b">
        <f ca="1"/>
        <v>1</v>
      </c>
      <c r="R1163">
        <f ca="1"/>
        <v>0</v>
      </c>
    </row>
    <row r="1164" spans="1:18" x14ac:dyDescent="0.25">
      <c r="A1164" vm="5470">
        <f ca="1"/>
        <v>44812</v>
      </c>
      <c r="B1164" vm="5471">
        <f ca="1"/>
        <v>442.2</v>
      </c>
      <c r="C1164" vm="5472">
        <f ca="1"/>
        <v>452.45</v>
      </c>
      <c r="D1164" vm="5413">
        <f ca="1"/>
        <v>452.55</v>
      </c>
      <c r="E1164" vm="4576">
        <f ca="1"/>
        <v>440</v>
      </c>
      <c r="F1164" vm="5473">
        <f ca="1"/>
        <v>19336014</v>
      </c>
      <c r="H1164" s="2">
        <f ca="1"/>
        <v>440.83999633789063</v>
      </c>
      <c r="I1164" s="2">
        <f ca="1"/>
        <v>451.05801391601563</v>
      </c>
      <c r="J1164" s="2">
        <f ca="1"/>
        <v>451.15798950195313</v>
      </c>
      <c r="K1164" s="2">
        <f ca="1"/>
        <v>438.64700317382813</v>
      </c>
      <c r="L1164" s="4">
        <f ca="1"/>
        <v>19336014</v>
      </c>
      <c r="M1164" s="5" t="b">
        <f ca="1"/>
        <v>0</v>
      </c>
      <c r="N1164" s="5" t="b">
        <f ca="1"/>
        <v>0</v>
      </c>
      <c r="O1164" s="5" t="b">
        <f ca="1"/>
        <v>0</v>
      </c>
      <c r="P1164" s="5" t="b">
        <f ca="1"/>
        <v>0</v>
      </c>
      <c r="Q1164" s="5" t="b">
        <f ca="1"/>
        <v>1</v>
      </c>
      <c r="R1164">
        <f ca="1"/>
        <v>0</v>
      </c>
    </row>
    <row r="1165" spans="1:18" x14ac:dyDescent="0.25">
      <c r="A1165" vm="5474">
        <f ca="1"/>
        <v>44813</v>
      </c>
      <c r="B1165" vm="5475">
        <f ca="1"/>
        <v>445.9</v>
      </c>
      <c r="C1165" vm="5476">
        <f ca="1"/>
        <v>447.5</v>
      </c>
      <c r="D1165" vm="5477">
        <f ca="1"/>
        <v>449.65</v>
      </c>
      <c r="E1165" vm="5040">
        <f ca="1"/>
        <v>440.6</v>
      </c>
      <c r="F1165" vm="5478">
        <f ca="1"/>
        <v>14294289</v>
      </c>
      <c r="H1165" s="2">
        <f ca="1"/>
        <v>444.52801513671875</v>
      </c>
      <c r="I1165" s="2">
        <f ca="1"/>
        <v>446.12298583984375</v>
      </c>
      <c r="J1165" s="2">
        <f ca="1"/>
        <v>448.26699829101563</v>
      </c>
      <c r="K1165" s="2">
        <f ca="1"/>
        <v>439.2449951171875</v>
      </c>
      <c r="L1165" s="4">
        <f ca="1"/>
        <v>14294289</v>
      </c>
      <c r="M1165" s="5" t="b">
        <f ca="1"/>
        <v>0</v>
      </c>
      <c r="N1165" s="5" t="b">
        <f ca="1"/>
        <v>0</v>
      </c>
      <c r="O1165" s="5" t="b">
        <f ca="1"/>
        <v>0</v>
      </c>
      <c r="P1165" s="5" t="b">
        <f ca="1"/>
        <v>0</v>
      </c>
      <c r="Q1165" s="5" t="b">
        <f ca="1"/>
        <v>1</v>
      </c>
      <c r="R1165">
        <f ca="1"/>
        <v>0</v>
      </c>
    </row>
    <row r="1166" spans="1:18" x14ac:dyDescent="0.25">
      <c r="A1166" vm="5479">
        <f ca="1"/>
        <v>44816</v>
      </c>
      <c r="B1166" vm="4971">
        <f ca="1"/>
        <v>451</v>
      </c>
      <c r="C1166" vm="5480">
        <f ca="1"/>
        <v>447.7</v>
      </c>
      <c r="D1166" vm="5481">
        <f ca="1"/>
        <v>453</v>
      </c>
      <c r="E1166" vm="4904">
        <f ca="1"/>
        <v>447</v>
      </c>
      <c r="F1166" vm="5482">
        <f ca="1"/>
        <v>8962633</v>
      </c>
      <c r="H1166" s="2">
        <f ca="1"/>
        <v>449.61300659179688</v>
      </c>
      <c r="I1166" s="2">
        <f ca="1"/>
        <v>446.322998046875</v>
      </c>
      <c r="J1166" s="2">
        <f ca="1"/>
        <v>451.60699462890625</v>
      </c>
      <c r="K1166" s="2">
        <f ca="1"/>
        <v>445.625</v>
      </c>
      <c r="L1166" s="4">
        <f ca="1"/>
        <v>8962633</v>
      </c>
      <c r="M1166" s="5" t="b">
        <f ca="1"/>
        <v>0</v>
      </c>
      <c r="N1166" s="5" t="b">
        <f ca="1"/>
        <v>0</v>
      </c>
      <c r="O1166" s="5" t="b">
        <f ca="1"/>
        <v>0</v>
      </c>
      <c r="P1166" s="5" t="b">
        <f ca="1"/>
        <v>0</v>
      </c>
      <c r="Q1166" s="5" t="b">
        <f ca="1"/>
        <v>1</v>
      </c>
      <c r="R1166">
        <f ca="1"/>
        <v>0</v>
      </c>
    </row>
    <row r="1167" spans="1:18" x14ac:dyDescent="0.25">
      <c r="A1167" vm="5483">
        <f ca="1"/>
        <v>44817</v>
      </c>
      <c r="B1167" vm="5484">
        <f ca="1"/>
        <v>456.8</v>
      </c>
      <c r="C1167" vm="5485">
        <f ca="1"/>
        <v>454.3</v>
      </c>
      <c r="D1167" vm="5486">
        <f ca="1"/>
        <v>458.95</v>
      </c>
      <c r="E1167" vm="5487">
        <f ca="1"/>
        <v>453.55</v>
      </c>
      <c r="F1167" vm="5488">
        <f ca="1"/>
        <v>10661280</v>
      </c>
      <c r="H1167" s="2">
        <f ca="1"/>
        <v>455.39498901367188</v>
      </c>
      <c r="I1167" s="2">
        <f ca="1"/>
        <v>452.90301513671875</v>
      </c>
      <c r="J1167" s="2">
        <f ca="1"/>
        <v>457.53799438476563</v>
      </c>
      <c r="K1167" s="2">
        <f ca="1"/>
        <v>452.15499877929688</v>
      </c>
      <c r="L1167" s="4">
        <f ca="1"/>
        <v>10661280</v>
      </c>
      <c r="M1167" s="5" t="b">
        <f ca="1"/>
        <v>0</v>
      </c>
      <c r="N1167" s="5" t="b">
        <f ca="1"/>
        <v>0</v>
      </c>
      <c r="O1167" s="5" t="b">
        <f ca="1"/>
        <v>0</v>
      </c>
      <c r="P1167" s="5" t="b">
        <f ca="1"/>
        <v>0</v>
      </c>
      <c r="Q1167" s="5" t="b">
        <f ca="1"/>
        <v>1</v>
      </c>
      <c r="R1167">
        <f ca="1"/>
        <v>0</v>
      </c>
    </row>
    <row r="1168" spans="1:18" x14ac:dyDescent="0.25">
      <c r="A1168" vm="5489">
        <f ca="1"/>
        <v>44818</v>
      </c>
      <c r="B1168" vm="5490">
        <f ca="1"/>
        <v>450.2</v>
      </c>
      <c r="C1168" vm="4830">
        <f ca="1"/>
        <v>447.6</v>
      </c>
      <c r="D1168" vm="5491">
        <f ca="1"/>
        <v>454.7</v>
      </c>
      <c r="E1168" vm="4904">
        <f ca="1"/>
        <v>447</v>
      </c>
      <c r="F1168" vm="5492">
        <f ca="1"/>
        <v>10360461</v>
      </c>
      <c r="H1168" s="2">
        <f ca="1"/>
        <v>448.81500244140625</v>
      </c>
      <c r="I1168" s="2">
        <f ca="1"/>
        <v>446.22299194335938</v>
      </c>
      <c r="J1168" s="2">
        <f ca="1"/>
        <v>453.30099487304688</v>
      </c>
      <c r="K1168" s="2">
        <f ca="1"/>
        <v>445.625</v>
      </c>
      <c r="L1168" s="4">
        <f ca="1"/>
        <v>10360461</v>
      </c>
      <c r="M1168" s="5" t="b">
        <f ca="1"/>
        <v>0</v>
      </c>
      <c r="N1168" s="5" t="b">
        <f ca="1"/>
        <v>0</v>
      </c>
      <c r="O1168" s="5" t="b">
        <f ca="1"/>
        <v>0</v>
      </c>
      <c r="P1168" s="5" t="b">
        <f ca="1"/>
        <v>0</v>
      </c>
      <c r="Q1168" s="5" t="b">
        <f ca="1"/>
        <v>1</v>
      </c>
      <c r="R1168">
        <f ca="1"/>
        <v>0</v>
      </c>
    </row>
    <row r="1169" spans="1:18" x14ac:dyDescent="0.25">
      <c r="A1169" vm="5493">
        <f ca="1"/>
        <v>44819</v>
      </c>
      <c r="B1169" vm="5005">
        <f ca="1"/>
        <v>447.25</v>
      </c>
      <c r="C1169" vm="5494">
        <f ca="1"/>
        <v>452.4</v>
      </c>
      <c r="D1169" vm="5495">
        <f ca="1"/>
        <v>455.85</v>
      </c>
      <c r="E1169" vm="5496">
        <f ca="1"/>
        <v>446.05</v>
      </c>
      <c r="F1169" vm="5497">
        <f ca="1"/>
        <v>10356713</v>
      </c>
      <c r="H1169" s="2">
        <f ca="1"/>
        <v>445.87399291992188</v>
      </c>
      <c r="I1169" s="2">
        <f ca="1"/>
        <v>451.00799560546875</v>
      </c>
      <c r="J1169" s="2">
        <f ca="1"/>
        <v>454.447998046875</v>
      </c>
      <c r="K1169" s="2">
        <f ca="1"/>
        <v>444.67800903320313</v>
      </c>
      <c r="L1169" s="4">
        <f ca="1"/>
        <v>10356713</v>
      </c>
      <c r="M1169" s="5" t="b">
        <f ca="1"/>
        <v>0</v>
      </c>
      <c r="N1169" s="5" t="b">
        <f ca="1"/>
        <v>0</v>
      </c>
      <c r="O1169" s="5" t="b">
        <f ca="1"/>
        <v>0</v>
      </c>
      <c r="P1169" s="5" t="b">
        <f ca="1"/>
        <v>0</v>
      </c>
      <c r="Q1169" s="5" t="b">
        <f ca="1"/>
        <v>1</v>
      </c>
      <c r="R1169">
        <f ca="1"/>
        <v>0</v>
      </c>
    </row>
    <row r="1170" spans="1:18" x14ac:dyDescent="0.25">
      <c r="A1170" vm="5498">
        <f ca="1"/>
        <v>44820</v>
      </c>
      <c r="B1170" vm="5158">
        <f ca="1"/>
        <v>432.5</v>
      </c>
      <c r="C1170" vm="5138">
        <f ca="1"/>
        <v>446</v>
      </c>
      <c r="D1170" vm="5499">
        <f ca="1"/>
        <v>446.4</v>
      </c>
      <c r="E1170" vm="5160">
        <f ca="1"/>
        <v>429.1</v>
      </c>
      <c r="F1170" vm="5500">
        <f ca="1"/>
        <v>20992324</v>
      </c>
      <c r="H1170" s="2">
        <f ca="1"/>
        <v>431.17001342773438</v>
      </c>
      <c r="I1170" s="2">
        <f ca="1"/>
        <v>444.62799072265625</v>
      </c>
      <c r="J1170" s="2">
        <f ca="1"/>
        <v>445.02700805664063</v>
      </c>
      <c r="K1170" s="2">
        <f ca="1"/>
        <v>427.77999877929688</v>
      </c>
      <c r="L1170" s="4">
        <f ca="1"/>
        <v>20992324</v>
      </c>
      <c r="M1170" s="5" t="b">
        <f ca="1"/>
        <v>0</v>
      </c>
      <c r="N1170" s="5" t="b">
        <f ca="1"/>
        <v>0</v>
      </c>
      <c r="O1170" s="5" t="b">
        <f ca="1"/>
        <v>0</v>
      </c>
      <c r="P1170" s="5" t="b">
        <f ca="1"/>
        <v>0</v>
      </c>
      <c r="Q1170" s="5" t="b">
        <f ca="1"/>
        <v>1</v>
      </c>
      <c r="R1170">
        <f ca="1"/>
        <v>0</v>
      </c>
    </row>
    <row r="1171" spans="1:18" x14ac:dyDescent="0.25">
      <c r="A1171" vm="5501">
        <f ca="1"/>
        <v>44823</v>
      </c>
      <c r="B1171" vm="5502">
        <f ca="1"/>
        <v>425.45</v>
      </c>
      <c r="C1171" vm="5503">
        <f ca="1"/>
        <v>431.5</v>
      </c>
      <c r="D1171" vm="27">
        <f ca="1"/>
        <v>431.6</v>
      </c>
      <c r="E1171" vm="5504">
        <f ca="1"/>
        <v>424.05</v>
      </c>
      <c r="F1171" vm="5505">
        <f ca="1"/>
        <v>15236142</v>
      </c>
      <c r="H1171" s="2">
        <f ca="1"/>
        <v>424.1409912109375</v>
      </c>
      <c r="I1171" s="2">
        <f ca="1"/>
        <v>430.17300415039063</v>
      </c>
      <c r="J1171" s="2">
        <f ca="1"/>
        <v>430.27200317382813</v>
      </c>
      <c r="K1171" s="2">
        <f ca="1"/>
        <v>422.74600219726563</v>
      </c>
      <c r="L1171" s="4">
        <f ca="1"/>
        <v>15236142</v>
      </c>
      <c r="M1171" s="5" t="b">
        <f ca="1"/>
        <v>0</v>
      </c>
      <c r="N1171" s="5" t="b">
        <f ca="1"/>
        <v>0</v>
      </c>
      <c r="O1171" s="5" t="b">
        <f ca="1"/>
        <v>0</v>
      </c>
      <c r="P1171" s="5" t="b">
        <f ca="1"/>
        <v>0</v>
      </c>
      <c r="Q1171" s="5" t="b">
        <f ca="1"/>
        <v>1</v>
      </c>
      <c r="R1171">
        <f ca="1"/>
        <v>0</v>
      </c>
    </row>
    <row r="1172" spans="1:18" x14ac:dyDescent="0.25">
      <c r="A1172" vm="5506">
        <f ca="1"/>
        <v>44824</v>
      </c>
      <c r="B1172" vm="40">
        <f ca="1"/>
        <v>434.25</v>
      </c>
      <c r="C1172" vm="5507">
        <f ca="1"/>
        <v>430.6</v>
      </c>
      <c r="D1172" vm="5508">
        <f ca="1"/>
        <v>443.35</v>
      </c>
      <c r="E1172" vm="5507">
        <f ca="1"/>
        <v>430.6</v>
      </c>
      <c r="F1172" vm="5509">
        <f ca="1"/>
        <v>17557661</v>
      </c>
      <c r="H1172" s="2">
        <f ca="1"/>
        <v>432.91400146484375</v>
      </c>
      <c r="I1172" s="2">
        <f ca="1"/>
        <v>429.27499389648438</v>
      </c>
      <c r="J1172" s="2">
        <f ca="1"/>
        <v>441.98599243164063</v>
      </c>
      <c r="K1172" s="2">
        <f ca="1"/>
        <v>429.27499389648438</v>
      </c>
      <c r="L1172" s="4">
        <f ca="1"/>
        <v>17557660</v>
      </c>
      <c r="M1172" s="5" t="b">
        <f ca="1"/>
        <v>0</v>
      </c>
      <c r="N1172" s="5" t="b">
        <f ca="1"/>
        <v>0</v>
      </c>
      <c r="O1172" s="5" t="b">
        <f ca="1"/>
        <v>0</v>
      </c>
      <c r="P1172" s="5" t="b">
        <f ca="1"/>
        <v>0</v>
      </c>
      <c r="Q1172" s="5" t="b">
        <f ca="1"/>
        <v>0</v>
      </c>
      <c r="R1172">
        <f ca="1"/>
        <v>0</v>
      </c>
    </row>
    <row r="1173" spans="1:18" x14ac:dyDescent="0.25">
      <c r="A1173" vm="5510">
        <f ca="1"/>
        <v>44825</v>
      </c>
      <c r="B1173" vm="4913">
        <f ca="1"/>
        <v>427.65</v>
      </c>
      <c r="C1173" vm="5153">
        <f ca="1"/>
        <v>433.95</v>
      </c>
      <c r="D1173" vm="4921">
        <f ca="1"/>
        <v>436</v>
      </c>
      <c r="E1173" vm="5511">
        <f ca="1"/>
        <v>425.5</v>
      </c>
      <c r="F1173" vm="5512">
        <f ca="1"/>
        <v>10831068</v>
      </c>
      <c r="H1173" s="2">
        <f ca="1"/>
        <v>426.33499145507813</v>
      </c>
      <c r="I1173" s="2">
        <f ca="1"/>
        <v>432.614990234375</v>
      </c>
      <c r="J1173" s="2">
        <f ca="1"/>
        <v>434.65899658203125</v>
      </c>
      <c r="K1173" s="2">
        <f ca="1"/>
        <v>424.19100952148438</v>
      </c>
      <c r="L1173" s="4">
        <f ca="1"/>
        <v>10831068</v>
      </c>
      <c r="M1173" s="5" t="b">
        <f ca="1"/>
        <v>0</v>
      </c>
      <c r="N1173" s="5" t="b">
        <f ca="1"/>
        <v>0</v>
      </c>
      <c r="O1173" s="5" t="b">
        <f ca="1"/>
        <v>0</v>
      </c>
      <c r="P1173" s="5" t="b">
        <f ca="1"/>
        <v>0</v>
      </c>
      <c r="Q1173" s="5" t="b">
        <f ca="1"/>
        <v>1</v>
      </c>
      <c r="R1173">
        <f ca="1"/>
        <v>0</v>
      </c>
    </row>
    <row r="1174" spans="1:18" x14ac:dyDescent="0.25">
      <c r="A1174" vm="5513">
        <f ca="1"/>
        <v>44826</v>
      </c>
      <c r="B1174" vm="5514">
        <f ca="1"/>
        <v>432.2</v>
      </c>
      <c r="C1174" vm="5515">
        <f ca="1"/>
        <v>425</v>
      </c>
      <c r="D1174" vm="4905">
        <f ca="1"/>
        <v>434.6</v>
      </c>
      <c r="E1174" vm="5516">
        <f ca="1"/>
        <v>422.55</v>
      </c>
      <c r="F1174" vm="5517">
        <f ca="1"/>
        <v>13600786</v>
      </c>
      <c r="H1174" s="2">
        <f ca="1"/>
        <v>430.87100219726563</v>
      </c>
      <c r="I1174" s="2">
        <f ca="1"/>
        <v>423.6929931640625</v>
      </c>
      <c r="J1174" s="2">
        <f ca="1"/>
        <v>433.26300048828125</v>
      </c>
      <c r="K1174" s="2">
        <f ca="1"/>
        <v>421.25</v>
      </c>
      <c r="L1174" s="4">
        <f ca="1"/>
        <v>13600786</v>
      </c>
      <c r="M1174" s="5" t="b">
        <f ca="1"/>
        <v>0</v>
      </c>
      <c r="N1174" s="5" t="b">
        <f ca="1"/>
        <v>0</v>
      </c>
      <c r="O1174" s="5" t="b">
        <f ca="1"/>
        <v>0</v>
      </c>
      <c r="P1174" s="5" t="b">
        <f ca="1"/>
        <v>0</v>
      </c>
      <c r="Q1174" s="5" t="b">
        <f ca="1"/>
        <v>1</v>
      </c>
      <c r="R1174">
        <f ca="1"/>
        <v>0</v>
      </c>
    </row>
    <row r="1175" spans="1:18" x14ac:dyDescent="0.25">
      <c r="A1175" vm="5518">
        <f ca="1"/>
        <v>44827</v>
      </c>
      <c r="B1175" vm="5519">
        <f ca="1"/>
        <v>423.1</v>
      </c>
      <c r="C1175" vm="5146">
        <f ca="1"/>
        <v>431.9</v>
      </c>
      <c r="D1175" vm="5146">
        <f ca="1"/>
        <v>431.9</v>
      </c>
      <c r="E1175" vm="5520">
        <f ca="1"/>
        <v>420.55</v>
      </c>
      <c r="F1175" vm="5521">
        <f ca="1"/>
        <v>13441609</v>
      </c>
      <c r="H1175" s="2">
        <f ca="1"/>
        <v>421.79901123046875</v>
      </c>
      <c r="I1175" s="2">
        <f ca="1"/>
        <v>430.57101440429688</v>
      </c>
      <c r="J1175" s="2">
        <f ca="1"/>
        <v>430.57101440429688</v>
      </c>
      <c r="K1175" s="2">
        <f ca="1"/>
        <v>419.25601196289063</v>
      </c>
      <c r="L1175" s="4">
        <f ca="1"/>
        <v>13441609</v>
      </c>
      <c r="M1175" s="5" t="b">
        <f ca="1"/>
        <v>0</v>
      </c>
      <c r="N1175" s="5" t="b">
        <f ca="1"/>
        <v>0</v>
      </c>
      <c r="O1175" s="5" t="b">
        <f ca="1"/>
        <v>0</v>
      </c>
      <c r="P1175" s="5" t="b">
        <f ca="1"/>
        <v>0</v>
      </c>
      <c r="Q1175" s="5" t="b">
        <f ca="1"/>
        <v>1</v>
      </c>
      <c r="R1175">
        <f ca="1"/>
        <v>0</v>
      </c>
    </row>
    <row r="1176" spans="1:18" x14ac:dyDescent="0.25">
      <c r="A1176" vm="5522">
        <f ca="1"/>
        <v>44830</v>
      </c>
      <c r="B1176" vm="5523">
        <f ca="1"/>
        <v>397.5</v>
      </c>
      <c r="C1176" vm="101">
        <f ca="1"/>
        <v>416</v>
      </c>
      <c r="D1176" vm="5524">
        <f ca="1"/>
        <v>417.9</v>
      </c>
      <c r="E1176" vm="5525">
        <f ca="1"/>
        <v>393.15</v>
      </c>
      <c r="F1176" vm="5526">
        <f ca="1"/>
        <v>33230938</v>
      </c>
      <c r="H1176" s="2">
        <f ca="1"/>
        <v>396.27700805664063</v>
      </c>
      <c r="I1176" s="2">
        <f ca="1"/>
        <v>414.72000122070313</v>
      </c>
      <c r="J1176" s="2">
        <f ca="1"/>
        <v>416.614990234375</v>
      </c>
      <c r="K1176" s="2">
        <f ca="1"/>
        <v>391.94100952148438</v>
      </c>
      <c r="L1176" s="4">
        <f ca="1"/>
        <v>33230938</v>
      </c>
      <c r="M1176" s="5" t="b">
        <f ca="1"/>
        <v>0</v>
      </c>
      <c r="N1176" s="5" t="b">
        <f ca="1"/>
        <v>0</v>
      </c>
      <c r="O1176" s="5" t="b">
        <f ca="1"/>
        <v>0</v>
      </c>
      <c r="P1176" s="5" t="b">
        <f ca="1"/>
        <v>0</v>
      </c>
      <c r="Q1176" s="5" t="b">
        <f ca="1"/>
        <v>1</v>
      </c>
      <c r="R1176">
        <f ca="1"/>
        <v>0</v>
      </c>
    </row>
    <row r="1177" spans="1:18" x14ac:dyDescent="0.25">
      <c r="A1177" vm="5527">
        <f ca="1"/>
        <v>44831</v>
      </c>
      <c r="B1177" vm="5528">
        <f ca="1"/>
        <v>398.8</v>
      </c>
      <c r="C1177" vm="5529">
        <f ca="1"/>
        <v>403.9</v>
      </c>
      <c r="D1177" vm="4874">
        <f ca="1"/>
        <v>404</v>
      </c>
      <c r="E1177" vm="5530">
        <f ca="1"/>
        <v>390.35</v>
      </c>
      <c r="F1177" vm="5531">
        <f ca="1"/>
        <v>21932747</v>
      </c>
      <c r="H1177" s="2">
        <f ca="1"/>
        <v>397.572998046875</v>
      </c>
      <c r="I1177" s="2">
        <f ca="1"/>
        <v>402.65798950195313</v>
      </c>
      <c r="J1177" s="2">
        <f ca="1"/>
        <v>402.75698852539063</v>
      </c>
      <c r="K1177" s="2">
        <f ca="1"/>
        <v>389.14898681640625</v>
      </c>
      <c r="L1177" s="4">
        <f ca="1"/>
        <v>21932748</v>
      </c>
      <c r="M1177" s="5" t="b">
        <f ca="1"/>
        <v>0</v>
      </c>
      <c r="N1177" s="5" t="b">
        <f ca="1"/>
        <v>0</v>
      </c>
      <c r="O1177" s="5" t="b">
        <f ca="1"/>
        <v>0</v>
      </c>
      <c r="P1177" s="5" t="b">
        <f ca="1"/>
        <v>0</v>
      </c>
      <c r="Q1177" s="5" t="b">
        <f ca="1"/>
        <v>0</v>
      </c>
      <c r="R1177">
        <f ca="1"/>
        <v>0</v>
      </c>
    </row>
    <row r="1178" spans="1:18" x14ac:dyDescent="0.25">
      <c r="A1178" vm="5532">
        <f ca="1"/>
        <v>44832</v>
      </c>
      <c r="B1178" vm="5533">
        <f ca="1"/>
        <v>399.1</v>
      </c>
      <c r="C1178" vm="5534">
        <f ca="1"/>
        <v>394.9</v>
      </c>
      <c r="D1178" vm="5535">
        <f ca="1"/>
        <v>406.6</v>
      </c>
      <c r="E1178" vm="5536">
        <f ca="1"/>
        <v>392.85</v>
      </c>
      <c r="F1178" vm="5537">
        <f ca="1"/>
        <v>18114880</v>
      </c>
      <c r="H1178" s="2">
        <f ca="1"/>
        <v>397.87200927734375</v>
      </c>
      <c r="I1178" s="2">
        <f ca="1"/>
        <v>393.68499755859375</v>
      </c>
      <c r="J1178" s="2">
        <f ca="1"/>
        <v>405.3489990234375</v>
      </c>
      <c r="K1178" s="2">
        <f ca="1"/>
        <v>391.64199829101563</v>
      </c>
      <c r="L1178" s="4">
        <f ca="1"/>
        <v>18114880</v>
      </c>
      <c r="M1178" s="5" t="b">
        <f ca="1"/>
        <v>0</v>
      </c>
      <c r="N1178" s="5" t="b">
        <f ca="1"/>
        <v>0</v>
      </c>
      <c r="O1178" s="5" t="b">
        <f ca="1"/>
        <v>0</v>
      </c>
      <c r="P1178" s="5" t="b">
        <f ca="1"/>
        <v>0</v>
      </c>
      <c r="Q1178" s="5" t="b">
        <f ca="1"/>
        <v>1</v>
      </c>
      <c r="R1178">
        <f ca="1"/>
        <v>0</v>
      </c>
    </row>
    <row r="1179" spans="1:18" x14ac:dyDescent="0.25">
      <c r="A1179" vm="5538">
        <f ca="1"/>
        <v>44833</v>
      </c>
      <c r="B1179" vm="5539">
        <f ca="1"/>
        <v>402.25</v>
      </c>
      <c r="C1179" vm="5540">
        <f ca="1"/>
        <v>411</v>
      </c>
      <c r="D1179" vm="5541">
        <f ca="1"/>
        <v>413.25</v>
      </c>
      <c r="E1179" vm="5542">
        <f ca="1"/>
        <v>399.6</v>
      </c>
      <c r="F1179" vm="5543">
        <f ca="1"/>
        <v>20725995</v>
      </c>
      <c r="H1179" s="2">
        <f ca="1"/>
        <v>401.01300048828125</v>
      </c>
      <c r="I1179" s="2">
        <f ca="1"/>
        <v>409.73599243164063</v>
      </c>
      <c r="J1179" s="2">
        <f ca="1"/>
        <v>411.97900390625</v>
      </c>
      <c r="K1179" s="2">
        <f ca="1"/>
        <v>398.37100219726563</v>
      </c>
      <c r="L1179" s="4">
        <f ca="1"/>
        <v>20725996</v>
      </c>
      <c r="M1179" s="5" t="b">
        <f ca="1"/>
        <v>0</v>
      </c>
      <c r="N1179" s="5" t="b">
        <f ca="1"/>
        <v>0</v>
      </c>
      <c r="O1179" s="5" t="b">
        <f ca="1"/>
        <v>0</v>
      </c>
      <c r="P1179" s="5" t="b">
        <f ca="1"/>
        <v>0</v>
      </c>
      <c r="Q1179" s="5" t="b">
        <f ca="1"/>
        <v>0</v>
      </c>
      <c r="R1179">
        <f ca="1"/>
        <v>0</v>
      </c>
    </row>
    <row r="1180" spans="1:18" x14ac:dyDescent="0.25">
      <c r="A1180" vm="5544">
        <f ca="1"/>
        <v>44834</v>
      </c>
      <c r="B1180" vm="5545">
        <f ca="1"/>
        <v>404.6</v>
      </c>
      <c r="C1180" vm="109">
        <f ca="1"/>
        <v>398</v>
      </c>
      <c r="D1180" vm="5546">
        <f ca="1"/>
        <v>408.25</v>
      </c>
      <c r="E1180" vm="5547">
        <f ca="1"/>
        <v>392.5</v>
      </c>
      <c r="F1180" vm="5548">
        <f ca="1"/>
        <v>20951277</v>
      </c>
      <c r="H1180" s="2">
        <f ca="1"/>
        <v>403.35501098632813</v>
      </c>
      <c r="I1180" s="2">
        <f ca="1"/>
        <v>396.7760009765625</v>
      </c>
      <c r="J1180" s="2">
        <f ca="1"/>
        <v>406.99398803710938</v>
      </c>
      <c r="K1180" s="2">
        <f ca="1"/>
        <v>391.29299926757813</v>
      </c>
      <c r="L1180" s="4">
        <f ca="1"/>
        <v>20951276</v>
      </c>
      <c r="M1180" s="5" t="b">
        <f ca="1"/>
        <v>0</v>
      </c>
      <c r="N1180" s="5" t="b">
        <f ca="1"/>
        <v>0</v>
      </c>
      <c r="O1180" s="5" t="b">
        <f ca="1"/>
        <v>0</v>
      </c>
      <c r="P1180" s="5" t="b">
        <f ca="1"/>
        <v>0</v>
      </c>
      <c r="Q1180" s="5" t="b">
        <f ca="1"/>
        <v>0</v>
      </c>
      <c r="R1180">
        <f ca="1"/>
        <v>0</v>
      </c>
    </row>
    <row r="1181" spans="1:18" x14ac:dyDescent="0.25">
      <c r="A1181" vm="5549">
        <f ca="1"/>
        <v>44837</v>
      </c>
      <c r="B1181" vm="5550">
        <f ca="1"/>
        <v>397.65</v>
      </c>
      <c r="C1181" vm="5551">
        <f ca="1"/>
        <v>405.5</v>
      </c>
      <c r="D1181" vm="5552">
        <f ca="1"/>
        <v>406.55</v>
      </c>
      <c r="E1181" vm="125">
        <f ca="1"/>
        <v>395.5</v>
      </c>
      <c r="F1181" vm="5553">
        <f ca="1"/>
        <v>20332430</v>
      </c>
      <c r="H1181" s="2">
        <f ca="1"/>
        <v>396.427001953125</v>
      </c>
      <c r="I1181" s="2">
        <f ca="1"/>
        <v>404.25299072265625</v>
      </c>
      <c r="J1181" s="2">
        <f ca="1"/>
        <v>405.29901123046875</v>
      </c>
      <c r="K1181" s="2">
        <f ca="1"/>
        <v>394.28298950195313</v>
      </c>
      <c r="L1181" s="4">
        <f ca="1"/>
        <v>20332430</v>
      </c>
      <c r="M1181" s="5" t="b">
        <f ca="1"/>
        <v>0</v>
      </c>
      <c r="N1181" s="5" t="b">
        <f ca="1"/>
        <v>0</v>
      </c>
      <c r="O1181" s="5" t="b">
        <f ca="1"/>
        <v>0</v>
      </c>
      <c r="P1181" s="5" t="b">
        <f ca="1"/>
        <v>0</v>
      </c>
      <c r="Q1181" s="5" t="b">
        <f ca="1"/>
        <v>1</v>
      </c>
      <c r="R1181">
        <f ca="1"/>
        <v>0</v>
      </c>
    </row>
    <row r="1182" spans="1:18" x14ac:dyDescent="0.25">
      <c r="A1182" vm="5554">
        <f ca="1"/>
        <v>44838</v>
      </c>
      <c r="B1182" vm="5555">
        <f ca="1"/>
        <v>407.9</v>
      </c>
      <c r="C1182" vm="5556">
        <f ca="1"/>
        <v>406</v>
      </c>
      <c r="D1182" vm="5557">
        <f ca="1"/>
        <v>408.95</v>
      </c>
      <c r="E1182" vm="5558">
        <f ca="1"/>
        <v>402.9</v>
      </c>
      <c r="F1182" vm="5559">
        <f ca="1"/>
        <v>12761425</v>
      </c>
      <c r="H1182" s="2">
        <f ca="1"/>
        <v>406.64498901367188</v>
      </c>
      <c r="I1182" s="2">
        <f ca="1"/>
        <v>404.75100708007813</v>
      </c>
      <c r="J1182" s="2">
        <f ca="1"/>
        <v>407.69198608398438</v>
      </c>
      <c r="K1182" s="2">
        <f ca="1"/>
        <v>401.6610107421875</v>
      </c>
      <c r="L1182" s="4">
        <f ca="1"/>
        <v>12761425</v>
      </c>
      <c r="M1182" s="5" t="b">
        <f ca="1"/>
        <v>0</v>
      </c>
      <c r="N1182" s="5" t="b">
        <f ca="1"/>
        <v>0</v>
      </c>
      <c r="O1182" s="5" t="b">
        <f ca="1"/>
        <v>0</v>
      </c>
      <c r="P1182" s="5" t="b">
        <f ca="1"/>
        <v>0</v>
      </c>
      <c r="Q1182" s="5" t="b">
        <f ca="1"/>
        <v>1</v>
      </c>
      <c r="R1182">
        <f ca="1"/>
        <v>0</v>
      </c>
    </row>
    <row r="1183" spans="1:18" x14ac:dyDescent="0.25">
      <c r="A1183" vm="5560">
        <f ca="1"/>
        <v>44840</v>
      </c>
      <c r="B1183" vm="5183">
        <f ca="1"/>
        <v>414.1</v>
      </c>
      <c r="C1183" vm="5561">
        <f ca="1"/>
        <v>409.6</v>
      </c>
      <c r="D1183" vm="5562">
        <f ca="1"/>
        <v>417.65</v>
      </c>
      <c r="E1183" vm="5563">
        <f ca="1"/>
        <v>409.5</v>
      </c>
      <c r="F1183" vm="5564">
        <f ca="1"/>
        <v>12771199</v>
      </c>
      <c r="H1183" s="2">
        <f ca="1"/>
        <v>412.82598876953125</v>
      </c>
      <c r="I1183" s="2">
        <f ca="1"/>
        <v>408.33999633789063</v>
      </c>
      <c r="J1183" s="2">
        <f ca="1"/>
        <v>416.364990234375</v>
      </c>
      <c r="K1183" s="2">
        <f ca="1"/>
        <v>408.239990234375</v>
      </c>
      <c r="L1183" s="4">
        <f ca="1"/>
        <v>12771199</v>
      </c>
      <c r="M1183" s="5" t="b">
        <f ca="1"/>
        <v>0</v>
      </c>
      <c r="N1183" s="5" t="b">
        <f ca="1"/>
        <v>0</v>
      </c>
      <c r="O1183" s="5" t="b">
        <f ca="1"/>
        <v>0</v>
      </c>
      <c r="P1183" s="5" t="b">
        <f ca="1"/>
        <v>0</v>
      </c>
      <c r="Q1183" s="5" t="b">
        <f ca="1"/>
        <v>1</v>
      </c>
      <c r="R1183">
        <f ca="1"/>
        <v>0</v>
      </c>
    </row>
    <row r="1184" spans="1:18" x14ac:dyDescent="0.25">
      <c r="A1184" vm="5565">
        <f ca="1"/>
        <v>44841</v>
      </c>
      <c r="B1184" vm="5566">
        <f ca="1"/>
        <v>412.15</v>
      </c>
      <c r="C1184" vm="5567">
        <f ca="1"/>
        <v>413.4</v>
      </c>
      <c r="D1184" vm="4863">
        <f ca="1"/>
        <v>414</v>
      </c>
      <c r="E1184" vm="5568">
        <f ca="1"/>
        <v>408.7</v>
      </c>
      <c r="F1184" vm="5569">
        <f ca="1"/>
        <v>10670854</v>
      </c>
      <c r="H1184" s="2">
        <f ca="1"/>
        <v>410.88198852539063</v>
      </c>
      <c r="I1184" s="2">
        <f ca="1"/>
        <v>412.12799072265625</v>
      </c>
      <c r="J1184" s="2">
        <f ca="1"/>
        <v>412.72698974609375</v>
      </c>
      <c r="K1184" s="2">
        <f ca="1"/>
        <v>407.4429931640625</v>
      </c>
      <c r="L1184" s="4">
        <f ca="1"/>
        <v>10670854</v>
      </c>
      <c r="M1184" s="5" t="b">
        <f ca="1"/>
        <v>0</v>
      </c>
      <c r="N1184" s="5" t="b">
        <f ca="1"/>
        <v>0</v>
      </c>
      <c r="O1184" s="5" t="b">
        <f ca="1"/>
        <v>0</v>
      </c>
      <c r="P1184" s="5" t="b">
        <f ca="1"/>
        <v>0</v>
      </c>
      <c r="Q1184" s="5" t="b">
        <f ca="1"/>
        <v>1</v>
      </c>
      <c r="R1184">
        <f ca="1"/>
        <v>0</v>
      </c>
    </row>
    <row r="1185" spans="1:18" x14ac:dyDescent="0.25">
      <c r="A1185" vm="5570">
        <f ca="1"/>
        <v>44844</v>
      </c>
      <c r="B1185" vm="5571">
        <f ca="1"/>
        <v>395.95</v>
      </c>
      <c r="C1185" vm="5572">
        <f ca="1"/>
        <v>403.4</v>
      </c>
      <c r="D1185" vm="5572">
        <f ca="1"/>
        <v>403.4</v>
      </c>
      <c r="E1185" vm="5573">
        <f ca="1"/>
        <v>393.05</v>
      </c>
      <c r="F1185" vm="5574">
        <f ca="1"/>
        <v>32914630</v>
      </c>
      <c r="H1185" s="2">
        <f ca="1"/>
        <v>394.73199462890625</v>
      </c>
      <c r="I1185" s="2">
        <f ca="1"/>
        <v>402.15899658203125</v>
      </c>
      <c r="J1185" s="2">
        <f ca="1"/>
        <v>402.15899658203125</v>
      </c>
      <c r="K1185" s="2">
        <f ca="1"/>
        <v>391.84100341796875</v>
      </c>
      <c r="L1185" s="4">
        <f ca="1"/>
        <v>32914630</v>
      </c>
      <c r="M1185" s="5" t="b">
        <f ca="1"/>
        <v>0</v>
      </c>
      <c r="N1185" s="5" t="b">
        <f ca="1"/>
        <v>0</v>
      </c>
      <c r="O1185" s="5" t="b">
        <f ca="1"/>
        <v>0</v>
      </c>
      <c r="P1185" s="5" t="b">
        <f ca="1"/>
        <v>0</v>
      </c>
      <c r="Q1185" s="5" t="b">
        <f ca="1"/>
        <v>1</v>
      </c>
      <c r="R1185">
        <f ca="1"/>
        <v>0</v>
      </c>
    </row>
    <row r="1186" spans="1:18" x14ac:dyDescent="0.25">
      <c r="A1186" vm="5575">
        <f ca="1"/>
        <v>44845</v>
      </c>
      <c r="B1186" vm="5576">
        <f ca="1"/>
        <v>393.35</v>
      </c>
      <c r="C1186" vm="5064">
        <f ca="1"/>
        <v>397</v>
      </c>
      <c r="D1186" vm="124">
        <f ca="1"/>
        <v>399.5</v>
      </c>
      <c r="E1186" vm="5577">
        <f ca="1"/>
        <v>391.3</v>
      </c>
      <c r="F1186" vm="5578">
        <f ca="1"/>
        <v>14641301</v>
      </c>
      <c r="H1186" s="2">
        <f ca="1"/>
        <v>392.1400146484375</v>
      </c>
      <c r="I1186" s="2">
        <f ca="1"/>
        <v>395.77899169921875</v>
      </c>
      <c r="J1186" s="2">
        <f ca="1"/>
        <v>398.27099609375</v>
      </c>
      <c r="K1186" s="2">
        <f ca="1"/>
        <v>390.09600830078125</v>
      </c>
      <c r="L1186" s="4">
        <f ca="1"/>
        <v>14641301</v>
      </c>
      <c r="M1186" s="5" t="b">
        <f ca="1"/>
        <v>0</v>
      </c>
      <c r="N1186" s="5" t="b">
        <f ca="1"/>
        <v>0</v>
      </c>
      <c r="O1186" s="5" t="b">
        <f ca="1"/>
        <v>0</v>
      </c>
      <c r="P1186" s="5" t="b">
        <f ca="1"/>
        <v>0</v>
      </c>
      <c r="Q1186" s="5" t="b">
        <f ca="1"/>
        <v>1</v>
      </c>
      <c r="R1186">
        <f ca="1"/>
        <v>0</v>
      </c>
    </row>
    <row r="1187" spans="1:18" x14ac:dyDescent="0.25">
      <c r="A1187" vm="5579">
        <f ca="1"/>
        <v>44846</v>
      </c>
      <c r="B1187" vm="5580">
        <f ca="1"/>
        <v>396.55</v>
      </c>
      <c r="C1187" vm="5215">
        <f ca="1"/>
        <v>394.55</v>
      </c>
      <c r="D1187" vm="5581">
        <f ca="1"/>
        <v>398.2</v>
      </c>
      <c r="E1187" vm="5582">
        <f ca="1"/>
        <v>391.1</v>
      </c>
      <c r="F1187" vm="5583">
        <f ca="1"/>
        <v>14287344</v>
      </c>
      <c r="H1187" s="2">
        <f ca="1"/>
        <v>395.32998657226563</v>
      </c>
      <c r="I1187" s="2">
        <f ca="1"/>
        <v>393.33599853515625</v>
      </c>
      <c r="J1187" s="2">
        <f ca="1"/>
        <v>396.97500610351563</v>
      </c>
      <c r="K1187" s="2">
        <f ca="1"/>
        <v>389.89700317382813</v>
      </c>
      <c r="L1187" s="4">
        <f ca="1"/>
        <v>14287344</v>
      </c>
      <c r="M1187" s="5" t="b">
        <f ca="1"/>
        <v>0</v>
      </c>
      <c r="N1187" s="5" t="b">
        <f ca="1"/>
        <v>0</v>
      </c>
      <c r="O1187" s="5" t="b">
        <f ca="1"/>
        <v>0</v>
      </c>
      <c r="P1187" s="5" t="b">
        <f ca="1"/>
        <v>0</v>
      </c>
      <c r="Q1187" s="5" t="b">
        <f ca="1"/>
        <v>1</v>
      </c>
      <c r="R1187">
        <f ca="1"/>
        <v>0</v>
      </c>
    </row>
    <row r="1188" spans="1:18" x14ac:dyDescent="0.25">
      <c r="A1188" vm="5584">
        <f ca="1"/>
        <v>44847</v>
      </c>
      <c r="B1188" vm="5205">
        <f ca="1"/>
        <v>399</v>
      </c>
      <c r="C1188" vm="5580">
        <f ca="1"/>
        <v>396.55</v>
      </c>
      <c r="D1188" vm="5585">
        <f ca="1"/>
        <v>403.5</v>
      </c>
      <c r="E1188" vm="5215">
        <f ca="1"/>
        <v>394.55</v>
      </c>
      <c r="F1188" vm="5586">
        <f ca="1"/>
        <v>12584114</v>
      </c>
      <c r="H1188" s="2">
        <f ca="1"/>
        <v>397.77301025390625</v>
      </c>
      <c r="I1188" s="2">
        <f ca="1"/>
        <v>395.32998657226563</v>
      </c>
      <c r="J1188" s="2">
        <f ca="1"/>
        <v>402.25900268554688</v>
      </c>
      <c r="K1188" s="2">
        <f ca="1"/>
        <v>393.33599853515625</v>
      </c>
      <c r="L1188" s="4">
        <f ca="1"/>
        <v>12584114</v>
      </c>
      <c r="M1188" s="5" t="b">
        <f ca="1"/>
        <v>0</v>
      </c>
      <c r="N1188" s="5" t="b">
        <f ca="1"/>
        <v>0</v>
      </c>
      <c r="O1188" s="5" t="b">
        <f ca="1"/>
        <v>0</v>
      </c>
      <c r="P1188" s="5" t="b">
        <f ca="1"/>
        <v>0</v>
      </c>
      <c r="Q1188" s="5" t="b">
        <f ca="1"/>
        <v>1</v>
      </c>
      <c r="R1188">
        <f ca="1"/>
        <v>0</v>
      </c>
    </row>
    <row r="1189" spans="1:18" x14ac:dyDescent="0.25">
      <c r="A1189" vm="5587">
        <f ca="1"/>
        <v>44848</v>
      </c>
      <c r="B1189" vm="5081">
        <f ca="1"/>
        <v>396.25</v>
      </c>
      <c r="C1189" vm="5051">
        <f ca="1"/>
        <v>407</v>
      </c>
      <c r="D1189" vm="5588">
        <f ca="1"/>
        <v>409.2</v>
      </c>
      <c r="E1189" vm="5589">
        <f ca="1"/>
        <v>395.3</v>
      </c>
      <c r="F1189" vm="5590">
        <f ca="1"/>
        <v>12875470</v>
      </c>
      <c r="H1189" s="2">
        <f ca="1"/>
        <v>395.031005859375</v>
      </c>
      <c r="I1189" s="2">
        <f ca="1"/>
        <v>405.74798583984375</v>
      </c>
      <c r="J1189" s="2">
        <f ca="1"/>
        <v>407.94100952148438</v>
      </c>
      <c r="K1189" s="2">
        <f ca="1"/>
        <v>394.08401489257813</v>
      </c>
      <c r="L1189" s="4">
        <f ca="1"/>
        <v>12875470</v>
      </c>
      <c r="M1189" s="5" t="b">
        <f ca="1"/>
        <v>0</v>
      </c>
      <c r="N1189" s="5" t="b">
        <f ca="1"/>
        <v>0</v>
      </c>
      <c r="O1189" s="5" t="b">
        <f ca="1"/>
        <v>0</v>
      </c>
      <c r="P1189" s="5" t="b">
        <f ca="1"/>
        <v>0</v>
      </c>
      <c r="Q1189" s="5" t="b">
        <f ca="1"/>
        <v>1</v>
      </c>
      <c r="R1189">
        <f ca="1"/>
        <v>0</v>
      </c>
    </row>
    <row r="1190" spans="1:18" x14ac:dyDescent="0.25">
      <c r="A1190" vm="5591">
        <f ca="1"/>
        <v>44851</v>
      </c>
      <c r="B1190" vm="5592">
        <f ca="1"/>
        <v>396.1</v>
      </c>
      <c r="C1190" vm="4844">
        <f ca="1"/>
        <v>394</v>
      </c>
      <c r="D1190" vm="5593">
        <f ca="1"/>
        <v>398.9</v>
      </c>
      <c r="E1190" vm="5547">
        <f ca="1"/>
        <v>392.5</v>
      </c>
      <c r="F1190" vm="5594">
        <f ca="1"/>
        <v>9543556</v>
      </c>
      <c r="H1190" s="2">
        <f ca="1"/>
        <v>394.88198852539063</v>
      </c>
      <c r="I1190" s="2">
        <f ca="1"/>
        <v>392.78799438476563</v>
      </c>
      <c r="J1190" s="2">
        <f ca="1"/>
        <v>397.67300415039063</v>
      </c>
      <c r="K1190" s="2">
        <f ca="1"/>
        <v>391.29299926757813</v>
      </c>
      <c r="L1190" s="4">
        <f ca="1"/>
        <v>9543556</v>
      </c>
      <c r="M1190" s="5" t="b">
        <f ca="1"/>
        <v>0</v>
      </c>
      <c r="N1190" s="5" t="b">
        <f ca="1"/>
        <v>0</v>
      </c>
      <c r="O1190" s="5" t="b">
        <f ca="1"/>
        <v>0</v>
      </c>
      <c r="P1190" s="5" t="b">
        <f ca="1"/>
        <v>0</v>
      </c>
      <c r="Q1190" s="5" t="b">
        <f ca="1"/>
        <v>1</v>
      </c>
      <c r="R1190">
        <f ca="1"/>
        <v>0</v>
      </c>
    </row>
    <row r="1191" spans="1:18" x14ac:dyDescent="0.25">
      <c r="A1191" vm="5595">
        <f ca="1"/>
        <v>44852</v>
      </c>
      <c r="B1191" vm="5596">
        <f ca="1"/>
        <v>404.25</v>
      </c>
      <c r="C1191" vm="5597">
        <f ca="1"/>
        <v>401</v>
      </c>
      <c r="D1191" vm="5172">
        <f ca="1"/>
        <v>406.7</v>
      </c>
      <c r="E1191" vm="5598">
        <f ca="1"/>
        <v>400.7</v>
      </c>
      <c r="F1191" vm="5599">
        <f ca="1"/>
        <v>14215544</v>
      </c>
      <c r="H1191" s="2">
        <f ca="1"/>
        <v>403.00698852539063</v>
      </c>
      <c r="I1191" s="2">
        <f ca="1"/>
        <v>399.76699829101563</v>
      </c>
      <c r="J1191" s="2">
        <f ca="1"/>
        <v>405.44900512695313</v>
      </c>
      <c r="K1191" s="2">
        <f ca="1"/>
        <v>399.46701049804688</v>
      </c>
      <c r="L1191" s="4">
        <f ca="1"/>
        <v>14215544</v>
      </c>
      <c r="M1191" s="5" t="b">
        <f ca="1"/>
        <v>0</v>
      </c>
      <c r="N1191" s="5" t="b">
        <f ca="1"/>
        <v>0</v>
      </c>
      <c r="O1191" s="5" t="b">
        <f ca="1"/>
        <v>0</v>
      </c>
      <c r="P1191" s="5" t="b">
        <f ca="1"/>
        <v>0</v>
      </c>
      <c r="Q1191" s="5" t="b">
        <f ca="1"/>
        <v>1</v>
      </c>
      <c r="R1191">
        <f ca="1"/>
        <v>0</v>
      </c>
    </row>
    <row r="1192" spans="1:18" x14ac:dyDescent="0.25">
      <c r="A1192" vm="5600">
        <f ca="1"/>
        <v>44853</v>
      </c>
      <c r="B1192" vm="5601">
        <f ca="1"/>
        <v>399.05</v>
      </c>
      <c r="C1192" vm="5602">
        <f ca="1"/>
        <v>406.2</v>
      </c>
      <c r="D1192" vm="5603">
        <f ca="1"/>
        <v>406.95</v>
      </c>
      <c r="E1192" vm="5604">
        <f ca="1"/>
        <v>397.3</v>
      </c>
      <c r="F1192" vm="5605">
        <f ca="1"/>
        <v>8648435</v>
      </c>
      <c r="H1192" s="2">
        <f ca="1"/>
        <v>397.822998046875</v>
      </c>
      <c r="I1192" s="2">
        <f ca="1"/>
        <v>404.95098876953125</v>
      </c>
      <c r="J1192" s="2">
        <f ca="1"/>
        <v>405.697998046875</v>
      </c>
      <c r="K1192" s="2">
        <f ca="1"/>
        <v>396.0780029296875</v>
      </c>
      <c r="L1192" s="4">
        <f ca="1"/>
        <v>8648435</v>
      </c>
      <c r="M1192" s="5" t="b">
        <f ca="1"/>
        <v>0</v>
      </c>
      <c r="N1192" s="5" t="b">
        <f ca="1"/>
        <v>0</v>
      </c>
      <c r="O1192" s="5" t="b">
        <f ca="1"/>
        <v>0</v>
      </c>
      <c r="P1192" s="5" t="b">
        <f ca="1"/>
        <v>0</v>
      </c>
      <c r="Q1192" s="5" t="b">
        <f ca="1"/>
        <v>1</v>
      </c>
      <c r="R1192">
        <f ca="1"/>
        <v>0</v>
      </c>
    </row>
    <row r="1193" spans="1:18" x14ac:dyDescent="0.25">
      <c r="A1193" vm="5606">
        <f ca="1"/>
        <v>44854</v>
      </c>
      <c r="B1193" vm="115">
        <f ca="1"/>
        <v>398.1</v>
      </c>
      <c r="C1193" vm="5064">
        <f ca="1"/>
        <v>397</v>
      </c>
      <c r="D1193" vm="131">
        <f ca="1"/>
        <v>399.9</v>
      </c>
      <c r="E1193" vm="5208">
        <f ca="1"/>
        <v>393.1</v>
      </c>
      <c r="F1193" vm="5607">
        <f ca="1"/>
        <v>10747183</v>
      </c>
      <c r="H1193" s="2">
        <f ca="1"/>
        <v>396.875</v>
      </c>
      <c r="I1193" s="2">
        <f ca="1"/>
        <v>395.77899169921875</v>
      </c>
      <c r="J1193" s="2">
        <f ca="1"/>
        <v>398.67001342773438</v>
      </c>
      <c r="K1193" s="2">
        <f ca="1"/>
        <v>391.8909912109375</v>
      </c>
      <c r="L1193" s="4">
        <f ca="1"/>
        <v>10747183</v>
      </c>
      <c r="M1193" s="5" t="b">
        <f ca="1"/>
        <v>0</v>
      </c>
      <c r="N1193" s="5" t="b">
        <f ca="1"/>
        <v>0</v>
      </c>
      <c r="O1193" s="5" t="b">
        <f ca="1"/>
        <v>0</v>
      </c>
      <c r="P1193" s="5" t="b">
        <f ca="1"/>
        <v>0</v>
      </c>
      <c r="Q1193" s="5" t="b">
        <f ca="1"/>
        <v>1</v>
      </c>
      <c r="R1193">
        <f ca="1"/>
        <v>0</v>
      </c>
    </row>
    <row r="1194" spans="1:18" x14ac:dyDescent="0.25">
      <c r="A1194" vm="5608">
        <f ca="1"/>
        <v>44855</v>
      </c>
      <c r="B1194" vm="5609">
        <f ca="1"/>
        <v>398.05</v>
      </c>
      <c r="C1194" vm="5064">
        <f ca="1"/>
        <v>397</v>
      </c>
      <c r="D1194" vm="5539">
        <f ca="1"/>
        <v>402.25</v>
      </c>
      <c r="E1194" vm="5610">
        <f ca="1"/>
        <v>394.7</v>
      </c>
      <c r="F1194" vm="5611">
        <f ca="1"/>
        <v>10279618</v>
      </c>
      <c r="H1194" s="2">
        <f ca="1"/>
        <v>396.82598876953125</v>
      </c>
      <c r="I1194" s="2">
        <f ca="1"/>
        <v>395.77899169921875</v>
      </c>
      <c r="J1194" s="2">
        <f ca="1"/>
        <v>401.01300048828125</v>
      </c>
      <c r="K1194" s="2">
        <f ca="1"/>
        <v>393.48599243164063</v>
      </c>
      <c r="L1194" s="4">
        <f ca="1"/>
        <v>10279618</v>
      </c>
      <c r="M1194" s="5" t="b">
        <f ca="1"/>
        <v>0</v>
      </c>
      <c r="N1194" s="5" t="b">
        <f ca="1"/>
        <v>0</v>
      </c>
      <c r="O1194" s="5" t="b">
        <f ca="1"/>
        <v>0</v>
      </c>
      <c r="P1194" s="5" t="b">
        <f ca="1"/>
        <v>0</v>
      </c>
      <c r="Q1194" s="5" t="b">
        <f ca="1"/>
        <v>1</v>
      </c>
      <c r="R1194">
        <f ca="1"/>
        <v>0</v>
      </c>
    </row>
    <row r="1195" spans="1:18" x14ac:dyDescent="0.25">
      <c r="A1195" vm="5612">
        <f ca="1"/>
        <v>44858</v>
      </c>
      <c r="B1195" vm="5613">
        <f ca="1"/>
        <v>401.6</v>
      </c>
      <c r="C1195" vm="5556">
        <f ca="1"/>
        <v>406</v>
      </c>
      <c r="D1195" vm="5556">
        <f ca="1"/>
        <v>406</v>
      </c>
      <c r="E1195" vm="5614">
        <f ca="1"/>
        <v>400.15</v>
      </c>
      <c r="F1195" vm="5615">
        <f ca="1"/>
        <v>2871205</v>
      </c>
      <c r="H1195" s="2">
        <f ca="1"/>
        <v>400.364990234375</v>
      </c>
      <c r="I1195" s="2">
        <f ca="1"/>
        <v>404.75100708007813</v>
      </c>
      <c r="J1195" s="2">
        <f ca="1"/>
        <v>404.75100708007813</v>
      </c>
      <c r="K1195" s="2">
        <f ca="1"/>
        <v>398.91900634765625</v>
      </c>
      <c r="L1195" s="4">
        <f ca="1"/>
        <v>2871205</v>
      </c>
      <c r="M1195" s="5" t="b">
        <f ca="1"/>
        <v>0</v>
      </c>
      <c r="N1195" s="5" t="b">
        <f ca="1"/>
        <v>0</v>
      </c>
      <c r="O1195" s="5" t="b">
        <f ca="1"/>
        <v>0</v>
      </c>
      <c r="P1195" s="5" t="b">
        <f ca="1"/>
        <v>0</v>
      </c>
      <c r="Q1195" s="5" t="b">
        <f ca="1"/>
        <v>1</v>
      </c>
      <c r="R1195">
        <f ca="1"/>
        <v>0</v>
      </c>
    </row>
    <row r="1196" spans="1:18" x14ac:dyDescent="0.25">
      <c r="A1196" vm="5616">
        <f ca="1"/>
        <v>44859</v>
      </c>
      <c r="B1196" vm="5617">
        <f ca="1"/>
        <v>404.55</v>
      </c>
      <c r="C1196" vm="5618">
        <f ca="1"/>
        <v>404.35</v>
      </c>
      <c r="D1196" vm="5619">
        <f ca="1"/>
        <v>410.5</v>
      </c>
      <c r="E1196" vm="5620">
        <f ca="1"/>
        <v>403.2</v>
      </c>
      <c r="F1196" vm="5621">
        <f ca="1"/>
        <v>17979661</v>
      </c>
      <c r="H1196" s="2">
        <f ca="1"/>
        <v>403.30599975585938</v>
      </c>
      <c r="I1196" s="2">
        <f ca="1"/>
        <v>403.10598754882813</v>
      </c>
      <c r="J1196" s="2">
        <f ca="1"/>
        <v>409.23699951171875</v>
      </c>
      <c r="K1196" s="2">
        <f ca="1"/>
        <v>401.95999145507813</v>
      </c>
      <c r="L1196" s="4">
        <f ca="1"/>
        <v>17979660</v>
      </c>
      <c r="M1196" s="5" t="b">
        <f ca="1"/>
        <v>0</v>
      </c>
      <c r="N1196" s="5" t="b">
        <f ca="1"/>
        <v>0</v>
      </c>
      <c r="O1196" s="5" t="b">
        <f ca="1"/>
        <v>0</v>
      </c>
      <c r="P1196" s="5" t="b">
        <f ca="1"/>
        <v>0</v>
      </c>
      <c r="Q1196" s="5" t="b">
        <f ca="1"/>
        <v>0</v>
      </c>
      <c r="R1196">
        <f ca="1"/>
        <v>0</v>
      </c>
    </row>
    <row r="1197" spans="1:18" x14ac:dyDescent="0.25">
      <c r="A1197" vm="5622">
        <f ca="1"/>
        <v>44861</v>
      </c>
      <c r="B1197" vm="5623">
        <f ca="1"/>
        <v>407.7</v>
      </c>
      <c r="C1197" vm="5048">
        <f ca="1"/>
        <v>408.55</v>
      </c>
      <c r="D1197" vm="4871">
        <f ca="1"/>
        <v>411.7</v>
      </c>
      <c r="E1197" vm="4874">
        <f ca="1"/>
        <v>404</v>
      </c>
      <c r="F1197" vm="5624">
        <f ca="1"/>
        <v>14614841</v>
      </c>
      <c r="H1197" s="2">
        <f ca="1"/>
        <v>406.44601440429688</v>
      </c>
      <c r="I1197" s="2">
        <f ca="1"/>
        <v>407.29299926757813</v>
      </c>
      <c r="J1197" s="2">
        <f ca="1"/>
        <v>410.43399047851563</v>
      </c>
      <c r="K1197" s="2">
        <f ca="1"/>
        <v>402.75698852539063</v>
      </c>
      <c r="L1197" s="4">
        <f ca="1"/>
        <v>14614841</v>
      </c>
      <c r="M1197" s="5" t="b">
        <f ca="1"/>
        <v>0</v>
      </c>
      <c r="N1197" s="5" t="b">
        <f ca="1"/>
        <v>0</v>
      </c>
      <c r="O1197" s="5" t="b">
        <f ca="1"/>
        <v>0</v>
      </c>
      <c r="P1197" s="5" t="b">
        <f ca="1"/>
        <v>0</v>
      </c>
      <c r="Q1197" s="5" t="b">
        <f ca="1"/>
        <v>1</v>
      </c>
      <c r="R1197">
        <f ca="1"/>
        <v>0</v>
      </c>
    </row>
    <row r="1198" spans="1:18" x14ac:dyDescent="0.25">
      <c r="A1198" vm="5625">
        <f ca="1"/>
        <v>44862</v>
      </c>
      <c r="B1198" vm="5214">
        <f ca="1"/>
        <v>409.9</v>
      </c>
      <c r="C1198" vm="4880">
        <f ca="1"/>
        <v>408</v>
      </c>
      <c r="D1198" vm="5626">
        <f ca="1"/>
        <v>411.2</v>
      </c>
      <c r="E1198" vm="5627">
        <f ca="1"/>
        <v>406.1</v>
      </c>
      <c r="F1198" vm="5628">
        <f ca="1"/>
        <v>12488938</v>
      </c>
      <c r="H1198" s="2">
        <f ca="1"/>
        <v>408.63900756835938</v>
      </c>
      <c r="I1198" s="2">
        <f ca="1"/>
        <v>406.7449951171875</v>
      </c>
      <c r="J1198" s="2">
        <f ca="1"/>
        <v>409.93499755859375</v>
      </c>
      <c r="K1198" s="2">
        <f ca="1"/>
        <v>404.85101318359375</v>
      </c>
      <c r="L1198" s="4">
        <f ca="1"/>
        <v>12488938</v>
      </c>
      <c r="M1198" s="5" t="b">
        <f ca="1"/>
        <v>0</v>
      </c>
      <c r="N1198" s="5" t="b">
        <f ca="1"/>
        <v>0</v>
      </c>
      <c r="O1198" s="5" t="b">
        <f ca="1"/>
        <v>0</v>
      </c>
      <c r="P1198" s="5" t="b">
        <f ca="1"/>
        <v>0</v>
      </c>
      <c r="Q1198" s="5" t="b">
        <f ca="1"/>
        <v>1</v>
      </c>
      <c r="R1198">
        <f ca="1"/>
        <v>0</v>
      </c>
    </row>
    <row r="1199" spans="1:18" x14ac:dyDescent="0.25">
      <c r="A1199" vm="5629">
        <f ca="1"/>
        <v>44865</v>
      </c>
      <c r="B1199" vm="5630">
        <f ca="1"/>
        <v>412.75</v>
      </c>
      <c r="C1199" vm="5631">
        <f ca="1"/>
        <v>414.35</v>
      </c>
      <c r="D1199" vm="5632">
        <f ca="1"/>
        <v>416.3</v>
      </c>
      <c r="E1199" vm="5633">
        <f ca="1"/>
        <v>411.6</v>
      </c>
      <c r="F1199" vm="5634">
        <f ca="1"/>
        <v>9928218</v>
      </c>
      <c r="H1199" s="2">
        <f ca="1"/>
        <v>411.48001098632813</v>
      </c>
      <c r="I1199" s="2">
        <f ca="1"/>
        <v>413.07501220703125</v>
      </c>
      <c r="J1199" s="2">
        <f ca="1"/>
        <v>415.01901245117188</v>
      </c>
      <c r="K1199" s="2">
        <f ca="1"/>
        <v>410.33401489257813</v>
      </c>
      <c r="L1199" s="4">
        <f ca="1"/>
        <v>9928218</v>
      </c>
      <c r="M1199" s="5" t="b">
        <f ca="1"/>
        <v>0</v>
      </c>
      <c r="N1199" s="5" t="b">
        <f ca="1"/>
        <v>0</v>
      </c>
      <c r="O1199" s="5" t="b">
        <f ca="1"/>
        <v>0</v>
      </c>
      <c r="P1199" s="5" t="b">
        <f ca="1"/>
        <v>0</v>
      </c>
      <c r="Q1199" s="5" t="b">
        <f ca="1"/>
        <v>1</v>
      </c>
      <c r="R1199">
        <f ca="1"/>
        <v>0</v>
      </c>
    </row>
    <row r="1200" spans="1:18" x14ac:dyDescent="0.25">
      <c r="A1200" vm="5635">
        <f ca="1"/>
        <v>44866</v>
      </c>
      <c r="B1200" vm="5636">
        <f ca="1"/>
        <v>421.35</v>
      </c>
      <c r="C1200" vm="5173">
        <f ca="1"/>
        <v>414.9</v>
      </c>
      <c r="D1200" vm="5637">
        <f ca="1"/>
        <v>422.4</v>
      </c>
      <c r="E1200" vm="5638">
        <f ca="1"/>
        <v>412.8</v>
      </c>
      <c r="F1200" vm="5639">
        <f ca="1"/>
        <v>17324893</v>
      </c>
      <c r="H1200" s="2">
        <f ca="1"/>
        <v>420.05398559570313</v>
      </c>
      <c r="I1200" s="2">
        <f ca="1"/>
        <v>413.62399291992188</v>
      </c>
      <c r="J1200" s="2">
        <f ca="1"/>
        <v>421.10101318359375</v>
      </c>
      <c r="K1200" s="2">
        <f ca="1"/>
        <v>411.52999877929688</v>
      </c>
      <c r="L1200" s="4">
        <f ca="1"/>
        <v>17324892</v>
      </c>
      <c r="M1200" s="5" t="b">
        <f ca="1"/>
        <v>0</v>
      </c>
      <c r="N1200" s="5" t="b">
        <f ca="1"/>
        <v>0</v>
      </c>
      <c r="O1200" s="5" t="b">
        <f ca="1"/>
        <v>0</v>
      </c>
      <c r="P1200" s="5" t="b">
        <f ca="1"/>
        <v>0</v>
      </c>
      <c r="Q1200" s="5" t="b">
        <f ca="1"/>
        <v>0</v>
      </c>
      <c r="R1200">
        <f ca="1"/>
        <v>0</v>
      </c>
    </row>
    <row r="1201" spans="1:18" x14ac:dyDescent="0.25">
      <c r="A1201" vm="5640">
        <f ca="1"/>
        <v>44867</v>
      </c>
      <c r="B1201" vm="5641">
        <f ca="1"/>
        <v>422.15</v>
      </c>
      <c r="C1201" vm="5642">
        <f ca="1"/>
        <v>423.05</v>
      </c>
      <c r="D1201" vm="5020">
        <f ca="1"/>
        <v>425.1</v>
      </c>
      <c r="E1201" vm="5643">
        <f ca="1"/>
        <v>420.15</v>
      </c>
      <c r="F1201" vm="5644">
        <f ca="1"/>
        <v>12433578</v>
      </c>
      <c r="H1201" s="2">
        <f ca="1"/>
        <v>420.85101318359375</v>
      </c>
      <c r="I1201" s="2">
        <f ca="1"/>
        <v>421.74899291992188</v>
      </c>
      <c r="J1201" s="2">
        <f ca="1"/>
        <v>423.7919921875</v>
      </c>
      <c r="K1201" s="2">
        <f ca="1"/>
        <v>418.85800170898438</v>
      </c>
      <c r="L1201" s="4">
        <f ca="1"/>
        <v>12433578</v>
      </c>
      <c r="M1201" s="5" t="b">
        <f ca="1"/>
        <v>0</v>
      </c>
      <c r="N1201" s="5" t="b">
        <f ca="1"/>
        <v>0</v>
      </c>
      <c r="O1201" s="5" t="b">
        <f ca="1"/>
        <v>0</v>
      </c>
      <c r="P1201" s="5" t="b">
        <f ca="1"/>
        <v>0</v>
      </c>
      <c r="Q1201" s="5" t="b">
        <f ca="1"/>
        <v>1</v>
      </c>
      <c r="R1201">
        <f ca="1"/>
        <v>0</v>
      </c>
    </row>
    <row r="1202" spans="1:18" x14ac:dyDescent="0.25">
      <c r="A1202" vm="5645">
        <f ca="1"/>
        <v>44868</v>
      </c>
      <c r="B1202" vm="102">
        <f ca="1"/>
        <v>416.25</v>
      </c>
      <c r="C1202" vm="5646">
        <f ca="1"/>
        <v>419.4</v>
      </c>
      <c r="D1202" vm="5284">
        <f ca="1"/>
        <v>423.3</v>
      </c>
      <c r="E1202" vm="5223">
        <f ca="1"/>
        <v>414.5</v>
      </c>
      <c r="F1202" vm="5647">
        <f ca="1"/>
        <v>10987519</v>
      </c>
      <c r="H1202" s="2">
        <f ca="1"/>
        <v>414.97000122070313</v>
      </c>
      <c r="I1202" s="2">
        <f ca="1"/>
        <v>418.1099853515625</v>
      </c>
      <c r="J1202" s="2">
        <f ca="1"/>
        <v>421.99798583984375</v>
      </c>
      <c r="K1202" s="2">
        <f ca="1"/>
        <v>413.22500610351563</v>
      </c>
      <c r="L1202" s="4">
        <f ca="1"/>
        <v>10987519</v>
      </c>
      <c r="M1202" s="5" t="b">
        <f ca="1"/>
        <v>0</v>
      </c>
      <c r="N1202" s="5" t="b">
        <f ca="1"/>
        <v>0</v>
      </c>
      <c r="O1202" s="5" t="b">
        <f ca="1"/>
        <v>0</v>
      </c>
      <c r="P1202" s="5" t="b">
        <f ca="1"/>
        <v>0</v>
      </c>
      <c r="Q1202" s="5" t="b">
        <f ca="1"/>
        <v>1</v>
      </c>
      <c r="R1202">
        <f ca="1"/>
        <v>0</v>
      </c>
    </row>
    <row r="1203" spans="1:18" x14ac:dyDescent="0.25">
      <c r="A1203" vm="5648">
        <f ca="1"/>
        <v>44869</v>
      </c>
      <c r="B1203" vm="5649">
        <f ca="1"/>
        <v>425.35</v>
      </c>
      <c r="C1203" vm="5231">
        <f ca="1"/>
        <v>418.2</v>
      </c>
      <c r="D1203" vm="5650">
        <f ca="1"/>
        <v>426</v>
      </c>
      <c r="E1203" vm="5651">
        <f ca="1"/>
        <v>416.9</v>
      </c>
      <c r="F1203" vm="5652">
        <f ca="1"/>
        <v>12277023</v>
      </c>
      <c r="H1203" s="2">
        <f ca="1"/>
        <v>424.0419921875</v>
      </c>
      <c r="I1203" s="2">
        <f ca="1"/>
        <v>416.91400146484375</v>
      </c>
      <c r="J1203" s="2">
        <f ca="1"/>
        <v>424.69000244140625</v>
      </c>
      <c r="K1203" s="2">
        <f ca="1"/>
        <v>415.61801147460938</v>
      </c>
      <c r="L1203" s="4">
        <f ca="1"/>
        <v>12277023</v>
      </c>
      <c r="M1203" s="5" t="b">
        <f ca="1"/>
        <v>0</v>
      </c>
      <c r="N1203" s="5" t="b">
        <f ca="1"/>
        <v>0</v>
      </c>
      <c r="O1203" s="5" t="b">
        <f ca="1"/>
        <v>0</v>
      </c>
      <c r="P1203" s="5" t="b">
        <f ca="1"/>
        <v>0</v>
      </c>
      <c r="Q1203" s="5" t="b">
        <f ca="1"/>
        <v>1</v>
      </c>
      <c r="R1203">
        <f ca="1"/>
        <v>0</v>
      </c>
    </row>
    <row r="1204" spans="1:18" x14ac:dyDescent="0.25">
      <c r="A1204" vm="5653">
        <f ca="1"/>
        <v>44872</v>
      </c>
      <c r="B1204" vm="4837">
        <f ca="1"/>
        <v>435</v>
      </c>
      <c r="C1204" vm="4994">
        <f ca="1"/>
        <v>428.25</v>
      </c>
      <c r="D1204" vm="5654">
        <f ca="1"/>
        <v>437.5</v>
      </c>
      <c r="E1204" vm="4994">
        <f ca="1"/>
        <v>428.25</v>
      </c>
      <c r="F1204" vm="5655">
        <f ca="1"/>
        <v>15058076</v>
      </c>
      <c r="H1204" s="2">
        <f ca="1"/>
        <v>433.6619873046875</v>
      </c>
      <c r="I1204" s="2">
        <f ca="1"/>
        <v>426.93301391601563</v>
      </c>
      <c r="J1204" s="2">
        <f ca="1"/>
        <v>436.15399169921875</v>
      </c>
      <c r="K1204" s="2">
        <f ca="1"/>
        <v>426.93301391601563</v>
      </c>
      <c r="L1204" s="4">
        <f ca="1"/>
        <v>15058076</v>
      </c>
      <c r="M1204" s="5" t="b">
        <f ca="1"/>
        <v>0</v>
      </c>
      <c r="N1204" s="5" t="b">
        <f ca="1"/>
        <v>0</v>
      </c>
      <c r="O1204" s="5" t="b">
        <f ca="1"/>
        <v>0</v>
      </c>
      <c r="P1204" s="5" t="b">
        <f ca="1"/>
        <v>0</v>
      </c>
      <c r="Q1204" s="5" t="b">
        <f ca="1"/>
        <v>1</v>
      </c>
      <c r="R1204">
        <f ca="1"/>
        <v>0</v>
      </c>
    </row>
    <row r="1205" spans="1:18" x14ac:dyDescent="0.25">
      <c r="A1205" vm="5656">
        <f ca="1"/>
        <v>44874</v>
      </c>
      <c r="B1205" vm="5657">
        <f ca="1"/>
        <v>433.15</v>
      </c>
      <c r="C1205" vm="5025">
        <f ca="1"/>
        <v>439.2</v>
      </c>
      <c r="D1205" vm="5273">
        <f ca="1"/>
        <v>441.2</v>
      </c>
      <c r="E1205" vm="34">
        <f ca="1"/>
        <v>432</v>
      </c>
      <c r="F1205" vm="5658">
        <f ca="1"/>
        <v>14471443</v>
      </c>
      <c r="H1205" s="2">
        <f ca="1"/>
        <v>431.8179931640625</v>
      </c>
      <c r="I1205" s="2">
        <f ca="1"/>
        <v>437.8489990234375</v>
      </c>
      <c r="J1205" s="2">
        <f ca="1"/>
        <v>439.84298706054688</v>
      </c>
      <c r="K1205" s="2">
        <f ca="1"/>
        <v>430.67098999023438</v>
      </c>
      <c r="L1205" s="4">
        <f ca="1"/>
        <v>14471443</v>
      </c>
      <c r="M1205" s="5" t="b">
        <f ca="1"/>
        <v>0</v>
      </c>
      <c r="N1205" s="5" t="b">
        <f ca="1"/>
        <v>0</v>
      </c>
      <c r="O1205" s="5" t="b">
        <f ca="1"/>
        <v>0</v>
      </c>
      <c r="P1205" s="5" t="b">
        <f ca="1"/>
        <v>0</v>
      </c>
      <c r="Q1205" s="5" t="b">
        <f ca="1"/>
        <v>1</v>
      </c>
      <c r="R1205">
        <f ca="1"/>
        <v>0</v>
      </c>
    </row>
    <row r="1206" spans="1:18" x14ac:dyDescent="0.25">
      <c r="A1206" vm="5659">
        <f ca="1"/>
        <v>44875</v>
      </c>
      <c r="B1206" vm="5660">
        <f ca="1"/>
        <v>412.2</v>
      </c>
      <c r="C1206" vm="5661">
        <f ca="1"/>
        <v>420.5</v>
      </c>
      <c r="D1206" vm="5520">
        <f ca="1"/>
        <v>420.55</v>
      </c>
      <c r="E1206" vm="5588">
        <f ca="1"/>
        <v>409.2</v>
      </c>
      <c r="F1206" vm="5662">
        <f ca="1"/>
        <v>26251660</v>
      </c>
      <c r="H1206" s="2">
        <f ca="1"/>
        <v>410.9320068359375</v>
      </c>
      <c r="I1206" s="2">
        <f ca="1"/>
        <v>419.20700073242188</v>
      </c>
      <c r="J1206" s="2">
        <f ca="1"/>
        <v>419.25601196289063</v>
      </c>
      <c r="K1206" s="2">
        <f ca="1"/>
        <v>407.94100952148438</v>
      </c>
      <c r="L1206" s="4">
        <f ca="1"/>
        <v>26251660</v>
      </c>
      <c r="M1206" s="5" t="b">
        <f ca="1"/>
        <v>0</v>
      </c>
      <c r="N1206" s="5" t="b">
        <f ca="1"/>
        <v>0</v>
      </c>
      <c r="O1206" s="5" t="b">
        <f ca="1"/>
        <v>0</v>
      </c>
      <c r="P1206" s="5" t="b">
        <f ca="1"/>
        <v>0</v>
      </c>
      <c r="Q1206" s="5" t="b">
        <f ca="1"/>
        <v>1</v>
      </c>
      <c r="R1206">
        <f ca="1"/>
        <v>0</v>
      </c>
    </row>
    <row r="1207" spans="1:18" x14ac:dyDescent="0.25">
      <c r="A1207" vm="5663">
        <f ca="1"/>
        <v>44876</v>
      </c>
      <c r="B1207" vm="5039">
        <f ca="1"/>
        <v>423.5</v>
      </c>
      <c r="C1207" vm="5189">
        <f ca="1"/>
        <v>420</v>
      </c>
      <c r="D1207" vm="5511">
        <f ca="1"/>
        <v>425.5</v>
      </c>
      <c r="E1207" vm="5664">
        <f ca="1"/>
        <v>414.7</v>
      </c>
      <c r="F1207" vm="5665">
        <f ca="1"/>
        <v>19296401</v>
      </c>
      <c r="H1207" s="2">
        <f ca="1"/>
        <v>422.19699096679688</v>
      </c>
      <c r="I1207" s="2">
        <f ca="1"/>
        <v>418.7080078125</v>
      </c>
      <c r="J1207" s="2">
        <f ca="1"/>
        <v>424.19100952148438</v>
      </c>
      <c r="K1207" s="2">
        <f ca="1"/>
        <v>413.42401123046875</v>
      </c>
      <c r="L1207" s="4">
        <f ca="1"/>
        <v>19296400</v>
      </c>
      <c r="M1207" s="5" t="b">
        <f ca="1"/>
        <v>0</v>
      </c>
      <c r="N1207" s="5" t="b">
        <f ca="1"/>
        <v>0</v>
      </c>
      <c r="O1207" s="5" t="b">
        <f ca="1"/>
        <v>0</v>
      </c>
      <c r="P1207" s="5" t="b">
        <f ca="1"/>
        <v>0</v>
      </c>
      <c r="Q1207" s="5" t="b">
        <f ca="1"/>
        <v>0</v>
      </c>
      <c r="R1207">
        <f ca="1"/>
        <v>0</v>
      </c>
    </row>
    <row r="1208" spans="1:18" x14ac:dyDescent="0.25">
      <c r="A1208" vm="5666">
        <f ca="1"/>
        <v>44879</v>
      </c>
      <c r="B1208" vm="4920">
        <f ca="1"/>
        <v>433.7</v>
      </c>
      <c r="C1208" vm="79">
        <f ca="1"/>
        <v>424</v>
      </c>
      <c r="D1208" vm="5667">
        <f ca="1"/>
        <v>437.7</v>
      </c>
      <c r="E1208" vm="5039">
        <f ca="1"/>
        <v>423.5</v>
      </c>
      <c r="F1208" vm="5668">
        <f ca="1"/>
        <v>17996083</v>
      </c>
      <c r="H1208" s="2">
        <f ca="1"/>
        <v>432.36599731445313</v>
      </c>
      <c r="I1208" s="2">
        <f ca="1"/>
        <v>422.69601440429688</v>
      </c>
      <c r="J1208" s="2">
        <f ca="1"/>
        <v>436.35400390625</v>
      </c>
      <c r="K1208" s="2">
        <f ca="1"/>
        <v>422.19699096679688</v>
      </c>
      <c r="L1208" s="4">
        <f ca="1"/>
        <v>17996084</v>
      </c>
      <c r="M1208" s="5" t="b">
        <f ca="1"/>
        <v>0</v>
      </c>
      <c r="N1208" s="5" t="b">
        <f ca="1"/>
        <v>0</v>
      </c>
      <c r="O1208" s="5" t="b">
        <f ca="1"/>
        <v>0</v>
      </c>
      <c r="P1208" s="5" t="b">
        <f ca="1"/>
        <v>0</v>
      </c>
      <c r="Q1208" s="5" t="b">
        <f ca="1"/>
        <v>0</v>
      </c>
      <c r="R1208">
        <f ca="1"/>
        <v>0</v>
      </c>
    </row>
    <row r="1209" spans="1:18" x14ac:dyDescent="0.25">
      <c r="A1209" vm="5669">
        <f ca="1"/>
        <v>44880</v>
      </c>
      <c r="B1209" vm="5670">
        <f ca="1"/>
        <v>437.15</v>
      </c>
      <c r="C1209" vm="5013">
        <f ca="1"/>
        <v>434.9</v>
      </c>
      <c r="D1209" vm="5671">
        <f ca="1"/>
        <v>438.5</v>
      </c>
      <c r="E1209" vm="5672">
        <f ca="1"/>
        <v>434.1</v>
      </c>
      <c r="F1209" vm="5673">
        <f ca="1"/>
        <v>10696024</v>
      </c>
      <c r="H1209" s="2">
        <f ca="1"/>
        <v>435.80499267578125</v>
      </c>
      <c r="I1209" s="2">
        <f ca="1"/>
        <v>433.56201171875</v>
      </c>
      <c r="J1209" s="2">
        <f ca="1"/>
        <v>437.1510009765625</v>
      </c>
      <c r="K1209" s="2">
        <f ca="1"/>
        <v>432.7650146484375</v>
      </c>
      <c r="L1209" s="4">
        <f ca="1"/>
        <v>10696024</v>
      </c>
      <c r="M1209" s="5" t="b">
        <f ca="1"/>
        <v>0</v>
      </c>
      <c r="N1209" s="5" t="b">
        <f ca="1"/>
        <v>0</v>
      </c>
      <c r="O1209" s="5" t="b">
        <f ca="1"/>
        <v>0</v>
      </c>
      <c r="P1209" s="5" t="b">
        <f ca="1"/>
        <v>0</v>
      </c>
      <c r="Q1209" s="5" t="b">
        <f ca="1"/>
        <v>1</v>
      </c>
      <c r="R1209">
        <f ca="1"/>
        <v>0</v>
      </c>
    </row>
    <row r="1210" spans="1:18" x14ac:dyDescent="0.25">
      <c r="A1210" vm="5674">
        <f ca="1"/>
        <v>44881</v>
      </c>
      <c r="B1210" vm="5675">
        <f ca="1"/>
        <v>431.55</v>
      </c>
      <c r="C1210" vm="5676">
        <f ca="1"/>
        <v>436.95</v>
      </c>
      <c r="D1210" vm="5159">
        <f ca="1"/>
        <v>438.2</v>
      </c>
      <c r="E1210" vm="5122">
        <f ca="1"/>
        <v>429.6</v>
      </c>
      <c r="F1210" vm="5677">
        <f ca="1"/>
        <v>8206169</v>
      </c>
      <c r="H1210" s="2">
        <f ca="1"/>
        <v>430.22299194335938</v>
      </c>
      <c r="I1210" s="2">
        <f ca="1"/>
        <v>435.60598754882813</v>
      </c>
      <c r="J1210" s="2">
        <f ca="1"/>
        <v>436.85198974609375</v>
      </c>
      <c r="K1210" s="2">
        <f ca="1"/>
        <v>428.27899169921875</v>
      </c>
      <c r="L1210" s="4">
        <f ca="1"/>
        <v>8206169</v>
      </c>
      <c r="M1210" s="5" t="b">
        <f ca="1"/>
        <v>0</v>
      </c>
      <c r="N1210" s="5" t="b">
        <f ca="1"/>
        <v>0</v>
      </c>
      <c r="O1210" s="5" t="b">
        <f ca="1"/>
        <v>0</v>
      </c>
      <c r="P1210" s="5" t="b">
        <f ca="1"/>
        <v>0</v>
      </c>
      <c r="Q1210" s="5" t="b">
        <f ca="1"/>
        <v>1</v>
      </c>
      <c r="R1210">
        <f ca="1"/>
        <v>0</v>
      </c>
    </row>
    <row r="1211" spans="1:18" x14ac:dyDescent="0.25">
      <c r="A1211" vm="5678">
        <f ca="1"/>
        <v>44882</v>
      </c>
      <c r="B1211" vm="5010">
        <f ca="1"/>
        <v>423.15</v>
      </c>
      <c r="C1211" vm="12">
        <f ca="1"/>
        <v>422</v>
      </c>
      <c r="D1211" vm="4910">
        <f ca="1"/>
        <v>427.55</v>
      </c>
      <c r="E1211" vm="4860">
        <f ca="1"/>
        <v>419.6</v>
      </c>
      <c r="F1211" vm="5679">
        <f ca="1"/>
        <v>15621809</v>
      </c>
      <c r="H1211" s="2">
        <f ca="1"/>
        <v>421.84799194335938</v>
      </c>
      <c r="I1211" s="2">
        <f ca="1"/>
        <v>420.70199584960938</v>
      </c>
      <c r="J1211" s="2">
        <f ca="1"/>
        <v>426.2349853515625</v>
      </c>
      <c r="K1211" s="2">
        <f ca="1"/>
        <v>418.30899047851563</v>
      </c>
      <c r="L1211" s="4">
        <f ca="1"/>
        <v>15621809</v>
      </c>
      <c r="M1211" s="5" t="b">
        <f ca="1"/>
        <v>0</v>
      </c>
      <c r="N1211" s="5" t="b">
        <f ca="1"/>
        <v>0</v>
      </c>
      <c r="O1211" s="5" t="b">
        <f ca="1"/>
        <v>0</v>
      </c>
      <c r="P1211" s="5" t="b">
        <f ca="1"/>
        <v>0</v>
      </c>
      <c r="Q1211" s="5" t="b">
        <f ca="1"/>
        <v>1</v>
      </c>
      <c r="R1211">
        <f ca="1"/>
        <v>0</v>
      </c>
    </row>
    <row r="1212" spans="1:18" x14ac:dyDescent="0.25">
      <c r="A1212" vm="5680">
        <f ca="1"/>
        <v>44883</v>
      </c>
      <c r="B1212" vm="5681">
        <f ca="1"/>
        <v>423.8</v>
      </c>
      <c r="C1212" vm="79">
        <f ca="1"/>
        <v>424</v>
      </c>
      <c r="D1212" vm="5682">
        <f ca="1"/>
        <v>426.45</v>
      </c>
      <c r="E1212" vm="4867">
        <f ca="1"/>
        <v>421.15</v>
      </c>
      <c r="F1212" vm="5683">
        <f ca="1"/>
        <v>9851962</v>
      </c>
      <c r="H1212" s="2">
        <f ca="1"/>
        <v>422.49600219726563</v>
      </c>
      <c r="I1212" s="2">
        <f ca="1"/>
        <v>422.69601440429688</v>
      </c>
      <c r="J1212" s="2">
        <f ca="1"/>
        <v>425.13800048828125</v>
      </c>
      <c r="K1212" s="2">
        <f ca="1"/>
        <v>419.85501098632813</v>
      </c>
      <c r="L1212" s="4">
        <f ca="1"/>
        <v>9851962</v>
      </c>
      <c r="M1212" s="5" t="b">
        <f ca="1"/>
        <v>0</v>
      </c>
      <c r="N1212" s="5" t="b">
        <f ca="1"/>
        <v>0</v>
      </c>
      <c r="O1212" s="5" t="b">
        <f ca="1"/>
        <v>0</v>
      </c>
      <c r="P1212" s="5" t="b">
        <f ca="1"/>
        <v>0</v>
      </c>
      <c r="Q1212" s="5" t="b">
        <f ca="1"/>
        <v>1</v>
      </c>
      <c r="R1212">
        <f ca="1"/>
        <v>0</v>
      </c>
    </row>
    <row r="1213" spans="1:18" x14ac:dyDescent="0.25">
      <c r="A1213" vm="5684">
        <f ca="1"/>
        <v>44886</v>
      </c>
      <c r="B1213" vm="5685">
        <f ca="1"/>
        <v>421.1</v>
      </c>
      <c r="C1213" vm="5686">
        <f ca="1"/>
        <v>425.6</v>
      </c>
      <c r="D1213" vm="5687">
        <f ca="1"/>
        <v>427.6</v>
      </c>
      <c r="E1213" vm="5189">
        <f ca="1"/>
        <v>420</v>
      </c>
      <c r="F1213" vm="5688">
        <f ca="1"/>
        <v>9497812</v>
      </c>
      <c r="H1213" s="2">
        <f ca="1"/>
        <v>419.80499267578125</v>
      </c>
      <c r="I1213" s="2">
        <f ca="1"/>
        <v>424.29098510742188</v>
      </c>
      <c r="J1213" s="2">
        <f ca="1"/>
        <v>426.28500366210938</v>
      </c>
      <c r="K1213" s="2">
        <f ca="1"/>
        <v>418.7080078125</v>
      </c>
      <c r="L1213" s="4">
        <f ca="1"/>
        <v>9497812</v>
      </c>
      <c r="M1213" s="5" t="b">
        <f ca="1"/>
        <v>0</v>
      </c>
      <c r="N1213" s="5" t="b">
        <f ca="1"/>
        <v>0</v>
      </c>
      <c r="O1213" s="5" t="b">
        <f ca="1"/>
        <v>0</v>
      </c>
      <c r="P1213" s="5" t="b">
        <f ca="1"/>
        <v>0</v>
      </c>
      <c r="Q1213" s="5" t="b">
        <f ca="1"/>
        <v>1</v>
      </c>
      <c r="R1213">
        <f ca="1"/>
        <v>0</v>
      </c>
    </row>
    <row r="1214" spans="1:18" x14ac:dyDescent="0.25">
      <c r="A1214" vm="5689">
        <f ca="1"/>
        <v>44887</v>
      </c>
      <c r="B1214" vm="5690">
        <f ca="1"/>
        <v>424.7</v>
      </c>
      <c r="C1214" vm="5691">
        <f ca="1"/>
        <v>421</v>
      </c>
      <c r="D1214" vm="5692">
        <f ca="1"/>
        <v>426.4</v>
      </c>
      <c r="E1214" vm="5661">
        <f ca="1"/>
        <v>420.5</v>
      </c>
      <c r="F1214" vm="5693">
        <f ca="1"/>
        <v>6407614</v>
      </c>
      <c r="H1214" s="2">
        <f ca="1"/>
        <v>423.39401245117188</v>
      </c>
      <c r="I1214" s="2">
        <f ca="1"/>
        <v>419.70498657226563</v>
      </c>
      <c r="J1214" s="2">
        <f ca="1"/>
        <v>425.0880126953125</v>
      </c>
      <c r="K1214" s="2">
        <f ca="1"/>
        <v>419.20700073242188</v>
      </c>
      <c r="L1214" s="4">
        <f ca="1"/>
        <v>6407614</v>
      </c>
      <c r="M1214" s="5" t="b">
        <f ca="1"/>
        <v>0</v>
      </c>
      <c r="N1214" s="5" t="b">
        <f ca="1"/>
        <v>0</v>
      </c>
      <c r="O1214" s="5" t="b">
        <f ca="1"/>
        <v>0</v>
      </c>
      <c r="P1214" s="5" t="b">
        <f ca="1"/>
        <v>0</v>
      </c>
      <c r="Q1214" s="5" t="b">
        <f ca="1"/>
        <v>1</v>
      </c>
      <c r="R1214">
        <f ca="1"/>
        <v>0</v>
      </c>
    </row>
    <row r="1215" spans="1:18" x14ac:dyDescent="0.25">
      <c r="A1215" vm="5694">
        <f ca="1"/>
        <v>44888</v>
      </c>
      <c r="B1215" vm="5504">
        <f ca="1"/>
        <v>424.05</v>
      </c>
      <c r="C1215" vm="5695">
        <f ca="1"/>
        <v>426.85</v>
      </c>
      <c r="D1215" vm="5269">
        <f ca="1"/>
        <v>429.3</v>
      </c>
      <c r="E1215" vm="5696">
        <f ca="1"/>
        <v>422.85</v>
      </c>
      <c r="F1215" vm="5697">
        <f ca="1"/>
        <v>6568241</v>
      </c>
      <c r="H1215" s="2">
        <f ca="1"/>
        <v>422.74600219726563</v>
      </c>
      <c r="I1215" s="2">
        <f ca="1"/>
        <v>425.5369873046875</v>
      </c>
      <c r="J1215" s="2">
        <f ca="1"/>
        <v>427.97900390625</v>
      </c>
      <c r="K1215" s="2">
        <f ca="1"/>
        <v>421.54901123046875</v>
      </c>
      <c r="L1215" s="4">
        <f ca="1"/>
        <v>6568241</v>
      </c>
      <c r="M1215" s="5" t="b">
        <f ca="1"/>
        <v>0</v>
      </c>
      <c r="N1215" s="5" t="b">
        <f ca="1"/>
        <v>0</v>
      </c>
      <c r="O1215" s="5" t="b">
        <f ca="1"/>
        <v>0</v>
      </c>
      <c r="P1215" s="5" t="b">
        <f ca="1"/>
        <v>0</v>
      </c>
      <c r="Q1215" s="5" t="b">
        <f ca="1"/>
        <v>1</v>
      </c>
      <c r="R1215">
        <f ca="1"/>
        <v>0</v>
      </c>
    </row>
    <row r="1216" spans="1:18" x14ac:dyDescent="0.25">
      <c r="A1216" vm="5698">
        <f ca="1"/>
        <v>44889</v>
      </c>
      <c r="B1216" vm="5699">
        <f ca="1"/>
        <v>423.4</v>
      </c>
      <c r="C1216" vm="74">
        <f ca="1"/>
        <v>424.5</v>
      </c>
      <c r="D1216" vm="5700">
        <f ca="1"/>
        <v>425.25</v>
      </c>
      <c r="E1216" vm="4886">
        <f ca="1"/>
        <v>420.7</v>
      </c>
      <c r="F1216" vm="5701">
        <f ca="1"/>
        <v>6768613</v>
      </c>
      <c r="H1216" s="2">
        <f ca="1"/>
        <v>422.09799194335938</v>
      </c>
      <c r="I1216" s="2">
        <f ca="1"/>
        <v>423.19400024414063</v>
      </c>
      <c r="J1216" s="2">
        <f ca="1"/>
        <v>423.94198608398438</v>
      </c>
      <c r="K1216" s="2">
        <f ca="1"/>
        <v>419.406005859375</v>
      </c>
      <c r="L1216" s="4">
        <f ca="1"/>
        <v>6768613</v>
      </c>
      <c r="M1216" s="5" t="b">
        <f ca="1"/>
        <v>0</v>
      </c>
      <c r="N1216" s="5" t="b">
        <f ca="1"/>
        <v>0</v>
      </c>
      <c r="O1216" s="5" t="b">
        <f ca="1"/>
        <v>0</v>
      </c>
      <c r="P1216" s="5" t="b">
        <f ca="1"/>
        <v>0</v>
      </c>
      <c r="Q1216" s="5" t="b">
        <f ca="1"/>
        <v>1</v>
      </c>
      <c r="R1216">
        <f ca="1"/>
        <v>0</v>
      </c>
    </row>
    <row r="1217" spans="1:18" x14ac:dyDescent="0.25">
      <c r="A1217" vm="5702">
        <f ca="1"/>
        <v>44890</v>
      </c>
      <c r="B1217" vm="4908">
        <f ca="1"/>
        <v>433.2</v>
      </c>
      <c r="C1217" vm="5515">
        <f ca="1"/>
        <v>425</v>
      </c>
      <c r="D1217" vm="5703">
        <f ca="1"/>
        <v>435.15</v>
      </c>
      <c r="E1217" vm="79">
        <f ca="1"/>
        <v>424</v>
      </c>
      <c r="F1217" vm="5704">
        <f ca="1"/>
        <v>18764073</v>
      </c>
      <c r="H1217" s="2">
        <f ca="1"/>
        <v>431.86700439453125</v>
      </c>
      <c r="I1217" s="2">
        <f ca="1"/>
        <v>423.6929931640625</v>
      </c>
      <c r="J1217" s="2">
        <f ca="1"/>
        <v>433.81100463867188</v>
      </c>
      <c r="K1217" s="2">
        <f ca="1"/>
        <v>422.69601440429688</v>
      </c>
      <c r="L1217" s="4">
        <f ca="1"/>
        <v>18764072</v>
      </c>
      <c r="M1217" s="5" t="b">
        <f ca="1"/>
        <v>0</v>
      </c>
      <c r="N1217" s="5" t="b">
        <f ca="1"/>
        <v>0</v>
      </c>
      <c r="O1217" s="5" t="b">
        <f ca="1"/>
        <v>0</v>
      </c>
      <c r="P1217" s="5" t="b">
        <f ca="1"/>
        <v>0</v>
      </c>
      <c r="Q1217" s="5" t="b">
        <f ca="1"/>
        <v>0</v>
      </c>
      <c r="R1217">
        <f ca="1"/>
        <v>0</v>
      </c>
    </row>
    <row r="1218" spans="1:18" x14ac:dyDescent="0.25">
      <c r="A1218" vm="5705">
        <f ca="1"/>
        <v>44893</v>
      </c>
      <c r="B1218" vm="5124">
        <f ca="1"/>
        <v>433.25</v>
      </c>
      <c r="C1218" vm="4837">
        <f ca="1"/>
        <v>435</v>
      </c>
      <c r="D1218" vm="4898">
        <f ca="1"/>
        <v>440.35</v>
      </c>
      <c r="E1218" vm="5706">
        <f ca="1"/>
        <v>432.4</v>
      </c>
      <c r="F1218" vm="5707">
        <f ca="1"/>
        <v>10701208</v>
      </c>
      <c r="H1218" s="2">
        <f ca="1"/>
        <v>431.9169921875</v>
      </c>
      <c r="I1218" s="2">
        <f ca="1"/>
        <v>433.6619873046875</v>
      </c>
      <c r="J1218" s="2">
        <f ca="1"/>
        <v>438.9949951171875</v>
      </c>
      <c r="K1218" s="2">
        <f ca="1"/>
        <v>431.07000732421875</v>
      </c>
      <c r="L1218" s="4">
        <f ca="1"/>
        <v>10701208</v>
      </c>
      <c r="M1218" s="5" t="b">
        <f ca="1"/>
        <v>0</v>
      </c>
      <c r="N1218" s="5" t="b">
        <f ca="1"/>
        <v>0</v>
      </c>
      <c r="O1218" s="5" t="b">
        <f ca="1"/>
        <v>0</v>
      </c>
      <c r="P1218" s="5" t="b">
        <f ca="1"/>
        <v>0</v>
      </c>
      <c r="Q1218" s="5" t="b">
        <f ca="1"/>
        <v>1</v>
      </c>
      <c r="R1218">
        <f ca="1"/>
        <v>0</v>
      </c>
    </row>
    <row r="1219" spans="1:18" x14ac:dyDescent="0.25">
      <c r="A1219" vm="5708">
        <f ca="1"/>
        <v>44894</v>
      </c>
      <c r="B1219" vm="5657">
        <f ca="1"/>
        <v>433.15</v>
      </c>
      <c r="C1219" vm="5158">
        <f ca="1"/>
        <v>432.5</v>
      </c>
      <c r="D1219" vm="5709">
        <f ca="1"/>
        <v>437.9</v>
      </c>
      <c r="E1219" vm="4890">
        <f ca="1"/>
        <v>429.55</v>
      </c>
      <c r="F1219" vm="5710">
        <f ca="1"/>
        <v>8630105</v>
      </c>
      <c r="H1219" s="2">
        <f ca="1"/>
        <v>431.8179931640625</v>
      </c>
      <c r="I1219" s="2">
        <f ca="1"/>
        <v>431.17001342773438</v>
      </c>
      <c r="J1219" s="2">
        <f ca="1"/>
        <v>436.55300903320313</v>
      </c>
      <c r="K1219" s="2">
        <f ca="1"/>
        <v>428.22900390625</v>
      </c>
      <c r="L1219" s="4">
        <f ca="1"/>
        <v>8630105</v>
      </c>
      <c r="M1219" s="5" t="b">
        <f ca="1"/>
        <v>0</v>
      </c>
      <c r="N1219" s="5" t="b">
        <f ca="1"/>
        <v>0</v>
      </c>
      <c r="O1219" s="5" t="b">
        <f ca="1"/>
        <v>0</v>
      </c>
      <c r="P1219" s="5" t="b">
        <f ca="1"/>
        <v>0</v>
      </c>
      <c r="Q1219" s="5" t="b">
        <f ca="1"/>
        <v>1</v>
      </c>
      <c r="R1219">
        <f ca="1"/>
        <v>0</v>
      </c>
    </row>
    <row r="1220" spans="1:18" x14ac:dyDescent="0.25">
      <c r="A1220" vm="5711">
        <f ca="1"/>
        <v>44895</v>
      </c>
      <c r="B1220" vm="5712">
        <f ca="1"/>
        <v>439.4</v>
      </c>
      <c r="C1220" vm="4837">
        <f ca="1"/>
        <v>435</v>
      </c>
      <c r="D1220" vm="5713">
        <f ca="1"/>
        <v>441</v>
      </c>
      <c r="E1220" vm="23">
        <f ca="1"/>
        <v>433.3</v>
      </c>
      <c r="F1220" vm="5714">
        <f ca="1"/>
        <v>14727892</v>
      </c>
      <c r="H1220" s="2">
        <f ca="1"/>
        <v>438.04800415039063</v>
      </c>
      <c r="I1220" s="2">
        <f ca="1"/>
        <v>433.6619873046875</v>
      </c>
      <c r="J1220" s="2">
        <f ca="1"/>
        <v>439.64300537109375</v>
      </c>
      <c r="K1220" s="2">
        <f ca="1"/>
        <v>431.96701049804688</v>
      </c>
      <c r="L1220" s="4">
        <f ca="1"/>
        <v>14727892</v>
      </c>
      <c r="M1220" s="5" t="b">
        <f ca="1"/>
        <v>0</v>
      </c>
      <c r="N1220" s="5" t="b">
        <f ca="1"/>
        <v>0</v>
      </c>
      <c r="O1220" s="5" t="b">
        <f ca="1"/>
        <v>0</v>
      </c>
      <c r="P1220" s="5" t="b">
        <f ca="1"/>
        <v>0</v>
      </c>
      <c r="Q1220" s="5" t="b">
        <f ca="1"/>
        <v>1</v>
      </c>
      <c r="R1220">
        <f ca="1"/>
        <v>0</v>
      </c>
    </row>
    <row r="1221" spans="1:18" x14ac:dyDescent="0.25">
      <c r="A1221" vm="5715">
        <f ca="1"/>
        <v>44896</v>
      </c>
      <c r="B1221" vm="5716">
        <f ca="1"/>
        <v>438.25</v>
      </c>
      <c r="C1221" vm="5717">
        <f ca="1"/>
        <v>443</v>
      </c>
      <c r="D1221" vm="5718">
        <f ca="1"/>
        <v>443.6</v>
      </c>
      <c r="E1221" vm="5719">
        <f ca="1"/>
        <v>436.85</v>
      </c>
      <c r="F1221" vm="5720">
        <f ca="1"/>
        <v>8909310</v>
      </c>
      <c r="H1221" s="2">
        <f ca="1"/>
        <v>436.90200805664063</v>
      </c>
      <c r="I1221" s="2">
        <f ca="1"/>
        <v>441.63699340820313</v>
      </c>
      <c r="J1221" s="2">
        <f ca="1"/>
        <v>442.2349853515625</v>
      </c>
      <c r="K1221" s="2">
        <f ca="1"/>
        <v>435.50601196289063</v>
      </c>
      <c r="L1221" s="4">
        <f ca="1"/>
        <v>8909310</v>
      </c>
      <c r="M1221" s="5" t="b">
        <f ca="1"/>
        <v>0</v>
      </c>
      <c r="N1221" s="5" t="b">
        <f ca="1"/>
        <v>0</v>
      </c>
      <c r="O1221" s="5" t="b">
        <f ca="1"/>
        <v>0</v>
      </c>
      <c r="P1221" s="5" t="b">
        <f ca="1"/>
        <v>0</v>
      </c>
      <c r="Q1221" s="5" t="b">
        <f ca="1"/>
        <v>1</v>
      </c>
      <c r="R1221">
        <f ca="1"/>
        <v>0</v>
      </c>
    </row>
    <row r="1222" spans="1:18" x14ac:dyDescent="0.25">
      <c r="A1222" vm="5721">
        <f ca="1"/>
        <v>44897</v>
      </c>
      <c r="B1222" vm="4909">
        <f ca="1"/>
        <v>435.4</v>
      </c>
      <c r="C1222" vm="5722">
        <f ca="1"/>
        <v>439</v>
      </c>
      <c r="D1222" vm="4936">
        <f ca="1"/>
        <v>441.15</v>
      </c>
      <c r="E1222" vm="4837">
        <f ca="1"/>
        <v>435</v>
      </c>
      <c r="F1222" vm="5723">
        <f ca="1"/>
        <v>8352658</v>
      </c>
      <c r="H1222" s="2">
        <f ca="1"/>
        <v>434.06100463867188</v>
      </c>
      <c r="I1222" s="2">
        <f ca="1"/>
        <v>437.64999389648438</v>
      </c>
      <c r="J1222" s="2">
        <f ca="1"/>
        <v>439.79299926757813</v>
      </c>
      <c r="K1222" s="2">
        <f ca="1"/>
        <v>433.6619873046875</v>
      </c>
      <c r="L1222" s="4">
        <f ca="1"/>
        <v>8352658</v>
      </c>
      <c r="M1222" s="5" t="b">
        <f ca="1"/>
        <v>0</v>
      </c>
      <c r="N1222" s="5" t="b">
        <f ca="1"/>
        <v>0</v>
      </c>
      <c r="O1222" s="5" t="b">
        <f ca="1"/>
        <v>0</v>
      </c>
      <c r="P1222" s="5" t="b">
        <f ca="1"/>
        <v>0</v>
      </c>
      <c r="Q1222" s="5" t="b">
        <f ca="1"/>
        <v>1</v>
      </c>
      <c r="R1222">
        <f ca="1"/>
        <v>0</v>
      </c>
    </row>
    <row r="1223" spans="1:18" x14ac:dyDescent="0.25">
      <c r="A1223" vm="5724">
        <f ca="1"/>
        <v>44900</v>
      </c>
      <c r="B1223" vm="5725">
        <f ca="1"/>
        <v>428.75</v>
      </c>
      <c r="C1223" vm="4893">
        <f ca="1"/>
        <v>435.5</v>
      </c>
      <c r="D1223" vm="5654">
        <f ca="1"/>
        <v>437.5</v>
      </c>
      <c r="E1223" vm="5726">
        <f ca="1"/>
        <v>427.8</v>
      </c>
      <c r="F1223" vm="5727">
        <f ca="1"/>
        <v>12857807</v>
      </c>
      <c r="H1223" s="2">
        <f ca="1"/>
        <v>427.43099975585938</v>
      </c>
      <c r="I1223" s="2">
        <f ca="1"/>
        <v>434.16000366210938</v>
      </c>
      <c r="J1223" s="2">
        <f ca="1"/>
        <v>436.15399169921875</v>
      </c>
      <c r="K1223" s="2">
        <f ca="1"/>
        <v>426.4840087890625</v>
      </c>
      <c r="L1223" s="4">
        <f ca="1"/>
        <v>12857807</v>
      </c>
      <c r="M1223" s="5" t="b">
        <f ca="1"/>
        <v>0</v>
      </c>
      <c r="N1223" s="5" t="b">
        <f ca="1"/>
        <v>0</v>
      </c>
      <c r="O1223" s="5" t="b">
        <f ca="1"/>
        <v>0</v>
      </c>
      <c r="P1223" s="5" t="b">
        <f ca="1"/>
        <v>0</v>
      </c>
      <c r="Q1223" s="5" t="b">
        <f ca="1"/>
        <v>1</v>
      </c>
      <c r="R1223">
        <f ca="1"/>
        <v>0</v>
      </c>
    </row>
    <row r="1224" spans="1:18" x14ac:dyDescent="0.25">
      <c r="A1224" vm="5728">
        <f ca="1"/>
        <v>44901</v>
      </c>
      <c r="B1224" vm="4895">
        <f ca="1"/>
        <v>427.1</v>
      </c>
      <c r="C1224" vm="5729">
        <f ca="1"/>
        <v>428.8</v>
      </c>
      <c r="D1224" vm="5730">
        <f ca="1"/>
        <v>431.35</v>
      </c>
      <c r="E1224" vm="5649">
        <f ca="1"/>
        <v>425.35</v>
      </c>
      <c r="F1224" vm="5731">
        <f ca="1"/>
        <v>8461831</v>
      </c>
      <c r="H1224" s="2">
        <f ca="1"/>
        <v>425.7860107421875</v>
      </c>
      <c r="I1224" s="2">
        <f ca="1"/>
        <v>427.48098754882813</v>
      </c>
      <c r="J1224" s="2">
        <f ca="1"/>
        <v>430.02301025390625</v>
      </c>
      <c r="K1224" s="2">
        <f ca="1"/>
        <v>424.0419921875</v>
      </c>
      <c r="L1224" s="4">
        <f ca="1"/>
        <v>8461831</v>
      </c>
      <c r="M1224" s="5" t="b">
        <f ca="1"/>
        <v>0</v>
      </c>
      <c r="N1224" s="5" t="b">
        <f ca="1"/>
        <v>0</v>
      </c>
      <c r="O1224" s="5" t="b">
        <f ca="1"/>
        <v>0</v>
      </c>
      <c r="P1224" s="5" t="b">
        <f ca="1"/>
        <v>0</v>
      </c>
      <c r="Q1224" s="5" t="b">
        <f ca="1"/>
        <v>1</v>
      </c>
      <c r="R1224">
        <f ca="1"/>
        <v>0</v>
      </c>
    </row>
    <row r="1225" spans="1:18" x14ac:dyDescent="0.25">
      <c r="A1225" vm="5732">
        <f ca="1"/>
        <v>44902</v>
      </c>
      <c r="B1225" vm="5733">
        <f ca="1"/>
        <v>420.1</v>
      </c>
      <c r="C1225" vm="5283">
        <f ca="1"/>
        <v>428</v>
      </c>
      <c r="D1225" vm="5283">
        <f ca="1"/>
        <v>428</v>
      </c>
      <c r="E1225" vm="5734">
        <f ca="1"/>
        <v>419.1</v>
      </c>
      <c r="F1225" vm="5735">
        <f ca="1"/>
        <v>12133315</v>
      </c>
      <c r="H1225" s="2">
        <f ca="1"/>
        <v>418.80801391601563</v>
      </c>
      <c r="I1225" s="2">
        <f ca="1"/>
        <v>426.68301391601563</v>
      </c>
      <c r="J1225" s="2">
        <f ca="1"/>
        <v>426.68301391601563</v>
      </c>
      <c r="K1225" s="2">
        <f ca="1"/>
        <v>417.81100463867188</v>
      </c>
      <c r="L1225" s="4">
        <f ca="1"/>
        <v>12133315</v>
      </c>
      <c r="M1225" s="5" t="b">
        <f ca="1"/>
        <v>0</v>
      </c>
      <c r="N1225" s="5" t="b">
        <f ca="1"/>
        <v>0</v>
      </c>
      <c r="O1225" s="5" t="b">
        <f ca="1"/>
        <v>0</v>
      </c>
      <c r="P1225" s="5" t="b">
        <f ca="1"/>
        <v>0</v>
      </c>
      <c r="Q1225" s="5" t="b">
        <f ca="1"/>
        <v>1</v>
      </c>
      <c r="R1225">
        <f ca="1"/>
        <v>0</v>
      </c>
    </row>
    <row r="1226" spans="1:18" x14ac:dyDescent="0.25">
      <c r="A1226" vm="5736">
        <f ca="1"/>
        <v>44903</v>
      </c>
      <c r="B1226" vm="5737">
        <f ca="1"/>
        <v>417.2</v>
      </c>
      <c r="C1226" vm="5691">
        <f ca="1"/>
        <v>421</v>
      </c>
      <c r="D1226" vm="5101">
        <f ca="1"/>
        <v>421.4</v>
      </c>
      <c r="E1226" vm="5738">
        <f ca="1"/>
        <v>415.35</v>
      </c>
      <c r="F1226" vm="5739">
        <f ca="1"/>
        <v>9539923</v>
      </c>
      <c r="H1226" s="2">
        <f ca="1"/>
        <v>415.9169921875</v>
      </c>
      <c r="I1226" s="2">
        <f ca="1"/>
        <v>419.70498657226563</v>
      </c>
      <c r="J1226" s="2">
        <f ca="1"/>
        <v>420.10400390625</v>
      </c>
      <c r="K1226" s="2">
        <f ca="1"/>
        <v>414.07199096679688</v>
      </c>
      <c r="L1226" s="4">
        <f ca="1"/>
        <v>9539923</v>
      </c>
      <c r="M1226" s="5" t="b">
        <f ca="1"/>
        <v>0</v>
      </c>
      <c r="N1226" s="5" t="b">
        <f ca="1"/>
        <v>0</v>
      </c>
      <c r="O1226" s="5" t="b">
        <f ca="1"/>
        <v>0</v>
      </c>
      <c r="P1226" s="5" t="b">
        <f ca="1"/>
        <v>0</v>
      </c>
      <c r="Q1226" s="5" t="b">
        <f ca="1"/>
        <v>1</v>
      </c>
      <c r="R1226">
        <f ca="1"/>
        <v>0</v>
      </c>
    </row>
    <row r="1227" spans="1:18" x14ac:dyDescent="0.25">
      <c r="A1227" vm="5740">
        <f ca="1"/>
        <v>44904</v>
      </c>
      <c r="B1227" vm="5741">
        <f ca="1"/>
        <v>413.3</v>
      </c>
      <c r="C1227" vm="5263">
        <f ca="1"/>
        <v>419.3</v>
      </c>
      <c r="D1227" vm="5742">
        <f ca="1"/>
        <v>420.95</v>
      </c>
      <c r="E1227" vm="5743">
        <f ca="1"/>
        <v>409.55</v>
      </c>
      <c r="F1227" vm="5744">
        <f ca="1"/>
        <v>9920219</v>
      </c>
      <c r="H1227" s="2">
        <f ca="1"/>
        <v>412.02899169921875</v>
      </c>
      <c r="I1227" s="2">
        <f ca="1"/>
        <v>418.010009765625</v>
      </c>
      <c r="J1227" s="2">
        <f ca="1"/>
        <v>419.65499877929688</v>
      </c>
      <c r="K1227" s="2">
        <f ca="1"/>
        <v>408.29000854492188</v>
      </c>
      <c r="L1227" s="4">
        <f ca="1"/>
        <v>9920219</v>
      </c>
      <c r="M1227" s="5" t="b">
        <f ca="1"/>
        <v>0</v>
      </c>
      <c r="N1227" s="5" t="b">
        <f ca="1"/>
        <v>0</v>
      </c>
      <c r="O1227" s="5" t="b">
        <f ca="1"/>
        <v>0</v>
      </c>
      <c r="P1227" s="5" t="b">
        <f ca="1"/>
        <v>0</v>
      </c>
      <c r="Q1227" s="5" t="b">
        <f ca="1"/>
        <v>1</v>
      </c>
      <c r="R1227">
        <f ca="1"/>
        <v>0</v>
      </c>
    </row>
    <row r="1228" spans="1:18" x14ac:dyDescent="0.25">
      <c r="A1228" vm="5745">
        <f ca="1"/>
        <v>44907</v>
      </c>
      <c r="B1228" vm="5746">
        <f ca="1"/>
        <v>414.15</v>
      </c>
      <c r="C1228" vm="5253">
        <f ca="1"/>
        <v>412</v>
      </c>
      <c r="D1228" vm="5651">
        <f ca="1"/>
        <v>416.9</v>
      </c>
      <c r="E1228" vm="4880">
        <f ca="1"/>
        <v>408</v>
      </c>
      <c r="F1228" vm="5747">
        <f ca="1"/>
        <v>8009229</v>
      </c>
      <c r="H1228" s="2">
        <f ca="1"/>
        <v>412.87600708007813</v>
      </c>
      <c r="I1228" s="2">
        <f ca="1"/>
        <v>410.73300170898438</v>
      </c>
      <c r="J1228" s="2">
        <f ca="1"/>
        <v>415.61801147460938</v>
      </c>
      <c r="K1228" s="2">
        <f ca="1"/>
        <v>406.7449951171875</v>
      </c>
      <c r="L1228" s="4">
        <f ca="1"/>
        <v>8009229</v>
      </c>
      <c r="M1228" s="5" t="b">
        <f ca="1"/>
        <v>0</v>
      </c>
      <c r="N1228" s="5" t="b">
        <f ca="1"/>
        <v>0</v>
      </c>
      <c r="O1228" s="5" t="b">
        <f ca="1"/>
        <v>0</v>
      </c>
      <c r="P1228" s="5" t="b">
        <f ca="1"/>
        <v>0</v>
      </c>
      <c r="Q1228" s="5" t="b">
        <f ca="1"/>
        <v>1</v>
      </c>
      <c r="R1228">
        <f ca="1"/>
        <v>0</v>
      </c>
    </row>
    <row r="1229" spans="1:18" x14ac:dyDescent="0.25">
      <c r="A1229" vm="5748">
        <f ca="1"/>
        <v>44908</v>
      </c>
      <c r="B1229" vm="5749">
        <f ca="1"/>
        <v>418.5</v>
      </c>
      <c r="C1229" vm="5750">
        <f ca="1"/>
        <v>419.95</v>
      </c>
      <c r="D1229" vm="5751">
        <f ca="1"/>
        <v>421.5</v>
      </c>
      <c r="E1229" vm="4840">
        <f ca="1"/>
        <v>417.25</v>
      </c>
      <c r="F1229" vm="5752">
        <f ca="1"/>
        <v>9717894</v>
      </c>
      <c r="H1229" s="2">
        <f ca="1"/>
        <v>417.2130126953125</v>
      </c>
      <c r="I1229" s="2">
        <f ca="1"/>
        <v>418.65798950195313</v>
      </c>
      <c r="J1229" s="2">
        <f ca="1"/>
        <v>420.2030029296875</v>
      </c>
      <c r="K1229" s="2">
        <f ca="1"/>
        <v>415.96701049804688</v>
      </c>
      <c r="L1229" s="4">
        <f ca="1"/>
        <v>9717894</v>
      </c>
      <c r="M1229" s="5" t="b">
        <f ca="1"/>
        <v>0</v>
      </c>
      <c r="N1229" s="5" t="b">
        <f ca="1"/>
        <v>0</v>
      </c>
      <c r="O1229" s="5" t="b">
        <f ca="1"/>
        <v>0</v>
      </c>
      <c r="P1229" s="5" t="b">
        <f ca="1"/>
        <v>0</v>
      </c>
      <c r="Q1229" s="5" t="b">
        <f ca="1"/>
        <v>1</v>
      </c>
      <c r="R1229">
        <f ca="1"/>
        <v>0</v>
      </c>
    </row>
    <row r="1230" spans="1:18" x14ac:dyDescent="0.25">
      <c r="A1230" vm="5753">
        <f ca="1"/>
        <v>44909</v>
      </c>
      <c r="B1230" vm="5524">
        <f ca="1"/>
        <v>417.9</v>
      </c>
      <c r="C1230" vm="5520">
        <f ca="1"/>
        <v>420.55</v>
      </c>
      <c r="D1230" vm="5636">
        <f ca="1"/>
        <v>421.35</v>
      </c>
      <c r="E1230" vm="5754">
        <f ca="1"/>
        <v>417.35</v>
      </c>
      <c r="F1230" vm="5755">
        <f ca="1"/>
        <v>6314883</v>
      </c>
      <c r="H1230" s="2">
        <f ca="1"/>
        <v>416.614990234375</v>
      </c>
      <c r="I1230" s="2">
        <f ca="1"/>
        <v>419.25601196289063</v>
      </c>
      <c r="J1230" s="2">
        <f ca="1"/>
        <v>420.05398559570313</v>
      </c>
      <c r="K1230" s="2">
        <f ca="1"/>
        <v>416.06600952148438</v>
      </c>
      <c r="L1230" s="4">
        <f ca="1"/>
        <v>6314883</v>
      </c>
      <c r="M1230" s="5" t="b">
        <f ca="1"/>
        <v>0</v>
      </c>
      <c r="N1230" s="5" t="b">
        <f ca="1"/>
        <v>0</v>
      </c>
      <c r="O1230" s="5" t="b">
        <f ca="1"/>
        <v>0</v>
      </c>
      <c r="P1230" s="5" t="b">
        <f ca="1"/>
        <v>0</v>
      </c>
      <c r="Q1230" s="5" t="b">
        <f ca="1"/>
        <v>1</v>
      </c>
      <c r="R1230">
        <f ca="1"/>
        <v>0</v>
      </c>
    </row>
    <row r="1231" spans="1:18" x14ac:dyDescent="0.25">
      <c r="A1231" vm="5756">
        <f ca="1"/>
        <v>44910</v>
      </c>
      <c r="B1231" vm="5757">
        <f ca="1"/>
        <v>416.7</v>
      </c>
      <c r="C1231" vm="5049">
        <f ca="1"/>
        <v>418.85</v>
      </c>
      <c r="D1231" vm="96">
        <f ca="1"/>
        <v>422.8</v>
      </c>
      <c r="E1231" vm="5758">
        <f ca="1"/>
        <v>415.7</v>
      </c>
      <c r="F1231" vm="5759">
        <f ca="1"/>
        <v>7542601</v>
      </c>
      <c r="H1231" s="2">
        <f ca="1"/>
        <v>415.41799926757813</v>
      </c>
      <c r="I1231" s="2">
        <f ca="1"/>
        <v>417.56201171875</v>
      </c>
      <c r="J1231" s="2">
        <f ca="1"/>
        <v>421.49899291992188</v>
      </c>
      <c r="K1231" s="2">
        <f ca="1"/>
        <v>414.42098999023438</v>
      </c>
      <c r="L1231" s="4">
        <f ca="1"/>
        <v>7542601</v>
      </c>
      <c r="M1231" s="5" t="b">
        <f ca="1"/>
        <v>0</v>
      </c>
      <c r="N1231" s="5" t="b">
        <f ca="1"/>
        <v>0</v>
      </c>
      <c r="O1231" s="5" t="b">
        <f ca="1"/>
        <v>0</v>
      </c>
      <c r="P1231" s="5" t="b">
        <f ca="1"/>
        <v>0</v>
      </c>
      <c r="Q1231" s="5" t="b">
        <f ca="1"/>
        <v>1</v>
      </c>
      <c r="R1231">
        <f ca="1"/>
        <v>0</v>
      </c>
    </row>
    <row r="1232" spans="1:18" x14ac:dyDescent="0.25">
      <c r="A1232" vm="5760">
        <f ca="1"/>
        <v>44911</v>
      </c>
      <c r="B1232" vm="5761">
        <f ca="1"/>
        <v>421.6</v>
      </c>
      <c r="C1232" vm="5754">
        <f ca="1"/>
        <v>417.35</v>
      </c>
      <c r="D1232" vm="5726">
        <f ca="1"/>
        <v>427.8</v>
      </c>
      <c r="E1232" vm="5762">
        <f ca="1"/>
        <v>413.1</v>
      </c>
      <c r="F1232" vm="5763">
        <f ca="1"/>
        <v>50949198</v>
      </c>
      <c r="H1232" s="2">
        <f ca="1"/>
        <v>420.30300903320313</v>
      </c>
      <c r="I1232" s="2">
        <f ca="1"/>
        <v>416.06600952148438</v>
      </c>
      <c r="J1232" s="2">
        <f ca="1"/>
        <v>426.4840087890625</v>
      </c>
      <c r="K1232" s="2">
        <f ca="1"/>
        <v>411.82901000976563</v>
      </c>
      <c r="L1232" s="4">
        <f ca="1"/>
        <v>50949200</v>
      </c>
      <c r="M1232" s="5" t="b">
        <f ca="1"/>
        <v>0</v>
      </c>
      <c r="N1232" s="5" t="b">
        <f ca="1"/>
        <v>0</v>
      </c>
      <c r="O1232" s="5" t="b">
        <f ca="1"/>
        <v>0</v>
      </c>
      <c r="P1232" s="5" t="b">
        <f ca="1"/>
        <v>0</v>
      </c>
      <c r="Q1232" s="5" t="b">
        <f ca="1"/>
        <v>0</v>
      </c>
      <c r="R1232">
        <f ca="1"/>
        <v>0</v>
      </c>
    </row>
    <row r="1233" spans="1:18" x14ac:dyDescent="0.25">
      <c r="A1233" vm="5764">
        <f ca="1"/>
        <v>44914</v>
      </c>
      <c r="B1233" vm="95">
        <f ca="1"/>
        <v>418</v>
      </c>
      <c r="C1233" vm="67">
        <f ca="1"/>
        <v>421.9</v>
      </c>
      <c r="D1233" vm="5696">
        <f ca="1"/>
        <v>422.85</v>
      </c>
      <c r="E1233" vm="5765">
        <f ca="1"/>
        <v>415.5</v>
      </c>
      <c r="F1233" vm="5766">
        <f ca="1"/>
        <v>9809103</v>
      </c>
      <c r="H1233" s="2">
        <f ca="1"/>
        <v>416.7139892578125</v>
      </c>
      <c r="I1233" s="2">
        <f ca="1"/>
        <v>420.60198974609375</v>
      </c>
      <c r="J1233" s="2">
        <f ca="1"/>
        <v>421.54901123046875</v>
      </c>
      <c r="K1233" s="2">
        <f ca="1"/>
        <v>414.22198486328125</v>
      </c>
      <c r="L1233" s="4">
        <f ca="1"/>
        <v>9809103</v>
      </c>
      <c r="M1233" s="5" t="b">
        <f ca="1"/>
        <v>0</v>
      </c>
      <c r="N1233" s="5" t="b">
        <f ca="1"/>
        <v>0</v>
      </c>
      <c r="O1233" s="5" t="b">
        <f ca="1"/>
        <v>0</v>
      </c>
      <c r="P1233" s="5" t="b">
        <f ca="1"/>
        <v>0</v>
      </c>
      <c r="Q1233" s="5" t="b">
        <f ca="1"/>
        <v>1</v>
      </c>
      <c r="R1233">
        <f ca="1"/>
        <v>0</v>
      </c>
    </row>
    <row r="1234" spans="1:18" x14ac:dyDescent="0.25">
      <c r="A1234" vm="5767">
        <f ca="1"/>
        <v>44915</v>
      </c>
      <c r="B1234" vm="5619">
        <f ca="1"/>
        <v>410.5</v>
      </c>
      <c r="C1234" vm="95">
        <f ca="1"/>
        <v>418</v>
      </c>
      <c r="D1234" vm="95">
        <f ca="1"/>
        <v>418</v>
      </c>
      <c r="E1234" vm="4880">
        <f ca="1"/>
        <v>408</v>
      </c>
      <c r="F1234" vm="5768">
        <f ca="1"/>
        <v>12341042</v>
      </c>
      <c r="H1234" s="2">
        <f ca="1"/>
        <v>409.23699951171875</v>
      </c>
      <c r="I1234" s="2">
        <f ca="1"/>
        <v>416.7139892578125</v>
      </c>
      <c r="J1234" s="2">
        <f ca="1"/>
        <v>416.7139892578125</v>
      </c>
      <c r="K1234" s="2">
        <f ca="1"/>
        <v>406.7449951171875</v>
      </c>
      <c r="L1234" s="4">
        <f ca="1"/>
        <v>12341042</v>
      </c>
      <c r="M1234" s="5" t="b">
        <f ca="1"/>
        <v>0</v>
      </c>
      <c r="N1234" s="5" t="b">
        <f ca="1"/>
        <v>0</v>
      </c>
      <c r="O1234" s="5" t="b">
        <f ca="1"/>
        <v>0</v>
      </c>
      <c r="P1234" s="5" t="b">
        <f ca="1"/>
        <v>0</v>
      </c>
      <c r="Q1234" s="5" t="b">
        <f ca="1"/>
        <v>1</v>
      </c>
      <c r="R1234">
        <f ca="1"/>
        <v>0</v>
      </c>
    </row>
    <row r="1235" spans="1:18" x14ac:dyDescent="0.25">
      <c r="A1235" vm="5769">
        <f ca="1"/>
        <v>44916</v>
      </c>
      <c r="B1235" vm="5770">
        <f ca="1"/>
        <v>402.6</v>
      </c>
      <c r="C1235" vm="5771">
        <f ca="1"/>
        <v>412.6</v>
      </c>
      <c r="D1235" vm="5772">
        <f ca="1"/>
        <v>414.4</v>
      </c>
      <c r="E1235" vm="5597">
        <f ca="1"/>
        <v>401</v>
      </c>
      <c r="F1235" vm="5773">
        <f ca="1"/>
        <v>11606059</v>
      </c>
      <c r="H1235" s="2">
        <f ca="1"/>
        <v>401.36199951171875</v>
      </c>
      <c r="I1235" s="2">
        <f ca="1"/>
        <v>411.33099365234375</v>
      </c>
      <c r="J1235" s="2">
        <f ca="1"/>
        <v>413.125</v>
      </c>
      <c r="K1235" s="2">
        <f ca="1"/>
        <v>399.76699829101563</v>
      </c>
      <c r="L1235" s="4">
        <f ca="1"/>
        <v>11606059</v>
      </c>
      <c r="M1235" s="5" t="b">
        <f ca="1"/>
        <v>0</v>
      </c>
      <c r="N1235" s="5" t="b">
        <f ca="1"/>
        <v>0</v>
      </c>
      <c r="O1235" s="5" t="b">
        <f ca="1"/>
        <v>0</v>
      </c>
      <c r="P1235" s="5" t="b">
        <f ca="1"/>
        <v>0</v>
      </c>
      <c r="Q1235" s="5" t="b">
        <f ca="1"/>
        <v>1</v>
      </c>
      <c r="R1235">
        <f ca="1"/>
        <v>0</v>
      </c>
    </row>
    <row r="1236" spans="1:18" x14ac:dyDescent="0.25">
      <c r="A1236" vm="5774">
        <f ca="1"/>
        <v>44917</v>
      </c>
      <c r="B1236" vm="5195">
        <f ca="1"/>
        <v>394.45</v>
      </c>
      <c r="C1236" vm="5775">
        <f ca="1"/>
        <v>404.1</v>
      </c>
      <c r="D1236" vm="5776">
        <f ca="1"/>
        <v>404.7</v>
      </c>
      <c r="E1236" vm="5777">
        <f ca="1"/>
        <v>390.2</v>
      </c>
      <c r="F1236" vm="5778">
        <f ca="1"/>
        <v>14908929</v>
      </c>
      <c r="H1236" s="2">
        <f ca="1"/>
        <v>393.23699951171875</v>
      </c>
      <c r="I1236" s="2">
        <f ca="1"/>
        <v>402.85699462890625</v>
      </c>
      <c r="J1236" s="2">
        <f ca="1"/>
        <v>403.45498657226563</v>
      </c>
      <c r="K1236" s="2">
        <f ca="1"/>
        <v>389</v>
      </c>
      <c r="L1236" s="4">
        <f ca="1"/>
        <v>14908929</v>
      </c>
      <c r="M1236" s="5" t="b">
        <f ca="1"/>
        <v>0</v>
      </c>
      <c r="N1236" s="5" t="b">
        <f ca="1"/>
        <v>0</v>
      </c>
      <c r="O1236" s="5" t="b">
        <f ca="1"/>
        <v>0</v>
      </c>
      <c r="P1236" s="5" t="b">
        <f ca="1"/>
        <v>0</v>
      </c>
      <c r="Q1236" s="5" t="b">
        <f ca="1"/>
        <v>1</v>
      </c>
      <c r="R1236">
        <f ca="1"/>
        <v>0</v>
      </c>
    </row>
    <row r="1237" spans="1:18" x14ac:dyDescent="0.25">
      <c r="A1237" vm="5779">
        <f ca="1"/>
        <v>44918</v>
      </c>
      <c r="B1237" vm="5780">
        <f ca="1"/>
        <v>378.35</v>
      </c>
      <c r="C1237" vm="5781">
        <f ca="1"/>
        <v>390</v>
      </c>
      <c r="D1237" vm="5781">
        <f ca="1"/>
        <v>390</v>
      </c>
      <c r="E1237" vm="5782">
        <f ca="1"/>
        <v>377</v>
      </c>
      <c r="F1237" vm="5783">
        <f ca="1"/>
        <v>19902886</v>
      </c>
      <c r="H1237" s="2">
        <f ca="1"/>
        <v>377.18600463867188</v>
      </c>
      <c r="I1237" s="2">
        <f ca="1"/>
        <v>388.79998779296875</v>
      </c>
      <c r="J1237" s="2">
        <f ca="1"/>
        <v>388.79998779296875</v>
      </c>
      <c r="K1237" s="2">
        <f ca="1"/>
        <v>375.83999633789063</v>
      </c>
      <c r="L1237" s="4">
        <f ca="1"/>
        <v>19902886</v>
      </c>
      <c r="M1237" s="5" t="b">
        <f ca="1"/>
        <v>0</v>
      </c>
      <c r="N1237" s="5" t="b">
        <f ca="1"/>
        <v>0</v>
      </c>
      <c r="O1237" s="5" t="b">
        <f ca="1"/>
        <v>0</v>
      </c>
      <c r="P1237" s="5" t="b">
        <f ca="1"/>
        <v>0</v>
      </c>
      <c r="Q1237" s="5" t="b">
        <f ca="1"/>
        <v>1</v>
      </c>
      <c r="R1237">
        <f ca="1"/>
        <v>0</v>
      </c>
    </row>
    <row r="1238" spans="1:18" x14ac:dyDescent="0.25">
      <c r="A1238" vm="5784">
        <f ca="1"/>
        <v>44921</v>
      </c>
      <c r="B1238" vm="5785">
        <f ca="1"/>
        <v>384.8</v>
      </c>
      <c r="C1238" vm="5786">
        <f ca="1"/>
        <v>380.25</v>
      </c>
      <c r="D1238" vm="5787">
        <f ca="1"/>
        <v>390.7</v>
      </c>
      <c r="E1238" vm="156">
        <f ca="1"/>
        <v>375.2</v>
      </c>
      <c r="F1238" vm="5788">
        <f ca="1"/>
        <v>16979026</v>
      </c>
      <c r="H1238" s="2">
        <f ca="1"/>
        <v>383.61599731445313</v>
      </c>
      <c r="I1238" s="2">
        <f ca="1"/>
        <v>379.07998657226563</v>
      </c>
      <c r="J1238" s="2">
        <f ca="1"/>
        <v>389.49798583984375</v>
      </c>
      <c r="K1238" s="2">
        <f ca="1"/>
        <v>374.04598999023438</v>
      </c>
      <c r="L1238" s="4">
        <f ca="1"/>
        <v>16979026</v>
      </c>
      <c r="M1238" s="5" t="b">
        <f ca="1"/>
        <v>0</v>
      </c>
      <c r="N1238" s="5" t="b">
        <f ca="1"/>
        <v>0</v>
      </c>
      <c r="O1238" s="5" t="b">
        <f ca="1"/>
        <v>0</v>
      </c>
      <c r="P1238" s="5" t="b">
        <f ca="1"/>
        <v>0</v>
      </c>
      <c r="Q1238" s="5" t="b">
        <f ca="1"/>
        <v>1</v>
      </c>
      <c r="R1238">
        <f ca="1"/>
        <v>0</v>
      </c>
    </row>
    <row r="1239" spans="1:18" x14ac:dyDescent="0.25">
      <c r="A1239" vm="5789">
        <f ca="1"/>
        <v>44922</v>
      </c>
      <c r="B1239" vm="5790">
        <f ca="1"/>
        <v>394.15</v>
      </c>
      <c r="C1239" vm="5781">
        <f ca="1"/>
        <v>390</v>
      </c>
      <c r="D1239" vm="5791">
        <f ca="1"/>
        <v>397.45</v>
      </c>
      <c r="E1239" vm="5792">
        <f ca="1"/>
        <v>388.5</v>
      </c>
      <c r="F1239" vm="5793">
        <f ca="1"/>
        <v>14372461</v>
      </c>
      <c r="H1239" s="2">
        <f ca="1"/>
        <v>392.93798828125</v>
      </c>
      <c r="I1239" s="2">
        <f ca="1"/>
        <v>388.79998779296875</v>
      </c>
      <c r="J1239" s="2">
        <f ca="1"/>
        <v>396.22698974609375</v>
      </c>
      <c r="K1239" s="2">
        <f ca="1"/>
        <v>387.30499267578125</v>
      </c>
      <c r="L1239" s="4">
        <f ca="1"/>
        <v>14372461</v>
      </c>
      <c r="M1239" s="5" t="b">
        <f ca="1"/>
        <v>0</v>
      </c>
      <c r="N1239" s="5" t="b">
        <f ca="1"/>
        <v>0</v>
      </c>
      <c r="O1239" s="5" t="b">
        <f ca="1"/>
        <v>0</v>
      </c>
      <c r="P1239" s="5" t="b">
        <f ca="1"/>
        <v>0</v>
      </c>
      <c r="Q1239" s="5" t="b">
        <f ca="1"/>
        <v>1</v>
      </c>
      <c r="R1239">
        <f ca="1"/>
        <v>0</v>
      </c>
    </row>
    <row r="1240" spans="1:18" x14ac:dyDescent="0.25">
      <c r="A1240" vm="5794">
        <f ca="1"/>
        <v>44923</v>
      </c>
      <c r="B1240" vm="5577">
        <f ca="1"/>
        <v>391.3</v>
      </c>
      <c r="C1240" vm="4844">
        <f ca="1"/>
        <v>394</v>
      </c>
      <c r="D1240" vm="5795">
        <f ca="1"/>
        <v>395.9</v>
      </c>
      <c r="E1240" vm="5796">
        <f ca="1"/>
        <v>390.4</v>
      </c>
      <c r="F1240" vm="5797">
        <f ca="1"/>
        <v>8443917</v>
      </c>
      <c r="H1240" s="2">
        <f ca="1"/>
        <v>390.09600830078125</v>
      </c>
      <c r="I1240" s="2">
        <f ca="1"/>
        <v>392.78799438476563</v>
      </c>
      <c r="J1240" s="2">
        <f ca="1"/>
        <v>394.6820068359375</v>
      </c>
      <c r="K1240" s="2">
        <f ca="1"/>
        <v>389.19900512695313</v>
      </c>
      <c r="L1240" s="4">
        <f ca="1"/>
        <v>8443917</v>
      </c>
      <c r="M1240" s="5" t="b">
        <f ca="1"/>
        <v>0</v>
      </c>
      <c r="N1240" s="5" t="b">
        <f ca="1"/>
        <v>0</v>
      </c>
      <c r="O1240" s="5" t="b">
        <f ca="1"/>
        <v>0</v>
      </c>
      <c r="P1240" s="5" t="b">
        <f ca="1"/>
        <v>0</v>
      </c>
      <c r="Q1240" s="5" t="b">
        <f ca="1"/>
        <v>1</v>
      </c>
      <c r="R1240">
        <f ca="1"/>
        <v>0</v>
      </c>
    </row>
    <row r="1241" spans="1:18" x14ac:dyDescent="0.25">
      <c r="A1241" vm="5798">
        <f ca="1"/>
        <v>44924</v>
      </c>
      <c r="B1241" vm="4312">
        <f ca="1"/>
        <v>385.9</v>
      </c>
      <c r="C1241" vm="5204">
        <f ca="1"/>
        <v>389</v>
      </c>
      <c r="D1241" vm="5781">
        <f ca="1"/>
        <v>390</v>
      </c>
      <c r="E1241" vm="5799">
        <f ca="1"/>
        <v>383.05</v>
      </c>
      <c r="F1241" vm="5800">
        <f ca="1"/>
        <v>15627403</v>
      </c>
      <c r="H1241" s="2">
        <f ca="1"/>
        <v>384.7130126953125</v>
      </c>
      <c r="I1241" s="2">
        <f ca="1"/>
        <v>387.80300903320313</v>
      </c>
      <c r="J1241" s="2">
        <f ca="1"/>
        <v>388.79998779296875</v>
      </c>
      <c r="K1241" s="2">
        <f ca="1"/>
        <v>381.87200927734375</v>
      </c>
      <c r="L1241" s="4">
        <f ca="1"/>
        <v>15627403</v>
      </c>
      <c r="M1241" s="5" t="b">
        <f ca="1"/>
        <v>0</v>
      </c>
      <c r="N1241" s="5" t="b">
        <f ca="1"/>
        <v>0</v>
      </c>
      <c r="O1241" s="5" t="b">
        <f ca="1"/>
        <v>0</v>
      </c>
      <c r="P1241" s="5" t="b">
        <f ca="1"/>
        <v>0</v>
      </c>
      <c r="Q1241" s="5" t="b">
        <f ca="1"/>
        <v>1</v>
      </c>
      <c r="R1241">
        <f ca="1"/>
        <v>0</v>
      </c>
    </row>
    <row r="1242" spans="1:18" x14ac:dyDescent="0.25">
      <c r="A1242" vm="5801">
        <f ca="1"/>
        <v>44925</v>
      </c>
      <c r="B1242" vm="5194">
        <f ca="1"/>
        <v>387.95</v>
      </c>
      <c r="C1242" vm="5802">
        <f ca="1"/>
        <v>391</v>
      </c>
      <c r="D1242" vm="5803">
        <f ca="1"/>
        <v>392.2</v>
      </c>
      <c r="E1242" vm="5075">
        <f ca="1"/>
        <v>387</v>
      </c>
      <c r="F1242" vm="5804">
        <f ca="1"/>
        <v>9198673</v>
      </c>
      <c r="H1242" s="2">
        <f ca="1"/>
        <v>386.75698852539063</v>
      </c>
      <c r="I1242" s="2">
        <f ca="1"/>
        <v>389.7969970703125</v>
      </c>
      <c r="J1242" s="2">
        <f ca="1"/>
        <v>390.99398803710938</v>
      </c>
      <c r="K1242" s="2">
        <f ca="1"/>
        <v>385.80999755859375</v>
      </c>
      <c r="L1242" s="4">
        <f ca="1"/>
        <v>9198673</v>
      </c>
      <c r="M1242" s="5" t="b">
        <f ca="1"/>
        <v>0</v>
      </c>
      <c r="N1242" s="5" t="b">
        <f ca="1"/>
        <v>0</v>
      </c>
      <c r="O1242" s="5" t="b">
        <f ca="1"/>
        <v>0</v>
      </c>
      <c r="P1242" s="5" t="b">
        <f ca="1"/>
        <v>0</v>
      </c>
      <c r="Q1242" s="5" t="b">
        <f ca="1"/>
        <v>1</v>
      </c>
      <c r="R1242">
        <f ca="1"/>
        <v>0</v>
      </c>
    </row>
    <row r="1243" spans="1:18" x14ac:dyDescent="0.25">
      <c r="A1243" vm="5805">
        <f ca="1"/>
        <v>44928</v>
      </c>
      <c r="B1243" vm="5806">
        <f ca="1"/>
        <v>394.8</v>
      </c>
      <c r="C1243" vm="5547">
        <f ca="1"/>
        <v>392.5</v>
      </c>
      <c r="D1243" vm="5063">
        <f ca="1"/>
        <v>396</v>
      </c>
      <c r="E1243" vm="5802">
        <f ca="1"/>
        <v>391</v>
      </c>
      <c r="F1243" vm="5807">
        <f ca="1"/>
        <v>10501357</v>
      </c>
      <c r="H1243" s="2">
        <f ca="1"/>
        <v>393.58599853515625</v>
      </c>
      <c r="I1243" s="2">
        <f ca="1"/>
        <v>391.29299926757813</v>
      </c>
      <c r="J1243" s="2">
        <f ca="1"/>
        <v>394.78201293945313</v>
      </c>
      <c r="K1243" s="2">
        <f ca="1"/>
        <v>389.7969970703125</v>
      </c>
      <c r="L1243" s="4">
        <f ca="1"/>
        <v>10501357</v>
      </c>
      <c r="M1243" s="5" t="b">
        <f ca="1"/>
        <v>0</v>
      </c>
      <c r="N1243" s="5" t="b">
        <f ca="1"/>
        <v>0</v>
      </c>
      <c r="O1243" s="5" t="b">
        <f ca="1"/>
        <v>0</v>
      </c>
      <c r="P1243" s="5" t="b">
        <f ca="1"/>
        <v>0</v>
      </c>
      <c r="Q1243" s="5" t="b">
        <f ca="1"/>
        <v>1</v>
      </c>
      <c r="R1243">
        <f ca="1"/>
        <v>0</v>
      </c>
    </row>
    <row r="1244" spans="1:18" x14ac:dyDescent="0.25">
      <c r="A1244" vm="5808">
        <f ca="1"/>
        <v>44929</v>
      </c>
      <c r="B1244" vm="5809">
        <f ca="1"/>
        <v>393.9</v>
      </c>
      <c r="C1244" vm="5063">
        <f ca="1"/>
        <v>396</v>
      </c>
      <c r="D1244" vm="5810">
        <f ca="1"/>
        <v>398.35</v>
      </c>
      <c r="E1244" vm="5811">
        <f ca="1"/>
        <v>393</v>
      </c>
      <c r="F1244" vm="5812">
        <f ca="1"/>
        <v>9431220</v>
      </c>
      <c r="H1244" s="2">
        <f ca="1"/>
        <v>392.68798828125</v>
      </c>
      <c r="I1244" s="2">
        <f ca="1"/>
        <v>394.78201293945313</v>
      </c>
      <c r="J1244" s="2">
        <f ca="1"/>
        <v>397.125</v>
      </c>
      <c r="K1244" s="2">
        <f ca="1"/>
        <v>391.79098510742188</v>
      </c>
      <c r="L1244" s="4">
        <f ca="1"/>
        <v>9431220</v>
      </c>
      <c r="M1244" s="5" t="b">
        <f ca="1"/>
        <v>0</v>
      </c>
      <c r="N1244" s="5" t="b">
        <f ca="1"/>
        <v>0</v>
      </c>
      <c r="O1244" s="5" t="b">
        <f ca="1"/>
        <v>0</v>
      </c>
      <c r="P1244" s="5" t="b">
        <f ca="1"/>
        <v>0</v>
      </c>
      <c r="Q1244" s="5" t="b">
        <f ca="1"/>
        <v>1</v>
      </c>
      <c r="R1244">
        <f ca="1"/>
        <v>0</v>
      </c>
    </row>
    <row r="1245" spans="1:18" x14ac:dyDescent="0.25">
      <c r="A1245" vm="5813">
        <f ca="1"/>
        <v>44930</v>
      </c>
      <c r="B1245" vm="5814">
        <f ca="1"/>
        <v>385.6</v>
      </c>
      <c r="C1245" vm="5806">
        <f ca="1"/>
        <v>394.8</v>
      </c>
      <c r="D1245" vm="5806">
        <f ca="1"/>
        <v>394.8</v>
      </c>
      <c r="E1245" vm="5815">
        <f ca="1"/>
        <v>385</v>
      </c>
      <c r="F1245" vm="5816">
        <f ca="1"/>
        <v>16121049</v>
      </c>
      <c r="H1245" s="2">
        <f ca="1"/>
        <v>384.41400146484375</v>
      </c>
      <c r="I1245" s="2">
        <f ca="1"/>
        <v>393.58599853515625</v>
      </c>
      <c r="J1245" s="2">
        <f ca="1"/>
        <v>393.58599853515625</v>
      </c>
      <c r="K1245" s="2">
        <f ca="1"/>
        <v>383.81600952148438</v>
      </c>
      <c r="L1245" s="4">
        <f ca="1"/>
        <v>16121049</v>
      </c>
      <c r="M1245" s="5" t="b">
        <f ca="1"/>
        <v>0</v>
      </c>
      <c r="N1245" s="5" t="b">
        <f ca="1"/>
        <v>0</v>
      </c>
      <c r="O1245" s="5" t="b">
        <f ca="1"/>
        <v>0</v>
      </c>
      <c r="P1245" s="5" t="b">
        <f ca="1"/>
        <v>0</v>
      </c>
      <c r="Q1245" s="5" t="b">
        <f ca="1"/>
        <v>1</v>
      </c>
      <c r="R1245">
        <f ca="1"/>
        <v>0</v>
      </c>
    </row>
    <row r="1246" spans="1:18" x14ac:dyDescent="0.25">
      <c r="A1246" vm="5817">
        <f ca="1"/>
        <v>44931</v>
      </c>
      <c r="B1246" vm="5818">
        <f ca="1"/>
        <v>386.9</v>
      </c>
      <c r="C1246" vm="5819">
        <f ca="1"/>
        <v>387.9</v>
      </c>
      <c r="D1246" vm="5820">
        <f ca="1"/>
        <v>388.75</v>
      </c>
      <c r="E1246" vm="5821">
        <f ca="1"/>
        <v>382.5</v>
      </c>
      <c r="F1246" vm="5822">
        <f ca="1"/>
        <v>10443908</v>
      </c>
      <c r="H1246" s="2">
        <f ca="1"/>
        <v>385.70999145507813</v>
      </c>
      <c r="I1246" s="2">
        <f ca="1"/>
        <v>386.70700073242188</v>
      </c>
      <c r="J1246" s="2">
        <f ca="1"/>
        <v>387.55398559570313</v>
      </c>
      <c r="K1246" s="2">
        <f ca="1"/>
        <v>381.322998046875</v>
      </c>
      <c r="L1246" s="4">
        <f ca="1"/>
        <v>10443908</v>
      </c>
      <c r="M1246" s="5" t="b">
        <f ca="1"/>
        <v>0</v>
      </c>
      <c r="N1246" s="5" t="b">
        <f ca="1"/>
        <v>0</v>
      </c>
      <c r="O1246" s="5" t="b">
        <f ca="1"/>
        <v>0</v>
      </c>
      <c r="P1246" s="5" t="b">
        <f ca="1"/>
        <v>0</v>
      </c>
      <c r="Q1246" s="5" t="b">
        <f ca="1"/>
        <v>1</v>
      </c>
      <c r="R1246">
        <f ca="1"/>
        <v>0</v>
      </c>
    </row>
    <row r="1247" spans="1:18" x14ac:dyDescent="0.25">
      <c r="A1247" vm="5823">
        <f ca="1"/>
        <v>44932</v>
      </c>
      <c r="B1247" vm="5069">
        <f ca="1"/>
        <v>382</v>
      </c>
      <c r="C1247" vm="5824">
        <f ca="1"/>
        <v>386.1</v>
      </c>
      <c r="D1247" vm="5825">
        <f ca="1"/>
        <v>388.4</v>
      </c>
      <c r="E1247" vm="143">
        <f ca="1"/>
        <v>381</v>
      </c>
      <c r="F1247" vm="5826">
        <f ca="1"/>
        <v>8715469</v>
      </c>
      <c r="H1247" s="2">
        <f ca="1"/>
        <v>380.82501220703125</v>
      </c>
      <c r="I1247" s="2">
        <f ca="1"/>
        <v>384.9119873046875</v>
      </c>
      <c r="J1247" s="2">
        <f ca="1"/>
        <v>387.20498657226563</v>
      </c>
      <c r="K1247" s="2">
        <f ca="1"/>
        <v>379.8280029296875</v>
      </c>
      <c r="L1247" s="4">
        <f ca="1"/>
        <v>8715469</v>
      </c>
      <c r="M1247" s="5" t="b">
        <f ca="1"/>
        <v>0</v>
      </c>
      <c r="N1247" s="5" t="b">
        <f ca="1"/>
        <v>0</v>
      </c>
      <c r="O1247" s="5" t="b">
        <f ca="1"/>
        <v>0</v>
      </c>
      <c r="P1247" s="5" t="b">
        <f ca="1"/>
        <v>0</v>
      </c>
      <c r="Q1247" s="5" t="b">
        <f ca="1"/>
        <v>1</v>
      </c>
      <c r="R1247">
        <f ca="1"/>
        <v>0</v>
      </c>
    </row>
    <row r="1248" spans="1:18" x14ac:dyDescent="0.25">
      <c r="A1248" vm="5827">
        <f ca="1"/>
        <v>44935</v>
      </c>
      <c r="B1248" vm="5828">
        <f ca="1"/>
        <v>389.45</v>
      </c>
      <c r="C1248" vm="5829">
        <f ca="1"/>
        <v>386.35</v>
      </c>
      <c r="D1248" vm="5830">
        <f ca="1"/>
        <v>392.7</v>
      </c>
      <c r="E1248" vm="5815">
        <f ca="1"/>
        <v>385</v>
      </c>
      <c r="F1248" vm="5831">
        <f ca="1"/>
        <v>14693099</v>
      </c>
      <c r="H1248" s="2">
        <f ca="1"/>
        <v>388.25201416015625</v>
      </c>
      <c r="I1248" s="2">
        <f ca="1"/>
        <v>385.1619873046875</v>
      </c>
      <c r="J1248" s="2">
        <f ca="1"/>
        <v>391.49200439453125</v>
      </c>
      <c r="K1248" s="2">
        <f ca="1"/>
        <v>383.81600952148438</v>
      </c>
      <c r="L1248" s="4">
        <f ca="1"/>
        <v>14693099</v>
      </c>
      <c r="M1248" s="5" t="b">
        <f ca="1"/>
        <v>0</v>
      </c>
      <c r="N1248" s="5" t="b">
        <f ca="1"/>
        <v>0</v>
      </c>
      <c r="O1248" s="5" t="b">
        <f ca="1"/>
        <v>0</v>
      </c>
      <c r="P1248" s="5" t="b">
        <f ca="1"/>
        <v>0</v>
      </c>
      <c r="Q1248" s="5" t="b">
        <f ca="1"/>
        <v>1</v>
      </c>
      <c r="R1248">
        <f ca="1"/>
        <v>0</v>
      </c>
    </row>
    <row r="1249" spans="1:18" x14ac:dyDescent="0.25">
      <c r="A1249" vm="5832">
        <f ca="1"/>
        <v>44936</v>
      </c>
      <c r="B1249" vm="5833">
        <f ca="1"/>
        <v>412.9</v>
      </c>
      <c r="C1249" vm="119">
        <f ca="1"/>
        <v>400</v>
      </c>
      <c r="D1249" vm="5834">
        <f ca="1"/>
        <v>417.75</v>
      </c>
      <c r="E1249" vm="119">
        <f ca="1"/>
        <v>400</v>
      </c>
      <c r="F1249" vm="5835">
        <f ca="1"/>
        <v>54021379</v>
      </c>
      <c r="H1249" s="2">
        <f ca="1"/>
        <v>411.6300048828125</v>
      </c>
      <c r="I1249" s="2">
        <f ca="1"/>
        <v>398.76998901367188</v>
      </c>
      <c r="J1249" s="2">
        <f ca="1"/>
        <v>416.46499633789063</v>
      </c>
      <c r="K1249" s="2">
        <f ca="1"/>
        <v>398.76998901367188</v>
      </c>
      <c r="L1249" s="4">
        <f ca="1"/>
        <v>54021380</v>
      </c>
      <c r="M1249" s="5" t="b">
        <f ca="1"/>
        <v>0</v>
      </c>
      <c r="N1249" s="5" t="b">
        <f ca="1"/>
        <v>0</v>
      </c>
      <c r="O1249" s="5" t="b">
        <f ca="1"/>
        <v>0</v>
      </c>
      <c r="P1249" s="5" t="b">
        <f ca="1"/>
        <v>0</v>
      </c>
      <c r="Q1249" s="5" t="b">
        <f ca="1"/>
        <v>0</v>
      </c>
      <c r="R1249">
        <f ca="1"/>
        <v>0</v>
      </c>
    </row>
    <row r="1250" spans="1:18" x14ac:dyDescent="0.25">
      <c r="A1250" vm="5836">
        <f ca="1"/>
        <v>44937</v>
      </c>
      <c r="B1250" vm="5231">
        <f ca="1"/>
        <v>418.2</v>
      </c>
      <c r="C1250" vm="4316">
        <f ca="1"/>
        <v>415.75</v>
      </c>
      <c r="D1250" vm="5189">
        <f ca="1"/>
        <v>420</v>
      </c>
      <c r="E1250" vm="5837">
        <f ca="1"/>
        <v>413.55</v>
      </c>
      <c r="F1250" vm="5838">
        <f ca="1"/>
        <v>22224361</v>
      </c>
      <c r="H1250" s="2">
        <f ca="1"/>
        <v>416.91400146484375</v>
      </c>
      <c r="I1250" s="2">
        <f ca="1"/>
        <v>414.47100830078125</v>
      </c>
      <c r="J1250" s="2">
        <f ca="1"/>
        <v>418.7080078125</v>
      </c>
      <c r="K1250" s="2">
        <f ca="1"/>
        <v>412.27801513671875</v>
      </c>
      <c r="L1250" s="4">
        <f ca="1"/>
        <v>22224360</v>
      </c>
      <c r="M1250" s="5" t="b">
        <f ca="1"/>
        <v>0</v>
      </c>
      <c r="N1250" s="5" t="b">
        <f ca="1"/>
        <v>0</v>
      </c>
      <c r="O1250" s="5" t="b">
        <f ca="1"/>
        <v>0</v>
      </c>
      <c r="P1250" s="5" t="b">
        <f ca="1"/>
        <v>0</v>
      </c>
      <c r="Q1250" s="5" t="b">
        <f ca="1"/>
        <v>0</v>
      </c>
      <c r="R1250">
        <f ca="1"/>
        <v>0</v>
      </c>
    </row>
    <row r="1251" spans="1:18" x14ac:dyDescent="0.25">
      <c r="A1251" vm="5839">
        <f ca="1"/>
        <v>44938</v>
      </c>
      <c r="B1251" vm="5840">
        <f ca="1"/>
        <v>412.25</v>
      </c>
      <c r="C1251" vm="5841">
        <f ca="1"/>
        <v>420.3</v>
      </c>
      <c r="D1251" vm="5661">
        <f ca="1"/>
        <v>420.5</v>
      </c>
      <c r="E1251" vm="5842">
        <f ca="1"/>
        <v>410.05</v>
      </c>
      <c r="F1251" vm="5843">
        <f ca="1"/>
        <v>12479034</v>
      </c>
      <c r="H1251" s="2">
        <f ca="1"/>
        <v>410.98199462890625</v>
      </c>
      <c r="I1251" s="2">
        <f ca="1"/>
        <v>419.00698852539063</v>
      </c>
      <c r="J1251" s="2">
        <f ca="1"/>
        <v>419.20700073242188</v>
      </c>
      <c r="K1251" s="2">
        <f ca="1"/>
        <v>408.78900146484375</v>
      </c>
      <c r="L1251" s="4">
        <f ca="1"/>
        <v>12479034</v>
      </c>
      <c r="M1251" s="5" t="b">
        <f ca="1"/>
        <v>0</v>
      </c>
      <c r="N1251" s="5" t="b">
        <f ca="1"/>
        <v>0</v>
      </c>
      <c r="O1251" s="5" t="b">
        <f ca="1"/>
        <v>0</v>
      </c>
      <c r="P1251" s="5" t="b">
        <f ca="1"/>
        <v>0</v>
      </c>
      <c r="Q1251" s="5" t="b">
        <f ca="1"/>
        <v>1</v>
      </c>
      <c r="R1251">
        <f ca="1"/>
        <v>0</v>
      </c>
    </row>
    <row r="1252" spans="1:18" x14ac:dyDescent="0.25">
      <c r="A1252" vm="5844">
        <f ca="1"/>
        <v>44939</v>
      </c>
      <c r="B1252" vm="5845">
        <f ca="1"/>
        <v>411.5</v>
      </c>
      <c r="C1252" vm="5846">
        <f ca="1"/>
        <v>413</v>
      </c>
      <c r="D1252" vm="5259">
        <f ca="1"/>
        <v>416.35</v>
      </c>
      <c r="E1252" vm="4880">
        <f ca="1"/>
        <v>408</v>
      </c>
      <c r="F1252" vm="5847">
        <f ca="1"/>
        <v>10449630</v>
      </c>
      <c r="H1252" s="2">
        <f ca="1"/>
        <v>410.2340087890625</v>
      </c>
      <c r="I1252" s="2">
        <f ca="1"/>
        <v>411.73001098632813</v>
      </c>
      <c r="J1252" s="2">
        <f ca="1"/>
        <v>415.06900024414063</v>
      </c>
      <c r="K1252" s="2">
        <f ca="1"/>
        <v>406.7449951171875</v>
      </c>
      <c r="L1252" s="4">
        <f ca="1"/>
        <v>10449630</v>
      </c>
      <c r="M1252" s="5" t="b">
        <f ca="1"/>
        <v>0</v>
      </c>
      <c r="N1252" s="5" t="b">
        <f ca="1"/>
        <v>0</v>
      </c>
      <c r="O1252" s="5" t="b">
        <f ca="1"/>
        <v>0</v>
      </c>
      <c r="P1252" s="5" t="b">
        <f ca="1"/>
        <v>0</v>
      </c>
      <c r="Q1252" s="5" t="b">
        <f ca="1"/>
        <v>1</v>
      </c>
      <c r="R1252">
        <f ca="1"/>
        <v>0</v>
      </c>
    </row>
    <row r="1253" spans="1:18" x14ac:dyDescent="0.25">
      <c r="A1253" vm="5848">
        <f ca="1"/>
        <v>44942</v>
      </c>
      <c r="B1253" vm="5846">
        <f ca="1"/>
        <v>413</v>
      </c>
      <c r="C1253" vm="5849">
        <f ca="1"/>
        <v>413.5</v>
      </c>
      <c r="D1253" vm="5173">
        <f ca="1"/>
        <v>414.9</v>
      </c>
      <c r="E1253" vm="5850">
        <f ca="1"/>
        <v>407.6</v>
      </c>
      <c r="F1253" vm="5851">
        <f ca="1"/>
        <v>11462140</v>
      </c>
      <c r="H1253" s="2">
        <f ca="1"/>
        <v>411.73001098632813</v>
      </c>
      <c r="I1253" s="2">
        <f ca="1"/>
        <v>412.22799682617188</v>
      </c>
      <c r="J1253" s="2">
        <f ca="1"/>
        <v>413.62399291992188</v>
      </c>
      <c r="K1253" s="2">
        <f ca="1"/>
        <v>406.34600830078125</v>
      </c>
      <c r="L1253" s="4">
        <f ca="1"/>
        <v>11462140</v>
      </c>
      <c r="M1253" s="5" t="b">
        <f ca="1"/>
        <v>0</v>
      </c>
      <c r="N1253" s="5" t="b">
        <f ca="1"/>
        <v>0</v>
      </c>
      <c r="O1253" s="5" t="b">
        <f ca="1"/>
        <v>0</v>
      </c>
      <c r="P1253" s="5" t="b">
        <f ca="1"/>
        <v>0</v>
      </c>
      <c r="Q1253" s="5" t="b">
        <f ca="1"/>
        <v>1</v>
      </c>
      <c r="R1253">
        <f ca="1"/>
        <v>0</v>
      </c>
    </row>
    <row r="1254" spans="1:18" x14ac:dyDescent="0.25">
      <c r="A1254" vm="5852">
        <f ca="1"/>
        <v>44943</v>
      </c>
      <c r="B1254" vm="5853">
        <f ca="1"/>
        <v>415.3</v>
      </c>
      <c r="C1254" vm="5846">
        <f ca="1"/>
        <v>413</v>
      </c>
      <c r="D1254" vm="5225">
        <f ca="1"/>
        <v>419.45</v>
      </c>
      <c r="E1254" vm="5854">
        <f ca="1"/>
        <v>412.5</v>
      </c>
      <c r="F1254" vm="5855">
        <f ca="1"/>
        <v>12337969</v>
      </c>
      <c r="H1254" s="2">
        <f ca="1"/>
        <v>414.02301025390625</v>
      </c>
      <c r="I1254" s="2">
        <f ca="1"/>
        <v>411.73001098632813</v>
      </c>
      <c r="J1254" s="2">
        <f ca="1"/>
        <v>418.16000366210938</v>
      </c>
      <c r="K1254" s="2">
        <f ca="1"/>
        <v>411.23098754882813</v>
      </c>
      <c r="L1254" s="4">
        <f ca="1"/>
        <v>12337969</v>
      </c>
      <c r="M1254" s="5" t="b">
        <f ca="1"/>
        <v>0</v>
      </c>
      <c r="N1254" s="5" t="b">
        <f ca="1"/>
        <v>0</v>
      </c>
      <c r="O1254" s="5" t="b">
        <f ca="1"/>
        <v>0</v>
      </c>
      <c r="P1254" s="5" t="b">
        <f ca="1"/>
        <v>0</v>
      </c>
      <c r="Q1254" s="5" t="b">
        <f ca="1"/>
        <v>1</v>
      </c>
      <c r="R1254">
        <f ca="1"/>
        <v>0</v>
      </c>
    </row>
    <row r="1255" spans="1:18" x14ac:dyDescent="0.25">
      <c r="A1255" vm="5856">
        <f ca="1"/>
        <v>44944</v>
      </c>
      <c r="B1255" vm="5085">
        <f ca="1"/>
        <v>408.4</v>
      </c>
      <c r="C1255" vm="5857">
        <f ca="1"/>
        <v>415.9</v>
      </c>
      <c r="D1255" vm="5858">
        <f ca="1"/>
        <v>415.95</v>
      </c>
      <c r="E1255" vm="5185">
        <f ca="1"/>
        <v>407.45</v>
      </c>
      <c r="F1255" vm="5859">
        <f ca="1"/>
        <v>13310316</v>
      </c>
      <c r="H1255" s="2">
        <f ca="1"/>
        <v>407.14401245117188</v>
      </c>
      <c r="I1255" s="2">
        <f ca="1"/>
        <v>414.62100219726563</v>
      </c>
      <c r="J1255" s="2">
        <f ca="1"/>
        <v>414.67098999023438</v>
      </c>
      <c r="K1255" s="2">
        <f ca="1"/>
        <v>406.19699096679688</v>
      </c>
      <c r="L1255" s="4">
        <f ca="1"/>
        <v>13310316</v>
      </c>
      <c r="M1255" s="5" t="b">
        <f ca="1"/>
        <v>0</v>
      </c>
      <c r="N1255" s="5" t="b">
        <f ca="1"/>
        <v>0</v>
      </c>
      <c r="O1255" s="5" t="b">
        <f ca="1"/>
        <v>0</v>
      </c>
      <c r="P1255" s="5" t="b">
        <f ca="1"/>
        <v>0</v>
      </c>
      <c r="Q1255" s="5" t="b">
        <f ca="1"/>
        <v>1</v>
      </c>
      <c r="R1255">
        <f ca="1"/>
        <v>0</v>
      </c>
    </row>
    <row r="1256" spans="1:18" x14ac:dyDescent="0.25">
      <c r="A1256" vm="5860">
        <f ca="1"/>
        <v>44945</v>
      </c>
      <c r="B1256" vm="5861">
        <f ca="1"/>
        <v>400.75</v>
      </c>
      <c r="C1256" vm="5862">
        <f ca="1"/>
        <v>406.5</v>
      </c>
      <c r="D1256" vm="5863">
        <f ca="1"/>
        <v>407.8</v>
      </c>
      <c r="E1256" vm="5864">
        <f ca="1"/>
        <v>400.1</v>
      </c>
      <c r="F1256" vm="5865">
        <f ca="1"/>
        <v>13126520</v>
      </c>
      <c r="H1256" s="2">
        <f ca="1"/>
        <v>399.51699829101563</v>
      </c>
      <c r="I1256" s="2">
        <f ca="1"/>
        <v>405.25</v>
      </c>
      <c r="J1256" s="2">
        <f ca="1"/>
        <v>406.54598999023438</v>
      </c>
      <c r="K1256" s="2">
        <f ca="1"/>
        <v>398.86898803710938</v>
      </c>
      <c r="L1256" s="4">
        <f ca="1"/>
        <v>13126520</v>
      </c>
      <c r="M1256" s="5" t="b">
        <f ca="1"/>
        <v>0</v>
      </c>
      <c r="N1256" s="5" t="b">
        <f ca="1"/>
        <v>0</v>
      </c>
      <c r="O1256" s="5" t="b">
        <f ca="1"/>
        <v>0</v>
      </c>
      <c r="P1256" s="5" t="b">
        <f ca="1"/>
        <v>0</v>
      </c>
      <c r="Q1256" s="5" t="b">
        <f ca="1"/>
        <v>1</v>
      </c>
      <c r="R1256">
        <f ca="1"/>
        <v>0</v>
      </c>
    </row>
    <row r="1257" spans="1:18" x14ac:dyDescent="0.25">
      <c r="A1257" vm="5866">
        <f ca="1"/>
        <v>44946</v>
      </c>
      <c r="B1257" vm="5867">
        <f ca="1"/>
        <v>403.15</v>
      </c>
      <c r="C1257" vm="4874">
        <f ca="1"/>
        <v>404</v>
      </c>
      <c r="D1257" vm="5854">
        <f ca="1"/>
        <v>412.5</v>
      </c>
      <c r="E1257" vm="5868">
        <f ca="1"/>
        <v>401.2</v>
      </c>
      <c r="F1257" vm="5869">
        <f ca="1"/>
        <v>23906114</v>
      </c>
      <c r="H1257" s="2">
        <f ca="1"/>
        <v>401.91000366210938</v>
      </c>
      <c r="I1257" s="2">
        <f ca="1"/>
        <v>402.75698852539063</v>
      </c>
      <c r="J1257" s="2">
        <f ca="1"/>
        <v>411.23098754882813</v>
      </c>
      <c r="K1257" s="2">
        <f ca="1"/>
        <v>399.96600341796875</v>
      </c>
      <c r="L1257" s="4">
        <f ca="1"/>
        <v>23906114</v>
      </c>
      <c r="M1257" s="5" t="b">
        <f ca="1"/>
        <v>0</v>
      </c>
      <c r="N1257" s="5" t="b">
        <f ca="1"/>
        <v>0</v>
      </c>
      <c r="O1257" s="5" t="b">
        <f ca="1"/>
        <v>0</v>
      </c>
      <c r="P1257" s="5" t="b">
        <f ca="1"/>
        <v>0</v>
      </c>
      <c r="Q1257" s="5" t="b">
        <f ca="1"/>
        <v>1</v>
      </c>
      <c r="R1257">
        <f ca="1"/>
        <v>0</v>
      </c>
    </row>
    <row r="1258" spans="1:18" x14ac:dyDescent="0.25">
      <c r="A1258" vm="5870">
        <f ca="1"/>
        <v>44949</v>
      </c>
      <c r="B1258" vm="5085">
        <f ca="1"/>
        <v>408.4</v>
      </c>
      <c r="C1258" vm="5051">
        <f ca="1"/>
        <v>407</v>
      </c>
      <c r="D1258" vm="5871">
        <f ca="1"/>
        <v>410.95</v>
      </c>
      <c r="E1258" vm="5087">
        <f ca="1"/>
        <v>405</v>
      </c>
      <c r="F1258" vm="5872">
        <f ca="1"/>
        <v>13113183</v>
      </c>
      <c r="H1258" s="2">
        <f ca="1"/>
        <v>407.14401245117188</v>
      </c>
      <c r="I1258" s="2">
        <f ca="1"/>
        <v>405.74798583984375</v>
      </c>
      <c r="J1258" s="2">
        <f ca="1"/>
        <v>409.68600463867188</v>
      </c>
      <c r="K1258" s="2">
        <f ca="1"/>
        <v>403.75399780273438</v>
      </c>
      <c r="L1258" s="4">
        <f ca="1"/>
        <v>13113183</v>
      </c>
      <c r="M1258" s="5" t="b">
        <f ca="1"/>
        <v>0</v>
      </c>
      <c r="N1258" s="5" t="b">
        <f ca="1"/>
        <v>0</v>
      </c>
      <c r="O1258" s="5" t="b">
        <f ca="1"/>
        <v>0</v>
      </c>
      <c r="P1258" s="5" t="b">
        <f ca="1"/>
        <v>0</v>
      </c>
      <c r="Q1258" s="5" t="b">
        <f ca="1"/>
        <v>1</v>
      </c>
      <c r="R1258">
        <f ca="1"/>
        <v>0</v>
      </c>
    </row>
    <row r="1259" spans="1:18" x14ac:dyDescent="0.25">
      <c r="A1259" vm="5873">
        <f ca="1"/>
        <v>44950</v>
      </c>
      <c r="B1259" vm="5641">
        <f ca="1"/>
        <v>422.15</v>
      </c>
      <c r="C1259" vm="5100">
        <f ca="1"/>
        <v>410</v>
      </c>
      <c r="D1259" vm="79">
        <f ca="1"/>
        <v>424</v>
      </c>
      <c r="E1259" vm="5100">
        <f ca="1"/>
        <v>410</v>
      </c>
      <c r="F1259" vm="5874">
        <f ca="1"/>
        <v>30197475</v>
      </c>
      <c r="H1259" s="2">
        <f ca="1"/>
        <v>420.85101318359375</v>
      </c>
      <c r="I1259" s="2">
        <f ca="1"/>
        <v>408.739013671875</v>
      </c>
      <c r="J1259" s="2">
        <f ca="1"/>
        <v>422.69601440429688</v>
      </c>
      <c r="K1259" s="2">
        <f ca="1"/>
        <v>408.739013671875</v>
      </c>
      <c r="L1259" s="4">
        <f ca="1"/>
        <v>30197476</v>
      </c>
      <c r="M1259" s="5" t="b">
        <f ca="1"/>
        <v>0</v>
      </c>
      <c r="N1259" s="5" t="b">
        <f ca="1"/>
        <v>0</v>
      </c>
      <c r="O1259" s="5" t="b">
        <f ca="1"/>
        <v>0</v>
      </c>
      <c r="P1259" s="5" t="b">
        <f ca="1"/>
        <v>0</v>
      </c>
      <c r="Q1259" s="5" t="b">
        <f ca="1"/>
        <v>0</v>
      </c>
      <c r="R1259">
        <f ca="1"/>
        <v>0</v>
      </c>
    </row>
    <row r="1260" spans="1:18" x14ac:dyDescent="0.25">
      <c r="A1260" vm="5875">
        <f ca="1"/>
        <v>44951</v>
      </c>
      <c r="B1260" vm="90">
        <f ca="1"/>
        <v>419.05</v>
      </c>
      <c r="C1260" vm="5876">
        <f ca="1"/>
        <v>423.75</v>
      </c>
      <c r="D1260" vm="5877">
        <f ca="1"/>
        <v>427.25</v>
      </c>
      <c r="E1260" vm="5878">
        <f ca="1"/>
        <v>417.7</v>
      </c>
      <c r="F1260" vm="5879">
        <f ca="1"/>
        <v>22975581</v>
      </c>
      <c r="H1260" s="2">
        <f ca="1"/>
        <v>417.760986328125</v>
      </c>
      <c r="I1260" s="2">
        <f ca="1"/>
        <v>422.44699096679688</v>
      </c>
      <c r="J1260" s="2">
        <f ca="1"/>
        <v>425.93600463867188</v>
      </c>
      <c r="K1260" s="2">
        <f ca="1"/>
        <v>416.41500854492188</v>
      </c>
      <c r="L1260" s="4">
        <f ca="1"/>
        <v>22975580</v>
      </c>
      <c r="M1260" s="5" t="b">
        <f ca="1"/>
        <v>0</v>
      </c>
      <c r="N1260" s="5" t="b">
        <f ca="1"/>
        <v>0</v>
      </c>
      <c r="O1260" s="5" t="b">
        <f ca="1"/>
        <v>0</v>
      </c>
      <c r="P1260" s="5" t="b">
        <f ca="1"/>
        <v>0</v>
      </c>
      <c r="Q1260" s="5" t="b">
        <f ca="1"/>
        <v>0</v>
      </c>
      <c r="R1260">
        <f ca="1"/>
        <v>0</v>
      </c>
    </row>
    <row r="1261" spans="1:18" x14ac:dyDescent="0.25">
      <c r="A1261" vm="5880">
        <f ca="1"/>
        <v>44953</v>
      </c>
      <c r="B1261" vm="5143">
        <f ca="1"/>
        <v>445.6</v>
      </c>
      <c r="C1261" vm="45">
        <f ca="1"/>
        <v>438</v>
      </c>
      <c r="D1261" vm="5881">
        <f ca="1"/>
        <v>453.4</v>
      </c>
      <c r="E1261" vm="5703">
        <f ca="1"/>
        <v>435.15</v>
      </c>
      <c r="F1261" vm="5882">
        <f ca="1"/>
        <v>63360467</v>
      </c>
      <c r="H1261" s="2">
        <f ca="1"/>
        <v>444.22900390625</v>
      </c>
      <c r="I1261" s="2">
        <f ca="1"/>
        <v>436.65301513671875</v>
      </c>
      <c r="J1261" s="2">
        <f ca="1"/>
        <v>452.0050048828125</v>
      </c>
      <c r="K1261" s="2">
        <f ca="1"/>
        <v>433.81100463867188</v>
      </c>
      <c r="L1261" s="4">
        <f ca="1"/>
        <v>63360468</v>
      </c>
      <c r="M1261" s="5" t="b">
        <f ca="1"/>
        <v>0</v>
      </c>
      <c r="N1261" s="5" t="b">
        <f ca="1"/>
        <v>0</v>
      </c>
      <c r="O1261" s="5" t="b">
        <f ca="1"/>
        <v>0</v>
      </c>
      <c r="P1261" s="5" t="b">
        <f ca="1"/>
        <v>0</v>
      </c>
      <c r="Q1261" s="5" t="b">
        <f ca="1"/>
        <v>0</v>
      </c>
      <c r="R1261">
        <f ca="1"/>
        <v>0</v>
      </c>
    </row>
    <row r="1262" spans="1:18" x14ac:dyDescent="0.25">
      <c r="A1262" vm="5883">
        <f ca="1"/>
        <v>44956</v>
      </c>
      <c r="B1262" vm="5468">
        <f ca="1"/>
        <v>443.65</v>
      </c>
      <c r="C1262" vm="5143">
        <f ca="1"/>
        <v>445.6</v>
      </c>
      <c r="D1262" vm="4949">
        <f ca="1"/>
        <v>450</v>
      </c>
      <c r="E1262" vm="5884">
        <f ca="1"/>
        <v>437.65</v>
      </c>
      <c r="F1262" vm="5885">
        <f ca="1"/>
        <v>18316743</v>
      </c>
      <c r="H1262" s="2">
        <f ca="1"/>
        <v>442.28500366210938</v>
      </c>
      <c r="I1262" s="2">
        <f ca="1"/>
        <v>444.22900390625</v>
      </c>
      <c r="J1262" s="2">
        <f ca="1"/>
        <v>448.61599731445313</v>
      </c>
      <c r="K1262" s="2">
        <f ca="1"/>
        <v>436.30398559570313</v>
      </c>
      <c r="L1262" s="4">
        <f ca="1"/>
        <v>18316744</v>
      </c>
      <c r="M1262" s="5" t="b">
        <f ca="1"/>
        <v>0</v>
      </c>
      <c r="N1262" s="5" t="b">
        <f ca="1"/>
        <v>0</v>
      </c>
      <c r="O1262" s="5" t="b">
        <f ca="1"/>
        <v>0</v>
      </c>
      <c r="P1262" s="5" t="b">
        <f ca="1"/>
        <v>0</v>
      </c>
      <c r="Q1262" s="5" t="b">
        <f ca="1"/>
        <v>0</v>
      </c>
      <c r="R1262">
        <f ca="1"/>
        <v>0</v>
      </c>
    </row>
    <row r="1263" spans="1:18" x14ac:dyDescent="0.25">
      <c r="A1263" vm="5886">
        <f ca="1"/>
        <v>44957</v>
      </c>
      <c r="B1263" vm="4580">
        <f ca="1"/>
        <v>452.1</v>
      </c>
      <c r="C1263" vm="5887">
        <f ca="1"/>
        <v>443.7</v>
      </c>
      <c r="D1263" vm="5888">
        <f ca="1"/>
        <v>454.8</v>
      </c>
      <c r="E1263" vm="5889">
        <f ca="1"/>
        <v>440.9</v>
      </c>
      <c r="F1263" vm="5890">
        <f ca="1"/>
        <v>25154475</v>
      </c>
      <c r="H1263" s="2">
        <f ca="1"/>
        <v>450.70901489257813</v>
      </c>
      <c r="I1263" s="2">
        <f ca="1"/>
        <v>442.33499145507813</v>
      </c>
      <c r="J1263" s="2">
        <f ca="1"/>
        <v>453.4010009765625</v>
      </c>
      <c r="K1263" s="2">
        <f ca="1"/>
        <v>439.54400634765625</v>
      </c>
      <c r="L1263" s="4">
        <f ca="1"/>
        <v>25154476</v>
      </c>
      <c r="M1263" s="5" t="b">
        <f ca="1"/>
        <v>0</v>
      </c>
      <c r="N1263" s="5" t="b">
        <f ca="1"/>
        <v>0</v>
      </c>
      <c r="O1263" s="5" t="b">
        <f ca="1"/>
        <v>0</v>
      </c>
      <c r="P1263" s="5" t="b">
        <f ca="1"/>
        <v>0</v>
      </c>
      <c r="Q1263" s="5" t="b">
        <f ca="1"/>
        <v>0</v>
      </c>
      <c r="R1263">
        <f ca="1"/>
        <v>0</v>
      </c>
    </row>
    <row r="1264" spans="1:18" x14ac:dyDescent="0.25">
      <c r="A1264" vm="5891">
        <f ca="1"/>
        <v>44958</v>
      </c>
      <c r="B1264" vm="5892">
        <f ca="1"/>
        <v>446.65</v>
      </c>
      <c r="C1264" vm="5484">
        <f ca="1"/>
        <v>456.8</v>
      </c>
      <c r="D1264" vm="5893">
        <f ca="1"/>
        <v>461.5</v>
      </c>
      <c r="E1264" vm="5884">
        <f ca="1"/>
        <v>437.65</v>
      </c>
      <c r="F1264" vm="5894">
        <f ca="1"/>
        <v>23798589</v>
      </c>
      <c r="H1264" s="2">
        <f ca="1"/>
        <v>445.2760009765625</v>
      </c>
      <c r="I1264" s="2">
        <f ca="1"/>
        <v>455.39498901367188</v>
      </c>
      <c r="J1264" s="2">
        <f ca="1"/>
        <v>460.07998657226563</v>
      </c>
      <c r="K1264" s="2">
        <f ca="1"/>
        <v>436.30398559570313</v>
      </c>
      <c r="L1264" s="4">
        <f ca="1"/>
        <v>23798588</v>
      </c>
      <c r="M1264" s="5" t="b">
        <f ca="1"/>
        <v>0</v>
      </c>
      <c r="N1264" s="5" t="b">
        <f ca="1"/>
        <v>0</v>
      </c>
      <c r="O1264" s="5" t="b">
        <f ca="1"/>
        <v>0</v>
      </c>
      <c r="P1264" s="5" t="b">
        <f ca="1"/>
        <v>0</v>
      </c>
      <c r="Q1264" s="5" t="b">
        <f ca="1"/>
        <v>0</v>
      </c>
      <c r="R1264">
        <f ca="1"/>
        <v>0</v>
      </c>
    </row>
    <row r="1265" spans="1:18" x14ac:dyDescent="0.25">
      <c r="A1265" vm="5895">
        <f ca="1"/>
        <v>44959</v>
      </c>
      <c r="B1265" vm="5896">
        <f ca="1"/>
        <v>444.8</v>
      </c>
      <c r="C1265" vm="4942">
        <f ca="1"/>
        <v>446.75</v>
      </c>
      <c r="D1265" vm="5897">
        <f ca="1"/>
        <v>449.2</v>
      </c>
      <c r="E1265" vm="5898">
        <f ca="1"/>
        <v>440.7</v>
      </c>
      <c r="F1265" vm="5899">
        <f ca="1"/>
        <v>11344554</v>
      </c>
      <c r="H1265" s="2">
        <f ca="1"/>
        <v>443.4320068359375</v>
      </c>
      <c r="I1265" s="2">
        <f ca="1"/>
        <v>445.37600708007813</v>
      </c>
      <c r="J1265" s="2">
        <f ca="1"/>
        <v>447.8179931640625</v>
      </c>
      <c r="K1265" s="2">
        <f ca="1"/>
        <v>439.343994140625</v>
      </c>
      <c r="L1265" s="4">
        <f ca="1"/>
        <v>11344554</v>
      </c>
      <c r="M1265" s="5" t="b">
        <f ca="1"/>
        <v>0</v>
      </c>
      <c r="N1265" s="5" t="b">
        <f ca="1"/>
        <v>0</v>
      </c>
      <c r="O1265" s="5" t="b">
        <f ca="1"/>
        <v>0</v>
      </c>
      <c r="P1265" s="5" t="b">
        <f ca="1"/>
        <v>0</v>
      </c>
      <c r="Q1265" s="5" t="b">
        <f ca="1"/>
        <v>1</v>
      </c>
      <c r="R1265">
        <f ca="1"/>
        <v>0</v>
      </c>
    </row>
    <row r="1266" spans="1:18" x14ac:dyDescent="0.25">
      <c r="A1266" vm="5900">
        <f ca="1"/>
        <v>44960</v>
      </c>
      <c r="B1266" vm="5901">
        <f ca="1"/>
        <v>445.45</v>
      </c>
      <c r="C1266" vm="4904">
        <f ca="1"/>
        <v>447</v>
      </c>
      <c r="D1266" vm="4974">
        <f ca="1"/>
        <v>450.8</v>
      </c>
      <c r="E1266" vm="5902">
        <f ca="1"/>
        <v>442.35</v>
      </c>
      <c r="F1266" vm="5903">
        <f ca="1"/>
        <v>13067403</v>
      </c>
      <c r="H1266" s="2">
        <f ca="1"/>
        <v>444.07998657226563</v>
      </c>
      <c r="I1266" s="2">
        <f ca="1"/>
        <v>445.625</v>
      </c>
      <c r="J1266" s="2">
        <f ca="1"/>
        <v>449.41299438476563</v>
      </c>
      <c r="K1266" s="2">
        <f ca="1"/>
        <v>440.989013671875</v>
      </c>
      <c r="L1266" s="4">
        <f ca="1"/>
        <v>13067403</v>
      </c>
      <c r="M1266" s="5" t="b">
        <f ca="1"/>
        <v>0</v>
      </c>
      <c r="N1266" s="5" t="b">
        <f ca="1"/>
        <v>0</v>
      </c>
      <c r="O1266" s="5" t="b">
        <f ca="1"/>
        <v>0</v>
      </c>
      <c r="P1266" s="5" t="b">
        <f ca="1"/>
        <v>0</v>
      </c>
      <c r="Q1266" s="5" t="b">
        <f ca="1"/>
        <v>1</v>
      </c>
      <c r="R1266">
        <f ca="1"/>
        <v>0</v>
      </c>
    </row>
    <row r="1267" spans="1:18" x14ac:dyDescent="0.25">
      <c r="A1267" vm="5904">
        <f ca="1"/>
        <v>44963</v>
      </c>
      <c r="B1267" vm="5905">
        <f ca="1"/>
        <v>442</v>
      </c>
      <c r="C1267" vm="5299">
        <f ca="1"/>
        <v>444.45</v>
      </c>
      <c r="D1267" vm="4904">
        <f ca="1"/>
        <v>447</v>
      </c>
      <c r="E1267" vm="5906">
        <f ca="1"/>
        <v>439.55</v>
      </c>
      <c r="F1267" vm="5907">
        <f ca="1"/>
        <v>6795084</v>
      </c>
      <c r="H1267" s="2">
        <f ca="1"/>
        <v>440.6400146484375</v>
      </c>
      <c r="I1267" s="2">
        <f ca="1"/>
        <v>443.0830078125</v>
      </c>
      <c r="J1267" s="2">
        <f ca="1"/>
        <v>445.625</v>
      </c>
      <c r="K1267" s="2">
        <f ca="1"/>
        <v>438.197998046875</v>
      </c>
      <c r="L1267" s="4">
        <f ca="1"/>
        <v>6795084</v>
      </c>
      <c r="M1267" s="5" t="b">
        <f ca="1"/>
        <v>0</v>
      </c>
      <c r="N1267" s="5" t="b">
        <f ca="1"/>
        <v>0</v>
      </c>
      <c r="O1267" s="5" t="b">
        <f ca="1"/>
        <v>0</v>
      </c>
      <c r="P1267" s="5" t="b">
        <f ca="1"/>
        <v>0</v>
      </c>
      <c r="Q1267" s="5" t="b">
        <f ca="1"/>
        <v>1</v>
      </c>
      <c r="R1267">
        <f ca="1"/>
        <v>0</v>
      </c>
    </row>
    <row r="1268" spans="1:18" x14ac:dyDescent="0.25">
      <c r="A1268" vm="5908">
        <f ca="1"/>
        <v>44964</v>
      </c>
      <c r="B1268" vm="5909">
        <f ca="1"/>
        <v>435.45</v>
      </c>
      <c r="C1268" vm="4993">
        <f ca="1"/>
        <v>441.7</v>
      </c>
      <c r="D1268" vm="5910">
        <f ca="1"/>
        <v>443.4</v>
      </c>
      <c r="E1268" vm="52">
        <f ca="1"/>
        <v>432.9</v>
      </c>
      <c r="F1268" vm="5911">
        <f ca="1"/>
        <v>9023645</v>
      </c>
      <c r="H1268" s="2">
        <f ca="1"/>
        <v>434.11099243164063</v>
      </c>
      <c r="I1268" s="2">
        <f ca="1"/>
        <v>440.34100341796875</v>
      </c>
      <c r="J1268" s="2">
        <f ca="1"/>
        <v>442.0360107421875</v>
      </c>
      <c r="K1268" s="2">
        <f ca="1"/>
        <v>431.5679931640625</v>
      </c>
      <c r="L1268" s="4">
        <f ca="1"/>
        <v>9023645</v>
      </c>
      <c r="M1268" s="5" t="b">
        <f ca="1"/>
        <v>0</v>
      </c>
      <c r="N1268" s="5" t="b">
        <f ca="1"/>
        <v>0</v>
      </c>
      <c r="O1268" s="5" t="b">
        <f ca="1"/>
        <v>0</v>
      </c>
      <c r="P1268" s="5" t="b">
        <f ca="1"/>
        <v>0</v>
      </c>
      <c r="Q1268" s="5" t="b">
        <f ca="1"/>
        <v>1</v>
      </c>
      <c r="R1268">
        <f ca="1"/>
        <v>0</v>
      </c>
    </row>
    <row r="1269" spans="1:18" x14ac:dyDescent="0.25">
      <c r="A1269" vm="5912">
        <f ca="1"/>
        <v>44965</v>
      </c>
      <c r="B1269" vm="5913">
        <f ca="1"/>
        <v>440.1</v>
      </c>
      <c r="C1269" vm="5909">
        <f ca="1"/>
        <v>435.45</v>
      </c>
      <c r="D1269" vm="5713">
        <f ca="1"/>
        <v>441</v>
      </c>
      <c r="E1269" vm="5675">
        <f ca="1"/>
        <v>431.55</v>
      </c>
      <c r="F1269" vm="5914">
        <f ca="1"/>
        <v>8668267</v>
      </c>
      <c r="H1269" s="2">
        <f ca="1"/>
        <v>438.74600219726563</v>
      </c>
      <c r="I1269" s="2">
        <f ca="1"/>
        <v>434.11099243164063</v>
      </c>
      <c r="J1269" s="2">
        <f ca="1"/>
        <v>439.64300537109375</v>
      </c>
      <c r="K1269" s="2">
        <f ca="1"/>
        <v>430.22299194335938</v>
      </c>
      <c r="L1269" s="4">
        <f ca="1"/>
        <v>8668267</v>
      </c>
      <c r="M1269" s="5" t="b">
        <f ca="1"/>
        <v>0</v>
      </c>
      <c r="N1269" s="5" t="b">
        <f ca="1"/>
        <v>0</v>
      </c>
      <c r="O1269" s="5" t="b">
        <f ca="1"/>
        <v>0</v>
      </c>
      <c r="P1269" s="5" t="b">
        <f ca="1"/>
        <v>0</v>
      </c>
      <c r="Q1269" s="5" t="b">
        <f ca="1"/>
        <v>1</v>
      </c>
      <c r="R1269">
        <f ca="1"/>
        <v>0</v>
      </c>
    </row>
    <row r="1270" spans="1:18" x14ac:dyDescent="0.25">
      <c r="A1270" vm="5915">
        <f ca="1"/>
        <v>44966</v>
      </c>
      <c r="B1270" vm="4986">
        <f ca="1"/>
        <v>436.75</v>
      </c>
      <c r="C1270" vm="4576">
        <f ca="1"/>
        <v>440</v>
      </c>
      <c r="D1270" vm="5898">
        <f ca="1"/>
        <v>440.7</v>
      </c>
      <c r="E1270" vm="33">
        <f ca="1"/>
        <v>433.55</v>
      </c>
      <c r="F1270" vm="5916">
        <f ca="1"/>
        <v>7349418</v>
      </c>
      <c r="H1270" s="2">
        <f ca="1"/>
        <v>435.40701293945313</v>
      </c>
      <c r="I1270" s="2">
        <f ca="1"/>
        <v>438.64700317382813</v>
      </c>
      <c r="J1270" s="2">
        <f ca="1"/>
        <v>439.343994140625</v>
      </c>
      <c r="K1270" s="2">
        <f ca="1"/>
        <v>432.21600341796875</v>
      </c>
      <c r="L1270" s="4">
        <f ca="1"/>
        <v>7349418</v>
      </c>
      <c r="M1270" s="5" t="b">
        <f ca="1"/>
        <v>0</v>
      </c>
      <c r="N1270" s="5" t="b">
        <f ca="1"/>
        <v>0</v>
      </c>
      <c r="O1270" s="5" t="b">
        <f ca="1"/>
        <v>0</v>
      </c>
      <c r="P1270" s="5" t="b">
        <f ca="1"/>
        <v>0</v>
      </c>
      <c r="Q1270" s="5" t="b">
        <f ca="1"/>
        <v>1</v>
      </c>
      <c r="R1270">
        <f ca="1"/>
        <v>0</v>
      </c>
    </row>
    <row r="1271" spans="1:18" x14ac:dyDescent="0.25">
      <c r="A1271" vm="5917">
        <f ca="1"/>
        <v>44967</v>
      </c>
      <c r="B1271" vm="5466">
        <f ca="1"/>
        <v>445.85</v>
      </c>
      <c r="C1271" vm="5034">
        <f ca="1"/>
        <v>437.95</v>
      </c>
      <c r="D1271" vm="5918">
        <f ca="1"/>
        <v>447.8</v>
      </c>
      <c r="E1271" vm="5919">
        <f ca="1"/>
        <v>431.2</v>
      </c>
      <c r="F1271" vm="5920">
        <f ca="1"/>
        <v>14798390</v>
      </c>
      <c r="H1271" s="2">
        <f ca="1"/>
        <v>444.47900390625</v>
      </c>
      <c r="I1271" s="2">
        <f ca="1"/>
        <v>436.60299682617188</v>
      </c>
      <c r="J1271" s="2">
        <f ca="1"/>
        <v>446.42300415039063</v>
      </c>
      <c r="K1271" s="2">
        <f ca="1"/>
        <v>429.87399291992188</v>
      </c>
      <c r="L1271" s="4">
        <f ca="1"/>
        <v>14798390</v>
      </c>
      <c r="M1271" s="5" t="b">
        <f ca="1"/>
        <v>0</v>
      </c>
      <c r="N1271" s="5" t="b">
        <f ca="1"/>
        <v>0</v>
      </c>
      <c r="O1271" s="5" t="b">
        <f ca="1"/>
        <v>0</v>
      </c>
      <c r="P1271" s="5" t="b">
        <f ca="1"/>
        <v>0</v>
      </c>
      <c r="Q1271" s="5" t="b">
        <f ca="1"/>
        <v>1</v>
      </c>
      <c r="R1271">
        <f ca="1"/>
        <v>0</v>
      </c>
    </row>
    <row r="1272" spans="1:18" x14ac:dyDescent="0.25">
      <c r="A1272" vm="5921">
        <f ca="1"/>
        <v>44970</v>
      </c>
      <c r="B1272" vm="5000">
        <f ca="1"/>
        <v>441.05</v>
      </c>
      <c r="C1272" vm="5922">
        <f ca="1"/>
        <v>445.5</v>
      </c>
      <c r="D1272" vm="5923">
        <f ca="1"/>
        <v>446.9</v>
      </c>
      <c r="E1272" vm="5924">
        <f ca="1"/>
        <v>438.9</v>
      </c>
      <c r="F1272" vm="5925">
        <f ca="1"/>
        <v>8333767</v>
      </c>
      <c r="H1272" s="2">
        <f ca="1"/>
        <v>439.6929931640625</v>
      </c>
      <c r="I1272" s="2">
        <f ca="1"/>
        <v>444.1300048828125</v>
      </c>
      <c r="J1272" s="2">
        <f ca="1"/>
        <v>445.52499389648438</v>
      </c>
      <c r="K1272" s="2">
        <f ca="1"/>
        <v>437.54998779296875</v>
      </c>
      <c r="L1272" s="4">
        <f ca="1"/>
        <v>8333767</v>
      </c>
      <c r="M1272" s="5" t="b">
        <f ca="1"/>
        <v>0</v>
      </c>
      <c r="N1272" s="5" t="b">
        <f ca="1"/>
        <v>0</v>
      </c>
      <c r="O1272" s="5" t="b">
        <f ca="1"/>
        <v>0</v>
      </c>
      <c r="P1272" s="5" t="b">
        <f ca="1"/>
        <v>0</v>
      </c>
      <c r="Q1272" s="5" t="b">
        <f ca="1"/>
        <v>1</v>
      </c>
      <c r="R1272">
        <f ca="1"/>
        <v>0</v>
      </c>
    </row>
    <row r="1273" spans="1:18" x14ac:dyDescent="0.25">
      <c r="A1273" vm="5926">
        <f ca="1"/>
        <v>44971</v>
      </c>
      <c r="B1273" vm="4991">
        <f ca="1"/>
        <v>440.55</v>
      </c>
      <c r="C1273" vm="5905">
        <f ca="1"/>
        <v>442</v>
      </c>
      <c r="D1273" vm="5927">
        <f ca="1"/>
        <v>444.3</v>
      </c>
      <c r="E1273" vm="5928">
        <f ca="1"/>
        <v>434.4</v>
      </c>
      <c r="F1273" vm="5929">
        <f ca="1"/>
        <v>8565559</v>
      </c>
      <c r="H1273" s="2">
        <f ca="1"/>
        <v>439.19500732421875</v>
      </c>
      <c r="I1273" s="2">
        <f ca="1"/>
        <v>440.6400146484375</v>
      </c>
      <c r="J1273" s="2">
        <f ca="1"/>
        <v>442.93301391601563</v>
      </c>
      <c r="K1273" s="2">
        <f ca="1"/>
        <v>433.06399536132813</v>
      </c>
      <c r="L1273" s="4">
        <f ca="1"/>
        <v>8565559</v>
      </c>
      <c r="M1273" s="5" t="b">
        <f ca="1"/>
        <v>0</v>
      </c>
      <c r="N1273" s="5" t="b">
        <f ca="1"/>
        <v>0</v>
      </c>
      <c r="O1273" s="5" t="b">
        <f ca="1"/>
        <v>0</v>
      </c>
      <c r="P1273" s="5" t="b">
        <f ca="1"/>
        <v>0</v>
      </c>
      <c r="Q1273" s="5" t="b">
        <f ca="1"/>
        <v>1</v>
      </c>
      <c r="R1273">
        <f ca="1"/>
        <v>0</v>
      </c>
    </row>
    <row r="1274" spans="1:18" x14ac:dyDescent="0.25">
      <c r="A1274" vm="5930">
        <f ca="1"/>
        <v>44972</v>
      </c>
      <c r="B1274" vm="5931">
        <f ca="1"/>
        <v>444.15</v>
      </c>
      <c r="C1274" vm="5671">
        <f ca="1"/>
        <v>438.5</v>
      </c>
      <c r="D1274" vm="5147">
        <f ca="1"/>
        <v>444.9</v>
      </c>
      <c r="E1274" vm="5932">
        <f ca="1"/>
        <v>438.15</v>
      </c>
      <c r="F1274" vm="5933">
        <f ca="1"/>
        <v>9857016</v>
      </c>
      <c r="H1274" s="2">
        <f ca="1"/>
        <v>442.78399658203125</v>
      </c>
      <c r="I1274" s="2">
        <f ca="1"/>
        <v>437.1510009765625</v>
      </c>
      <c r="J1274" s="2">
        <f ca="1"/>
        <v>443.531005859375</v>
      </c>
      <c r="K1274" s="2">
        <f ca="1"/>
        <v>436.802001953125</v>
      </c>
      <c r="L1274" s="4">
        <f ca="1"/>
        <v>9857016</v>
      </c>
      <c r="M1274" s="5" t="b">
        <f ca="1"/>
        <v>0</v>
      </c>
      <c r="N1274" s="5" t="b">
        <f ca="1"/>
        <v>0</v>
      </c>
      <c r="O1274" s="5" t="b">
        <f ca="1"/>
        <v>0</v>
      </c>
      <c r="P1274" s="5" t="b">
        <f ca="1"/>
        <v>0</v>
      </c>
      <c r="Q1274" s="5" t="b">
        <f ca="1"/>
        <v>1</v>
      </c>
      <c r="R1274">
        <f ca="1"/>
        <v>0</v>
      </c>
    </row>
    <row r="1275" spans="1:18" x14ac:dyDescent="0.25">
      <c r="A1275" vm="5934">
        <f ca="1"/>
        <v>44973</v>
      </c>
      <c r="B1275" vm="4821">
        <f ca="1"/>
        <v>441.6</v>
      </c>
      <c r="C1275" vm="4825">
        <f ca="1"/>
        <v>445</v>
      </c>
      <c r="D1275" vm="5935">
        <f ca="1"/>
        <v>448.25</v>
      </c>
      <c r="E1275" vm="5936">
        <f ca="1"/>
        <v>440.5</v>
      </c>
      <c r="F1275" vm="5937">
        <f ca="1"/>
        <v>7670688</v>
      </c>
      <c r="H1275" s="2">
        <f ca="1"/>
        <v>440.24200439453125</v>
      </c>
      <c r="I1275" s="2">
        <f ca="1"/>
        <v>443.63101196289063</v>
      </c>
      <c r="J1275" s="2">
        <f ca="1"/>
        <v>446.87100219726563</v>
      </c>
      <c r="K1275" s="2">
        <f ca="1"/>
        <v>439.14498901367188</v>
      </c>
      <c r="L1275" s="4">
        <f ca="1"/>
        <v>7670688</v>
      </c>
      <c r="M1275" s="5" t="b">
        <f ca="1"/>
        <v>0</v>
      </c>
      <c r="N1275" s="5" t="b">
        <f ca="1"/>
        <v>0</v>
      </c>
      <c r="O1275" s="5" t="b">
        <f ca="1"/>
        <v>0</v>
      </c>
      <c r="P1275" s="5" t="b">
        <f ca="1"/>
        <v>0</v>
      </c>
      <c r="Q1275" s="5" t="b">
        <f ca="1"/>
        <v>1</v>
      </c>
      <c r="R1275">
        <f ca="1"/>
        <v>0</v>
      </c>
    </row>
    <row r="1276" spans="1:18" x14ac:dyDescent="0.25">
      <c r="A1276" vm="5938">
        <f ca="1"/>
        <v>44974</v>
      </c>
      <c r="B1276" vm="5939">
        <f ca="1"/>
        <v>439.9</v>
      </c>
      <c r="C1276" vm="4921">
        <f ca="1"/>
        <v>436</v>
      </c>
      <c r="D1276" vm="5940">
        <f ca="1"/>
        <v>442.45</v>
      </c>
      <c r="E1276" vm="4921">
        <f ca="1"/>
        <v>436</v>
      </c>
      <c r="F1276" vm="5941">
        <f ca="1"/>
        <v>6955445</v>
      </c>
      <c r="H1276" s="2">
        <f ca="1"/>
        <v>438.5469970703125</v>
      </c>
      <c r="I1276" s="2">
        <f ca="1"/>
        <v>434.65899658203125</v>
      </c>
      <c r="J1276" s="2">
        <f ca="1"/>
        <v>441.0889892578125</v>
      </c>
      <c r="K1276" s="2">
        <f ca="1"/>
        <v>434.65899658203125</v>
      </c>
      <c r="L1276" s="4">
        <f ca="1"/>
        <v>6955445</v>
      </c>
      <c r="M1276" s="5" t="b">
        <f ca="1"/>
        <v>0</v>
      </c>
      <c r="N1276" s="5" t="b">
        <f ca="1"/>
        <v>0</v>
      </c>
      <c r="O1276" s="5" t="b">
        <f ca="1"/>
        <v>0</v>
      </c>
      <c r="P1276" s="5" t="b">
        <f ca="1"/>
        <v>0</v>
      </c>
      <c r="Q1276" s="5" t="b">
        <f ca="1"/>
        <v>1</v>
      </c>
      <c r="R1276">
        <f ca="1"/>
        <v>0</v>
      </c>
    </row>
    <row r="1277" spans="1:18" x14ac:dyDescent="0.25">
      <c r="A1277" vm="5942">
        <f ca="1"/>
        <v>44977</v>
      </c>
      <c r="B1277" vm="5717">
        <f ca="1"/>
        <v>443</v>
      </c>
      <c r="C1277" vm="4977">
        <f ca="1"/>
        <v>441.8</v>
      </c>
      <c r="D1277" vm="5943">
        <f ca="1"/>
        <v>445.3</v>
      </c>
      <c r="E1277" vm="5267">
        <f ca="1"/>
        <v>436.25</v>
      </c>
      <c r="F1277" vm="5944">
        <f ca="1"/>
        <v>9717197</v>
      </c>
      <c r="H1277" s="2">
        <f ca="1"/>
        <v>441.63699340820313</v>
      </c>
      <c r="I1277" s="2">
        <f ca="1"/>
        <v>440.44100952148438</v>
      </c>
      <c r="J1277" s="2">
        <f ca="1"/>
        <v>443.92999267578125</v>
      </c>
      <c r="K1277" s="2">
        <f ca="1"/>
        <v>434.90798950195313</v>
      </c>
      <c r="L1277" s="4">
        <f ca="1"/>
        <v>9717197</v>
      </c>
      <c r="M1277" s="5" t="b">
        <f ca="1"/>
        <v>0</v>
      </c>
      <c r="N1277" s="5" t="b">
        <f ca="1"/>
        <v>0</v>
      </c>
      <c r="O1277" s="5" t="b">
        <f ca="1"/>
        <v>0</v>
      </c>
      <c r="P1277" s="5" t="b">
        <f ca="1"/>
        <v>0</v>
      </c>
      <c r="Q1277" s="5" t="b">
        <f ca="1"/>
        <v>1</v>
      </c>
      <c r="R1277">
        <f ca="1"/>
        <v>0</v>
      </c>
    </row>
    <row r="1278" spans="1:18" x14ac:dyDescent="0.25">
      <c r="A1278" vm="5945">
        <f ca="1"/>
        <v>44978</v>
      </c>
      <c r="B1278" vm="5946">
        <f ca="1"/>
        <v>436.5</v>
      </c>
      <c r="C1278" vm="5129">
        <f ca="1"/>
        <v>445.2</v>
      </c>
      <c r="D1278" vm="5129">
        <f ca="1"/>
        <v>445.2</v>
      </c>
      <c r="E1278" vm="5947">
        <f ca="1"/>
        <v>435.25</v>
      </c>
      <c r="F1278" vm="5948">
        <f ca="1"/>
        <v>8957930</v>
      </c>
      <c r="H1278" s="2">
        <f ca="1"/>
        <v>435.15701293945313</v>
      </c>
      <c r="I1278" s="2">
        <f ca="1"/>
        <v>443.83099365234375</v>
      </c>
      <c r="J1278" s="2">
        <f ca="1"/>
        <v>443.83099365234375</v>
      </c>
      <c r="K1278" s="2">
        <f ca="1"/>
        <v>433.9110107421875</v>
      </c>
      <c r="L1278" s="4">
        <f ca="1"/>
        <v>8957930</v>
      </c>
      <c r="M1278" s="5" t="b">
        <f ca="1"/>
        <v>0</v>
      </c>
      <c r="N1278" s="5" t="b">
        <f ca="1"/>
        <v>0</v>
      </c>
      <c r="O1278" s="5" t="b">
        <f ca="1"/>
        <v>0</v>
      </c>
      <c r="P1278" s="5" t="b">
        <f ca="1"/>
        <v>0</v>
      </c>
      <c r="Q1278" s="5" t="b">
        <f ca="1"/>
        <v>1</v>
      </c>
      <c r="R1278">
        <f ca="1"/>
        <v>0</v>
      </c>
    </row>
    <row r="1279" spans="1:18" x14ac:dyDescent="0.25">
      <c r="A1279" vm="5949">
        <f ca="1"/>
        <v>44979</v>
      </c>
      <c r="B1279" vm="5950">
        <f ca="1"/>
        <v>429.45</v>
      </c>
      <c r="C1279" vm="5951">
        <f ca="1"/>
        <v>435.3</v>
      </c>
      <c r="D1279" vm="5157">
        <f ca="1"/>
        <v>435.85</v>
      </c>
      <c r="E1279" vm="4994">
        <f ca="1"/>
        <v>428.25</v>
      </c>
      <c r="F1279" vm="5952">
        <f ca="1"/>
        <v>7209130</v>
      </c>
      <c r="H1279" s="2">
        <f ca="1"/>
        <v>428.12899780273438</v>
      </c>
      <c r="I1279" s="2">
        <f ca="1"/>
        <v>433.96099853515625</v>
      </c>
      <c r="J1279" s="2">
        <f ca="1"/>
        <v>434.50900268554688</v>
      </c>
      <c r="K1279" s="2">
        <f ca="1"/>
        <v>426.93301391601563</v>
      </c>
      <c r="L1279" s="4">
        <f ca="1"/>
        <v>7209130</v>
      </c>
      <c r="M1279" s="5" t="b">
        <f ca="1"/>
        <v>0</v>
      </c>
      <c r="N1279" s="5" t="b">
        <f ca="1"/>
        <v>0</v>
      </c>
      <c r="O1279" s="5" t="b">
        <f ca="1"/>
        <v>0</v>
      </c>
      <c r="P1279" s="5" t="b">
        <f ca="1"/>
        <v>0</v>
      </c>
      <c r="Q1279" s="5" t="b">
        <f ca="1"/>
        <v>1</v>
      </c>
      <c r="R1279">
        <f ca="1"/>
        <v>0</v>
      </c>
    </row>
    <row r="1280" spans="1:18" x14ac:dyDescent="0.25">
      <c r="A1280" vm="5953">
        <f ca="1"/>
        <v>44980</v>
      </c>
      <c r="B1280" vm="4908">
        <f ca="1"/>
        <v>433.2</v>
      </c>
      <c r="C1280" vm="5954">
        <f ca="1"/>
        <v>428.65</v>
      </c>
      <c r="D1280" vm="5955">
        <f ca="1"/>
        <v>436.45</v>
      </c>
      <c r="E1280" vm="5956">
        <f ca="1"/>
        <v>427.2</v>
      </c>
      <c r="F1280" vm="5957">
        <f ca="1"/>
        <v>9278920</v>
      </c>
      <c r="H1280" s="2">
        <f ca="1"/>
        <v>431.86700439453125</v>
      </c>
      <c r="I1280" s="2">
        <f ca="1"/>
        <v>427.33099365234375</v>
      </c>
      <c r="J1280" s="2">
        <f ca="1"/>
        <v>435.10699462890625</v>
      </c>
      <c r="K1280" s="2">
        <f ca="1"/>
        <v>425.885986328125</v>
      </c>
      <c r="L1280" s="4">
        <f ca="1"/>
        <v>9278920</v>
      </c>
      <c r="M1280" s="5" t="b">
        <f ca="1"/>
        <v>0</v>
      </c>
      <c r="N1280" s="5" t="b">
        <f ca="1"/>
        <v>0</v>
      </c>
      <c r="O1280" s="5" t="b">
        <f ca="1"/>
        <v>0</v>
      </c>
      <c r="P1280" s="5" t="b">
        <f ca="1"/>
        <v>0</v>
      </c>
      <c r="Q1280" s="5" t="b">
        <f ca="1"/>
        <v>1</v>
      </c>
      <c r="R1280">
        <f ca="1"/>
        <v>0</v>
      </c>
    </row>
    <row r="1281" spans="1:18" x14ac:dyDescent="0.25">
      <c r="A1281" vm="5958">
        <f ca="1"/>
        <v>44981</v>
      </c>
      <c r="B1281" vm="5959">
        <f ca="1"/>
        <v>427.75</v>
      </c>
      <c r="C1281" vm="4909">
        <f ca="1"/>
        <v>435.4</v>
      </c>
      <c r="D1281" vm="5960">
        <f ca="1"/>
        <v>436.7</v>
      </c>
      <c r="E1281" vm="4861">
        <f ca="1"/>
        <v>427</v>
      </c>
      <c r="F1281" vm="5961">
        <f ca="1"/>
        <v>7895024</v>
      </c>
      <c r="H1281" s="2">
        <f ca="1"/>
        <v>426.43399047851563</v>
      </c>
      <c r="I1281" s="2">
        <f ca="1"/>
        <v>434.06100463867188</v>
      </c>
      <c r="J1281" s="2">
        <f ca="1"/>
        <v>435.35699462890625</v>
      </c>
      <c r="K1281" s="2">
        <f ca="1"/>
        <v>425.68701171875</v>
      </c>
      <c r="L1281" s="4">
        <f ca="1"/>
        <v>7895024</v>
      </c>
      <c r="M1281" s="5" t="b">
        <f ca="1"/>
        <v>0</v>
      </c>
      <c r="N1281" s="5" t="b">
        <f ca="1"/>
        <v>0</v>
      </c>
      <c r="O1281" s="5" t="b">
        <f ca="1"/>
        <v>0</v>
      </c>
      <c r="P1281" s="5" t="b">
        <f ca="1"/>
        <v>0</v>
      </c>
      <c r="Q1281" s="5" t="b">
        <f ca="1"/>
        <v>1</v>
      </c>
      <c r="R1281">
        <f ca="1"/>
        <v>0</v>
      </c>
    </row>
    <row r="1282" spans="1:18" x14ac:dyDescent="0.25">
      <c r="A1282" vm="5962">
        <f ca="1"/>
        <v>44984</v>
      </c>
      <c r="B1282" vm="5963">
        <f ca="1"/>
        <v>417.95</v>
      </c>
      <c r="C1282" vm="5959">
        <f ca="1"/>
        <v>427.75</v>
      </c>
      <c r="D1282" vm="5169">
        <f ca="1"/>
        <v>428.05</v>
      </c>
      <c r="E1282" vm="5964">
        <f ca="1"/>
        <v>413.05</v>
      </c>
      <c r="F1282" vm="5965">
        <f ca="1"/>
        <v>10438928</v>
      </c>
      <c r="H1282" s="2">
        <f ca="1"/>
        <v>416.66400146484375</v>
      </c>
      <c r="I1282" s="2">
        <f ca="1"/>
        <v>426.43399047851563</v>
      </c>
      <c r="J1282" s="2">
        <f ca="1"/>
        <v>426.73300170898438</v>
      </c>
      <c r="K1282" s="2">
        <f ca="1"/>
        <v>411.77899169921875</v>
      </c>
      <c r="L1282" s="4">
        <f ca="1"/>
        <v>10438928</v>
      </c>
      <c r="M1282" s="5" t="b">
        <f ca="1"/>
        <v>0</v>
      </c>
      <c r="N1282" s="5" t="b">
        <f ca="1"/>
        <v>0</v>
      </c>
      <c r="O1282" s="5" t="b">
        <f ca="1"/>
        <v>0</v>
      </c>
      <c r="P1282" s="5" t="b">
        <f ca="1"/>
        <v>0</v>
      </c>
      <c r="Q1282" s="5" t="b">
        <f ca="1"/>
        <v>1</v>
      </c>
      <c r="R1282">
        <f ca="1"/>
        <v>0</v>
      </c>
    </row>
    <row r="1283" spans="1:18" x14ac:dyDescent="0.25">
      <c r="A1283" vm="5966">
        <f ca="1"/>
        <v>44985</v>
      </c>
      <c r="B1283" vm="4886">
        <f ca="1"/>
        <v>420.7</v>
      </c>
      <c r="C1283" vm="4873">
        <f ca="1"/>
        <v>419</v>
      </c>
      <c r="D1283" vm="5967">
        <f ca="1"/>
        <v>424.8</v>
      </c>
      <c r="E1283" vm="4873">
        <f ca="1"/>
        <v>419</v>
      </c>
      <c r="F1283" vm="5968">
        <f ca="1"/>
        <v>9652088</v>
      </c>
      <c r="H1283" s="2">
        <f ca="1"/>
        <v>419.406005859375</v>
      </c>
      <c r="I1283" s="2">
        <f ca="1"/>
        <v>417.71099853515625</v>
      </c>
      <c r="J1283" s="2">
        <f ca="1"/>
        <v>423.49301147460938</v>
      </c>
      <c r="K1283" s="2">
        <f ca="1"/>
        <v>417.71099853515625</v>
      </c>
      <c r="L1283" s="4">
        <f ca="1"/>
        <v>9652088</v>
      </c>
      <c r="M1283" s="5" t="b">
        <f ca="1"/>
        <v>0</v>
      </c>
      <c r="N1283" s="5" t="b">
        <f ca="1"/>
        <v>0</v>
      </c>
      <c r="O1283" s="5" t="b">
        <f ca="1"/>
        <v>0</v>
      </c>
      <c r="P1283" s="5" t="b">
        <f ca="1"/>
        <v>0</v>
      </c>
      <c r="Q1283" s="5" t="b">
        <f ca="1"/>
        <v>1</v>
      </c>
      <c r="R1283">
        <f ca="1"/>
        <v>0</v>
      </c>
    </row>
    <row r="1284" spans="1:18" x14ac:dyDescent="0.25">
      <c r="A1284" vm="5969">
        <f ca="1"/>
        <v>44986</v>
      </c>
      <c r="B1284" vm="5650">
        <f ca="1"/>
        <v>426</v>
      </c>
      <c r="C1284" vm="5751">
        <f ca="1"/>
        <v>421.5</v>
      </c>
      <c r="D1284" vm="5283">
        <f ca="1"/>
        <v>428</v>
      </c>
      <c r="E1284" vm="5751">
        <f ca="1"/>
        <v>421.5</v>
      </c>
      <c r="F1284" vm="5970">
        <f ca="1"/>
        <v>7595114</v>
      </c>
      <c r="H1284" s="2">
        <f ca="1"/>
        <v>424.69000244140625</v>
      </c>
      <c r="I1284" s="2">
        <f ca="1"/>
        <v>420.2030029296875</v>
      </c>
      <c r="J1284" s="2">
        <f ca="1"/>
        <v>426.68301391601563</v>
      </c>
      <c r="K1284" s="2">
        <f ca="1"/>
        <v>420.2030029296875</v>
      </c>
      <c r="L1284" s="4">
        <f ca="1"/>
        <v>7595114</v>
      </c>
      <c r="M1284" s="5" t="b">
        <f ca="1"/>
        <v>0</v>
      </c>
      <c r="N1284" s="5" t="b">
        <f ca="1"/>
        <v>0</v>
      </c>
      <c r="O1284" s="5" t="b">
        <f ca="1"/>
        <v>0</v>
      </c>
      <c r="P1284" s="5" t="b">
        <f ca="1"/>
        <v>0</v>
      </c>
      <c r="Q1284" s="5" t="b">
        <f ca="1"/>
        <v>1</v>
      </c>
      <c r="R1284">
        <f ca="1"/>
        <v>0</v>
      </c>
    </row>
    <row r="1285" spans="1:18" x14ac:dyDescent="0.25">
      <c r="A1285" vm="5971">
        <f ca="1"/>
        <v>44987</v>
      </c>
      <c r="B1285" vm="5972">
        <f ca="1"/>
        <v>420.45</v>
      </c>
      <c r="C1285" vm="5650">
        <f ca="1"/>
        <v>426</v>
      </c>
      <c r="D1285" vm="5973">
        <f ca="1"/>
        <v>426.25</v>
      </c>
      <c r="E1285" vm="5107">
        <f ca="1"/>
        <v>419.55</v>
      </c>
      <c r="F1285" vm="5974">
        <f ca="1"/>
        <v>5661103</v>
      </c>
      <c r="H1285" s="2">
        <f ca="1"/>
        <v>419.15701293945313</v>
      </c>
      <c r="I1285" s="2">
        <f ca="1"/>
        <v>424.69000244140625</v>
      </c>
      <c r="J1285" s="2">
        <f ca="1"/>
        <v>424.93899536132813</v>
      </c>
      <c r="K1285" s="2">
        <f ca="1"/>
        <v>418.25900268554688</v>
      </c>
      <c r="L1285" s="4">
        <f ca="1"/>
        <v>5661103</v>
      </c>
      <c r="M1285" s="5" t="b">
        <f ca="1"/>
        <v>0</v>
      </c>
      <c r="N1285" s="5" t="b">
        <f ca="1"/>
        <v>0</v>
      </c>
      <c r="O1285" s="5" t="b">
        <f ca="1"/>
        <v>0</v>
      </c>
      <c r="P1285" s="5" t="b">
        <f ca="1"/>
        <v>0</v>
      </c>
      <c r="Q1285" s="5" t="b">
        <f ca="1"/>
        <v>1</v>
      </c>
      <c r="R1285">
        <f ca="1"/>
        <v>0</v>
      </c>
    </row>
    <row r="1286" spans="1:18" x14ac:dyDescent="0.25">
      <c r="A1286" vm="5975">
        <f ca="1"/>
        <v>44988</v>
      </c>
      <c r="B1286" vm="5283">
        <f ca="1"/>
        <v>428</v>
      </c>
      <c r="C1286" vm="5976">
        <f ca="1"/>
        <v>422.6</v>
      </c>
      <c r="D1286" vm="5149">
        <f ca="1"/>
        <v>430.5</v>
      </c>
      <c r="E1286" vm="86">
        <f ca="1"/>
        <v>421.95</v>
      </c>
      <c r="F1286" vm="5977">
        <f ca="1"/>
        <v>8027522</v>
      </c>
      <c r="H1286" s="2">
        <f ca="1"/>
        <v>426.68301391601563</v>
      </c>
      <c r="I1286" s="2">
        <f ca="1"/>
        <v>421.29998779296875</v>
      </c>
      <c r="J1286" s="2">
        <f ca="1"/>
        <v>429.17599487304688</v>
      </c>
      <c r="K1286" s="2">
        <f ca="1"/>
        <v>420.65200805664063</v>
      </c>
      <c r="L1286" s="4">
        <f ca="1"/>
        <v>8027522</v>
      </c>
      <c r="M1286" s="5" t="b">
        <f ca="1"/>
        <v>0</v>
      </c>
      <c r="N1286" s="5" t="b">
        <f ca="1"/>
        <v>0</v>
      </c>
      <c r="O1286" s="5" t="b">
        <f ca="1"/>
        <v>0</v>
      </c>
      <c r="P1286" s="5" t="b">
        <f ca="1"/>
        <v>0</v>
      </c>
      <c r="Q1286" s="5" t="b">
        <f ca="1"/>
        <v>1</v>
      </c>
      <c r="R1286">
        <f ca="1"/>
        <v>0</v>
      </c>
    </row>
    <row r="1287" spans="1:18" x14ac:dyDescent="0.25">
      <c r="A1287" vm="5978">
        <f ca="1"/>
        <v>44991</v>
      </c>
      <c r="B1287" vm="5913">
        <f ca="1"/>
        <v>440.1</v>
      </c>
      <c r="C1287" vm="4">
        <f ca="1"/>
        <v>430.95</v>
      </c>
      <c r="D1287" vm="57">
        <f ca="1"/>
        <v>441.45</v>
      </c>
      <c r="E1287" vm="22">
        <f ca="1"/>
        <v>430</v>
      </c>
      <c r="F1287" vm="5979">
        <f ca="1"/>
        <v>11307064</v>
      </c>
      <c r="H1287" s="2">
        <f ca="1"/>
        <v>438.74600219726563</v>
      </c>
      <c r="I1287" s="2">
        <f ca="1"/>
        <v>429.62399291992188</v>
      </c>
      <c r="J1287" s="2">
        <f ca="1"/>
        <v>440.09201049804688</v>
      </c>
      <c r="K1287" s="2">
        <f ca="1"/>
        <v>428.677001953125</v>
      </c>
      <c r="L1287" s="4">
        <f ca="1"/>
        <v>11307064</v>
      </c>
      <c r="M1287" s="5" t="b">
        <f ca="1"/>
        <v>0</v>
      </c>
      <c r="N1287" s="5" t="b">
        <f ca="1"/>
        <v>0</v>
      </c>
      <c r="O1287" s="5" t="b">
        <f ca="1"/>
        <v>0</v>
      </c>
      <c r="P1287" s="5" t="b">
        <f ca="1"/>
        <v>0</v>
      </c>
      <c r="Q1287" s="5" t="b">
        <f ca="1"/>
        <v>1</v>
      </c>
      <c r="R1287">
        <f ca="1"/>
        <v>0</v>
      </c>
    </row>
    <row r="1288" spans="1:18" x14ac:dyDescent="0.25">
      <c r="A1288" vm="5980">
        <f ca="1"/>
        <v>44993</v>
      </c>
      <c r="B1288" vm="9">
        <f ca="1"/>
        <v>439.3</v>
      </c>
      <c r="C1288" vm="5722">
        <f ca="1"/>
        <v>439</v>
      </c>
      <c r="D1288" vm="5981">
        <f ca="1"/>
        <v>441.25</v>
      </c>
      <c r="E1288" vm="5330">
        <f ca="1"/>
        <v>436.1</v>
      </c>
      <c r="F1288" vm="5982">
        <f ca="1"/>
        <v>7850052</v>
      </c>
      <c r="H1288" s="2">
        <f ca="1"/>
        <v>437.94900512695313</v>
      </c>
      <c r="I1288" s="2">
        <f ca="1"/>
        <v>437.64999389648438</v>
      </c>
      <c r="J1288" s="2">
        <f ca="1"/>
        <v>439.89300537109375</v>
      </c>
      <c r="K1288" s="2">
        <f ca="1"/>
        <v>434.75900268554688</v>
      </c>
      <c r="L1288" s="4">
        <f ca="1"/>
        <v>7850052</v>
      </c>
      <c r="M1288" s="5" t="b">
        <f ca="1"/>
        <v>0</v>
      </c>
      <c r="N1288" s="5" t="b">
        <f ca="1"/>
        <v>0</v>
      </c>
      <c r="O1288" s="5" t="b">
        <f ca="1"/>
        <v>0</v>
      </c>
      <c r="P1288" s="5" t="b">
        <f ca="1"/>
        <v>0</v>
      </c>
      <c r="Q1288" s="5" t="b">
        <f ca="1"/>
        <v>1</v>
      </c>
      <c r="R1288">
        <f ca="1"/>
        <v>0</v>
      </c>
    </row>
    <row r="1289" spans="1:18" x14ac:dyDescent="0.25">
      <c r="A1289" vm="5983">
        <f ca="1"/>
        <v>44994</v>
      </c>
      <c r="B1289" vm="5514">
        <f ca="1"/>
        <v>432.2</v>
      </c>
      <c r="C1289" vm="5984">
        <f ca="1"/>
        <v>439.1</v>
      </c>
      <c r="D1289" vm="5004">
        <f ca="1"/>
        <v>442.05</v>
      </c>
      <c r="E1289" vm="46">
        <f ca="1"/>
        <v>431.3</v>
      </c>
      <c r="F1289" vm="5985">
        <f ca="1"/>
        <v>5696737</v>
      </c>
      <c r="H1289" s="2">
        <f ca="1"/>
        <v>430.87100219726563</v>
      </c>
      <c r="I1289" s="2">
        <f ca="1"/>
        <v>437.74899291992188</v>
      </c>
      <c r="J1289" s="2">
        <f ca="1"/>
        <v>440.69000244140625</v>
      </c>
      <c r="K1289" s="2">
        <f ca="1"/>
        <v>429.97299194335938</v>
      </c>
      <c r="L1289" s="4">
        <f ca="1"/>
        <v>5696737</v>
      </c>
      <c r="M1289" s="5" t="b">
        <f ca="1"/>
        <v>0</v>
      </c>
      <c r="N1289" s="5" t="b">
        <f ca="1"/>
        <v>0</v>
      </c>
      <c r="O1289" s="5" t="b">
        <f ca="1"/>
        <v>0</v>
      </c>
      <c r="P1289" s="5" t="b">
        <f ca="1"/>
        <v>0</v>
      </c>
      <c r="Q1289" s="5" t="b">
        <f ca="1"/>
        <v>1</v>
      </c>
      <c r="R1289">
        <f ca="1"/>
        <v>0</v>
      </c>
    </row>
    <row r="1290" spans="1:18" x14ac:dyDescent="0.25">
      <c r="A1290" vm="5986">
        <f ca="1"/>
        <v>44995</v>
      </c>
      <c r="B1290" vm="5157">
        <f ca="1"/>
        <v>435.85</v>
      </c>
      <c r="C1290" vm="42">
        <f ca="1"/>
        <v>433</v>
      </c>
      <c r="D1290" vm="5987">
        <f ca="1"/>
        <v>437.8</v>
      </c>
      <c r="E1290" vm="5026">
        <f ca="1"/>
        <v>430.8</v>
      </c>
      <c r="F1290" vm="5988">
        <f ca="1"/>
        <v>10417015</v>
      </c>
      <c r="H1290" s="2">
        <f ca="1"/>
        <v>434.50900268554688</v>
      </c>
      <c r="I1290" s="2">
        <f ca="1"/>
        <v>431.66799926757813</v>
      </c>
      <c r="J1290" s="2">
        <f ca="1"/>
        <v>436.4530029296875</v>
      </c>
      <c r="K1290" s="2">
        <f ca="1"/>
        <v>429.47500610351563</v>
      </c>
      <c r="L1290" s="4">
        <f ca="1"/>
        <v>10417015</v>
      </c>
      <c r="M1290" s="5" t="b">
        <f ca="1"/>
        <v>0</v>
      </c>
      <c r="N1290" s="5" t="b">
        <f ca="1"/>
        <v>0</v>
      </c>
      <c r="O1290" s="5" t="b">
        <f ca="1"/>
        <v>0</v>
      </c>
      <c r="P1290" s="5" t="b">
        <f ca="1"/>
        <v>0</v>
      </c>
      <c r="Q1290" s="5" t="b">
        <f ca="1"/>
        <v>1</v>
      </c>
      <c r="R1290">
        <f ca="1"/>
        <v>0</v>
      </c>
    </row>
    <row r="1291" spans="1:18" x14ac:dyDescent="0.25">
      <c r="A1291" vm="5989">
        <f ca="1"/>
        <v>44998</v>
      </c>
      <c r="B1291" vm="5637">
        <f ca="1"/>
        <v>422.4</v>
      </c>
      <c r="C1291" vm="5330">
        <f ca="1"/>
        <v>436.1</v>
      </c>
      <c r="D1291" vm="56">
        <f ca="1"/>
        <v>437</v>
      </c>
      <c r="E1291" vm="5734">
        <f ca="1"/>
        <v>419.1</v>
      </c>
      <c r="F1291" vm="5990">
        <f ca="1"/>
        <v>8780169</v>
      </c>
      <c r="H1291" s="2">
        <f ca="1"/>
        <v>421.10101318359375</v>
      </c>
      <c r="I1291" s="2">
        <f ca="1"/>
        <v>434.75900268554688</v>
      </c>
      <c r="J1291" s="2">
        <f ca="1"/>
        <v>435.656005859375</v>
      </c>
      <c r="K1291" s="2">
        <f ca="1"/>
        <v>417.81100463867188</v>
      </c>
      <c r="L1291" s="4">
        <f ca="1"/>
        <v>8780169</v>
      </c>
      <c r="M1291" s="5" t="b">
        <f ca="1"/>
        <v>0</v>
      </c>
      <c r="N1291" s="5" t="b">
        <f ca="1"/>
        <v>0</v>
      </c>
      <c r="O1291" s="5" t="b">
        <f ca="1"/>
        <v>0</v>
      </c>
      <c r="P1291" s="5" t="b">
        <f ca="1"/>
        <v>0</v>
      </c>
      <c r="Q1291" s="5" t="b">
        <f ca="1"/>
        <v>1</v>
      </c>
      <c r="R1291">
        <f ca="1"/>
        <v>0</v>
      </c>
    </row>
    <row r="1292" spans="1:18" x14ac:dyDescent="0.25">
      <c r="A1292" vm="5991">
        <f ca="1"/>
        <v>44999</v>
      </c>
      <c r="B1292" vm="5992">
        <f ca="1"/>
        <v>416.65</v>
      </c>
      <c r="C1292" vm="5696">
        <f ca="1"/>
        <v>422.85</v>
      </c>
      <c r="D1292" vm="4879">
        <f ca="1"/>
        <v>424.2</v>
      </c>
      <c r="E1292" vm="5567">
        <f ca="1"/>
        <v>413.4</v>
      </c>
      <c r="F1292" vm="5993">
        <f ca="1"/>
        <v>9189043</v>
      </c>
      <c r="H1292" s="2">
        <f ca="1"/>
        <v>415.36801147460938</v>
      </c>
      <c r="I1292" s="2">
        <f ca="1"/>
        <v>421.54901123046875</v>
      </c>
      <c r="J1292" s="2">
        <f ca="1"/>
        <v>422.89498901367188</v>
      </c>
      <c r="K1292" s="2">
        <f ca="1"/>
        <v>412.12799072265625</v>
      </c>
      <c r="L1292" s="4">
        <f ca="1"/>
        <v>9189043</v>
      </c>
      <c r="M1292" s="5" t="b">
        <f ca="1"/>
        <v>0</v>
      </c>
      <c r="N1292" s="5" t="b">
        <f ca="1"/>
        <v>0</v>
      </c>
      <c r="O1292" s="5" t="b">
        <f ca="1"/>
        <v>0</v>
      </c>
      <c r="P1292" s="5" t="b">
        <f ca="1"/>
        <v>0</v>
      </c>
      <c r="Q1292" s="5" t="b">
        <f ca="1"/>
        <v>1</v>
      </c>
      <c r="R1292">
        <f ca="1"/>
        <v>0</v>
      </c>
    </row>
    <row r="1293" spans="1:18" x14ac:dyDescent="0.25">
      <c r="A1293" vm="5994">
        <f ca="1"/>
        <v>45000</v>
      </c>
      <c r="B1293" vm="5995">
        <f ca="1"/>
        <v>411.35</v>
      </c>
      <c r="C1293" vm="12">
        <f ca="1"/>
        <v>422</v>
      </c>
      <c r="D1293" vm="5515">
        <f ca="1"/>
        <v>425</v>
      </c>
      <c r="E1293" vm="75">
        <f ca="1"/>
        <v>410.1</v>
      </c>
      <c r="F1293" vm="5996">
        <f ca="1"/>
        <v>7681009</v>
      </c>
      <c r="H1293" s="2">
        <f ca="1"/>
        <v>410.08499145507813</v>
      </c>
      <c r="I1293" s="2">
        <f ca="1"/>
        <v>420.70199584960938</v>
      </c>
      <c r="J1293" s="2">
        <f ca="1"/>
        <v>423.6929931640625</v>
      </c>
      <c r="K1293" s="2">
        <f ca="1"/>
        <v>408.8389892578125</v>
      </c>
      <c r="L1293" s="4">
        <f ca="1"/>
        <v>7681009</v>
      </c>
      <c r="M1293" s="5" t="b">
        <f ca="1"/>
        <v>0</v>
      </c>
      <c r="N1293" s="5" t="b">
        <f ca="1"/>
        <v>0</v>
      </c>
      <c r="O1293" s="5" t="b">
        <f ca="1"/>
        <v>0</v>
      </c>
      <c r="P1293" s="5" t="b">
        <f ca="1"/>
        <v>0</v>
      </c>
      <c r="Q1293" s="5" t="b">
        <f ca="1"/>
        <v>1</v>
      </c>
      <c r="R1293">
        <f ca="1"/>
        <v>0</v>
      </c>
    </row>
    <row r="1294" spans="1:18" x14ac:dyDescent="0.25">
      <c r="A1294" vm="5997">
        <f ca="1"/>
        <v>45001</v>
      </c>
      <c r="B1294" vm="5758">
        <f ca="1"/>
        <v>415.7</v>
      </c>
      <c r="C1294" vm="5741">
        <f ca="1"/>
        <v>413.3</v>
      </c>
      <c r="D1294" vm="5749">
        <f ca="1"/>
        <v>418.5</v>
      </c>
      <c r="E1294" vm="5087">
        <f ca="1"/>
        <v>405</v>
      </c>
      <c r="F1294" vm="5998">
        <f ca="1"/>
        <v>11854885</v>
      </c>
      <c r="H1294" s="2">
        <f ca="1"/>
        <v>414.42098999023438</v>
      </c>
      <c r="I1294" s="2">
        <f ca="1"/>
        <v>412.02899169921875</v>
      </c>
      <c r="J1294" s="2">
        <f ca="1"/>
        <v>417.2130126953125</v>
      </c>
      <c r="K1294" s="2">
        <f ca="1"/>
        <v>403.75399780273438</v>
      </c>
      <c r="L1294" s="4">
        <f ca="1"/>
        <v>11854885</v>
      </c>
      <c r="M1294" s="5" t="b">
        <f ca="1"/>
        <v>0</v>
      </c>
      <c r="N1294" s="5" t="b">
        <f ca="1"/>
        <v>0</v>
      </c>
      <c r="O1294" s="5" t="b">
        <f ca="1"/>
        <v>0</v>
      </c>
      <c r="P1294" s="5" t="b">
        <f ca="1"/>
        <v>0</v>
      </c>
      <c r="Q1294" s="5" t="b">
        <f ca="1"/>
        <v>1</v>
      </c>
      <c r="R1294">
        <f ca="1"/>
        <v>0</v>
      </c>
    </row>
    <row r="1295" spans="1:18" x14ac:dyDescent="0.25">
      <c r="A1295" vm="5999">
        <f ca="1"/>
        <v>45002</v>
      </c>
      <c r="B1295" vm="4873">
        <f ca="1"/>
        <v>419</v>
      </c>
      <c r="C1295" vm="4873">
        <f ca="1"/>
        <v>419</v>
      </c>
      <c r="D1295" vm="6000">
        <f ca="1"/>
        <v>423.45</v>
      </c>
      <c r="E1295" vm="6001">
        <f ca="1"/>
        <v>414.55</v>
      </c>
      <c r="F1295" vm="6002">
        <f ca="1"/>
        <v>8658701</v>
      </c>
      <c r="H1295" s="2">
        <f ca="1"/>
        <v>417.71099853515625</v>
      </c>
      <c r="I1295" s="2">
        <f ca="1"/>
        <v>417.71099853515625</v>
      </c>
      <c r="J1295" s="2">
        <f ca="1"/>
        <v>422.14700317382813</v>
      </c>
      <c r="K1295" s="2">
        <f ca="1"/>
        <v>413.27499389648438</v>
      </c>
      <c r="L1295" s="4">
        <f ca="1"/>
        <v>8658701</v>
      </c>
      <c r="M1295" s="5" t="b">
        <f ca="1"/>
        <v>0</v>
      </c>
      <c r="N1295" s="5" t="b">
        <f ca="1"/>
        <v>0</v>
      </c>
      <c r="O1295" s="5" t="b">
        <f ca="1"/>
        <v>0</v>
      </c>
      <c r="P1295" s="5" t="b">
        <f ca="1"/>
        <v>0</v>
      </c>
      <c r="Q1295" s="5" t="b">
        <f ca="1"/>
        <v>1</v>
      </c>
      <c r="R1295">
        <f ca="1"/>
        <v>0</v>
      </c>
    </row>
    <row r="1296" spans="1:18" x14ac:dyDescent="0.25">
      <c r="A1296" vm="6003">
        <f ca="1"/>
        <v>45005</v>
      </c>
      <c r="B1296" vm="6004">
        <f ca="1"/>
        <v>410.75</v>
      </c>
      <c r="C1296" vm="6005">
        <f ca="1"/>
        <v>415.6</v>
      </c>
      <c r="D1296" vm="5235">
        <f ca="1"/>
        <v>416.95</v>
      </c>
      <c r="E1296" vm="5551">
        <f ca="1"/>
        <v>405.5</v>
      </c>
      <c r="F1296" vm="6006">
        <f ca="1"/>
        <v>10075022</v>
      </c>
      <c r="H1296" s="2">
        <f ca="1"/>
        <v>409.48699951171875</v>
      </c>
      <c r="I1296" s="2">
        <f ca="1"/>
        <v>414.32199096679688</v>
      </c>
      <c r="J1296" s="2">
        <f ca="1"/>
        <v>415.6669921875</v>
      </c>
      <c r="K1296" s="2">
        <f ca="1"/>
        <v>404.25299072265625</v>
      </c>
      <c r="L1296" s="4">
        <f ca="1"/>
        <v>10075022</v>
      </c>
      <c r="M1296" s="5" t="b">
        <f ca="1"/>
        <v>0</v>
      </c>
      <c r="N1296" s="5" t="b">
        <f ca="1"/>
        <v>0</v>
      </c>
      <c r="O1296" s="5" t="b">
        <f ca="1"/>
        <v>0</v>
      </c>
      <c r="P1296" s="5" t="b">
        <f ca="1"/>
        <v>0</v>
      </c>
      <c r="Q1296" s="5" t="b">
        <f ca="1"/>
        <v>1</v>
      </c>
      <c r="R1296">
        <f ca="1"/>
        <v>0</v>
      </c>
    </row>
    <row r="1297" spans="1:18" x14ac:dyDescent="0.25">
      <c r="A1297" vm="6007">
        <f ca="1"/>
        <v>45006</v>
      </c>
      <c r="B1297" vm="6008">
        <f ca="1"/>
        <v>412.55</v>
      </c>
      <c r="C1297" vm="5219">
        <f ca="1"/>
        <v>412.85</v>
      </c>
      <c r="D1297" vm="6009">
        <f ca="1"/>
        <v>413.9</v>
      </c>
      <c r="E1297" vm="5623">
        <f ca="1"/>
        <v>407.7</v>
      </c>
      <c r="F1297" vm="6010">
        <f ca="1"/>
        <v>7391950</v>
      </c>
      <c r="H1297" s="2">
        <f ca="1"/>
        <v>411.281005859375</v>
      </c>
      <c r="I1297" s="2">
        <f ca="1"/>
        <v>411.57998657226563</v>
      </c>
      <c r="J1297" s="2">
        <f ca="1"/>
        <v>412.62701416015625</v>
      </c>
      <c r="K1297" s="2">
        <f ca="1"/>
        <v>406.44601440429688</v>
      </c>
      <c r="L1297" s="4">
        <f ca="1"/>
        <v>7391950</v>
      </c>
      <c r="M1297" s="5" t="b">
        <f ca="1"/>
        <v>0</v>
      </c>
      <c r="N1297" s="5" t="b">
        <f ca="1"/>
        <v>0</v>
      </c>
      <c r="O1297" s="5" t="b">
        <f ca="1"/>
        <v>0</v>
      </c>
      <c r="P1297" s="5" t="b">
        <f ca="1"/>
        <v>0</v>
      </c>
      <c r="Q1297" s="5" t="b">
        <f ca="1"/>
        <v>1</v>
      </c>
      <c r="R1297">
        <f ca="1"/>
        <v>0</v>
      </c>
    </row>
    <row r="1298" spans="1:18" x14ac:dyDescent="0.25">
      <c r="A1298" vm="6011">
        <f ca="1"/>
        <v>45007</v>
      </c>
      <c r="B1298" vm="6012">
        <f ca="1"/>
        <v>416.1</v>
      </c>
      <c r="C1298" vm="101">
        <f ca="1"/>
        <v>416</v>
      </c>
      <c r="D1298" vm="6013">
        <f ca="1"/>
        <v>418.4</v>
      </c>
      <c r="E1298" vm="6014">
        <f ca="1"/>
        <v>413.75</v>
      </c>
      <c r="F1298" vm="6015">
        <f ca="1"/>
        <v>5728054</v>
      </c>
      <c r="H1298" s="2">
        <f ca="1"/>
        <v>414.82000732421875</v>
      </c>
      <c r="I1298" s="2">
        <f ca="1"/>
        <v>414.72000122070313</v>
      </c>
      <c r="J1298" s="2">
        <f ca="1"/>
        <v>417.11300659179688</v>
      </c>
      <c r="K1298" s="2">
        <f ca="1"/>
        <v>412.47698974609375</v>
      </c>
      <c r="L1298" s="4">
        <f ca="1"/>
        <v>5728054</v>
      </c>
      <c r="M1298" s="5" t="b">
        <f ca="1"/>
        <v>0</v>
      </c>
      <c r="N1298" s="5" t="b">
        <f ca="1"/>
        <v>0</v>
      </c>
      <c r="O1298" s="5" t="b">
        <f ca="1"/>
        <v>0</v>
      </c>
      <c r="P1298" s="5" t="b">
        <f ca="1"/>
        <v>0</v>
      </c>
      <c r="Q1298" s="5" t="b">
        <f ca="1"/>
        <v>1</v>
      </c>
      <c r="R1298">
        <f ca="1"/>
        <v>0</v>
      </c>
    </row>
    <row r="1299" spans="1:18" x14ac:dyDescent="0.25">
      <c r="A1299" vm="6016">
        <f ca="1"/>
        <v>45008</v>
      </c>
      <c r="B1299" vm="6017">
        <f ca="1"/>
        <v>419.15</v>
      </c>
      <c r="C1299" vm="101">
        <f ca="1"/>
        <v>416</v>
      </c>
      <c r="D1299" vm="6018">
        <f ca="1"/>
        <v>422.5</v>
      </c>
      <c r="E1299" vm="101">
        <f ca="1"/>
        <v>416</v>
      </c>
      <c r="F1299" vm="6019">
        <f ca="1"/>
        <v>9817460</v>
      </c>
      <c r="H1299" s="2">
        <f ca="1"/>
        <v>417.86099243164063</v>
      </c>
      <c r="I1299" s="2">
        <f ca="1"/>
        <v>414.72000122070313</v>
      </c>
      <c r="J1299" s="2">
        <f ca="1"/>
        <v>421.20001220703125</v>
      </c>
      <c r="K1299" s="2">
        <f ca="1"/>
        <v>414.72000122070313</v>
      </c>
      <c r="L1299" s="4">
        <f ca="1"/>
        <v>9817460</v>
      </c>
      <c r="M1299" s="5" t="b">
        <f ca="1"/>
        <v>0</v>
      </c>
      <c r="N1299" s="5" t="b">
        <f ca="1"/>
        <v>0</v>
      </c>
      <c r="O1299" s="5" t="b">
        <f ca="1"/>
        <v>0</v>
      </c>
      <c r="P1299" s="5" t="b">
        <f ca="1"/>
        <v>0</v>
      </c>
      <c r="Q1299" s="5" t="b">
        <f ca="1"/>
        <v>1</v>
      </c>
      <c r="R1299">
        <f ca="1"/>
        <v>0</v>
      </c>
    </row>
    <row r="1300" spans="1:18" x14ac:dyDescent="0.25">
      <c r="A1300" vm="6020">
        <f ca="1"/>
        <v>45009</v>
      </c>
      <c r="B1300" vm="6021">
        <f ca="1"/>
        <v>416.5</v>
      </c>
      <c r="C1300" vm="4873">
        <f ca="1"/>
        <v>419</v>
      </c>
      <c r="D1300" vm="5520">
        <f ca="1"/>
        <v>420.55</v>
      </c>
      <c r="E1300" vm="6022">
        <f ca="1"/>
        <v>414.8</v>
      </c>
      <c r="F1300" vm="6023">
        <f ca="1"/>
        <v>6877960</v>
      </c>
      <c r="H1300" s="2">
        <f ca="1"/>
        <v>415.218994140625</v>
      </c>
      <c r="I1300" s="2">
        <f ca="1"/>
        <v>417.71099853515625</v>
      </c>
      <c r="J1300" s="2">
        <f ca="1"/>
        <v>419.25601196289063</v>
      </c>
      <c r="K1300" s="2">
        <f ca="1"/>
        <v>413.52398681640625</v>
      </c>
      <c r="L1300" s="4">
        <f ca="1"/>
        <v>6877960</v>
      </c>
      <c r="M1300" s="5" t="b">
        <f ca="1"/>
        <v>0</v>
      </c>
      <c r="N1300" s="5" t="b">
        <f ca="1"/>
        <v>0</v>
      </c>
      <c r="O1300" s="5" t="b">
        <f ca="1"/>
        <v>0</v>
      </c>
      <c r="P1300" s="5" t="b">
        <f ca="1"/>
        <v>0</v>
      </c>
      <c r="Q1300" s="5" t="b">
        <f ca="1"/>
        <v>1</v>
      </c>
      <c r="R1300">
        <f ca="1"/>
        <v>0</v>
      </c>
    </row>
    <row r="1301" spans="1:18" x14ac:dyDescent="0.25">
      <c r="A1301" vm="6024">
        <f ca="1"/>
        <v>45012</v>
      </c>
      <c r="B1301" vm="5236">
        <f ca="1"/>
        <v>412.05</v>
      </c>
      <c r="C1301" vm="101">
        <f ca="1"/>
        <v>416</v>
      </c>
      <c r="D1301" vm="5749">
        <f ca="1"/>
        <v>418.5</v>
      </c>
      <c r="E1301" vm="6025">
        <f ca="1"/>
        <v>410.25</v>
      </c>
      <c r="F1301" vm="6026">
        <f ca="1"/>
        <v>7433933</v>
      </c>
      <c r="H1301" s="2">
        <f ca="1"/>
        <v>410.78298950195313</v>
      </c>
      <c r="I1301" s="2">
        <f ca="1"/>
        <v>414.72000122070313</v>
      </c>
      <c r="J1301" s="2">
        <f ca="1"/>
        <v>417.2130126953125</v>
      </c>
      <c r="K1301" s="2">
        <f ca="1"/>
        <v>408.98800659179688</v>
      </c>
      <c r="L1301" s="4">
        <f ca="1"/>
        <v>7433933</v>
      </c>
      <c r="M1301" s="5" t="b">
        <f ca="1"/>
        <v>0</v>
      </c>
      <c r="N1301" s="5" t="b">
        <f ca="1"/>
        <v>0</v>
      </c>
      <c r="O1301" s="5" t="b">
        <f ca="1"/>
        <v>0</v>
      </c>
      <c r="P1301" s="5" t="b">
        <f ca="1"/>
        <v>0</v>
      </c>
      <c r="Q1301" s="5" t="b">
        <f ca="1"/>
        <v>1</v>
      </c>
      <c r="R1301">
        <f ca="1"/>
        <v>0</v>
      </c>
    </row>
    <row r="1302" spans="1:18" x14ac:dyDescent="0.25">
      <c r="A1302" vm="6027">
        <f ca="1"/>
        <v>45013</v>
      </c>
      <c r="B1302" vm="5613">
        <f ca="1"/>
        <v>401.6</v>
      </c>
      <c r="C1302" vm="5746">
        <f ca="1"/>
        <v>414.15</v>
      </c>
      <c r="D1302" vm="5223">
        <f ca="1"/>
        <v>414.5</v>
      </c>
      <c r="E1302" vm="6028">
        <f ca="1"/>
        <v>400.45</v>
      </c>
      <c r="F1302" vm="6029">
        <f ca="1"/>
        <v>9553659</v>
      </c>
      <c r="H1302" s="2">
        <f ca="1"/>
        <v>400.364990234375</v>
      </c>
      <c r="I1302" s="2">
        <f ca="1"/>
        <v>412.87600708007813</v>
      </c>
      <c r="J1302" s="2">
        <f ca="1"/>
        <v>413.22500610351563</v>
      </c>
      <c r="K1302" s="2">
        <f ca="1"/>
        <v>399.21798706054688</v>
      </c>
      <c r="L1302" s="4">
        <f ca="1"/>
        <v>9553659</v>
      </c>
      <c r="M1302" s="5" t="b">
        <f ca="1"/>
        <v>0</v>
      </c>
      <c r="N1302" s="5" t="b">
        <f ca="1"/>
        <v>0</v>
      </c>
      <c r="O1302" s="5" t="b">
        <f ca="1"/>
        <v>0</v>
      </c>
      <c r="P1302" s="5" t="b">
        <f ca="1"/>
        <v>0</v>
      </c>
      <c r="Q1302" s="5" t="b">
        <f ca="1"/>
        <v>1</v>
      </c>
      <c r="R1302">
        <f ca="1"/>
        <v>0</v>
      </c>
    </row>
    <row r="1303" spans="1:18" x14ac:dyDescent="0.25">
      <c r="A1303" vm="6030">
        <f ca="1"/>
        <v>45014</v>
      </c>
      <c r="B1303" vm="5588">
        <f ca="1"/>
        <v>409.2</v>
      </c>
      <c r="C1303" vm="5613">
        <f ca="1"/>
        <v>401.6</v>
      </c>
      <c r="D1303" vm="6031">
        <f ca="1"/>
        <v>410.6</v>
      </c>
      <c r="E1303" vm="5613">
        <f ca="1"/>
        <v>401.6</v>
      </c>
      <c r="F1303" vm="6032">
        <f ca="1"/>
        <v>10478506</v>
      </c>
      <c r="H1303" s="2">
        <f ca="1"/>
        <v>407.94100952148438</v>
      </c>
      <c r="I1303" s="2">
        <f ca="1"/>
        <v>400.364990234375</v>
      </c>
      <c r="J1303" s="2">
        <f ca="1"/>
        <v>409.33700561523438</v>
      </c>
      <c r="K1303" s="2">
        <f ca="1"/>
        <v>400.364990234375</v>
      </c>
      <c r="L1303" s="4">
        <f ca="1"/>
        <v>10478506</v>
      </c>
      <c r="M1303" s="5" t="b">
        <f ca="1"/>
        <v>0</v>
      </c>
      <c r="N1303" s="5" t="b">
        <f ca="1"/>
        <v>0</v>
      </c>
      <c r="O1303" s="5" t="b">
        <f ca="1"/>
        <v>0</v>
      </c>
      <c r="P1303" s="5" t="b">
        <f ca="1"/>
        <v>0</v>
      </c>
      <c r="Q1303" s="5" t="b">
        <f ca="1"/>
        <v>1</v>
      </c>
      <c r="R1303">
        <f ca="1"/>
        <v>0</v>
      </c>
    </row>
    <row r="1304" spans="1:18" x14ac:dyDescent="0.25">
      <c r="A1304" vm="6033">
        <f ca="1"/>
        <v>45016</v>
      </c>
      <c r="B1304" vm="6034">
        <f ca="1"/>
        <v>420.8</v>
      </c>
      <c r="C1304" vm="5995">
        <f ca="1"/>
        <v>411.35</v>
      </c>
      <c r="D1304" vm="6035">
        <f ca="1"/>
        <v>421.75</v>
      </c>
      <c r="E1304" vm="5540">
        <f ca="1"/>
        <v>411</v>
      </c>
      <c r="F1304" vm="6036">
        <f ca="1"/>
        <v>11037881</v>
      </c>
      <c r="H1304" s="2">
        <f ca="1"/>
        <v>419.50601196289063</v>
      </c>
      <c r="I1304" s="2">
        <f ca="1"/>
        <v>410.08499145507813</v>
      </c>
      <c r="J1304" s="2">
        <f ca="1"/>
        <v>420.4530029296875</v>
      </c>
      <c r="K1304" s="2">
        <f ca="1"/>
        <v>409.73599243164063</v>
      </c>
      <c r="L1304" s="4">
        <f ca="1"/>
        <v>11037881</v>
      </c>
      <c r="M1304" s="5" t="b">
        <f ca="1"/>
        <v>0</v>
      </c>
      <c r="N1304" s="5" t="b">
        <f ca="1"/>
        <v>0</v>
      </c>
      <c r="O1304" s="5" t="b">
        <f ca="1"/>
        <v>0</v>
      </c>
      <c r="P1304" s="5" t="b">
        <f ca="1"/>
        <v>0</v>
      </c>
      <c r="Q1304" s="5" t="b">
        <f ca="1"/>
        <v>1</v>
      </c>
      <c r="R1304">
        <f ca="1"/>
        <v>0</v>
      </c>
    </row>
    <row r="1305" spans="1:18" x14ac:dyDescent="0.25">
      <c r="A1305" vm="6037">
        <f ca="1"/>
        <v>45019</v>
      </c>
      <c r="B1305" vm="6038">
        <f ca="1"/>
        <v>424.25</v>
      </c>
      <c r="C1305" vm="4323">
        <f ca="1"/>
        <v>423</v>
      </c>
      <c r="D1305" vm="4985">
        <f ca="1"/>
        <v>424.95</v>
      </c>
      <c r="E1305" vm="69">
        <f ca="1"/>
        <v>419.5</v>
      </c>
      <c r="F1305" vm="6039">
        <f ca="1"/>
        <v>6948329</v>
      </c>
      <c r="H1305" s="2">
        <f ca="1"/>
        <v>422.94500732421875</v>
      </c>
      <c r="I1305" s="2">
        <f ca="1"/>
        <v>421.69900512695313</v>
      </c>
      <c r="J1305" s="2">
        <f ca="1"/>
        <v>423.64300537109375</v>
      </c>
      <c r="K1305" s="2">
        <f ca="1"/>
        <v>418.20999145507813</v>
      </c>
      <c r="L1305" s="4">
        <f ca="1"/>
        <v>6948329</v>
      </c>
      <c r="M1305" s="5" t="b">
        <f ca="1"/>
        <v>0</v>
      </c>
      <c r="N1305" s="5" t="b">
        <f ca="1"/>
        <v>0</v>
      </c>
      <c r="O1305" s="5" t="b">
        <f ca="1"/>
        <v>0</v>
      </c>
      <c r="P1305" s="5" t="b">
        <f ca="1"/>
        <v>0</v>
      </c>
      <c r="Q1305" s="5" t="b">
        <f ca="1"/>
        <v>1</v>
      </c>
      <c r="R1305">
        <f ca="1"/>
        <v>0</v>
      </c>
    </row>
    <row r="1306" spans="1:18" x14ac:dyDescent="0.25">
      <c r="A1306" vm="6040">
        <f ca="1"/>
        <v>45021</v>
      </c>
      <c r="B1306" vm="6041">
        <f ca="1"/>
        <v>426.55</v>
      </c>
      <c r="C1306" vm="6038">
        <f ca="1"/>
        <v>424.25</v>
      </c>
      <c r="D1306" vm="5725">
        <f ca="1"/>
        <v>428.75</v>
      </c>
      <c r="E1306" vm="5010">
        <f ca="1"/>
        <v>423.15</v>
      </c>
      <c r="F1306" vm="6042">
        <f ca="1"/>
        <v>8821326</v>
      </c>
      <c r="H1306" s="2">
        <f ca="1"/>
        <v>425.23800659179688</v>
      </c>
      <c r="I1306" s="2">
        <f ca="1"/>
        <v>422.94500732421875</v>
      </c>
      <c r="J1306" s="2">
        <f ca="1"/>
        <v>427.43099975585938</v>
      </c>
      <c r="K1306" s="2">
        <f ca="1"/>
        <v>421.84799194335938</v>
      </c>
      <c r="L1306" s="4">
        <f ca="1"/>
        <v>8821326</v>
      </c>
      <c r="M1306" s="5" t="b">
        <f ca="1"/>
        <v>0</v>
      </c>
      <c r="N1306" s="5" t="b">
        <f ca="1"/>
        <v>0</v>
      </c>
      <c r="O1306" s="5" t="b">
        <f ca="1"/>
        <v>0</v>
      </c>
      <c r="P1306" s="5" t="b">
        <f ca="1"/>
        <v>0</v>
      </c>
      <c r="Q1306" s="5" t="b">
        <f ca="1"/>
        <v>1</v>
      </c>
      <c r="R1306">
        <f ca="1"/>
        <v>0</v>
      </c>
    </row>
    <row r="1307" spans="1:18" x14ac:dyDescent="0.25">
      <c r="A1307" vm="6043">
        <f ca="1"/>
        <v>45022</v>
      </c>
      <c r="B1307" vm="5884">
        <f ca="1"/>
        <v>437.65</v>
      </c>
      <c r="C1307" vm="4917">
        <f ca="1"/>
        <v>426.5</v>
      </c>
      <c r="D1307" vm="9">
        <f ca="1"/>
        <v>439.3</v>
      </c>
      <c r="E1307" vm="5876">
        <f ca="1"/>
        <v>423.75</v>
      </c>
      <c r="F1307" vm="6044">
        <f ca="1"/>
        <v>10907492</v>
      </c>
      <c r="H1307" s="2">
        <f ca="1"/>
        <v>436.30398559570313</v>
      </c>
      <c r="I1307" s="2">
        <f ca="1"/>
        <v>425.18798828125</v>
      </c>
      <c r="J1307" s="2">
        <f ca="1"/>
        <v>437.94900512695313</v>
      </c>
      <c r="K1307" s="2">
        <f ca="1"/>
        <v>422.44699096679688</v>
      </c>
      <c r="L1307" s="4">
        <f ca="1"/>
        <v>10907492</v>
      </c>
      <c r="M1307" s="5" t="b">
        <f ca="1"/>
        <v>0</v>
      </c>
      <c r="N1307" s="5" t="b">
        <f ca="1"/>
        <v>0</v>
      </c>
      <c r="O1307" s="5" t="b">
        <f ca="1"/>
        <v>0</v>
      </c>
      <c r="P1307" s="5" t="b">
        <f ca="1"/>
        <v>0</v>
      </c>
      <c r="Q1307" s="5" t="b">
        <f ca="1"/>
        <v>1</v>
      </c>
      <c r="R1307">
        <f ca="1"/>
        <v>0</v>
      </c>
    </row>
    <row r="1308" spans="1:18" x14ac:dyDescent="0.25">
      <c r="A1308" vm="6045">
        <f ca="1"/>
        <v>45026</v>
      </c>
      <c r="B1308" vm="6046">
        <f ca="1"/>
        <v>461.3</v>
      </c>
      <c r="C1308" vm="4965">
        <f ca="1"/>
        <v>452.05</v>
      </c>
      <c r="D1308" vm="6047">
        <f ca="1"/>
        <v>473.3</v>
      </c>
      <c r="E1308" vm="6048">
        <f ca="1"/>
        <v>452</v>
      </c>
      <c r="F1308" vm="6049">
        <f ca="1"/>
        <v>50462653</v>
      </c>
      <c r="H1308" s="2">
        <f ca="1"/>
        <v>459.88101196289063</v>
      </c>
      <c r="I1308" s="2">
        <f ca="1"/>
        <v>450.65899658203125</v>
      </c>
      <c r="J1308" s="2">
        <f ca="1"/>
        <v>471.843994140625</v>
      </c>
      <c r="K1308" s="2">
        <f ca="1"/>
        <v>450.6099853515625</v>
      </c>
      <c r="L1308" s="4">
        <f ca="1"/>
        <v>50462652</v>
      </c>
      <c r="M1308" s="5" t="b">
        <f ca="1"/>
        <v>0</v>
      </c>
      <c r="N1308" s="5" t="b">
        <f ca="1"/>
        <v>0</v>
      </c>
      <c r="O1308" s="5" t="b">
        <f ca="1"/>
        <v>0</v>
      </c>
      <c r="P1308" s="5" t="b">
        <f ca="1"/>
        <v>0</v>
      </c>
      <c r="Q1308" s="5" t="b">
        <f ca="1"/>
        <v>0</v>
      </c>
      <c r="R1308">
        <f ca="1"/>
        <v>0</v>
      </c>
    </row>
    <row r="1309" spans="1:18" x14ac:dyDescent="0.25">
      <c r="A1309" vm="6050">
        <f ca="1"/>
        <v>45027</v>
      </c>
      <c r="B1309" vm="6051">
        <f ca="1"/>
        <v>458.7</v>
      </c>
      <c r="C1309" vm="6052">
        <f ca="1"/>
        <v>463.75</v>
      </c>
      <c r="D1309" vm="6052">
        <f ca="1"/>
        <v>463.75</v>
      </c>
      <c r="E1309" vm="6053">
        <f ca="1"/>
        <v>455.8</v>
      </c>
      <c r="F1309" vm="6054">
        <f ca="1"/>
        <v>14495222</v>
      </c>
      <c r="H1309" s="2">
        <f ca="1"/>
        <v>457.28900146484375</v>
      </c>
      <c r="I1309" s="2">
        <f ca="1"/>
        <v>462.32400512695313</v>
      </c>
      <c r="J1309" s="2">
        <f ca="1"/>
        <v>462.32400512695313</v>
      </c>
      <c r="K1309" s="2">
        <f ca="1"/>
        <v>454.39801025390625</v>
      </c>
      <c r="L1309" s="4">
        <f ca="1"/>
        <v>14495222</v>
      </c>
      <c r="M1309" s="5" t="b">
        <f ca="1"/>
        <v>0</v>
      </c>
      <c r="N1309" s="5" t="b">
        <f ca="1"/>
        <v>0</v>
      </c>
      <c r="O1309" s="5" t="b">
        <f ca="1"/>
        <v>0</v>
      </c>
      <c r="P1309" s="5" t="b">
        <f ca="1"/>
        <v>0</v>
      </c>
      <c r="Q1309" s="5" t="b">
        <f ca="1"/>
        <v>1</v>
      </c>
      <c r="R1309">
        <f ca="1"/>
        <v>0</v>
      </c>
    </row>
    <row r="1310" spans="1:18" x14ac:dyDescent="0.25">
      <c r="A1310" vm="6055">
        <f ca="1"/>
        <v>45028</v>
      </c>
      <c r="B1310" vm="6056">
        <f ca="1"/>
        <v>465.5</v>
      </c>
      <c r="C1310" vm="6057">
        <f ca="1"/>
        <v>459.35</v>
      </c>
      <c r="D1310" vm="4618">
        <f ca="1"/>
        <v>468.6</v>
      </c>
      <c r="E1310" vm="6058">
        <f ca="1"/>
        <v>458.2</v>
      </c>
      <c r="F1310" vm="6059">
        <f ca="1"/>
        <v>13552440</v>
      </c>
      <c r="H1310" s="2">
        <f ca="1"/>
        <v>464.0679931640625</v>
      </c>
      <c r="I1310" s="2">
        <f ca="1"/>
        <v>457.93701171875</v>
      </c>
      <c r="J1310" s="2">
        <f ca="1"/>
        <v>467.15899658203125</v>
      </c>
      <c r="K1310" s="2">
        <f ca="1"/>
        <v>456.79098510742188</v>
      </c>
      <c r="L1310" s="4">
        <f ca="1"/>
        <v>13552440</v>
      </c>
      <c r="M1310" s="5" t="b">
        <f ca="1"/>
        <v>0</v>
      </c>
      <c r="N1310" s="5" t="b">
        <f ca="1"/>
        <v>0</v>
      </c>
      <c r="O1310" s="5" t="b">
        <f ca="1"/>
        <v>0</v>
      </c>
      <c r="P1310" s="5" t="b">
        <f ca="1"/>
        <v>0</v>
      </c>
      <c r="Q1310" s="5" t="b">
        <f ca="1"/>
        <v>1</v>
      </c>
      <c r="R1310">
        <f ca="1"/>
        <v>0</v>
      </c>
    </row>
    <row r="1311" spans="1:18" x14ac:dyDescent="0.25">
      <c r="A1311" vm="6060">
        <f ca="1"/>
        <v>45029</v>
      </c>
      <c r="B1311" vm="6061">
        <f ca="1"/>
        <v>469.5</v>
      </c>
      <c r="C1311" vm="6062">
        <f ca="1"/>
        <v>464.95</v>
      </c>
      <c r="D1311" vm="6063">
        <f ca="1"/>
        <v>472</v>
      </c>
      <c r="E1311" vm="6064">
        <f ca="1"/>
        <v>463.25</v>
      </c>
      <c r="F1311" vm="6065">
        <f ca="1"/>
        <v>12733670</v>
      </c>
      <c r="H1311" s="2">
        <f ca="1"/>
        <v>468.05599975585938</v>
      </c>
      <c r="I1311" s="2">
        <f ca="1"/>
        <v>463.51998901367188</v>
      </c>
      <c r="J1311" s="2">
        <f ca="1"/>
        <v>470.54800415039063</v>
      </c>
      <c r="K1311" s="2">
        <f ca="1"/>
        <v>461.82501220703125</v>
      </c>
      <c r="L1311" s="4">
        <f ca="1"/>
        <v>12733670</v>
      </c>
      <c r="M1311" s="5" t="b">
        <f ca="1"/>
        <v>0</v>
      </c>
      <c r="N1311" s="5" t="b">
        <f ca="1"/>
        <v>0</v>
      </c>
      <c r="O1311" s="5" t="b">
        <f ca="1"/>
        <v>0</v>
      </c>
      <c r="P1311" s="5" t="b">
        <f ca="1"/>
        <v>0</v>
      </c>
      <c r="Q1311" s="5" t="b">
        <f ca="1"/>
        <v>1</v>
      </c>
      <c r="R1311">
        <f ca="1"/>
        <v>0</v>
      </c>
    </row>
    <row r="1312" spans="1:18" x14ac:dyDescent="0.25">
      <c r="A1312" vm="6066">
        <f ca="1"/>
        <v>45033</v>
      </c>
      <c r="B1312" vm="4587">
        <f ca="1"/>
        <v>472.15</v>
      </c>
      <c r="C1312" vm="4529">
        <f ca="1"/>
        <v>471</v>
      </c>
      <c r="D1312" vm="6067">
        <f ca="1"/>
        <v>473</v>
      </c>
      <c r="E1312" vm="6068">
        <f ca="1"/>
        <v>465.8</v>
      </c>
      <c r="F1312" vm="6069">
        <f ca="1"/>
        <v>10710167</v>
      </c>
      <c r="H1312" s="2">
        <f ca="1"/>
        <v>470.697998046875</v>
      </c>
      <c r="I1312" s="2">
        <f ca="1"/>
        <v>469.55099487304688</v>
      </c>
      <c r="J1312" s="2">
        <f ca="1"/>
        <v>471.54501342773438</v>
      </c>
      <c r="K1312" s="2">
        <f ca="1"/>
        <v>464.36700439453125</v>
      </c>
      <c r="L1312" s="4">
        <f ca="1"/>
        <v>10710167</v>
      </c>
      <c r="M1312" s="5" t="b">
        <f ca="1"/>
        <v>0</v>
      </c>
      <c r="N1312" s="5" t="b">
        <f ca="1"/>
        <v>0</v>
      </c>
      <c r="O1312" s="5" t="b">
        <f ca="1"/>
        <v>0</v>
      </c>
      <c r="P1312" s="5" t="b">
        <f ca="1"/>
        <v>0</v>
      </c>
      <c r="Q1312" s="5" t="b">
        <f ca="1"/>
        <v>1</v>
      </c>
      <c r="R1312">
        <f ca="1"/>
        <v>0</v>
      </c>
    </row>
    <row r="1313" spans="1:18" x14ac:dyDescent="0.25">
      <c r="A1313" vm="6070">
        <f ca="1"/>
        <v>45034</v>
      </c>
      <c r="B1313" vm="6067">
        <f ca="1"/>
        <v>473</v>
      </c>
      <c r="C1313" vm="5354">
        <f ca="1"/>
        <v>475</v>
      </c>
      <c r="D1313" vm="6071">
        <f ca="1"/>
        <v>483.35</v>
      </c>
      <c r="E1313" vm="5407">
        <f ca="1"/>
        <v>468.1</v>
      </c>
      <c r="F1313" vm="6072">
        <f ca="1"/>
        <v>16140056</v>
      </c>
      <c r="H1313" s="2">
        <f ca="1"/>
        <v>471.54501342773438</v>
      </c>
      <c r="I1313" s="2">
        <f ca="1"/>
        <v>473.53900146484375</v>
      </c>
      <c r="J1313" s="2">
        <f ca="1"/>
        <v>481.86300659179688</v>
      </c>
      <c r="K1313" s="2">
        <f ca="1"/>
        <v>466.66000366210938</v>
      </c>
      <c r="L1313" s="4">
        <f ca="1"/>
        <v>16140056</v>
      </c>
      <c r="M1313" s="5" t="b">
        <f ca="1"/>
        <v>0</v>
      </c>
      <c r="N1313" s="5" t="b">
        <f ca="1"/>
        <v>0</v>
      </c>
      <c r="O1313" s="5" t="b">
        <f ca="1"/>
        <v>0</v>
      </c>
      <c r="P1313" s="5" t="b">
        <f ca="1"/>
        <v>0</v>
      </c>
      <c r="Q1313" s="5" t="b">
        <f ca="1"/>
        <v>1</v>
      </c>
      <c r="R1313">
        <f ca="1"/>
        <v>0</v>
      </c>
    </row>
    <row r="1314" spans="1:18" x14ac:dyDescent="0.25">
      <c r="A1314" vm="6073">
        <f ca="1"/>
        <v>45035</v>
      </c>
      <c r="B1314" vm="6074">
        <f ca="1"/>
        <v>469.4</v>
      </c>
      <c r="C1314" vm="6067">
        <f ca="1"/>
        <v>473</v>
      </c>
      <c r="D1314" vm="6075">
        <f ca="1"/>
        <v>475.5</v>
      </c>
      <c r="E1314" vm="4507">
        <f ca="1"/>
        <v>467.85</v>
      </c>
      <c r="F1314" vm="6076">
        <f ca="1"/>
        <v>7368610</v>
      </c>
      <c r="H1314" s="2">
        <f ca="1"/>
        <v>467.95599365234375</v>
      </c>
      <c r="I1314" s="2">
        <f ca="1"/>
        <v>471.54501342773438</v>
      </c>
      <c r="J1314" s="2">
        <f ca="1"/>
        <v>474.0369873046875</v>
      </c>
      <c r="K1314" s="2">
        <f ca="1"/>
        <v>466.4110107421875</v>
      </c>
      <c r="L1314" s="4">
        <f ca="1"/>
        <v>7368610</v>
      </c>
      <c r="M1314" s="5" t="b">
        <f ca="1"/>
        <v>0</v>
      </c>
      <c r="N1314" s="5" t="b">
        <f ca="1"/>
        <v>0</v>
      </c>
      <c r="O1314" s="5" t="b">
        <f ca="1"/>
        <v>0</v>
      </c>
      <c r="P1314" s="5" t="b">
        <f ca="1"/>
        <v>0</v>
      </c>
      <c r="Q1314" s="5" t="b">
        <f ca="1"/>
        <v>1</v>
      </c>
      <c r="R1314">
        <f ca="1"/>
        <v>0</v>
      </c>
    </row>
    <row r="1315" spans="1:18" x14ac:dyDescent="0.25">
      <c r="A1315" vm="6077">
        <f ca="1"/>
        <v>45036</v>
      </c>
      <c r="B1315" vm="6078">
        <f ca="1"/>
        <v>476.8</v>
      </c>
      <c r="C1315" vm="6079">
        <f ca="1"/>
        <v>473.7</v>
      </c>
      <c r="D1315" vm="6080">
        <f ca="1"/>
        <v>479.7</v>
      </c>
      <c r="E1315" vm="6074">
        <f ca="1"/>
        <v>469.4</v>
      </c>
      <c r="F1315" vm="6081">
        <f ca="1"/>
        <v>14264206</v>
      </c>
      <c r="H1315" s="2">
        <f ca="1"/>
        <v>475.3330078125</v>
      </c>
      <c r="I1315" s="2">
        <f ca="1"/>
        <v>472.24301147460938</v>
      </c>
      <c r="J1315" s="2">
        <f ca="1"/>
        <v>478.2239990234375</v>
      </c>
      <c r="K1315" s="2">
        <f ca="1"/>
        <v>467.95599365234375</v>
      </c>
      <c r="L1315" s="4">
        <f ca="1"/>
        <v>14264206</v>
      </c>
      <c r="M1315" s="5" t="b">
        <f ca="1"/>
        <v>0</v>
      </c>
      <c r="N1315" s="5" t="b">
        <f ca="1"/>
        <v>0</v>
      </c>
      <c r="O1315" s="5" t="b">
        <f ca="1"/>
        <v>0</v>
      </c>
      <c r="P1315" s="5" t="b">
        <f ca="1"/>
        <v>0</v>
      </c>
      <c r="Q1315" s="5" t="b">
        <f ca="1"/>
        <v>1</v>
      </c>
      <c r="R1315">
        <f ca="1"/>
        <v>0</v>
      </c>
    </row>
    <row r="1316" spans="1:18" x14ac:dyDescent="0.25">
      <c r="A1316" vm="6082">
        <f ca="1"/>
        <v>45037</v>
      </c>
      <c r="B1316" vm="6083">
        <f ca="1"/>
        <v>471.2</v>
      </c>
      <c r="C1316" vm="6084">
        <f ca="1"/>
        <v>476.7</v>
      </c>
      <c r="D1316" vm="6084">
        <f ca="1"/>
        <v>476.7</v>
      </c>
      <c r="E1316" vm="4523">
        <f ca="1"/>
        <v>467.2</v>
      </c>
      <c r="F1316" vm="6085">
        <f ca="1"/>
        <v>8478118</v>
      </c>
      <c r="H1316" s="2">
        <f ca="1"/>
        <v>469.75100708007813</v>
      </c>
      <c r="I1316" s="2">
        <f ca="1"/>
        <v>475.2340087890625</v>
      </c>
      <c r="J1316" s="2">
        <f ca="1"/>
        <v>475.2340087890625</v>
      </c>
      <c r="K1316" s="2">
        <f ca="1"/>
        <v>465.76300048828125</v>
      </c>
      <c r="L1316" s="4">
        <f ca="1"/>
        <v>8478118</v>
      </c>
      <c r="M1316" s="5" t="b">
        <f ca="1"/>
        <v>0</v>
      </c>
      <c r="N1316" s="5" t="b">
        <f ca="1"/>
        <v>0</v>
      </c>
      <c r="O1316" s="5" t="b">
        <f ca="1"/>
        <v>0</v>
      </c>
      <c r="P1316" s="5" t="b">
        <f ca="1"/>
        <v>0</v>
      </c>
      <c r="Q1316" s="5" t="b">
        <f ca="1"/>
        <v>1</v>
      </c>
      <c r="R1316">
        <f ca="1"/>
        <v>0</v>
      </c>
    </row>
    <row r="1317" spans="1:18" x14ac:dyDescent="0.25">
      <c r="A1317" vm="6086">
        <f ca="1"/>
        <v>45040</v>
      </c>
      <c r="B1317" vm="4606">
        <f ca="1"/>
        <v>475.2</v>
      </c>
      <c r="C1317" vm="6083">
        <f ca="1"/>
        <v>471.2</v>
      </c>
      <c r="D1317" vm="4591">
        <f ca="1"/>
        <v>476</v>
      </c>
      <c r="E1317" vm="6087">
        <f ca="1"/>
        <v>468.3</v>
      </c>
      <c r="F1317" vm="6088">
        <f ca="1"/>
        <v>8020593</v>
      </c>
      <c r="H1317" s="2">
        <f ca="1"/>
        <v>473.73800659179688</v>
      </c>
      <c r="I1317" s="2">
        <f ca="1"/>
        <v>469.75100708007813</v>
      </c>
      <c r="J1317" s="2">
        <f ca="1"/>
        <v>474.5360107421875</v>
      </c>
      <c r="K1317" s="2">
        <f ca="1"/>
        <v>466.8599853515625</v>
      </c>
      <c r="L1317" s="4">
        <f ca="1"/>
        <v>8020593</v>
      </c>
      <c r="M1317" s="5" t="b">
        <f ca="1"/>
        <v>0</v>
      </c>
      <c r="N1317" s="5" t="b">
        <f ca="1"/>
        <v>0</v>
      </c>
      <c r="O1317" s="5" t="b">
        <f ca="1"/>
        <v>0</v>
      </c>
      <c r="P1317" s="5" t="b">
        <f ca="1"/>
        <v>0</v>
      </c>
      <c r="Q1317" s="5" t="b">
        <f ca="1"/>
        <v>1</v>
      </c>
      <c r="R1317">
        <f ca="1"/>
        <v>0</v>
      </c>
    </row>
    <row r="1318" spans="1:18" x14ac:dyDescent="0.25">
      <c r="A1318" vm="6089">
        <f ca="1"/>
        <v>45041</v>
      </c>
      <c r="B1318" vm="6090">
        <f ca="1"/>
        <v>473.55</v>
      </c>
      <c r="C1318" vm="4606">
        <f ca="1"/>
        <v>475.2</v>
      </c>
      <c r="D1318" vm="4617">
        <f ca="1"/>
        <v>476.4</v>
      </c>
      <c r="E1318" vm="5370">
        <f ca="1"/>
        <v>471.9</v>
      </c>
      <c r="F1318" vm="6091">
        <f ca="1"/>
        <v>6888352</v>
      </c>
      <c r="H1318" s="2">
        <f ca="1"/>
        <v>472.09298706054688</v>
      </c>
      <c r="I1318" s="2">
        <f ca="1"/>
        <v>473.73800659179688</v>
      </c>
      <c r="J1318" s="2">
        <f ca="1"/>
        <v>474.93499755859375</v>
      </c>
      <c r="K1318" s="2">
        <f ca="1"/>
        <v>470.447998046875</v>
      </c>
      <c r="L1318" s="4">
        <f ca="1"/>
        <v>6888352</v>
      </c>
      <c r="M1318" s="5" t="b">
        <f ca="1"/>
        <v>0</v>
      </c>
      <c r="N1318" s="5" t="b">
        <f ca="1"/>
        <v>0</v>
      </c>
      <c r="O1318" s="5" t="b">
        <f ca="1"/>
        <v>0</v>
      </c>
      <c r="P1318" s="5" t="b">
        <f ca="1"/>
        <v>0</v>
      </c>
      <c r="Q1318" s="5" t="b">
        <f ca="1"/>
        <v>1</v>
      </c>
      <c r="R1318">
        <f ca="1"/>
        <v>0</v>
      </c>
    </row>
    <row r="1319" spans="1:18" x14ac:dyDescent="0.25">
      <c r="A1319" vm="6092">
        <f ca="1"/>
        <v>45042</v>
      </c>
      <c r="B1319" vm="5394">
        <f ca="1"/>
        <v>478.2</v>
      </c>
      <c r="C1319" vm="6067">
        <f ca="1"/>
        <v>473</v>
      </c>
      <c r="D1319" vm="6093">
        <f ca="1"/>
        <v>479.5</v>
      </c>
      <c r="E1319" vm="6094">
        <f ca="1"/>
        <v>472.6</v>
      </c>
      <c r="F1319" vm="6095">
        <f ca="1"/>
        <v>7791425</v>
      </c>
      <c r="H1319" s="2">
        <f ca="1"/>
        <v>476.72900390625</v>
      </c>
      <c r="I1319" s="2">
        <f ca="1"/>
        <v>471.54501342773438</v>
      </c>
      <c r="J1319" s="2">
        <f ca="1"/>
        <v>478.02499389648438</v>
      </c>
      <c r="K1319" s="2">
        <f ca="1"/>
        <v>471.14599609375</v>
      </c>
      <c r="L1319" s="4">
        <f ca="1"/>
        <v>7791425</v>
      </c>
      <c r="M1319" s="5" t="b">
        <f ca="1"/>
        <v>0</v>
      </c>
      <c r="N1319" s="5" t="b">
        <f ca="1"/>
        <v>0</v>
      </c>
      <c r="O1319" s="5" t="b">
        <f ca="1"/>
        <v>0</v>
      </c>
      <c r="P1319" s="5" t="b">
        <f ca="1"/>
        <v>0</v>
      </c>
      <c r="Q1319" s="5" t="b">
        <f ca="1"/>
        <v>1</v>
      </c>
      <c r="R1319">
        <f ca="1"/>
        <v>0</v>
      </c>
    </row>
    <row r="1320" spans="1:18" x14ac:dyDescent="0.25">
      <c r="A1320" vm="6096">
        <f ca="1"/>
        <v>45043</v>
      </c>
      <c r="B1320" vm="4409">
        <f ca="1"/>
        <v>481.6</v>
      </c>
      <c r="C1320" vm="6097">
        <f ca="1"/>
        <v>478.5</v>
      </c>
      <c r="D1320" vm="4390">
        <f ca="1"/>
        <v>482</v>
      </c>
      <c r="E1320" vm="6098">
        <f ca="1"/>
        <v>476.5</v>
      </c>
      <c r="F1320" vm="6099">
        <f ca="1"/>
        <v>7085793</v>
      </c>
      <c r="H1320" s="2">
        <f ca="1"/>
        <v>480.11898803710938</v>
      </c>
      <c r="I1320" s="2">
        <f ca="1"/>
        <v>477.02801513671875</v>
      </c>
      <c r="J1320" s="2">
        <f ca="1"/>
        <v>480.51699829101563</v>
      </c>
      <c r="K1320" s="2">
        <f ca="1"/>
        <v>475.03399658203125</v>
      </c>
      <c r="L1320" s="4">
        <f ca="1"/>
        <v>7085793</v>
      </c>
      <c r="M1320" s="5" t="b">
        <f ca="1"/>
        <v>0</v>
      </c>
      <c r="N1320" s="5" t="b">
        <f ca="1"/>
        <v>0</v>
      </c>
      <c r="O1320" s="5" t="b">
        <f ca="1"/>
        <v>0</v>
      </c>
      <c r="P1320" s="5" t="b">
        <f ca="1"/>
        <v>0</v>
      </c>
      <c r="Q1320" s="5" t="b">
        <f ca="1"/>
        <v>1</v>
      </c>
      <c r="R1320">
        <f ca="1"/>
        <v>0</v>
      </c>
    </row>
    <row r="1321" spans="1:18" x14ac:dyDescent="0.25">
      <c r="A1321" vm="6100">
        <f ca="1"/>
        <v>45044</v>
      </c>
      <c r="B1321" vm="6101">
        <f ca="1"/>
        <v>484.95</v>
      </c>
      <c r="C1321" vm="6102">
        <f ca="1"/>
        <v>481.4</v>
      </c>
      <c r="D1321" vm="4414">
        <f ca="1"/>
        <v>488</v>
      </c>
      <c r="E1321" vm="6103">
        <f ca="1"/>
        <v>478.35</v>
      </c>
      <c r="F1321" vm="6104">
        <f ca="1"/>
        <v>9947813</v>
      </c>
      <c r="H1321" s="2">
        <f ca="1"/>
        <v>483.4580078125</v>
      </c>
      <c r="I1321" s="2">
        <f ca="1"/>
        <v>479.91900634765625</v>
      </c>
      <c r="J1321" s="2">
        <f ca="1"/>
        <v>486.49899291992188</v>
      </c>
      <c r="K1321" s="2">
        <f ca="1"/>
        <v>476.87899780273438</v>
      </c>
      <c r="L1321" s="4">
        <f ca="1"/>
        <v>9947813</v>
      </c>
      <c r="M1321" s="5" t="b">
        <f ca="1"/>
        <v>0</v>
      </c>
      <c r="N1321" s="5" t="b">
        <f ca="1"/>
        <v>0</v>
      </c>
      <c r="O1321" s="5" t="b">
        <f ca="1"/>
        <v>0</v>
      </c>
      <c r="P1321" s="5" t="b">
        <f ca="1"/>
        <v>0</v>
      </c>
      <c r="Q1321" s="5" t="b">
        <f ca="1"/>
        <v>1</v>
      </c>
      <c r="R1321">
        <f ca="1"/>
        <v>0</v>
      </c>
    </row>
    <row r="1322" spans="1:18" x14ac:dyDescent="0.25">
      <c r="A1322" vm="6105">
        <f ca="1"/>
        <v>45048</v>
      </c>
      <c r="B1322" vm="6106">
        <f ca="1"/>
        <v>480.25</v>
      </c>
      <c r="C1322" vm="6107">
        <f ca="1"/>
        <v>482.5</v>
      </c>
      <c r="D1322" vm="5401">
        <f ca="1"/>
        <v>484</v>
      </c>
      <c r="E1322" vm="6108">
        <f ca="1"/>
        <v>474.55</v>
      </c>
      <c r="F1322" vm="6109">
        <f ca="1"/>
        <v>11542592</v>
      </c>
      <c r="H1322" s="2">
        <f ca="1"/>
        <v>478.77301025390625</v>
      </c>
      <c r="I1322" s="2">
        <f ca="1"/>
        <v>481.0159912109375</v>
      </c>
      <c r="J1322" s="2">
        <f ca="1"/>
        <v>482.510986328125</v>
      </c>
      <c r="K1322" s="2">
        <f ca="1"/>
        <v>473.08999633789063</v>
      </c>
      <c r="L1322" s="4">
        <f ca="1"/>
        <v>11542592</v>
      </c>
      <c r="M1322" s="5" t="b">
        <f ca="1"/>
        <v>0</v>
      </c>
      <c r="N1322" s="5" t="b">
        <f ca="1"/>
        <v>0</v>
      </c>
      <c r="O1322" s="5" t="b">
        <f ca="1"/>
        <v>0</v>
      </c>
      <c r="P1322" s="5" t="b">
        <f ca="1"/>
        <v>0</v>
      </c>
      <c r="Q1322" s="5" t="b">
        <f ca="1"/>
        <v>1</v>
      </c>
      <c r="R1322">
        <f ca="1"/>
        <v>0</v>
      </c>
    </row>
    <row r="1323" spans="1:18" x14ac:dyDescent="0.25">
      <c r="A1323" vm="6110">
        <f ca="1"/>
        <v>45049</v>
      </c>
      <c r="B1323" vm="4389">
        <f ca="1"/>
        <v>483.7</v>
      </c>
      <c r="C1323" vm="6106">
        <f ca="1"/>
        <v>480.25</v>
      </c>
      <c r="D1323" vm="6111">
        <f ca="1"/>
        <v>485.1</v>
      </c>
      <c r="E1323" vm="6112">
        <f ca="1"/>
        <v>477.75</v>
      </c>
      <c r="F1323" vm="6113">
        <f ca="1"/>
        <v>8529233</v>
      </c>
      <c r="H1323" s="2">
        <f ca="1"/>
        <v>482.21200561523438</v>
      </c>
      <c r="I1323" s="2">
        <f ca="1"/>
        <v>478.77301025390625</v>
      </c>
      <c r="J1323" s="2">
        <f ca="1"/>
        <v>483.60800170898438</v>
      </c>
      <c r="K1323" s="2">
        <f ca="1"/>
        <v>476.27999877929688</v>
      </c>
      <c r="L1323" s="4">
        <f ca="1"/>
        <v>8529233</v>
      </c>
      <c r="M1323" s="5" t="b">
        <f ca="1"/>
        <v>0</v>
      </c>
      <c r="N1323" s="5" t="b">
        <f ca="1"/>
        <v>0</v>
      </c>
      <c r="O1323" s="5" t="b">
        <f ca="1"/>
        <v>0</v>
      </c>
      <c r="P1323" s="5" t="b">
        <f ca="1"/>
        <v>0</v>
      </c>
      <c r="Q1323" s="5" t="b">
        <f ca="1"/>
        <v>1</v>
      </c>
      <c r="R1323">
        <f ca="1"/>
        <v>0</v>
      </c>
    </row>
    <row r="1324" spans="1:18" x14ac:dyDescent="0.25">
      <c r="A1324" vm="6114">
        <f ca="1"/>
        <v>45050</v>
      </c>
      <c r="B1324" vm="6115">
        <f ca="1"/>
        <v>480.8</v>
      </c>
      <c r="C1324" vm="4623">
        <f ca="1"/>
        <v>483.6</v>
      </c>
      <c r="D1324" vm="6116">
        <f ca="1"/>
        <v>486.4</v>
      </c>
      <c r="E1324" vm="4611">
        <f ca="1"/>
        <v>478.75</v>
      </c>
      <c r="F1324" vm="6117">
        <f ca="1"/>
        <v>5650101</v>
      </c>
      <c r="H1324" s="2">
        <f ca="1"/>
        <v>479.32101440429688</v>
      </c>
      <c r="I1324" s="2">
        <f ca="1"/>
        <v>482.11199951171875</v>
      </c>
      <c r="J1324" s="2">
        <f ca="1"/>
        <v>484.90399169921875</v>
      </c>
      <c r="K1324" s="2">
        <f ca="1"/>
        <v>477.27700805664063</v>
      </c>
      <c r="L1324" s="4">
        <f ca="1"/>
        <v>5650101</v>
      </c>
      <c r="M1324" s="5" t="b">
        <f ca="1"/>
        <v>0</v>
      </c>
      <c r="N1324" s="5" t="b">
        <f ca="1"/>
        <v>0</v>
      </c>
      <c r="O1324" s="5" t="b">
        <f ca="1"/>
        <v>0</v>
      </c>
      <c r="P1324" s="5" t="b">
        <f ca="1"/>
        <v>0</v>
      </c>
      <c r="Q1324" s="5" t="b">
        <f ca="1"/>
        <v>1</v>
      </c>
      <c r="R1324">
        <f ca="1"/>
        <v>0</v>
      </c>
    </row>
    <row r="1325" spans="1:18" x14ac:dyDescent="0.25">
      <c r="A1325" vm="6118">
        <f ca="1"/>
        <v>45051</v>
      </c>
      <c r="B1325" vm="4642">
        <f ca="1"/>
        <v>477.1</v>
      </c>
      <c r="C1325" vm="6119">
        <f ca="1"/>
        <v>481.65</v>
      </c>
      <c r="D1325" vm="4519">
        <f ca="1"/>
        <v>484.7</v>
      </c>
      <c r="E1325" vm="4779">
        <f ca="1"/>
        <v>476.15</v>
      </c>
      <c r="F1325" vm="6120">
        <f ca="1"/>
        <v>4830674</v>
      </c>
      <c r="H1325" s="2">
        <f ca="1"/>
        <v>475.63198852539063</v>
      </c>
      <c r="I1325" s="2">
        <f ca="1"/>
        <v>480.16799926757813</v>
      </c>
      <c r="J1325" s="2">
        <f ca="1"/>
        <v>483.20901489257813</v>
      </c>
      <c r="K1325" s="2">
        <f ca="1"/>
        <v>474.68499755859375</v>
      </c>
      <c r="L1325" s="4">
        <f ca="1"/>
        <v>4830674</v>
      </c>
      <c r="M1325" s="5" t="b">
        <f ca="1"/>
        <v>0</v>
      </c>
      <c r="N1325" s="5" t="b">
        <f ca="1"/>
        <v>0</v>
      </c>
      <c r="O1325" s="5" t="b">
        <f ca="1"/>
        <v>0</v>
      </c>
      <c r="P1325" s="5" t="b">
        <f ca="1"/>
        <v>0</v>
      </c>
      <c r="Q1325" s="5" t="b">
        <f ca="1"/>
        <v>1</v>
      </c>
      <c r="R1325">
        <f ca="1"/>
        <v>0</v>
      </c>
    </row>
    <row r="1326" spans="1:18" x14ac:dyDescent="0.25">
      <c r="A1326" vm="6121">
        <f ca="1"/>
        <v>45054</v>
      </c>
      <c r="B1326" vm="4722">
        <f ca="1"/>
        <v>500.5</v>
      </c>
      <c r="C1326" vm="4518">
        <f ca="1"/>
        <v>480</v>
      </c>
      <c r="D1326" vm="6122">
        <f ca="1"/>
        <v>502.3</v>
      </c>
      <c r="E1326" vm="6123">
        <f ca="1"/>
        <v>478.1</v>
      </c>
      <c r="F1326" vm="6124">
        <f ca="1"/>
        <v>23515333</v>
      </c>
      <c r="H1326" s="2">
        <f ca="1"/>
        <v>498.95999145507813</v>
      </c>
      <c r="I1326" s="2">
        <f ca="1"/>
        <v>478.52398681640625</v>
      </c>
      <c r="J1326" s="2">
        <f ca="1"/>
        <v>500.7550048828125</v>
      </c>
      <c r="K1326" s="2">
        <f ca="1"/>
        <v>476.62899780273438</v>
      </c>
      <c r="L1326" s="4">
        <f ca="1"/>
        <v>23515332</v>
      </c>
      <c r="M1326" s="5" t="b">
        <f ca="1"/>
        <v>0</v>
      </c>
      <c r="N1326" s="5" t="b">
        <f ca="1"/>
        <v>0</v>
      </c>
      <c r="O1326" s="5" t="b">
        <f ca="1"/>
        <v>0</v>
      </c>
      <c r="P1326" s="5" t="b">
        <f ca="1"/>
        <v>0</v>
      </c>
      <c r="Q1326" s="5" t="b">
        <f ca="1"/>
        <v>0</v>
      </c>
      <c r="R1326">
        <f ca="1"/>
        <v>0</v>
      </c>
    </row>
    <row r="1327" spans="1:18" x14ac:dyDescent="0.25">
      <c r="A1327" vm="6125">
        <f ca="1"/>
        <v>45055</v>
      </c>
      <c r="B1327" vm="6126">
        <f ca="1"/>
        <v>503.65</v>
      </c>
      <c r="C1327" vm="6127">
        <f ca="1"/>
        <v>502</v>
      </c>
      <c r="D1327" vm="6128">
        <f ca="1"/>
        <v>512.79999999999995</v>
      </c>
      <c r="E1327" vm="6129">
        <f ca="1"/>
        <v>501.55</v>
      </c>
      <c r="F1327" vm="6130">
        <f ca="1"/>
        <v>19818780</v>
      </c>
      <c r="H1327" s="2">
        <f ca="1"/>
        <v>502.10101318359375</v>
      </c>
      <c r="I1327" s="2">
        <f ca="1"/>
        <v>500.45599365234375</v>
      </c>
      <c r="J1327" s="2">
        <f ca="1"/>
        <v>511.22299194335938</v>
      </c>
      <c r="K1327" s="2">
        <f ca="1"/>
        <v>500.00698852539063</v>
      </c>
      <c r="L1327" s="4">
        <f ca="1"/>
        <v>19818780</v>
      </c>
      <c r="M1327" s="5" t="b">
        <f ca="1"/>
        <v>0</v>
      </c>
      <c r="N1327" s="5" t="b">
        <f ca="1"/>
        <v>0</v>
      </c>
      <c r="O1327" s="5" t="b">
        <f ca="1"/>
        <v>0</v>
      </c>
      <c r="P1327" s="5" t="b">
        <f ca="1"/>
        <v>0</v>
      </c>
      <c r="Q1327" s="5" t="b">
        <f ca="1"/>
        <v>1</v>
      </c>
      <c r="R1327">
        <f ca="1"/>
        <v>0</v>
      </c>
    </row>
    <row r="1328" spans="1:18" x14ac:dyDescent="0.25">
      <c r="A1328" vm="6131">
        <f ca="1"/>
        <v>45056</v>
      </c>
      <c r="B1328" vm="6132">
        <f ca="1"/>
        <v>509.5</v>
      </c>
      <c r="C1328" vm="4356">
        <f ca="1"/>
        <v>508</v>
      </c>
      <c r="D1328" vm="6133">
        <f ca="1"/>
        <v>512.9</v>
      </c>
      <c r="E1328" vm="4753">
        <f ca="1"/>
        <v>504.35</v>
      </c>
      <c r="F1328" vm="6134">
        <f ca="1"/>
        <v>12481404</v>
      </c>
      <c r="H1328" s="2">
        <f ca="1"/>
        <v>507.93301391601563</v>
      </c>
      <c r="I1328" s="2">
        <f ca="1"/>
        <v>506.43701171875</v>
      </c>
      <c r="J1328" s="2">
        <f ca="1"/>
        <v>511.32199096679688</v>
      </c>
      <c r="K1328" s="2">
        <f ca="1"/>
        <v>502.79901123046875</v>
      </c>
      <c r="L1328" s="4">
        <f ca="1"/>
        <v>12481404</v>
      </c>
      <c r="M1328" s="5" t="b">
        <f ca="1"/>
        <v>0</v>
      </c>
      <c r="N1328" s="5" t="b">
        <f ca="1"/>
        <v>0</v>
      </c>
      <c r="O1328" s="5" t="b">
        <f ca="1"/>
        <v>0</v>
      </c>
      <c r="P1328" s="5" t="b">
        <f ca="1"/>
        <v>0</v>
      </c>
      <c r="Q1328" s="5" t="b">
        <f ca="1"/>
        <v>1</v>
      </c>
      <c r="R1328">
        <f ca="1"/>
        <v>0</v>
      </c>
    </row>
    <row r="1329" spans="1:18" x14ac:dyDescent="0.25">
      <c r="A1329" vm="6135">
        <f ca="1"/>
        <v>45057</v>
      </c>
      <c r="B1329" vm="6136">
        <f ca="1"/>
        <v>511.6</v>
      </c>
      <c r="C1329" vm="4679">
        <f ca="1"/>
        <v>512</v>
      </c>
      <c r="D1329" vm="6137">
        <f ca="1"/>
        <v>514.15</v>
      </c>
      <c r="E1329" vm="4780">
        <f ca="1"/>
        <v>505.5</v>
      </c>
      <c r="F1329" vm="6138">
        <f ca="1"/>
        <v>11454020</v>
      </c>
      <c r="H1329" s="2">
        <f ca="1"/>
        <v>510.0260009765625</v>
      </c>
      <c r="I1329" s="2">
        <f ca="1"/>
        <v>510.42498779296875</v>
      </c>
      <c r="J1329" s="2">
        <f ca="1"/>
        <v>512.5679931640625</v>
      </c>
      <c r="K1329" s="2">
        <f ca="1"/>
        <v>503.94500732421875</v>
      </c>
      <c r="L1329" s="4">
        <f ca="1"/>
        <v>11454020</v>
      </c>
      <c r="M1329" s="5" t="b">
        <f ca="1"/>
        <v>0</v>
      </c>
      <c r="N1329" s="5" t="b">
        <f ca="1"/>
        <v>0</v>
      </c>
      <c r="O1329" s="5" t="b">
        <f ca="1"/>
        <v>0</v>
      </c>
      <c r="P1329" s="5" t="b">
        <f ca="1"/>
        <v>0</v>
      </c>
      <c r="Q1329" s="5" t="b">
        <f ca="1"/>
        <v>1</v>
      </c>
      <c r="R1329">
        <f ca="1"/>
        <v>0</v>
      </c>
    </row>
    <row r="1330" spans="1:18" x14ac:dyDescent="0.25">
      <c r="A1330" vm="6139">
        <f ca="1"/>
        <v>45058</v>
      </c>
      <c r="B1330" vm="4430">
        <f ca="1"/>
        <v>515.95000000000005</v>
      </c>
      <c r="C1330" vm="6140">
        <f ca="1"/>
        <v>513.9</v>
      </c>
      <c r="D1330" vm="6141">
        <f ca="1"/>
        <v>520.5</v>
      </c>
      <c r="E1330" vm="6142">
        <f ca="1"/>
        <v>510.3</v>
      </c>
      <c r="F1330" vm="6143">
        <f ca="1"/>
        <v>19766717</v>
      </c>
      <c r="H1330" s="2">
        <f ca="1"/>
        <v>514.36297607421875</v>
      </c>
      <c r="I1330" s="2">
        <f ca="1"/>
        <v>512.3189697265625</v>
      </c>
      <c r="J1330" s="2">
        <f ca="1"/>
        <v>518.89898681640625</v>
      </c>
      <c r="K1330" s="2">
        <f ca="1"/>
        <v>508.73001098632813</v>
      </c>
      <c r="L1330" s="4">
        <f ca="1"/>
        <v>19766716</v>
      </c>
      <c r="M1330" s="5" t="b">
        <f ca="1"/>
        <v>0</v>
      </c>
      <c r="N1330" s="5" t="b">
        <f ca="1"/>
        <v>0</v>
      </c>
      <c r="O1330" s="5" t="b">
        <f ca="1"/>
        <v>0</v>
      </c>
      <c r="P1330" s="5" t="b">
        <f ca="1"/>
        <v>0</v>
      </c>
      <c r="Q1330" s="5" t="b">
        <f ca="1"/>
        <v>0</v>
      </c>
      <c r="R1330">
        <f ca="1"/>
        <v>0</v>
      </c>
    </row>
    <row r="1331" spans="1:18" x14ac:dyDescent="0.25">
      <c r="A1331" vm="6144">
        <f ca="1"/>
        <v>45061</v>
      </c>
      <c r="B1331" vm="6145">
        <f ca="1"/>
        <v>530.85</v>
      </c>
      <c r="C1331" vm="4330">
        <f ca="1"/>
        <v>523.85</v>
      </c>
      <c r="D1331" vm="6146">
        <f ca="1"/>
        <v>537.15</v>
      </c>
      <c r="E1331" vm="6147">
        <f ca="1"/>
        <v>521.5</v>
      </c>
      <c r="F1331" vm="6148">
        <f ca="1"/>
        <v>38270067</v>
      </c>
      <c r="H1331" s="2">
        <f ca="1"/>
        <v>529.21697998046875</v>
      </c>
      <c r="I1331" s="2">
        <f ca="1"/>
        <v>522.239013671875</v>
      </c>
      <c r="J1331" s="2">
        <f ca="1"/>
        <v>535.49798583984375</v>
      </c>
      <c r="K1331" s="2">
        <f ca="1"/>
        <v>519.89599609375</v>
      </c>
      <c r="L1331" s="4">
        <f ca="1"/>
        <v>38270068</v>
      </c>
      <c r="M1331" s="5" t="b">
        <f ca="1"/>
        <v>0</v>
      </c>
      <c r="N1331" s="5" t="b">
        <f ca="1"/>
        <v>0</v>
      </c>
      <c r="O1331" s="5" t="b">
        <f ca="1"/>
        <v>0</v>
      </c>
      <c r="P1331" s="5" t="b">
        <f ca="1"/>
        <v>0</v>
      </c>
      <c r="Q1331" s="5" t="b">
        <f ca="1"/>
        <v>0</v>
      </c>
      <c r="R1331">
        <f ca="1"/>
        <v>0</v>
      </c>
    </row>
    <row r="1332" spans="1:18" x14ac:dyDescent="0.25">
      <c r="A1332" vm="6149">
        <f ca="1"/>
        <v>45062</v>
      </c>
      <c r="B1332" vm="6150">
        <f ca="1"/>
        <v>521.15</v>
      </c>
      <c r="C1332" vm="6151">
        <f ca="1"/>
        <v>533.95000000000005</v>
      </c>
      <c r="D1332" vm="6152">
        <f ca="1"/>
        <v>535.95000000000005</v>
      </c>
      <c r="E1332" vm="6153">
        <f ca="1"/>
        <v>518.85</v>
      </c>
      <c r="F1332" vm="6154">
        <f ca="1"/>
        <v>16514882</v>
      </c>
      <c r="H1332" s="2">
        <f ca="1"/>
        <v>519.5469970703125</v>
      </c>
      <c r="I1332" s="2">
        <f ca="1"/>
        <v>532.3079833984375</v>
      </c>
      <c r="J1332" s="2">
        <f ca="1"/>
        <v>534.301025390625</v>
      </c>
      <c r="K1332" s="2">
        <f ca="1"/>
        <v>517.2540283203125</v>
      </c>
      <c r="L1332" s="4">
        <f ca="1"/>
        <v>16514882</v>
      </c>
      <c r="M1332" s="5" t="b">
        <f ca="1"/>
        <v>0</v>
      </c>
      <c r="N1332" s="5" t="b">
        <f ca="1"/>
        <v>0</v>
      </c>
      <c r="O1332" s="5" t="b">
        <f ca="1"/>
        <v>0</v>
      </c>
      <c r="P1332" s="5" t="b">
        <f ca="1"/>
        <v>0</v>
      </c>
      <c r="Q1332" s="5" t="b">
        <f ca="1"/>
        <v>1</v>
      </c>
      <c r="R1332">
        <f ca="1"/>
        <v>0</v>
      </c>
    </row>
    <row r="1333" spans="1:18" x14ac:dyDescent="0.25">
      <c r="A1333" vm="6155">
        <f ca="1"/>
        <v>45063</v>
      </c>
      <c r="B1333" vm="6156">
        <f ca="1"/>
        <v>515.5</v>
      </c>
      <c r="C1333" vm="6157">
        <f ca="1"/>
        <v>522.5</v>
      </c>
      <c r="D1333" vm="6158">
        <f ca="1"/>
        <v>523.95000000000005</v>
      </c>
      <c r="E1333" vm="6159">
        <f ca="1"/>
        <v>512.5</v>
      </c>
      <c r="F1333" vm="6160">
        <f ca="1"/>
        <v>13684847</v>
      </c>
      <c r="H1333" s="2">
        <f ca="1"/>
        <v>513.91400146484375</v>
      </c>
      <c r="I1333" s="2">
        <f ca="1"/>
        <v>520.89300537109375</v>
      </c>
      <c r="J1333" s="2">
        <f ca="1"/>
        <v>522.3380126953125</v>
      </c>
      <c r="K1333" s="2">
        <f ca="1"/>
        <v>510.92401123046875</v>
      </c>
      <c r="L1333" s="4">
        <f ca="1"/>
        <v>13684847</v>
      </c>
      <c r="M1333" s="5" t="b">
        <f ca="1"/>
        <v>0</v>
      </c>
      <c r="N1333" s="5" t="b">
        <f ca="1"/>
        <v>0</v>
      </c>
      <c r="O1333" s="5" t="b">
        <f ca="1"/>
        <v>0</v>
      </c>
      <c r="P1333" s="5" t="b">
        <f ca="1"/>
        <v>0</v>
      </c>
      <c r="Q1333" s="5" t="b">
        <f ca="1"/>
        <v>1</v>
      </c>
      <c r="R1333">
        <f ca="1"/>
        <v>0</v>
      </c>
    </row>
    <row r="1334" spans="1:18" x14ac:dyDescent="0.25">
      <c r="A1334" vm="6161">
        <f ca="1"/>
        <v>45064</v>
      </c>
      <c r="B1334" vm="6162">
        <f ca="1"/>
        <v>508.45</v>
      </c>
      <c r="C1334" vm="6163">
        <f ca="1"/>
        <v>518.79999999999995</v>
      </c>
      <c r="D1334" vm="6164">
        <f ca="1"/>
        <v>520.9</v>
      </c>
      <c r="E1334" vm="6165">
        <f ca="1"/>
        <v>507.1</v>
      </c>
      <c r="F1334" vm="6166">
        <f ca="1"/>
        <v>12293322</v>
      </c>
      <c r="H1334" s="2">
        <f ca="1"/>
        <v>506.885986328125</v>
      </c>
      <c r="I1334" s="2">
        <f ca="1"/>
        <v>517.2039794921875</v>
      </c>
      <c r="J1334" s="2">
        <f ca="1"/>
        <v>519.2979736328125</v>
      </c>
      <c r="K1334" s="2">
        <f ca="1"/>
        <v>505.54000854492188</v>
      </c>
      <c r="L1334" s="4">
        <f ca="1"/>
        <v>12293322</v>
      </c>
      <c r="M1334" s="5" t="b">
        <f ca="1"/>
        <v>0</v>
      </c>
      <c r="N1334" s="5" t="b">
        <f ca="1"/>
        <v>0</v>
      </c>
      <c r="O1334" s="5" t="b">
        <f ca="1"/>
        <v>0</v>
      </c>
      <c r="P1334" s="5" t="b">
        <f ca="1"/>
        <v>0</v>
      </c>
      <c r="Q1334" s="5" t="b">
        <f ca="1"/>
        <v>1</v>
      </c>
      <c r="R1334">
        <f ca="1"/>
        <v>0</v>
      </c>
    </row>
    <row r="1335" spans="1:18" x14ac:dyDescent="0.25">
      <c r="A1335" vm="6167">
        <f ca="1"/>
        <v>45065</v>
      </c>
      <c r="B1335" vm="6168">
        <f ca="1"/>
        <v>524.95000000000005</v>
      </c>
      <c r="C1335" vm="6169">
        <f ca="1"/>
        <v>509.8</v>
      </c>
      <c r="D1335" vm="6170">
        <f ca="1"/>
        <v>526.4</v>
      </c>
      <c r="E1335" vm="6171">
        <f ca="1"/>
        <v>504.75</v>
      </c>
      <c r="F1335" vm="6172">
        <f ca="1"/>
        <v>19343560</v>
      </c>
      <c r="H1335" s="2">
        <f ca="1"/>
        <v>523.33502197265625</v>
      </c>
      <c r="I1335" s="2">
        <f ca="1"/>
        <v>508.23199462890625</v>
      </c>
      <c r="J1335" s="2">
        <f ca="1"/>
        <v>524.781005859375</v>
      </c>
      <c r="K1335" s="2">
        <f ca="1"/>
        <v>503.19699096679688</v>
      </c>
      <c r="L1335" s="4">
        <f ca="1"/>
        <v>19343560</v>
      </c>
      <c r="M1335" s="5" t="b">
        <f ca="1"/>
        <v>0</v>
      </c>
      <c r="N1335" s="5" t="b">
        <f ca="1"/>
        <v>0</v>
      </c>
      <c r="O1335" s="5" t="b">
        <f ca="1"/>
        <v>0</v>
      </c>
      <c r="P1335" s="5" t="b">
        <f ca="1"/>
        <v>0</v>
      </c>
      <c r="Q1335" s="5" t="b">
        <f ca="1"/>
        <v>1</v>
      </c>
      <c r="R1335">
        <f ca="1"/>
        <v>0</v>
      </c>
    </row>
    <row r="1336" spans="1:18" x14ac:dyDescent="0.25">
      <c r="A1336" vm="6173">
        <f ca="1"/>
        <v>45068</v>
      </c>
      <c r="B1336" vm="6157">
        <f ca="1"/>
        <v>522.5</v>
      </c>
      <c r="C1336" vm="6168">
        <f ca="1"/>
        <v>524.95000000000005</v>
      </c>
      <c r="D1336" vm="6174">
        <f ca="1"/>
        <v>527</v>
      </c>
      <c r="E1336" vm="6175">
        <f ca="1"/>
        <v>519.35</v>
      </c>
      <c r="F1336" vm="6176">
        <f ca="1"/>
        <v>9978339</v>
      </c>
      <c r="H1336" s="2">
        <f ca="1"/>
        <v>520.89300537109375</v>
      </c>
      <c r="I1336" s="2">
        <f ca="1"/>
        <v>523.33502197265625</v>
      </c>
      <c r="J1336" s="2">
        <f ca="1"/>
        <v>525.3790283203125</v>
      </c>
      <c r="K1336" s="2">
        <f ca="1"/>
        <v>517.75201416015625</v>
      </c>
      <c r="L1336" s="4">
        <f ca="1"/>
        <v>9978339</v>
      </c>
      <c r="M1336" s="5" t="b">
        <f ca="1"/>
        <v>0</v>
      </c>
      <c r="N1336" s="5" t="b">
        <f ca="1"/>
        <v>0</v>
      </c>
      <c r="O1336" s="5" t="b">
        <f ca="1"/>
        <v>0</v>
      </c>
      <c r="P1336" s="5" t="b">
        <f ca="1"/>
        <v>0</v>
      </c>
      <c r="Q1336" s="5" t="b">
        <f ca="1"/>
        <v>1</v>
      </c>
      <c r="R1336">
        <f ca="1"/>
        <v>0</v>
      </c>
    </row>
    <row r="1337" spans="1:18" x14ac:dyDescent="0.25">
      <c r="A1337" vm="6177">
        <f ca="1"/>
        <v>45069</v>
      </c>
      <c r="B1337" vm="4684">
        <f ca="1"/>
        <v>528.5</v>
      </c>
      <c r="C1337" vm="6157">
        <f ca="1"/>
        <v>522.5</v>
      </c>
      <c r="D1337" vm="6178">
        <f ca="1"/>
        <v>531</v>
      </c>
      <c r="E1337" vm="6150">
        <f ca="1"/>
        <v>521.15</v>
      </c>
      <c r="F1337" vm="6179">
        <f ca="1"/>
        <v>12256902</v>
      </c>
      <c r="H1337" s="2">
        <f ca="1"/>
        <v>526.8740234375</v>
      </c>
      <c r="I1337" s="2">
        <f ca="1"/>
        <v>520.89300537109375</v>
      </c>
      <c r="J1337" s="2">
        <f ca="1"/>
        <v>529.36700439453125</v>
      </c>
      <c r="K1337" s="2">
        <f ca="1"/>
        <v>519.5469970703125</v>
      </c>
      <c r="L1337" s="4">
        <f ca="1"/>
        <v>12256902</v>
      </c>
      <c r="M1337" s="5" t="b">
        <f ca="1"/>
        <v>0</v>
      </c>
      <c r="N1337" s="5" t="b">
        <f ca="1"/>
        <v>0</v>
      </c>
      <c r="O1337" s="5" t="b">
        <f ca="1"/>
        <v>0</v>
      </c>
      <c r="P1337" s="5" t="b">
        <f ca="1"/>
        <v>0</v>
      </c>
      <c r="Q1337" s="5" t="b">
        <f ca="1"/>
        <v>1</v>
      </c>
      <c r="R1337">
        <f ca="1"/>
        <v>0</v>
      </c>
    </row>
    <row r="1338" spans="1:18" x14ac:dyDescent="0.25">
      <c r="A1338" vm="6180">
        <f ca="1"/>
        <v>45070</v>
      </c>
      <c r="B1338" vm="6181">
        <f ca="1"/>
        <v>520.20000000000005</v>
      </c>
      <c r="C1338" vm="6182">
        <f ca="1"/>
        <v>527.15</v>
      </c>
      <c r="D1338" vm="6183">
        <f ca="1"/>
        <v>529.65</v>
      </c>
      <c r="E1338" vm="6184">
        <f ca="1"/>
        <v>519.15</v>
      </c>
      <c r="F1338" vm="6185">
        <f ca="1"/>
        <v>7648284</v>
      </c>
      <c r="H1338" s="2">
        <f ca="1"/>
        <v>518.5999755859375</v>
      </c>
      <c r="I1338" s="2">
        <f ca="1"/>
        <v>525.52801513671875</v>
      </c>
      <c r="J1338" s="2">
        <f ca="1"/>
        <v>528.02099609375</v>
      </c>
      <c r="K1338" s="2">
        <f ca="1"/>
        <v>517.552978515625</v>
      </c>
      <c r="L1338" s="4">
        <f ca="1"/>
        <v>7648284</v>
      </c>
      <c r="M1338" s="5" t="b">
        <f ca="1"/>
        <v>0</v>
      </c>
      <c r="N1338" s="5" t="b">
        <f ca="1"/>
        <v>0</v>
      </c>
      <c r="O1338" s="5" t="b">
        <f ca="1"/>
        <v>0</v>
      </c>
      <c r="P1338" s="5" t="b">
        <f ca="1"/>
        <v>0</v>
      </c>
      <c r="Q1338" s="5" t="b">
        <f ca="1"/>
        <v>1</v>
      </c>
      <c r="R1338">
        <f ca="1"/>
        <v>0</v>
      </c>
    </row>
    <row r="1339" spans="1:18" x14ac:dyDescent="0.25">
      <c r="A1339" vm="6186">
        <f ca="1"/>
        <v>45071</v>
      </c>
      <c r="B1339" vm="6187">
        <f ca="1"/>
        <v>514.85</v>
      </c>
      <c r="C1339" vm="6188">
        <f ca="1"/>
        <v>518</v>
      </c>
      <c r="D1339" vm="6188">
        <f ca="1"/>
        <v>518</v>
      </c>
      <c r="E1339" vm="4741">
        <f ca="1"/>
        <v>509.1</v>
      </c>
      <c r="F1339" vm="6189">
        <f ca="1"/>
        <v>11543712</v>
      </c>
      <c r="H1339" s="2">
        <f ca="1"/>
        <v>513.2659912109375</v>
      </c>
      <c r="I1339" s="2">
        <f ca="1"/>
        <v>516.406982421875</v>
      </c>
      <c r="J1339" s="2">
        <f ca="1"/>
        <v>516.406982421875</v>
      </c>
      <c r="K1339" s="2">
        <f ca="1"/>
        <v>507.53399658203125</v>
      </c>
      <c r="L1339" s="4">
        <f ca="1"/>
        <v>11543712</v>
      </c>
      <c r="M1339" s="5" t="b">
        <f ca="1"/>
        <v>0</v>
      </c>
      <c r="N1339" s="5" t="b">
        <f ca="1"/>
        <v>0</v>
      </c>
      <c r="O1339" s="5" t="b">
        <f ca="1"/>
        <v>0</v>
      </c>
      <c r="P1339" s="5" t="b">
        <f ca="1"/>
        <v>0</v>
      </c>
      <c r="Q1339" s="5" t="b">
        <f ca="1"/>
        <v>1</v>
      </c>
      <c r="R1339">
        <f ca="1"/>
        <v>0</v>
      </c>
    </row>
    <row r="1340" spans="1:18" x14ac:dyDescent="0.25">
      <c r="A1340" vm="6190">
        <f ca="1"/>
        <v>45072</v>
      </c>
      <c r="B1340" vm="6191">
        <f ca="1"/>
        <v>518.45000000000005</v>
      </c>
      <c r="C1340" vm="4446">
        <f ca="1"/>
        <v>514.9</v>
      </c>
      <c r="D1340" vm="6192">
        <f ca="1"/>
        <v>519.75</v>
      </c>
      <c r="E1340" vm="6193">
        <f ca="1"/>
        <v>512.20000000000005</v>
      </c>
      <c r="F1340" vm="6194">
        <f ca="1"/>
        <v>8360570</v>
      </c>
      <c r="H1340" s="2">
        <f ca="1"/>
        <v>516.85498046875</v>
      </c>
      <c r="I1340" s="2">
        <f ca="1"/>
        <v>513.31597900390625</v>
      </c>
      <c r="J1340" s="2">
        <f ca="1"/>
        <v>518.1510009765625</v>
      </c>
      <c r="K1340" s="2">
        <f ca="1"/>
        <v>510.62399291992188</v>
      </c>
      <c r="L1340" s="4">
        <f ca="1"/>
        <v>8360570</v>
      </c>
      <c r="M1340" s="5" t="b">
        <f ca="1"/>
        <v>0</v>
      </c>
      <c r="N1340" s="5" t="b">
        <f ca="1"/>
        <v>0</v>
      </c>
      <c r="O1340" s="5" t="b">
        <f ca="1"/>
        <v>0</v>
      </c>
      <c r="P1340" s="5" t="b">
        <f ca="1"/>
        <v>0</v>
      </c>
      <c r="Q1340" s="5" t="b">
        <f ca="1"/>
        <v>1</v>
      </c>
      <c r="R1340">
        <f ca="1"/>
        <v>0</v>
      </c>
    </row>
    <row r="1341" spans="1:18" x14ac:dyDescent="0.25">
      <c r="A1341" vm="6195">
        <f ca="1"/>
        <v>45075</v>
      </c>
      <c r="B1341" vm="6196">
        <f ca="1"/>
        <v>521.45000000000005</v>
      </c>
      <c r="C1341" vm="4340">
        <f ca="1"/>
        <v>525</v>
      </c>
      <c r="D1341" vm="6197">
        <f ca="1"/>
        <v>525.1</v>
      </c>
      <c r="E1341" vm="6198">
        <f ca="1"/>
        <v>519.70000000000005</v>
      </c>
      <c r="F1341" vm="6199">
        <f ca="1"/>
        <v>6596504</v>
      </c>
      <c r="H1341" s="2">
        <f ca="1"/>
        <v>519.84600830078125</v>
      </c>
      <c r="I1341" s="2">
        <f ca="1"/>
        <v>523.385009765625</v>
      </c>
      <c r="J1341" s="2">
        <f ca="1"/>
        <v>523.4849853515625</v>
      </c>
      <c r="K1341" s="2">
        <f ca="1"/>
        <v>518.10101318359375</v>
      </c>
      <c r="L1341" s="4">
        <f ca="1"/>
        <v>6596504</v>
      </c>
      <c r="M1341" s="5" t="b">
        <f ca="1"/>
        <v>0</v>
      </c>
      <c r="N1341" s="5" t="b">
        <f ca="1"/>
        <v>0</v>
      </c>
      <c r="O1341" s="5" t="b">
        <f ca="1"/>
        <v>0</v>
      </c>
      <c r="P1341" s="5" t="b">
        <f ca="1"/>
        <v>0</v>
      </c>
      <c r="Q1341" s="5" t="b">
        <f ca="1"/>
        <v>1</v>
      </c>
      <c r="R1341">
        <f ca="1"/>
        <v>0</v>
      </c>
    </row>
    <row r="1342" spans="1:18" x14ac:dyDescent="0.25">
      <c r="A1342" vm="6200">
        <f ca="1"/>
        <v>45076</v>
      </c>
      <c r="B1342" vm="6163">
        <f ca="1"/>
        <v>518.79999999999995</v>
      </c>
      <c r="C1342" vm="6196">
        <f ca="1"/>
        <v>521.45000000000005</v>
      </c>
      <c r="D1342" vm="6201">
        <f ca="1"/>
        <v>523.5</v>
      </c>
      <c r="E1342" vm="6188">
        <f ca="1"/>
        <v>518</v>
      </c>
      <c r="F1342" vm="6202">
        <f ca="1"/>
        <v>5134688</v>
      </c>
      <c r="H1342" s="2">
        <f ca="1"/>
        <v>517.2039794921875</v>
      </c>
      <c r="I1342" s="2">
        <f ca="1"/>
        <v>519.84600830078125</v>
      </c>
      <c r="J1342" s="2">
        <f ca="1"/>
        <v>521.8900146484375</v>
      </c>
      <c r="K1342" s="2">
        <f ca="1"/>
        <v>516.406982421875</v>
      </c>
      <c r="L1342" s="4">
        <f ca="1"/>
        <v>5134688</v>
      </c>
      <c r="M1342" s="5" t="b">
        <f ca="1"/>
        <v>0</v>
      </c>
      <c r="N1342" s="5" t="b">
        <f ca="1"/>
        <v>0</v>
      </c>
      <c r="O1342" s="5" t="b">
        <f ca="1"/>
        <v>0</v>
      </c>
      <c r="P1342" s="5" t="b">
        <f ca="1"/>
        <v>0</v>
      </c>
      <c r="Q1342" s="5" t="b">
        <f ca="1"/>
        <v>1</v>
      </c>
      <c r="R1342">
        <f ca="1"/>
        <v>0</v>
      </c>
    </row>
    <row r="1343" spans="1:18" x14ac:dyDescent="0.25">
      <c r="A1343" vm="6203">
        <f ca="1"/>
        <v>45077</v>
      </c>
      <c r="B1343" vm="6204">
        <f ca="1"/>
        <v>526.29999999999995</v>
      </c>
      <c r="C1343" vm="4694">
        <f ca="1"/>
        <v>519.95000000000005</v>
      </c>
      <c r="D1343" vm="6205">
        <f ca="1"/>
        <v>527.5</v>
      </c>
      <c r="E1343" vm="6206">
        <f ca="1"/>
        <v>516.4</v>
      </c>
      <c r="F1343" vm="6207">
        <f ca="1"/>
        <v>12327284</v>
      </c>
      <c r="H1343" s="2">
        <f ca="1"/>
        <v>524.6810302734375</v>
      </c>
      <c r="I1343" s="2">
        <f ca="1"/>
        <v>518.35101318359375</v>
      </c>
      <c r="J1343" s="2">
        <f ca="1"/>
        <v>525.87701416015625</v>
      </c>
      <c r="K1343" s="2">
        <f ca="1"/>
        <v>514.81201171875</v>
      </c>
      <c r="L1343" s="4">
        <f ca="1"/>
        <v>12327284</v>
      </c>
      <c r="M1343" s="5" t="b">
        <f ca="1"/>
        <v>0</v>
      </c>
      <c r="N1343" s="5" t="b">
        <f ca="1"/>
        <v>0</v>
      </c>
      <c r="O1343" s="5" t="b">
        <f ca="1"/>
        <v>0</v>
      </c>
      <c r="P1343" s="5" t="b">
        <f ca="1"/>
        <v>0</v>
      </c>
      <c r="Q1343" s="5" t="b">
        <f ca="1"/>
        <v>1</v>
      </c>
      <c r="R1343">
        <f ca="1"/>
        <v>0</v>
      </c>
    </row>
    <row r="1344" spans="1:18" x14ac:dyDescent="0.25">
      <c r="A1344" vm="6208">
        <f ca="1"/>
        <v>45078</v>
      </c>
      <c r="B1344" vm="6209">
        <f ca="1"/>
        <v>535.20000000000005</v>
      </c>
      <c r="C1344" vm="6205">
        <f ca="1"/>
        <v>527.5</v>
      </c>
      <c r="D1344" vm="6210">
        <f ca="1"/>
        <v>536.25</v>
      </c>
      <c r="E1344" vm="6211">
        <f ca="1"/>
        <v>522.85</v>
      </c>
      <c r="F1344" vm="6212">
        <f ca="1"/>
        <v>12511265</v>
      </c>
      <c r="H1344" s="2">
        <f ca="1"/>
        <v>533.55401611328125</v>
      </c>
      <c r="I1344" s="2">
        <f ca="1"/>
        <v>525.87701416015625</v>
      </c>
      <c r="J1344" s="2">
        <f ca="1"/>
        <v>534.5999755859375</v>
      </c>
      <c r="K1344" s="2">
        <f ca="1"/>
        <v>521.24200439453125</v>
      </c>
      <c r="L1344" s="4">
        <f ca="1"/>
        <v>12511265</v>
      </c>
      <c r="M1344" s="5" t="b">
        <f ca="1"/>
        <v>0</v>
      </c>
      <c r="N1344" s="5" t="b">
        <f ca="1"/>
        <v>0</v>
      </c>
      <c r="O1344" s="5" t="b">
        <f ca="1"/>
        <v>0</v>
      </c>
      <c r="P1344" s="5" t="b">
        <f ca="1"/>
        <v>0</v>
      </c>
      <c r="Q1344" s="5" t="b">
        <f ca="1"/>
        <v>1</v>
      </c>
      <c r="R1344">
        <f ca="1"/>
        <v>0</v>
      </c>
    </row>
    <row r="1345" spans="1:18" x14ac:dyDescent="0.25">
      <c r="A1345" vm="6213">
        <f ca="1"/>
        <v>45079</v>
      </c>
      <c r="B1345" vm="6214">
        <f ca="1"/>
        <v>535.9</v>
      </c>
      <c r="C1345" vm="6215">
        <f ca="1"/>
        <v>537</v>
      </c>
      <c r="D1345" vm="6216">
        <f ca="1"/>
        <v>541.25</v>
      </c>
      <c r="E1345" vm="6217">
        <f ca="1"/>
        <v>532.75</v>
      </c>
      <c r="F1345" vm="6218">
        <f ca="1"/>
        <v>12294728</v>
      </c>
      <c r="H1345" s="2">
        <f ca="1"/>
        <v>534.25201416015625</v>
      </c>
      <c r="I1345" s="2">
        <f ca="1"/>
        <v>535.3480224609375</v>
      </c>
      <c r="J1345" s="2">
        <f ca="1"/>
        <v>539.58502197265625</v>
      </c>
      <c r="K1345" s="2">
        <f ca="1"/>
        <v>531.11102294921875</v>
      </c>
      <c r="L1345" s="4">
        <f ca="1"/>
        <v>12294728</v>
      </c>
      <c r="M1345" s="5" t="b">
        <f ca="1"/>
        <v>0</v>
      </c>
      <c r="N1345" s="5" t="b">
        <f ca="1"/>
        <v>0</v>
      </c>
      <c r="O1345" s="5" t="b">
        <f ca="1"/>
        <v>0</v>
      </c>
      <c r="P1345" s="5" t="b">
        <f ca="1"/>
        <v>0</v>
      </c>
      <c r="Q1345" s="5" t="b">
        <f ca="1"/>
        <v>1</v>
      </c>
      <c r="R1345">
        <f ca="1"/>
        <v>0</v>
      </c>
    </row>
    <row r="1346" spans="1:18" x14ac:dyDescent="0.25">
      <c r="A1346" vm="6219">
        <f ca="1"/>
        <v>45082</v>
      </c>
      <c r="B1346" vm="6220">
        <f ca="1"/>
        <v>546.25</v>
      </c>
      <c r="C1346" vm="6221">
        <f ca="1"/>
        <v>539</v>
      </c>
      <c r="D1346" vm="6222">
        <f ca="1"/>
        <v>548.79999999999995</v>
      </c>
      <c r="E1346" vm="6223">
        <f ca="1"/>
        <v>537.9</v>
      </c>
      <c r="F1346" vm="6224">
        <f ca="1"/>
        <v>15008325</v>
      </c>
      <c r="H1346" s="2">
        <f ca="1"/>
        <v>544.57000732421875</v>
      </c>
      <c r="I1346" s="2">
        <f ca="1"/>
        <v>537.34197998046875</v>
      </c>
      <c r="J1346" s="2">
        <f ca="1"/>
        <v>547.11199951171875</v>
      </c>
      <c r="K1346" s="2">
        <f ca="1"/>
        <v>536.2449951171875</v>
      </c>
      <c r="L1346" s="4">
        <f ca="1"/>
        <v>15008325</v>
      </c>
      <c r="M1346" s="5" t="b">
        <f ca="1"/>
        <v>0</v>
      </c>
      <c r="N1346" s="5" t="b">
        <f ca="1"/>
        <v>0</v>
      </c>
      <c r="O1346" s="5" t="b">
        <f ca="1"/>
        <v>0</v>
      </c>
      <c r="P1346" s="5" t="b">
        <f ca="1"/>
        <v>0</v>
      </c>
      <c r="Q1346" s="5" t="b">
        <f ca="1"/>
        <v>1</v>
      </c>
      <c r="R1346">
        <f ca="1"/>
        <v>0</v>
      </c>
    </row>
    <row r="1347" spans="1:18" x14ac:dyDescent="0.25">
      <c r="A1347" vm="6225">
        <f ca="1"/>
        <v>45083</v>
      </c>
      <c r="B1347" vm="6226">
        <f ca="1"/>
        <v>555.75</v>
      </c>
      <c r="C1347" vm="6227">
        <f ca="1"/>
        <v>549.45000000000005</v>
      </c>
      <c r="D1347" vm="6228">
        <f ca="1"/>
        <v>557</v>
      </c>
      <c r="E1347" vm="6229">
        <f ca="1"/>
        <v>545.35</v>
      </c>
      <c r="F1347" vm="6230">
        <f ca="1"/>
        <v>15395092</v>
      </c>
      <c r="H1347" s="2">
        <f ca="1"/>
        <v>554.041015625</v>
      </c>
      <c r="I1347" s="2">
        <f ca="1"/>
        <v>547.760009765625</v>
      </c>
      <c r="J1347" s="2">
        <f ca="1"/>
        <v>555.2869873046875</v>
      </c>
      <c r="K1347" s="2">
        <f ca="1"/>
        <v>543.6729736328125</v>
      </c>
      <c r="L1347" s="4">
        <f ca="1"/>
        <v>15395092</v>
      </c>
      <c r="M1347" s="5" t="b">
        <f ca="1"/>
        <v>0</v>
      </c>
      <c r="N1347" s="5" t="b">
        <f ca="1"/>
        <v>0</v>
      </c>
      <c r="O1347" s="5" t="b">
        <f ca="1"/>
        <v>0</v>
      </c>
      <c r="P1347" s="5" t="b">
        <f ca="1"/>
        <v>0</v>
      </c>
      <c r="Q1347" s="5" t="b">
        <f ca="1"/>
        <v>1</v>
      </c>
      <c r="R1347">
        <f ca="1"/>
        <v>0</v>
      </c>
    </row>
    <row r="1348" spans="1:18" x14ac:dyDescent="0.25">
      <c r="A1348" vm="6231">
        <f ca="1"/>
        <v>45084</v>
      </c>
      <c r="B1348" vm="6232">
        <f ca="1"/>
        <v>567.95000000000005</v>
      </c>
      <c r="C1348" vm="6233">
        <f ca="1"/>
        <v>558.79999999999995</v>
      </c>
      <c r="D1348" vm="6234">
        <f ca="1"/>
        <v>575</v>
      </c>
      <c r="E1348" vm="6235">
        <f ca="1"/>
        <v>552.15</v>
      </c>
      <c r="F1348" vm="6236">
        <f ca="1"/>
        <v>20855239</v>
      </c>
      <c r="H1348" s="2">
        <f ca="1"/>
        <v>566.2030029296875</v>
      </c>
      <c r="I1348" s="2">
        <f ca="1"/>
        <v>557.08099365234375</v>
      </c>
      <c r="J1348" s="2">
        <f ca="1"/>
        <v>573.23101806640625</v>
      </c>
      <c r="K1348" s="2">
        <f ca="1"/>
        <v>550.4520263671875</v>
      </c>
      <c r="L1348" s="4">
        <f ca="1"/>
        <v>20855240</v>
      </c>
      <c r="M1348" s="5" t="b">
        <f ca="1"/>
        <v>0</v>
      </c>
      <c r="N1348" s="5" t="b">
        <f ca="1"/>
        <v>0</v>
      </c>
      <c r="O1348" s="5" t="b">
        <f ca="1"/>
        <v>0</v>
      </c>
      <c r="P1348" s="5" t="b">
        <f ca="1"/>
        <v>0</v>
      </c>
      <c r="Q1348" s="5" t="b">
        <f ca="1"/>
        <v>0</v>
      </c>
      <c r="R1348">
        <f ca="1"/>
        <v>0</v>
      </c>
    </row>
    <row r="1349" spans="1:18" x14ac:dyDescent="0.25">
      <c r="A1349" vm="6237">
        <f ca="1"/>
        <v>45085</v>
      </c>
      <c r="B1349" vm="6238">
        <f ca="1"/>
        <v>559.70000000000005</v>
      </c>
      <c r="C1349" vm="6239">
        <f ca="1"/>
        <v>570</v>
      </c>
      <c r="D1349" vm="6240">
        <f ca="1"/>
        <v>576.54999999999995</v>
      </c>
      <c r="E1349" vm="6228">
        <f ca="1"/>
        <v>557</v>
      </c>
      <c r="F1349" vm="6241">
        <f ca="1"/>
        <v>21527339</v>
      </c>
      <c r="H1349" s="2">
        <f ca="1"/>
        <v>557.97802734375</v>
      </c>
      <c r="I1349" s="2">
        <f ca="1"/>
        <v>568.24700927734375</v>
      </c>
      <c r="J1349" s="2">
        <f ca="1"/>
        <v>574.7769775390625</v>
      </c>
      <c r="K1349" s="2">
        <f ca="1"/>
        <v>555.2869873046875</v>
      </c>
      <c r="L1349" s="4">
        <f ca="1"/>
        <v>21527340</v>
      </c>
      <c r="M1349" s="5" t="b">
        <f ca="1"/>
        <v>0</v>
      </c>
      <c r="N1349" s="5" t="b">
        <f ca="1"/>
        <v>0</v>
      </c>
      <c r="O1349" s="5" t="b">
        <f ca="1"/>
        <v>0</v>
      </c>
      <c r="P1349" s="5" t="b">
        <f ca="1"/>
        <v>0</v>
      </c>
      <c r="Q1349" s="5" t="b">
        <f ca="1"/>
        <v>0</v>
      </c>
      <c r="R1349">
        <f ca="1"/>
        <v>0</v>
      </c>
    </row>
    <row r="1350" spans="1:18" x14ac:dyDescent="0.25">
      <c r="A1350" vm="6242">
        <f ca="1"/>
        <v>45086</v>
      </c>
      <c r="B1350" vm="6243">
        <f ca="1"/>
        <v>562.29999999999995</v>
      </c>
      <c r="C1350" vm="6244">
        <f ca="1"/>
        <v>564.4</v>
      </c>
      <c r="D1350" vm="6245">
        <f ca="1"/>
        <v>566.45000000000005</v>
      </c>
      <c r="E1350" vm="6246">
        <f ca="1"/>
        <v>559.29999999999995</v>
      </c>
      <c r="F1350" vm="6247">
        <f ca="1"/>
        <v>9361533</v>
      </c>
      <c r="H1350" s="2">
        <f ca="1"/>
        <v>560.57000732421875</v>
      </c>
      <c r="I1350" s="2">
        <f ca="1"/>
        <v>562.66400146484375</v>
      </c>
      <c r="J1350" s="2">
        <f ca="1"/>
        <v>564.7080078125</v>
      </c>
      <c r="K1350" s="2">
        <f ca="1"/>
        <v>557.58001708984375</v>
      </c>
      <c r="L1350" s="4">
        <f ca="1"/>
        <v>9361533</v>
      </c>
      <c r="M1350" s="5" t="b">
        <f ca="1"/>
        <v>0</v>
      </c>
      <c r="N1350" s="5" t="b">
        <f ca="1"/>
        <v>0</v>
      </c>
      <c r="O1350" s="5" t="b">
        <f ca="1"/>
        <v>0</v>
      </c>
      <c r="P1350" s="5" t="b">
        <f ca="1"/>
        <v>0</v>
      </c>
      <c r="Q1350" s="5" t="b">
        <f ca="1"/>
        <v>1</v>
      </c>
      <c r="R1350">
        <f ca="1"/>
        <v>0</v>
      </c>
    </row>
    <row r="1351" spans="1:18" x14ac:dyDescent="0.25">
      <c r="A1351" vm="6248">
        <f ca="1"/>
        <v>45089</v>
      </c>
      <c r="B1351" vm="6249">
        <f ca="1"/>
        <v>564.15</v>
      </c>
      <c r="C1351" vm="6250">
        <f ca="1"/>
        <v>567</v>
      </c>
      <c r="D1351" vm="6251">
        <f ca="1"/>
        <v>568.9</v>
      </c>
      <c r="E1351" vm="6252">
        <f ca="1"/>
        <v>560.65</v>
      </c>
      <c r="F1351" vm="6253">
        <f ca="1"/>
        <v>7599572</v>
      </c>
      <c r="H1351" s="2">
        <f ca="1"/>
        <v>562.41497802734375</v>
      </c>
      <c r="I1351" s="2">
        <f ca="1"/>
        <v>565.2559814453125</v>
      </c>
      <c r="J1351" s="2">
        <f ca="1"/>
        <v>567.1500244140625</v>
      </c>
      <c r="K1351" s="2">
        <f ca="1"/>
        <v>558.92498779296875</v>
      </c>
      <c r="L1351" s="4">
        <f ca="1"/>
        <v>7599572</v>
      </c>
      <c r="M1351" s="5" t="b">
        <f ca="1"/>
        <v>0</v>
      </c>
      <c r="N1351" s="5" t="b">
        <f ca="1"/>
        <v>0</v>
      </c>
      <c r="O1351" s="5" t="b">
        <f ca="1"/>
        <v>0</v>
      </c>
      <c r="P1351" s="5" t="b">
        <f ca="1"/>
        <v>0</v>
      </c>
      <c r="Q1351" s="5" t="b">
        <f ca="1"/>
        <v>1</v>
      </c>
      <c r="R1351">
        <f ca="1"/>
        <v>0</v>
      </c>
    </row>
    <row r="1352" spans="1:18" x14ac:dyDescent="0.25">
      <c r="A1352" vm="6254">
        <f ca="1"/>
        <v>45090</v>
      </c>
      <c r="B1352" vm="6255">
        <f ca="1"/>
        <v>562.20000000000005</v>
      </c>
      <c r="C1352" vm="6256">
        <f ca="1"/>
        <v>567.70000000000005</v>
      </c>
      <c r="D1352" vm="6257">
        <f ca="1"/>
        <v>571.04999999999995</v>
      </c>
      <c r="E1352" vm="6258">
        <f ca="1"/>
        <v>560.75</v>
      </c>
      <c r="F1352" vm="6259">
        <f ca="1"/>
        <v>12845897</v>
      </c>
      <c r="H1352" s="2">
        <f ca="1"/>
        <v>560.47100830078125</v>
      </c>
      <c r="I1352" s="2">
        <f ca="1"/>
        <v>565.9539794921875</v>
      </c>
      <c r="J1352" s="2">
        <f ca="1"/>
        <v>569.29302978515625</v>
      </c>
      <c r="K1352" s="2">
        <f ca="1"/>
        <v>559.0250244140625</v>
      </c>
      <c r="L1352" s="4">
        <f ca="1"/>
        <v>12845897</v>
      </c>
      <c r="M1352" s="5" t="b">
        <f ca="1"/>
        <v>0</v>
      </c>
      <c r="N1352" s="5" t="b">
        <f ca="1"/>
        <v>0</v>
      </c>
      <c r="O1352" s="5" t="b">
        <f ca="1"/>
        <v>0</v>
      </c>
      <c r="P1352" s="5" t="b">
        <f ca="1"/>
        <v>0</v>
      </c>
      <c r="Q1352" s="5" t="b">
        <f ca="1"/>
        <v>1</v>
      </c>
      <c r="R1352">
        <f ca="1"/>
        <v>0</v>
      </c>
    </row>
    <row r="1353" spans="1:18" x14ac:dyDescent="0.25">
      <c r="A1353" vm="6260">
        <f ca="1"/>
        <v>45091</v>
      </c>
      <c r="B1353" vm="6261">
        <f ca="1"/>
        <v>570.29999999999995</v>
      </c>
      <c r="C1353" vm="6262">
        <f ca="1"/>
        <v>566</v>
      </c>
      <c r="D1353" vm="6263">
        <f ca="1"/>
        <v>571.20000000000005</v>
      </c>
      <c r="E1353" vm="6264">
        <f ca="1"/>
        <v>564</v>
      </c>
      <c r="F1353" vm="6265">
        <f ca="1"/>
        <v>12713256</v>
      </c>
      <c r="H1353" s="2">
        <f ca="1"/>
        <v>568.5460205078125</v>
      </c>
      <c r="I1353" s="2">
        <f ca="1"/>
        <v>564.25897216796875</v>
      </c>
      <c r="J1353" s="2">
        <f ca="1"/>
        <v>569.4429931640625</v>
      </c>
      <c r="K1353" s="2">
        <f ca="1"/>
        <v>562.2650146484375</v>
      </c>
      <c r="L1353" s="4">
        <f ca="1"/>
        <v>12713256</v>
      </c>
      <c r="M1353" s="5" t="b">
        <f ca="1"/>
        <v>0</v>
      </c>
      <c r="N1353" s="5" t="b">
        <f ca="1"/>
        <v>0</v>
      </c>
      <c r="O1353" s="5" t="b">
        <f ca="1"/>
        <v>0</v>
      </c>
      <c r="P1353" s="5" t="b">
        <f ca="1"/>
        <v>0</v>
      </c>
      <c r="Q1353" s="5" t="b">
        <f ca="1"/>
        <v>1</v>
      </c>
      <c r="R1353">
        <f ca="1"/>
        <v>0</v>
      </c>
    </row>
    <row r="1354" spans="1:18" x14ac:dyDescent="0.25">
      <c r="A1354" vm="6266">
        <f ca="1"/>
        <v>45092</v>
      </c>
      <c r="B1354" vm="6267">
        <f ca="1"/>
        <v>568.45000000000005</v>
      </c>
      <c r="C1354" vm="6268">
        <f ca="1"/>
        <v>571.79999999999995</v>
      </c>
      <c r="D1354" vm="6234">
        <f ca="1"/>
        <v>575</v>
      </c>
      <c r="E1354" vm="6269">
        <f ca="1"/>
        <v>567.75</v>
      </c>
      <c r="F1354" vm="6270">
        <f ca="1"/>
        <v>12475759</v>
      </c>
      <c r="H1354" s="2">
        <f ca="1"/>
        <v>566.70098876953125</v>
      </c>
      <c r="I1354" s="2">
        <f ca="1"/>
        <v>570.041015625</v>
      </c>
      <c r="J1354" s="2">
        <f ca="1"/>
        <v>573.23101806640625</v>
      </c>
      <c r="K1354" s="2">
        <f ca="1"/>
        <v>566.0040283203125</v>
      </c>
      <c r="L1354" s="4">
        <f ca="1"/>
        <v>12475759</v>
      </c>
      <c r="M1354" s="5" t="b">
        <f ca="1"/>
        <v>0</v>
      </c>
      <c r="N1354" s="5" t="b">
        <f ca="1"/>
        <v>0</v>
      </c>
      <c r="O1354" s="5" t="b">
        <f ca="1"/>
        <v>0</v>
      </c>
      <c r="P1354" s="5" t="b">
        <f ca="1"/>
        <v>0</v>
      </c>
      <c r="Q1354" s="5" t="b">
        <f ca="1"/>
        <v>1</v>
      </c>
      <c r="R1354">
        <f ca="1"/>
        <v>0</v>
      </c>
    </row>
    <row r="1355" spans="1:18" x14ac:dyDescent="0.25">
      <c r="A1355" vm="6271">
        <f ca="1"/>
        <v>45093</v>
      </c>
      <c r="B1355" vm="6272">
        <f ca="1"/>
        <v>569.79999999999995</v>
      </c>
      <c r="C1355" vm="6273">
        <f ca="1"/>
        <v>569.65</v>
      </c>
      <c r="D1355" vm="6274">
        <f ca="1"/>
        <v>572.20000000000005</v>
      </c>
      <c r="E1355" vm="6275">
        <f ca="1"/>
        <v>566.04999999999995</v>
      </c>
      <c r="F1355" vm="6276">
        <f ca="1"/>
        <v>8736313</v>
      </c>
      <c r="H1355" s="2">
        <f ca="1"/>
        <v>568.0469970703125</v>
      </c>
      <c r="I1355" s="2">
        <f ca="1"/>
        <v>567.89801025390625</v>
      </c>
      <c r="J1355" s="2">
        <f ca="1"/>
        <v>570.44000244140625</v>
      </c>
      <c r="K1355" s="2">
        <f ca="1"/>
        <v>564.30902099609375</v>
      </c>
      <c r="L1355" s="4">
        <f ca="1"/>
        <v>8736313</v>
      </c>
      <c r="M1355" s="5" t="b">
        <f ca="1"/>
        <v>0</v>
      </c>
      <c r="N1355" s="5" t="b">
        <f ca="1"/>
        <v>0</v>
      </c>
      <c r="O1355" s="5" t="b">
        <f ca="1"/>
        <v>0</v>
      </c>
      <c r="P1355" s="5" t="b">
        <f ca="1"/>
        <v>0</v>
      </c>
      <c r="Q1355" s="5" t="b">
        <f ca="1"/>
        <v>1</v>
      </c>
      <c r="R1355">
        <f ca="1"/>
        <v>0</v>
      </c>
    </row>
    <row r="1356" spans="1:18" x14ac:dyDescent="0.25">
      <c r="A1356" vm="6277">
        <f ca="1"/>
        <v>45096</v>
      </c>
      <c r="B1356" vm="6275">
        <f ca="1"/>
        <v>566.04999999999995</v>
      </c>
      <c r="C1356" vm="6278">
        <f ca="1"/>
        <v>570.65</v>
      </c>
      <c r="D1356" vm="6279">
        <f ca="1"/>
        <v>573.20000000000005</v>
      </c>
      <c r="E1356" vm="6280">
        <f ca="1"/>
        <v>564.20000000000005</v>
      </c>
      <c r="F1356" vm="6281">
        <f ca="1"/>
        <v>6280388</v>
      </c>
      <c r="H1356" s="2">
        <f ca="1"/>
        <v>564.30902099609375</v>
      </c>
      <c r="I1356" s="2">
        <f ca="1"/>
        <v>568.89501953125</v>
      </c>
      <c r="J1356" s="2">
        <f ca="1"/>
        <v>571.43701171875</v>
      </c>
      <c r="K1356" s="2">
        <f ca="1"/>
        <v>562.46502685546875</v>
      </c>
      <c r="L1356" s="4">
        <f ca="1"/>
        <v>6280388</v>
      </c>
      <c r="M1356" s="5" t="b">
        <f ca="1"/>
        <v>0</v>
      </c>
      <c r="N1356" s="5" t="b">
        <f ca="1"/>
        <v>0</v>
      </c>
      <c r="O1356" s="5" t="b">
        <f ca="1"/>
        <v>0</v>
      </c>
      <c r="P1356" s="5" t="b">
        <f ca="1"/>
        <v>0</v>
      </c>
      <c r="Q1356" s="5" t="b">
        <f ca="1"/>
        <v>1</v>
      </c>
      <c r="R1356">
        <f ca="1"/>
        <v>0</v>
      </c>
    </row>
    <row r="1357" spans="1:18" x14ac:dyDescent="0.25">
      <c r="A1357" vm="6282">
        <f ca="1"/>
        <v>45097</v>
      </c>
      <c r="B1357" vm="6283">
        <f ca="1"/>
        <v>583.25</v>
      </c>
      <c r="C1357" vm="6275">
        <f ca="1"/>
        <v>566.04999999999995</v>
      </c>
      <c r="D1357" vm="6284">
        <f ca="1"/>
        <v>583.95000000000005</v>
      </c>
      <c r="E1357" vm="6285">
        <f ca="1"/>
        <v>562.5</v>
      </c>
      <c r="F1357" vm="6286">
        <f ca="1"/>
        <v>18074902</v>
      </c>
      <c r="H1357" s="2">
        <f ca="1"/>
        <v>581.45599365234375</v>
      </c>
      <c r="I1357" s="2">
        <f ca="1"/>
        <v>564.30902099609375</v>
      </c>
      <c r="J1357" s="2">
        <f ca="1"/>
        <v>582.15399169921875</v>
      </c>
      <c r="K1357" s="2">
        <f ca="1"/>
        <v>560.77001953125</v>
      </c>
      <c r="L1357" s="4">
        <f ca="1"/>
        <v>18074902</v>
      </c>
      <c r="M1357" s="5" t="b">
        <f ca="1"/>
        <v>0</v>
      </c>
      <c r="N1357" s="5" t="b">
        <f ca="1"/>
        <v>0</v>
      </c>
      <c r="O1357" s="5" t="b">
        <f ca="1"/>
        <v>0</v>
      </c>
      <c r="P1357" s="5" t="b">
        <f ca="1"/>
        <v>0</v>
      </c>
      <c r="Q1357" s="5" t="b">
        <f ca="1"/>
        <v>1</v>
      </c>
      <c r="R1357">
        <f ca="1"/>
        <v>0</v>
      </c>
    </row>
    <row r="1358" spans="1:18" x14ac:dyDescent="0.25">
      <c r="A1358" vm="6287">
        <f ca="1"/>
        <v>45098</v>
      </c>
      <c r="B1358" vm="6288">
        <f ca="1"/>
        <v>581.4</v>
      </c>
      <c r="C1358" vm="6289">
        <f ca="1"/>
        <v>584.95000000000005</v>
      </c>
      <c r="D1358" vm="6290">
        <f ca="1"/>
        <v>585.9</v>
      </c>
      <c r="E1358" vm="6291">
        <f ca="1"/>
        <v>574.5</v>
      </c>
      <c r="F1358" vm="6292">
        <f ca="1"/>
        <v>9146332</v>
      </c>
      <c r="H1358" s="2">
        <f ca="1"/>
        <v>579.61199951171875</v>
      </c>
      <c r="I1358" s="2">
        <f ca="1"/>
        <v>583.1510009765625</v>
      </c>
      <c r="J1358" s="2">
        <f ca="1"/>
        <v>584.0980224609375</v>
      </c>
      <c r="K1358" s="2">
        <f ca="1"/>
        <v>572.73297119140625</v>
      </c>
      <c r="L1358" s="4">
        <f ca="1"/>
        <v>9146332</v>
      </c>
      <c r="M1358" s="5" t="b">
        <f ca="1"/>
        <v>0</v>
      </c>
      <c r="N1358" s="5" t="b">
        <f ca="1"/>
        <v>0</v>
      </c>
      <c r="O1358" s="5" t="b">
        <f ca="1"/>
        <v>0</v>
      </c>
      <c r="P1358" s="5" t="b">
        <f ca="1"/>
        <v>0</v>
      </c>
      <c r="Q1358" s="5" t="b">
        <f ca="1"/>
        <v>1</v>
      </c>
      <c r="R1358">
        <f ca="1"/>
        <v>0</v>
      </c>
    </row>
    <row r="1359" spans="1:18" x14ac:dyDescent="0.25">
      <c r="A1359" vm="6293">
        <f ca="1"/>
        <v>45099</v>
      </c>
      <c r="B1359" vm="6294">
        <f ca="1"/>
        <v>569.35</v>
      </c>
      <c r="C1359" vm="6295">
        <f ca="1"/>
        <v>584</v>
      </c>
      <c r="D1359" vm="6296">
        <f ca="1"/>
        <v>584.70000000000005</v>
      </c>
      <c r="E1359" vm="6297">
        <f ca="1"/>
        <v>568.20000000000005</v>
      </c>
      <c r="F1359" vm="6298">
        <f ca="1"/>
        <v>11229179</v>
      </c>
      <c r="H1359" s="2">
        <f ca="1"/>
        <v>567.5989990234375</v>
      </c>
      <c r="I1359" s="2">
        <f ca="1"/>
        <v>582.2039794921875</v>
      </c>
      <c r="J1359" s="2">
        <f ca="1"/>
        <v>582.9010009765625</v>
      </c>
      <c r="K1359" s="2">
        <f ca="1"/>
        <v>566.4520263671875</v>
      </c>
      <c r="L1359" s="4">
        <f ca="1"/>
        <v>11229179</v>
      </c>
      <c r="M1359" s="5" t="b">
        <f ca="1"/>
        <v>0</v>
      </c>
      <c r="N1359" s="5" t="b">
        <f ca="1"/>
        <v>0</v>
      </c>
      <c r="O1359" s="5" t="b">
        <f ca="1"/>
        <v>0</v>
      </c>
      <c r="P1359" s="5" t="b">
        <f ca="1"/>
        <v>0</v>
      </c>
      <c r="Q1359" s="5" t="b">
        <f ca="1"/>
        <v>1</v>
      </c>
      <c r="R1359">
        <f ca="1"/>
        <v>0</v>
      </c>
    </row>
    <row r="1360" spans="1:18" x14ac:dyDescent="0.25">
      <c r="A1360" vm="6299">
        <f ca="1"/>
        <v>45100</v>
      </c>
      <c r="B1360" vm="6300">
        <f ca="1"/>
        <v>559.65</v>
      </c>
      <c r="C1360" vm="6239">
        <f ca="1"/>
        <v>570</v>
      </c>
      <c r="D1360" vm="6301">
        <f ca="1"/>
        <v>571.15</v>
      </c>
      <c r="E1360" vm="6302">
        <f ca="1"/>
        <v>557.70000000000005</v>
      </c>
      <c r="F1360" vm="6303">
        <f ca="1"/>
        <v>9362695</v>
      </c>
      <c r="H1360" s="2">
        <f ca="1"/>
        <v>557.92901611328125</v>
      </c>
      <c r="I1360" s="2">
        <f ca="1"/>
        <v>568.24700927734375</v>
      </c>
      <c r="J1360" s="2">
        <f ca="1"/>
        <v>569.39300537109375</v>
      </c>
      <c r="K1360" s="2">
        <f ca="1"/>
        <v>555.9849853515625</v>
      </c>
      <c r="L1360" s="4">
        <f ca="1"/>
        <v>9362695</v>
      </c>
      <c r="M1360" s="5" t="b">
        <f ca="1"/>
        <v>0</v>
      </c>
      <c r="N1360" s="5" t="b">
        <f ca="1"/>
        <v>0</v>
      </c>
      <c r="O1360" s="5" t="b">
        <f ca="1"/>
        <v>0</v>
      </c>
      <c r="P1360" s="5" t="b">
        <f ca="1"/>
        <v>0</v>
      </c>
      <c r="Q1360" s="5" t="b">
        <f ca="1"/>
        <v>1</v>
      </c>
      <c r="R1360">
        <f ca="1"/>
        <v>0</v>
      </c>
    </row>
    <row r="1361" spans="1:18" x14ac:dyDescent="0.25">
      <c r="A1361" vm="6304">
        <f ca="1"/>
        <v>45103</v>
      </c>
      <c r="B1361" vm="6305">
        <f ca="1"/>
        <v>567.85</v>
      </c>
      <c r="C1361" vm="6306">
        <f ca="1"/>
        <v>560</v>
      </c>
      <c r="D1361" vm="6307">
        <f ca="1"/>
        <v>569</v>
      </c>
      <c r="E1361" vm="6308">
        <f ca="1"/>
        <v>557.79999999999995</v>
      </c>
      <c r="F1361" vm="6309">
        <f ca="1"/>
        <v>6986621</v>
      </c>
      <c r="H1361" s="2">
        <f ca="1"/>
        <v>566.10302734375</v>
      </c>
      <c r="I1361" s="2">
        <f ca="1"/>
        <v>558.2769775390625</v>
      </c>
      <c r="J1361" s="2">
        <f ca="1"/>
        <v>567.25</v>
      </c>
      <c r="K1361" s="2">
        <f ca="1"/>
        <v>556.083984375</v>
      </c>
      <c r="L1361" s="4">
        <f ca="1"/>
        <v>6986621</v>
      </c>
      <c r="M1361" s="5" t="b">
        <f ca="1"/>
        <v>0</v>
      </c>
      <c r="N1361" s="5" t="b">
        <f ca="1"/>
        <v>0</v>
      </c>
      <c r="O1361" s="5" t="b">
        <f ca="1"/>
        <v>0</v>
      </c>
      <c r="P1361" s="5" t="b">
        <f ca="1"/>
        <v>0</v>
      </c>
      <c r="Q1361" s="5" t="b">
        <f ca="1"/>
        <v>1</v>
      </c>
      <c r="R1361">
        <f ca="1"/>
        <v>0</v>
      </c>
    </row>
    <row r="1362" spans="1:18" x14ac:dyDescent="0.25">
      <c r="A1362" vm="6310">
        <f ca="1"/>
        <v>45104</v>
      </c>
      <c r="B1362" vm="6311">
        <f ca="1"/>
        <v>573.1</v>
      </c>
      <c r="C1362" vm="6239">
        <f ca="1"/>
        <v>570</v>
      </c>
      <c r="D1362" vm="6312">
        <f ca="1"/>
        <v>576.9</v>
      </c>
      <c r="E1362" vm="6267">
        <f ca="1"/>
        <v>568.45000000000005</v>
      </c>
      <c r="F1362" vm="6313">
        <f ca="1"/>
        <v>9404450</v>
      </c>
      <c r="H1362" s="2">
        <f ca="1"/>
        <v>571.33697509765625</v>
      </c>
      <c r="I1362" s="2">
        <f ca="1"/>
        <v>568.24700927734375</v>
      </c>
      <c r="J1362" s="2">
        <f ca="1"/>
        <v>575.125</v>
      </c>
      <c r="K1362" s="2">
        <f ca="1"/>
        <v>566.70098876953125</v>
      </c>
      <c r="L1362" s="4">
        <f ca="1"/>
        <v>9404450</v>
      </c>
      <c r="M1362" s="5" t="b">
        <f ca="1"/>
        <v>0</v>
      </c>
      <c r="N1362" s="5" t="b">
        <f ca="1"/>
        <v>0</v>
      </c>
      <c r="O1362" s="5" t="b">
        <f ca="1"/>
        <v>0</v>
      </c>
      <c r="P1362" s="5" t="b">
        <f ca="1"/>
        <v>0</v>
      </c>
      <c r="Q1362" s="5" t="b">
        <f ca="1"/>
        <v>1</v>
      </c>
      <c r="R1362">
        <f ca="1"/>
        <v>0</v>
      </c>
    </row>
    <row r="1363" spans="1:18" x14ac:dyDescent="0.25">
      <c r="A1363" vm="6314">
        <f ca="1"/>
        <v>45105</v>
      </c>
      <c r="B1363" vm="6315">
        <f ca="1"/>
        <v>586.65</v>
      </c>
      <c r="C1363" vm="6316">
        <f ca="1"/>
        <v>579</v>
      </c>
      <c r="D1363" vm="6317">
        <f ca="1"/>
        <v>590</v>
      </c>
      <c r="E1363" vm="6318">
        <f ca="1"/>
        <v>575.5</v>
      </c>
      <c r="F1363" vm="6319">
        <f ca="1"/>
        <v>16720940</v>
      </c>
      <c r="H1363" s="2">
        <f ca="1"/>
        <v>584.844970703125</v>
      </c>
      <c r="I1363" s="2">
        <f ca="1"/>
        <v>577.218994140625</v>
      </c>
      <c r="J1363" s="2">
        <f ca="1"/>
        <v>588.18499755859375</v>
      </c>
      <c r="K1363" s="2">
        <f ca="1"/>
        <v>573.72998046875</v>
      </c>
      <c r="L1363" s="4">
        <f ca="1"/>
        <v>16720940</v>
      </c>
      <c r="M1363" s="5" t="b">
        <f ca="1"/>
        <v>0</v>
      </c>
      <c r="N1363" s="5" t="b">
        <f ca="1"/>
        <v>0</v>
      </c>
      <c r="O1363" s="5" t="b">
        <f ca="1"/>
        <v>0</v>
      </c>
      <c r="P1363" s="5" t="b">
        <f ca="1"/>
        <v>0</v>
      </c>
      <c r="Q1363" s="5" t="b">
        <f ca="1"/>
        <v>1</v>
      </c>
      <c r="R1363">
        <f ca="1"/>
        <v>0</v>
      </c>
    </row>
    <row r="1364" spans="1:18" x14ac:dyDescent="0.25">
      <c r="A1364" vm="6320">
        <f ca="1"/>
        <v>45107</v>
      </c>
      <c r="B1364" vm="6321">
        <f ca="1"/>
        <v>595.54999999999995</v>
      </c>
      <c r="C1364" vm="6322">
        <f ca="1"/>
        <v>588.35</v>
      </c>
      <c r="D1364" vm="6323">
        <f ca="1"/>
        <v>599</v>
      </c>
      <c r="E1364" vm="6324">
        <f ca="1"/>
        <v>588</v>
      </c>
      <c r="F1364" vm="6325">
        <f ca="1"/>
        <v>12488047</v>
      </c>
      <c r="H1364" s="2">
        <f ca="1"/>
        <v>593.718017578125</v>
      </c>
      <c r="I1364" s="2">
        <f ca="1"/>
        <v>586.53997802734375</v>
      </c>
      <c r="J1364" s="2">
        <f ca="1"/>
        <v>597.156982421875</v>
      </c>
      <c r="K1364" s="2">
        <f ca="1"/>
        <v>586.19097900390625</v>
      </c>
      <c r="L1364" s="4">
        <f ca="1"/>
        <v>12488047</v>
      </c>
      <c r="M1364" s="5" t="b">
        <f ca="1"/>
        <v>0</v>
      </c>
      <c r="N1364" s="5" t="b">
        <f ca="1"/>
        <v>0</v>
      </c>
      <c r="O1364" s="5" t="b">
        <f ca="1"/>
        <v>0</v>
      </c>
      <c r="P1364" s="5" t="b">
        <f ca="1"/>
        <v>0</v>
      </c>
      <c r="Q1364" s="5" t="b">
        <f ca="1"/>
        <v>1</v>
      </c>
      <c r="R1364">
        <f ca="1"/>
        <v>0</v>
      </c>
    </row>
    <row r="1365" spans="1:18" x14ac:dyDescent="0.25">
      <c r="A1365" vm="6326">
        <f ca="1"/>
        <v>45110</v>
      </c>
      <c r="B1365" vm="6327">
        <f ca="1"/>
        <v>590.79999999999995</v>
      </c>
      <c r="C1365" vm="6328">
        <f ca="1"/>
        <v>600</v>
      </c>
      <c r="D1365" vm="6329">
        <f ca="1"/>
        <v>602.29999999999995</v>
      </c>
      <c r="E1365" vm="6317">
        <f ca="1"/>
        <v>590</v>
      </c>
      <c r="F1365" vm="6330">
        <f ca="1"/>
        <v>11131048</v>
      </c>
      <c r="H1365" s="2">
        <f ca="1"/>
        <v>588.98297119140625</v>
      </c>
      <c r="I1365" s="2">
        <f ca="1"/>
        <v>598.15399169921875</v>
      </c>
      <c r="J1365" s="2">
        <f ca="1"/>
        <v>600.447021484375</v>
      </c>
      <c r="K1365" s="2">
        <f ca="1"/>
        <v>588.18499755859375</v>
      </c>
      <c r="L1365" s="4">
        <f ca="1"/>
        <v>11131048</v>
      </c>
      <c r="M1365" s="5" t="b">
        <f ca="1"/>
        <v>0</v>
      </c>
      <c r="N1365" s="5" t="b">
        <f ca="1"/>
        <v>0</v>
      </c>
      <c r="O1365" s="5" t="b">
        <f ca="1"/>
        <v>0</v>
      </c>
      <c r="P1365" s="5" t="b">
        <f ca="1"/>
        <v>0</v>
      </c>
      <c r="Q1365" s="5" t="b">
        <f ca="1"/>
        <v>1</v>
      </c>
      <c r="R1365">
        <f ca="1"/>
        <v>0</v>
      </c>
    </row>
    <row r="1366" spans="1:18" x14ac:dyDescent="0.25">
      <c r="A1366" vm="6331">
        <f ca="1"/>
        <v>45111</v>
      </c>
      <c r="B1366" vm="6332">
        <f ca="1"/>
        <v>591.45000000000005</v>
      </c>
      <c r="C1366" vm="6333">
        <f ca="1"/>
        <v>594.4</v>
      </c>
      <c r="D1366" vm="6334">
        <f ca="1"/>
        <v>596.4</v>
      </c>
      <c r="E1366" vm="6335">
        <f ca="1"/>
        <v>589.5</v>
      </c>
      <c r="F1366" vm="6336">
        <f ca="1"/>
        <v>6917886</v>
      </c>
      <c r="H1366" s="2">
        <f ca="1"/>
        <v>589.6309814453125</v>
      </c>
      <c r="I1366" s="2">
        <f ca="1"/>
        <v>592.572021484375</v>
      </c>
      <c r="J1366" s="2">
        <f ca="1"/>
        <v>594.56500244140625</v>
      </c>
      <c r="K1366" s="2">
        <f ca="1"/>
        <v>587.68701171875</v>
      </c>
      <c r="L1366" s="4">
        <f ca="1"/>
        <v>6917886</v>
      </c>
      <c r="M1366" s="5" t="b">
        <f ca="1"/>
        <v>0</v>
      </c>
      <c r="N1366" s="5" t="b">
        <f ca="1"/>
        <v>0</v>
      </c>
      <c r="O1366" s="5" t="b">
        <f ca="1"/>
        <v>0</v>
      </c>
      <c r="P1366" s="5" t="b">
        <f ca="1"/>
        <v>0</v>
      </c>
      <c r="Q1366" s="5" t="b">
        <f ca="1"/>
        <v>1</v>
      </c>
      <c r="R1366">
        <f ca="1"/>
        <v>0</v>
      </c>
    </row>
    <row r="1367" spans="1:18" x14ac:dyDescent="0.25">
      <c r="A1367" vm="6337">
        <f ca="1"/>
        <v>45112</v>
      </c>
      <c r="B1367" vm="6338">
        <f ca="1"/>
        <v>588.25</v>
      </c>
      <c r="C1367" vm="6339">
        <f ca="1"/>
        <v>592</v>
      </c>
      <c r="D1367" vm="6340">
        <f ca="1"/>
        <v>593</v>
      </c>
      <c r="E1367" vm="6289">
        <f ca="1"/>
        <v>584.95000000000005</v>
      </c>
      <c r="F1367" vm="6341">
        <f ca="1"/>
        <v>8715919</v>
      </c>
      <c r="H1367" s="2">
        <f ca="1"/>
        <v>586.44097900390625</v>
      </c>
      <c r="I1367" s="2">
        <f ca="1"/>
        <v>590.17901611328125</v>
      </c>
      <c r="J1367" s="2">
        <f ca="1"/>
        <v>591.176025390625</v>
      </c>
      <c r="K1367" s="2">
        <f ca="1"/>
        <v>583.1510009765625</v>
      </c>
      <c r="L1367" s="4">
        <f ca="1"/>
        <v>8715919</v>
      </c>
      <c r="M1367" s="5" t="b">
        <f ca="1"/>
        <v>0</v>
      </c>
      <c r="N1367" s="5" t="b">
        <f ca="1"/>
        <v>0</v>
      </c>
      <c r="O1367" s="5" t="b">
        <f ca="1"/>
        <v>0</v>
      </c>
      <c r="P1367" s="5" t="b">
        <f ca="1"/>
        <v>0</v>
      </c>
      <c r="Q1367" s="5" t="b">
        <f ca="1"/>
        <v>1</v>
      </c>
      <c r="R1367">
        <f ca="1"/>
        <v>0</v>
      </c>
    </row>
    <row r="1368" spans="1:18" x14ac:dyDescent="0.25">
      <c r="A1368" vm="6342">
        <f ca="1"/>
        <v>45113</v>
      </c>
      <c r="B1368" vm="6343">
        <f ca="1"/>
        <v>600.79999999999995</v>
      </c>
      <c r="C1368" vm="6327">
        <f ca="1"/>
        <v>590.79999999999995</v>
      </c>
      <c r="D1368" vm="6344">
        <f ca="1"/>
        <v>604.95000000000005</v>
      </c>
      <c r="E1368" vm="6345">
        <f ca="1"/>
        <v>588.54999999999995</v>
      </c>
      <c r="F1368" vm="6346">
        <f ca="1"/>
        <v>14356681</v>
      </c>
      <c r="H1368" s="2">
        <f ca="1"/>
        <v>598.9520263671875</v>
      </c>
      <c r="I1368" s="2">
        <f ca="1"/>
        <v>588.98297119140625</v>
      </c>
      <c r="J1368" s="2">
        <f ca="1"/>
        <v>603.0889892578125</v>
      </c>
      <c r="K1368" s="2">
        <f ca="1"/>
        <v>586.739990234375</v>
      </c>
      <c r="L1368" s="4">
        <f ca="1"/>
        <v>14356681</v>
      </c>
      <c r="M1368" s="5" t="b">
        <f ca="1"/>
        <v>0</v>
      </c>
      <c r="N1368" s="5" t="b">
        <f ca="1"/>
        <v>0</v>
      </c>
      <c r="O1368" s="5" t="b">
        <f ca="1"/>
        <v>0</v>
      </c>
      <c r="P1368" s="5" t="b">
        <f ca="1"/>
        <v>0</v>
      </c>
      <c r="Q1368" s="5" t="b">
        <f ca="1"/>
        <v>1</v>
      </c>
      <c r="R1368">
        <f ca="1"/>
        <v>0</v>
      </c>
    </row>
    <row r="1369" spans="1:18" x14ac:dyDescent="0.25">
      <c r="A1369" vm="6347">
        <f ca="1"/>
        <v>45114</v>
      </c>
      <c r="B1369" vm="6348">
        <f ca="1"/>
        <v>618.20000000000005</v>
      </c>
      <c r="C1369" vm="6328">
        <f ca="1"/>
        <v>600</v>
      </c>
      <c r="D1369" vm="6349">
        <f ca="1"/>
        <v>624.79999999999995</v>
      </c>
      <c r="E1369" vm="6350">
        <f ca="1"/>
        <v>592.20000000000005</v>
      </c>
      <c r="F1369" vm="6351">
        <f ca="1"/>
        <v>21066726</v>
      </c>
      <c r="H1369" s="2">
        <f ca="1"/>
        <v>616.2979736328125</v>
      </c>
      <c r="I1369" s="2">
        <f ca="1"/>
        <v>598.15399169921875</v>
      </c>
      <c r="J1369" s="2">
        <f ca="1"/>
        <v>622.87799072265625</v>
      </c>
      <c r="K1369" s="2">
        <f ca="1"/>
        <v>590.37799072265625</v>
      </c>
      <c r="L1369" s="4">
        <f ca="1"/>
        <v>21066726</v>
      </c>
      <c r="M1369" s="5" t="b">
        <f ca="1"/>
        <v>0</v>
      </c>
      <c r="N1369" s="5" t="b">
        <f ca="1"/>
        <v>0</v>
      </c>
      <c r="O1369" s="5" t="b">
        <f ca="1"/>
        <v>0</v>
      </c>
      <c r="P1369" s="5" t="b">
        <f ca="1"/>
        <v>0</v>
      </c>
      <c r="Q1369" s="5" t="b">
        <f ca="1"/>
        <v>1</v>
      </c>
      <c r="R1369">
        <f ca="1"/>
        <v>0</v>
      </c>
    </row>
    <row r="1370" spans="1:18" x14ac:dyDescent="0.25">
      <c r="A1370" vm="6352">
        <f ca="1"/>
        <v>45117</v>
      </c>
      <c r="B1370" vm="6353">
        <f ca="1"/>
        <v>618.65</v>
      </c>
      <c r="C1370" vm="6354">
        <f ca="1"/>
        <v>624</v>
      </c>
      <c r="D1370" vm="6355">
        <f ca="1"/>
        <v>634.79999999999995</v>
      </c>
      <c r="E1370" vm="6356">
        <f ca="1"/>
        <v>617.54999999999995</v>
      </c>
      <c r="F1370" vm="6357">
        <f ca="1"/>
        <v>23802524</v>
      </c>
      <c r="H1370" s="2">
        <f ca="1"/>
        <v>616.74700927734375</v>
      </c>
      <c r="I1370" s="2">
        <f ca="1"/>
        <v>622.08099365234375</v>
      </c>
      <c r="J1370" s="2">
        <f ca="1"/>
        <v>632.84698486328125</v>
      </c>
      <c r="K1370" s="2">
        <f ca="1"/>
        <v>615.6500244140625</v>
      </c>
      <c r="L1370" s="4">
        <f ca="1"/>
        <v>23802524</v>
      </c>
      <c r="M1370" s="5" t="b">
        <f ca="1"/>
        <v>0</v>
      </c>
      <c r="N1370" s="5" t="b">
        <f ca="1"/>
        <v>0</v>
      </c>
      <c r="O1370" s="5" t="b">
        <f ca="1"/>
        <v>0</v>
      </c>
      <c r="P1370" s="5" t="b">
        <f ca="1"/>
        <v>0</v>
      </c>
      <c r="Q1370" s="5" t="b">
        <f ca="1"/>
        <v>1</v>
      </c>
      <c r="R1370">
        <f ca="1"/>
        <v>0</v>
      </c>
    </row>
    <row r="1371" spans="1:18" x14ac:dyDescent="0.25">
      <c r="A1371" vm="6358">
        <f ca="1"/>
        <v>45118</v>
      </c>
      <c r="B1371" vm="6359">
        <f ca="1"/>
        <v>628.5</v>
      </c>
      <c r="C1371" vm="6360">
        <f ca="1"/>
        <v>624.95000000000005</v>
      </c>
      <c r="D1371" vm="6361">
        <f ca="1"/>
        <v>630.45000000000005</v>
      </c>
      <c r="E1371" vm="6362">
        <f ca="1"/>
        <v>622.15</v>
      </c>
      <c r="F1371" vm="6363">
        <f ca="1"/>
        <v>12051173</v>
      </c>
      <c r="H1371" s="2">
        <f ca="1"/>
        <v>626.5670166015625</v>
      </c>
      <c r="I1371" s="2">
        <f ca="1"/>
        <v>623.02801513671875</v>
      </c>
      <c r="J1371" s="2">
        <f ca="1"/>
        <v>628.510986328125</v>
      </c>
      <c r="K1371" s="2">
        <f ca="1"/>
        <v>620.23602294921875</v>
      </c>
      <c r="L1371" s="4">
        <f ca="1"/>
        <v>12051173</v>
      </c>
      <c r="M1371" s="5" t="b">
        <f ca="1"/>
        <v>0</v>
      </c>
      <c r="N1371" s="5" t="b">
        <f ca="1"/>
        <v>0</v>
      </c>
      <c r="O1371" s="5" t="b">
        <f ca="1"/>
        <v>0</v>
      </c>
      <c r="P1371" s="5" t="b">
        <f ca="1"/>
        <v>0</v>
      </c>
      <c r="Q1371" s="5" t="b">
        <f ca="1"/>
        <v>1</v>
      </c>
      <c r="R1371">
        <f ca="1"/>
        <v>0</v>
      </c>
    </row>
    <row r="1372" spans="1:18" x14ac:dyDescent="0.25">
      <c r="A1372" vm="6364">
        <f ca="1"/>
        <v>45119</v>
      </c>
      <c r="B1372" vm="6365">
        <f ca="1"/>
        <v>621.45000000000005</v>
      </c>
      <c r="C1372" vm="6366">
        <f ca="1"/>
        <v>629.95000000000005</v>
      </c>
      <c r="D1372" vm="6367">
        <f ca="1"/>
        <v>630.79999999999995</v>
      </c>
      <c r="E1372" vm="6368">
        <f ca="1"/>
        <v>619.35</v>
      </c>
      <c r="F1372" vm="6369">
        <f ca="1"/>
        <v>10785502</v>
      </c>
      <c r="H1372" s="2">
        <f ca="1"/>
        <v>619.53802490234375</v>
      </c>
      <c r="I1372" s="2">
        <f ca="1"/>
        <v>628.01202392578125</v>
      </c>
      <c r="J1372" s="2">
        <f ca="1"/>
        <v>628.8599853515625</v>
      </c>
      <c r="K1372" s="2">
        <f ca="1"/>
        <v>617.44500732421875</v>
      </c>
      <c r="L1372" s="4">
        <f ca="1"/>
        <v>10785502</v>
      </c>
      <c r="M1372" s="5" t="b">
        <f ca="1"/>
        <v>0</v>
      </c>
      <c r="N1372" s="5" t="b">
        <f ca="1"/>
        <v>0</v>
      </c>
      <c r="O1372" s="5" t="b">
        <f ca="1"/>
        <v>0</v>
      </c>
      <c r="P1372" s="5" t="b">
        <f ca="1"/>
        <v>0</v>
      </c>
      <c r="Q1372" s="5" t="b">
        <f ca="1"/>
        <v>1</v>
      </c>
      <c r="R1372">
        <f ca="1"/>
        <v>0</v>
      </c>
    </row>
    <row r="1373" spans="1:18" x14ac:dyDescent="0.25">
      <c r="A1373" vm="6370">
        <f ca="1"/>
        <v>45120</v>
      </c>
      <c r="B1373" vm="6371">
        <f ca="1"/>
        <v>620.65</v>
      </c>
      <c r="C1373" vm="6372">
        <f ca="1"/>
        <v>625</v>
      </c>
      <c r="D1373" vm="6373">
        <f ca="1"/>
        <v>626.5</v>
      </c>
      <c r="E1373" vm="6374">
        <f ca="1"/>
        <v>615.5</v>
      </c>
      <c r="F1373" vm="6375">
        <f ca="1"/>
        <v>9689708</v>
      </c>
      <c r="H1373" s="2">
        <f ca="1"/>
        <v>618.74102783203125</v>
      </c>
      <c r="I1373" s="2">
        <f ca="1"/>
        <v>623.0780029296875</v>
      </c>
      <c r="J1373" s="2">
        <f ca="1"/>
        <v>624.572998046875</v>
      </c>
      <c r="K1373" s="2">
        <f ca="1"/>
        <v>613.60699462890625</v>
      </c>
      <c r="L1373" s="4">
        <f ca="1"/>
        <v>9689708</v>
      </c>
      <c r="M1373" s="5" t="b">
        <f ca="1"/>
        <v>0</v>
      </c>
      <c r="N1373" s="5" t="b">
        <f ca="1"/>
        <v>0</v>
      </c>
      <c r="O1373" s="5" t="b">
        <f ca="1"/>
        <v>0</v>
      </c>
      <c r="P1373" s="5" t="b">
        <f ca="1"/>
        <v>0</v>
      </c>
      <c r="Q1373" s="5" t="b">
        <f ca="1"/>
        <v>1</v>
      </c>
      <c r="R1373">
        <f ca="1"/>
        <v>0</v>
      </c>
    </row>
    <row r="1374" spans="1:18" x14ac:dyDescent="0.25">
      <c r="A1374" vm="6376">
        <f ca="1"/>
        <v>45121</v>
      </c>
      <c r="B1374" vm="6377">
        <f ca="1"/>
        <v>624.9</v>
      </c>
      <c r="C1374" vm="6378">
        <f ca="1"/>
        <v>623</v>
      </c>
      <c r="D1374" vm="6379">
        <f ca="1"/>
        <v>626</v>
      </c>
      <c r="E1374" vm="6380">
        <f ca="1"/>
        <v>619.5</v>
      </c>
      <c r="F1374" vm="6381">
        <f ca="1"/>
        <v>7010179</v>
      </c>
      <c r="H1374" s="2">
        <f ca="1"/>
        <v>622.97802734375</v>
      </c>
      <c r="I1374" s="2">
        <f ca="1"/>
        <v>621.083984375</v>
      </c>
      <c r="J1374" s="2">
        <f ca="1"/>
        <v>624.073974609375</v>
      </c>
      <c r="K1374" s="2">
        <f ca="1"/>
        <v>617.593994140625</v>
      </c>
      <c r="L1374" s="4">
        <f ca="1"/>
        <v>7010179</v>
      </c>
      <c r="M1374" s="5" t="b">
        <f ca="1"/>
        <v>0</v>
      </c>
      <c r="N1374" s="5" t="b">
        <f ca="1"/>
        <v>0</v>
      </c>
      <c r="O1374" s="5" t="b">
        <f ca="1"/>
        <v>0</v>
      </c>
      <c r="P1374" s="5" t="b">
        <f ca="1"/>
        <v>0</v>
      </c>
      <c r="Q1374" s="5" t="b">
        <f ca="1"/>
        <v>1</v>
      </c>
      <c r="R1374">
        <f ca="1"/>
        <v>0</v>
      </c>
    </row>
    <row r="1375" spans="1:18" x14ac:dyDescent="0.25">
      <c r="A1375" vm="6382">
        <f ca="1"/>
        <v>45124</v>
      </c>
      <c r="B1375" vm="6383">
        <f ca="1"/>
        <v>618.5</v>
      </c>
      <c r="C1375" vm="6384">
        <f ca="1"/>
        <v>626.9</v>
      </c>
      <c r="D1375" vm="6385">
        <f ca="1"/>
        <v>627</v>
      </c>
      <c r="E1375" vm="6386">
        <f ca="1"/>
        <v>617.15</v>
      </c>
      <c r="F1375" vm="6387">
        <f ca="1"/>
        <v>7580645</v>
      </c>
      <c r="H1375" s="2">
        <f ca="1"/>
        <v>616.59698486328125</v>
      </c>
      <c r="I1375" s="2">
        <f ca="1"/>
        <v>624.97198486328125</v>
      </c>
      <c r="J1375" s="2">
        <f ca="1"/>
        <v>625.07098388671875</v>
      </c>
      <c r="K1375" s="2">
        <f ca="1"/>
        <v>615.25201416015625</v>
      </c>
      <c r="L1375" s="4">
        <f ca="1"/>
        <v>7580645</v>
      </c>
      <c r="M1375" s="5" t="b">
        <f ca="1"/>
        <v>0</v>
      </c>
      <c r="N1375" s="5" t="b">
        <f ca="1"/>
        <v>0</v>
      </c>
      <c r="O1375" s="5" t="b">
        <f ca="1"/>
        <v>0</v>
      </c>
      <c r="P1375" s="5" t="b">
        <f ca="1"/>
        <v>0</v>
      </c>
      <c r="Q1375" s="5" t="b">
        <f ca="1"/>
        <v>1</v>
      </c>
      <c r="R1375">
        <f ca="1"/>
        <v>0</v>
      </c>
    </row>
    <row r="1376" spans="1:18" x14ac:dyDescent="0.25">
      <c r="A1376" vm="6388">
        <f ca="1"/>
        <v>45125</v>
      </c>
      <c r="B1376" vm="6389">
        <f ca="1"/>
        <v>612.1</v>
      </c>
      <c r="C1376" vm="6390">
        <f ca="1"/>
        <v>620.4</v>
      </c>
      <c r="D1376" vm="6391">
        <f ca="1"/>
        <v>620.85</v>
      </c>
      <c r="E1376" vm="6392">
        <f ca="1"/>
        <v>607</v>
      </c>
      <c r="F1376" vm="6393">
        <f ca="1"/>
        <v>10359400</v>
      </c>
      <c r="H1376" s="2">
        <f ca="1"/>
        <v>610.21697998046875</v>
      </c>
      <c r="I1376" s="2">
        <f ca="1"/>
        <v>618.49200439453125</v>
      </c>
      <c r="J1376" s="2">
        <f ca="1"/>
        <v>618.94000244140625</v>
      </c>
      <c r="K1376" s="2">
        <f ca="1"/>
        <v>605.13299560546875</v>
      </c>
      <c r="L1376" s="4">
        <f ca="1"/>
        <v>10359400</v>
      </c>
      <c r="M1376" s="5" t="b">
        <f ca="1"/>
        <v>0</v>
      </c>
      <c r="N1376" s="5" t="b">
        <f ca="1"/>
        <v>0</v>
      </c>
      <c r="O1376" s="5" t="b">
        <f ca="1"/>
        <v>0</v>
      </c>
      <c r="P1376" s="5" t="b">
        <f ca="1"/>
        <v>0</v>
      </c>
      <c r="Q1376" s="5" t="b">
        <f ca="1"/>
        <v>1</v>
      </c>
      <c r="R1376">
        <f ca="1"/>
        <v>0</v>
      </c>
    </row>
    <row r="1377" spans="1:18" x14ac:dyDescent="0.25">
      <c r="A1377" vm="6394">
        <f ca="1"/>
        <v>45126</v>
      </c>
      <c r="B1377" vm="6395">
        <f ca="1"/>
        <v>620.6</v>
      </c>
      <c r="C1377" vm="6396">
        <f ca="1"/>
        <v>614</v>
      </c>
      <c r="D1377" vm="6397">
        <f ca="1"/>
        <v>625.29999999999995</v>
      </c>
      <c r="E1377" vm="6398">
        <f ca="1"/>
        <v>610.15</v>
      </c>
      <c r="F1377" vm="6399">
        <f ca="1"/>
        <v>11128348</v>
      </c>
      <c r="H1377" s="2">
        <f ca="1"/>
        <v>618.69097900390625</v>
      </c>
      <c r="I1377" s="2">
        <f ca="1"/>
        <v>612.11102294921875</v>
      </c>
      <c r="J1377" s="2">
        <f ca="1"/>
        <v>623.37701416015625</v>
      </c>
      <c r="K1377" s="2">
        <f ca="1"/>
        <v>608.27301025390625</v>
      </c>
      <c r="L1377" s="4">
        <f ca="1"/>
        <v>11128348</v>
      </c>
      <c r="M1377" s="5" t="b">
        <f ca="1"/>
        <v>0</v>
      </c>
      <c r="N1377" s="5" t="b">
        <f ca="1"/>
        <v>0</v>
      </c>
      <c r="O1377" s="5" t="b">
        <f ca="1"/>
        <v>0</v>
      </c>
      <c r="P1377" s="5" t="b">
        <f ca="1"/>
        <v>0</v>
      </c>
      <c r="Q1377" s="5" t="b">
        <f ca="1"/>
        <v>1</v>
      </c>
      <c r="R1377">
        <f ca="1"/>
        <v>0</v>
      </c>
    </row>
    <row r="1378" spans="1:18" x14ac:dyDescent="0.25">
      <c r="A1378" vm="6400">
        <f ca="1"/>
        <v>45127</v>
      </c>
      <c r="B1378" vm="6401">
        <f ca="1"/>
        <v>621.65</v>
      </c>
      <c r="C1378" vm="6402">
        <f ca="1"/>
        <v>622.65</v>
      </c>
      <c r="D1378" vm="6403">
        <f ca="1"/>
        <v>623.6</v>
      </c>
      <c r="E1378" vm="6404">
        <f ca="1"/>
        <v>616.20000000000005</v>
      </c>
      <c r="F1378" vm="6405">
        <f ca="1"/>
        <v>7834891</v>
      </c>
      <c r="H1378" s="2">
        <f ca="1"/>
        <v>619.73797607421875</v>
      </c>
      <c r="I1378" s="2">
        <f ca="1"/>
        <v>620.7349853515625</v>
      </c>
      <c r="J1378" s="2">
        <f ca="1"/>
        <v>621.6820068359375</v>
      </c>
      <c r="K1378" s="2">
        <f ca="1"/>
        <v>614.30499267578125</v>
      </c>
      <c r="L1378" s="4">
        <f ca="1"/>
        <v>7834891</v>
      </c>
      <c r="M1378" s="5" t="b">
        <f ca="1"/>
        <v>0</v>
      </c>
      <c r="N1378" s="5" t="b">
        <f ca="1"/>
        <v>0</v>
      </c>
      <c r="O1378" s="5" t="b">
        <f ca="1"/>
        <v>0</v>
      </c>
      <c r="P1378" s="5" t="b">
        <f ca="1"/>
        <v>0</v>
      </c>
      <c r="Q1378" s="5" t="b">
        <f ca="1"/>
        <v>1</v>
      </c>
      <c r="R1378">
        <f ca="1"/>
        <v>0</v>
      </c>
    </row>
    <row r="1379" spans="1:18" x14ac:dyDescent="0.25">
      <c r="A1379" vm="6406">
        <f ca="1"/>
        <v>45128</v>
      </c>
      <c r="B1379" vm="6407">
        <f ca="1"/>
        <v>625.75</v>
      </c>
      <c r="C1379" vm="6408">
        <f ca="1"/>
        <v>621</v>
      </c>
      <c r="D1379" vm="6409">
        <f ca="1"/>
        <v>631</v>
      </c>
      <c r="E1379" vm="6410">
        <f ca="1"/>
        <v>617.70000000000005</v>
      </c>
      <c r="F1379" vm="6411">
        <f ca="1"/>
        <v>12914610</v>
      </c>
      <c r="H1379" s="2">
        <f ca="1"/>
        <v>623.82501220703125</v>
      </c>
      <c r="I1379" s="2">
        <f ca="1"/>
        <v>619.09002685546875</v>
      </c>
      <c r="J1379" s="2">
        <f ca="1"/>
        <v>629.05902099609375</v>
      </c>
      <c r="K1379" s="2">
        <f ca="1"/>
        <v>615.79998779296875</v>
      </c>
      <c r="L1379" s="4">
        <f ca="1"/>
        <v>12914610</v>
      </c>
      <c r="M1379" s="5" t="b">
        <f ca="1"/>
        <v>0</v>
      </c>
      <c r="N1379" s="5" t="b">
        <f ca="1"/>
        <v>0</v>
      </c>
      <c r="O1379" s="5" t="b">
        <f ca="1"/>
        <v>0</v>
      </c>
      <c r="P1379" s="5" t="b">
        <f ca="1"/>
        <v>0</v>
      </c>
      <c r="Q1379" s="5" t="b">
        <f ca="1"/>
        <v>1</v>
      </c>
      <c r="R1379">
        <f ca="1"/>
        <v>0</v>
      </c>
    </row>
    <row r="1380" spans="1:18" x14ac:dyDescent="0.25">
      <c r="A1380" vm="6412">
        <f ca="1"/>
        <v>45131</v>
      </c>
      <c r="B1380" vm="6413">
        <f ca="1"/>
        <v>629.25</v>
      </c>
      <c r="C1380" vm="6414">
        <f ca="1"/>
        <v>627.95000000000005</v>
      </c>
      <c r="D1380" vm="6415">
        <f ca="1"/>
        <v>634.45000000000005</v>
      </c>
      <c r="E1380" vm="6416">
        <f ca="1"/>
        <v>626.25</v>
      </c>
      <c r="F1380" vm="6417">
        <f ca="1"/>
        <v>12247844</v>
      </c>
      <c r="H1380" s="2">
        <f ca="1"/>
        <v>627.31402587890625</v>
      </c>
      <c r="I1380" s="2">
        <f ca="1"/>
        <v>626.01800537109375</v>
      </c>
      <c r="J1380" s="2">
        <f ca="1"/>
        <v>632.49798583984375</v>
      </c>
      <c r="K1380" s="2">
        <f ca="1"/>
        <v>624.323974609375</v>
      </c>
      <c r="L1380" s="4">
        <f ca="1"/>
        <v>12247844</v>
      </c>
      <c r="M1380" s="5" t="b">
        <f ca="1"/>
        <v>0</v>
      </c>
      <c r="N1380" s="5" t="b">
        <f ca="1"/>
        <v>0</v>
      </c>
      <c r="O1380" s="5" t="b">
        <f ca="1"/>
        <v>0</v>
      </c>
      <c r="P1380" s="5" t="b">
        <f ca="1"/>
        <v>0</v>
      </c>
      <c r="Q1380" s="5" t="b">
        <f ca="1"/>
        <v>1</v>
      </c>
      <c r="R1380">
        <f ca="1"/>
        <v>0</v>
      </c>
    </row>
    <row r="1381" spans="1:18" x14ac:dyDescent="0.25">
      <c r="A1381" vm="6418">
        <f ca="1"/>
        <v>45132</v>
      </c>
      <c r="B1381" vm="6419">
        <f ca="1"/>
        <v>639.45000000000005</v>
      </c>
      <c r="C1381" vm="6420">
        <f ca="1"/>
        <v>636</v>
      </c>
      <c r="D1381" vm="6421">
        <f ca="1"/>
        <v>642.5</v>
      </c>
      <c r="E1381" vm="6422">
        <f ca="1"/>
        <v>633.35</v>
      </c>
      <c r="F1381" vm="6423">
        <f ca="1"/>
        <v>13988137</v>
      </c>
      <c r="H1381" s="2">
        <f ca="1"/>
        <v>637.48297119140625</v>
      </c>
      <c r="I1381" s="2">
        <f ca="1"/>
        <v>634.04400634765625</v>
      </c>
      <c r="J1381" s="2">
        <f ca="1"/>
        <v>640.52398681640625</v>
      </c>
      <c r="K1381" s="2">
        <f ca="1"/>
        <v>631.4019775390625</v>
      </c>
      <c r="L1381" s="4">
        <f ca="1"/>
        <v>13988137</v>
      </c>
      <c r="M1381" s="5" t="b">
        <f ca="1"/>
        <v>0</v>
      </c>
      <c r="N1381" s="5" t="b">
        <f ca="1"/>
        <v>0</v>
      </c>
      <c r="O1381" s="5" t="b">
        <f ca="1"/>
        <v>0</v>
      </c>
      <c r="P1381" s="5" t="b">
        <f ca="1"/>
        <v>0</v>
      </c>
      <c r="Q1381" s="5" t="b">
        <f ca="1"/>
        <v>1</v>
      </c>
      <c r="R1381">
        <f ca="1"/>
        <v>0</v>
      </c>
    </row>
    <row r="1382" spans="1:18" x14ac:dyDescent="0.25">
      <c r="A1382" vm="6424">
        <f ca="1"/>
        <v>45133</v>
      </c>
      <c r="B1382" vm="6425">
        <f ca="1"/>
        <v>641.1</v>
      </c>
      <c r="C1382" vm="6426">
        <f ca="1"/>
        <v>640</v>
      </c>
      <c r="D1382" vm="6427">
        <f ca="1"/>
        <v>665.4</v>
      </c>
      <c r="E1382" vm="6428">
        <f ca="1"/>
        <v>639</v>
      </c>
      <c r="F1382" vm="6429">
        <f ca="1"/>
        <v>31673714</v>
      </c>
      <c r="H1382" s="2">
        <f ca="1"/>
        <v>639.12799072265625</v>
      </c>
      <c r="I1382" s="2">
        <f ca="1"/>
        <v>638.031005859375</v>
      </c>
      <c r="J1382" s="2">
        <f ca="1"/>
        <v>663.35302734375</v>
      </c>
      <c r="K1382" s="2">
        <f ca="1"/>
        <v>637.03399658203125</v>
      </c>
      <c r="L1382" s="4">
        <f ca="1"/>
        <v>31673714</v>
      </c>
      <c r="M1382" s="5" t="b">
        <f ca="1"/>
        <v>0</v>
      </c>
      <c r="N1382" s="5" t="b">
        <f ca="1"/>
        <v>0</v>
      </c>
      <c r="O1382" s="5" t="b">
        <f ca="1"/>
        <v>0</v>
      </c>
      <c r="P1382" s="5" t="b">
        <f ca="1"/>
        <v>0</v>
      </c>
      <c r="Q1382" s="5" t="b">
        <f ca="1"/>
        <v>1</v>
      </c>
      <c r="R1382">
        <f ca="1"/>
        <v>0</v>
      </c>
    </row>
    <row r="1383" spans="1:18" x14ac:dyDescent="0.25">
      <c r="A1383" vm="6430">
        <f ca="1"/>
        <v>45134</v>
      </c>
      <c r="B1383" vm="6431">
        <f ca="1"/>
        <v>643.70000000000005</v>
      </c>
      <c r="C1383" vm="6432">
        <f ca="1"/>
        <v>647</v>
      </c>
      <c r="D1383" vm="6433">
        <f ca="1"/>
        <v>648.45000000000005</v>
      </c>
      <c r="E1383" vm="6434">
        <f ca="1"/>
        <v>636.75</v>
      </c>
      <c r="F1383" vm="6435">
        <f ca="1"/>
        <v>11696851</v>
      </c>
      <c r="H1383" s="2">
        <f ca="1"/>
        <v>641.719970703125</v>
      </c>
      <c r="I1383" s="2">
        <f ca="1"/>
        <v>645.010009765625</v>
      </c>
      <c r="J1383" s="2">
        <f ca="1"/>
        <v>646.45501708984375</v>
      </c>
      <c r="K1383" s="2">
        <f ca="1"/>
        <v>634.791015625</v>
      </c>
      <c r="L1383" s="4">
        <f ca="1"/>
        <v>11696851</v>
      </c>
      <c r="M1383" s="5" t="b">
        <f ca="1"/>
        <v>0</v>
      </c>
      <c r="N1383" s="5" t="b">
        <f ca="1"/>
        <v>0</v>
      </c>
      <c r="O1383" s="5" t="b">
        <f ca="1"/>
        <v>0</v>
      </c>
      <c r="P1383" s="5" t="b">
        <f ca="1"/>
        <v>0</v>
      </c>
      <c r="Q1383" s="5" t="b">
        <f ca="1"/>
        <v>1</v>
      </c>
      <c r="R1383">
        <f ca="1"/>
        <v>0</v>
      </c>
    </row>
    <row r="1384" spans="1:18" x14ac:dyDescent="0.25">
      <c r="A1384" vm="6436">
        <f ca="1"/>
        <v>45135</v>
      </c>
      <c r="B1384" vm="6437">
        <f ca="1"/>
        <v>635.29999999999995</v>
      </c>
      <c r="C1384" vm="6438">
        <f ca="1"/>
        <v>646</v>
      </c>
      <c r="D1384" vm="6438">
        <f ca="1"/>
        <v>646</v>
      </c>
      <c r="E1384" vm="6439">
        <f ca="1"/>
        <v>631.79999999999995</v>
      </c>
      <c r="F1384" vm="6440">
        <f ca="1"/>
        <v>9299530</v>
      </c>
      <c r="H1384" s="2">
        <f ca="1"/>
        <v>633.34600830078125</v>
      </c>
      <c r="I1384" s="2">
        <f ca="1"/>
        <v>644.01300048828125</v>
      </c>
      <c r="J1384" s="2">
        <f ca="1"/>
        <v>644.01300048828125</v>
      </c>
      <c r="K1384" s="2">
        <f ca="1"/>
        <v>629.85699462890625</v>
      </c>
      <c r="L1384" s="4">
        <f ca="1"/>
        <v>9299530</v>
      </c>
      <c r="M1384" s="5" t="b">
        <f ca="1"/>
        <v>0</v>
      </c>
      <c r="N1384" s="5" t="b">
        <f ca="1"/>
        <v>0</v>
      </c>
      <c r="O1384" s="5" t="b">
        <f ca="1"/>
        <v>0</v>
      </c>
      <c r="P1384" s="5" t="b">
        <f ca="1"/>
        <v>0</v>
      </c>
      <c r="Q1384" s="5" t="b">
        <f ca="1"/>
        <v>1</v>
      </c>
      <c r="R1384">
        <f ca="1"/>
        <v>0</v>
      </c>
    </row>
    <row r="1385" spans="1:18" x14ac:dyDescent="0.25">
      <c r="A1385" vm="6441">
        <f ca="1"/>
        <v>45138</v>
      </c>
      <c r="B1385" vm="6442">
        <f ca="1"/>
        <v>644.29999999999995</v>
      </c>
      <c r="C1385" vm="6443">
        <f ca="1"/>
        <v>640.20000000000005</v>
      </c>
      <c r="D1385" vm="6444">
        <f ca="1"/>
        <v>645.54999999999995</v>
      </c>
      <c r="E1385" vm="6445">
        <f ca="1"/>
        <v>635.9</v>
      </c>
      <c r="F1385" vm="6446">
        <f ca="1"/>
        <v>7502361</v>
      </c>
      <c r="H1385" s="2">
        <f ca="1"/>
        <v>642.3179931640625</v>
      </c>
      <c r="I1385" s="2">
        <f ca="1"/>
        <v>638.23101806640625</v>
      </c>
      <c r="J1385" s="2">
        <f ca="1"/>
        <v>643.56402587890625</v>
      </c>
      <c r="K1385" s="2">
        <f ca="1"/>
        <v>633.9439697265625</v>
      </c>
      <c r="L1385" s="4">
        <f ca="1"/>
        <v>7502361</v>
      </c>
      <c r="M1385" s="5" t="b">
        <f ca="1"/>
        <v>0</v>
      </c>
      <c r="N1385" s="5" t="b">
        <f ca="1"/>
        <v>0</v>
      </c>
      <c r="O1385" s="5" t="b">
        <f ca="1"/>
        <v>0</v>
      </c>
      <c r="P1385" s="5" t="b">
        <f ca="1"/>
        <v>0</v>
      </c>
      <c r="Q1385" s="5" t="b">
        <f ca="1"/>
        <v>1</v>
      </c>
      <c r="R1385">
        <f ca="1"/>
        <v>0</v>
      </c>
    </row>
    <row r="1386" spans="1:18" x14ac:dyDescent="0.25">
      <c r="A1386" vm="6447">
        <f ca="1"/>
        <v>45139</v>
      </c>
      <c r="B1386" vm="6448">
        <f ca="1"/>
        <v>643.65</v>
      </c>
      <c r="C1386" vm="6449">
        <f ca="1"/>
        <v>645</v>
      </c>
      <c r="D1386" vm="6450">
        <f ca="1"/>
        <v>652.9</v>
      </c>
      <c r="E1386" vm="6451">
        <f ca="1"/>
        <v>642</v>
      </c>
      <c r="F1386" vm="6452">
        <f ca="1"/>
        <v>8924219</v>
      </c>
      <c r="H1386" s="2">
        <f ca="1"/>
        <v>641.66998291015625</v>
      </c>
      <c r="I1386" s="2">
        <f ca="1"/>
        <v>643.0159912109375</v>
      </c>
      <c r="J1386" s="2">
        <f ca="1"/>
        <v>650.89202880859375</v>
      </c>
      <c r="K1386" s="2">
        <f ca="1"/>
        <v>640.0250244140625</v>
      </c>
      <c r="L1386" s="4">
        <f ca="1"/>
        <v>8924219</v>
      </c>
      <c r="M1386" s="5" t="b">
        <f ca="1"/>
        <v>0</v>
      </c>
      <c r="N1386" s="5" t="b">
        <f ca="1"/>
        <v>0</v>
      </c>
      <c r="O1386" s="5" t="b">
        <f ca="1"/>
        <v>0</v>
      </c>
      <c r="P1386" s="5" t="b">
        <f ca="1"/>
        <v>0</v>
      </c>
      <c r="Q1386" s="5" t="b">
        <f ca="1"/>
        <v>1</v>
      </c>
      <c r="R1386">
        <f ca="1"/>
        <v>0</v>
      </c>
    </row>
    <row r="1387" spans="1:18" x14ac:dyDescent="0.25">
      <c r="A1387" vm="6453">
        <f ca="1"/>
        <v>45140</v>
      </c>
      <c r="B1387" vm="6402">
        <f ca="1"/>
        <v>622.65</v>
      </c>
      <c r="C1387" vm="6454">
        <f ca="1"/>
        <v>644</v>
      </c>
      <c r="D1387" vm="6442">
        <f ca="1"/>
        <v>644.29999999999995</v>
      </c>
      <c r="E1387" vm="6455">
        <f ca="1"/>
        <v>616.45000000000005</v>
      </c>
      <c r="F1387" vm="6456">
        <f ca="1"/>
        <v>15762687</v>
      </c>
      <c r="H1387" s="2">
        <f ca="1"/>
        <v>620.7349853515625</v>
      </c>
      <c r="I1387" s="2">
        <f ca="1"/>
        <v>642.01898193359375</v>
      </c>
      <c r="J1387" s="2">
        <f ca="1"/>
        <v>642.3179931640625</v>
      </c>
      <c r="K1387" s="2">
        <f ca="1"/>
        <v>614.55401611328125</v>
      </c>
      <c r="L1387" s="4">
        <f ca="1"/>
        <v>15762687</v>
      </c>
      <c r="M1387" s="5" t="b">
        <f ca="1"/>
        <v>0</v>
      </c>
      <c r="N1387" s="5" t="b">
        <f ca="1"/>
        <v>0</v>
      </c>
      <c r="O1387" s="5" t="b">
        <f ca="1"/>
        <v>0</v>
      </c>
      <c r="P1387" s="5" t="b">
        <f ca="1"/>
        <v>0</v>
      </c>
      <c r="Q1387" s="5" t="b">
        <f ca="1"/>
        <v>1</v>
      </c>
      <c r="R1387">
        <f ca="1"/>
        <v>0</v>
      </c>
    </row>
    <row r="1388" spans="1:18" x14ac:dyDescent="0.25">
      <c r="A1388" vm="6457">
        <f ca="1"/>
        <v>45141</v>
      </c>
      <c r="B1388" vm="6458">
        <f ca="1"/>
        <v>618.95000000000005</v>
      </c>
      <c r="C1388" vm="6378">
        <f ca="1"/>
        <v>623</v>
      </c>
      <c r="D1388" vm="6459">
        <f ca="1"/>
        <v>626.45000000000005</v>
      </c>
      <c r="E1388" vm="6460">
        <f ca="1"/>
        <v>614.15</v>
      </c>
      <c r="F1388" vm="6461">
        <f ca="1"/>
        <v>11458920</v>
      </c>
      <c r="H1388" s="2">
        <f ca="1"/>
        <v>617.0460205078125</v>
      </c>
      <c r="I1388" s="2">
        <f ca="1"/>
        <v>621.083984375</v>
      </c>
      <c r="J1388" s="2">
        <f ca="1"/>
        <v>624.52301025390625</v>
      </c>
      <c r="K1388" s="2">
        <f ca="1"/>
        <v>612.260986328125</v>
      </c>
      <c r="L1388" s="4">
        <f ca="1"/>
        <v>11458920</v>
      </c>
      <c r="M1388" s="5" t="b">
        <f ca="1"/>
        <v>0</v>
      </c>
      <c r="N1388" s="5" t="b">
        <f ca="1"/>
        <v>0</v>
      </c>
      <c r="O1388" s="5" t="b">
        <f ca="1"/>
        <v>0</v>
      </c>
      <c r="P1388" s="5" t="b">
        <f ca="1"/>
        <v>0</v>
      </c>
      <c r="Q1388" s="5" t="b">
        <f ca="1"/>
        <v>1</v>
      </c>
      <c r="R1388">
        <f ca="1"/>
        <v>0</v>
      </c>
    </row>
    <row r="1389" spans="1:18" x14ac:dyDescent="0.25">
      <c r="A1389" vm="6462">
        <f ca="1"/>
        <v>45142</v>
      </c>
      <c r="B1389" vm="6463">
        <f ca="1"/>
        <v>615</v>
      </c>
      <c r="C1389" vm="6464">
        <f ca="1"/>
        <v>624.85</v>
      </c>
      <c r="D1389" vm="6372">
        <f ca="1"/>
        <v>625</v>
      </c>
      <c r="E1389" vm="6465">
        <f ca="1"/>
        <v>613.29999999999995</v>
      </c>
      <c r="F1389" vm="6466">
        <f ca="1"/>
        <v>11806739</v>
      </c>
      <c r="H1389" s="2">
        <f ca="1"/>
        <v>613.10797119140625</v>
      </c>
      <c r="I1389" s="2">
        <f ca="1"/>
        <v>622.927978515625</v>
      </c>
      <c r="J1389" s="2">
        <f ca="1"/>
        <v>623.0780029296875</v>
      </c>
      <c r="K1389" s="2">
        <f ca="1"/>
        <v>611.41302490234375</v>
      </c>
      <c r="L1389" s="4">
        <f ca="1"/>
        <v>11806739</v>
      </c>
      <c r="M1389" s="5" t="b">
        <f ca="1"/>
        <v>0</v>
      </c>
      <c r="N1389" s="5" t="b">
        <f ca="1"/>
        <v>0</v>
      </c>
      <c r="O1389" s="5" t="b">
        <f ca="1"/>
        <v>0</v>
      </c>
      <c r="P1389" s="5" t="b">
        <f ca="1"/>
        <v>0</v>
      </c>
      <c r="Q1389" s="5" t="b">
        <f ca="1"/>
        <v>1</v>
      </c>
      <c r="R1389">
        <f ca="1"/>
        <v>0</v>
      </c>
    </row>
    <row r="1390" spans="1:18" x14ac:dyDescent="0.25">
      <c r="A1390" vm="6467">
        <f ca="1"/>
        <v>45145</v>
      </c>
      <c r="B1390" vm="6468">
        <f ca="1"/>
        <v>609.5</v>
      </c>
      <c r="C1390" vm="6469">
        <f ca="1"/>
        <v>619</v>
      </c>
      <c r="D1390" vm="6469">
        <f ca="1"/>
        <v>619</v>
      </c>
      <c r="E1390" vm="6470">
        <f ca="1"/>
        <v>608.5</v>
      </c>
      <c r="F1390" vm="6471">
        <f ca="1"/>
        <v>9893466</v>
      </c>
      <c r="H1390" s="2">
        <f ca="1"/>
        <v>607.625</v>
      </c>
      <c r="I1390" s="2">
        <f ca="1"/>
        <v>617.09600830078125</v>
      </c>
      <c r="J1390" s="2">
        <f ca="1"/>
        <v>617.09600830078125</v>
      </c>
      <c r="K1390" s="2">
        <f ca="1"/>
        <v>606.62799072265625</v>
      </c>
      <c r="L1390" s="4">
        <f ca="1"/>
        <v>9893466</v>
      </c>
      <c r="M1390" s="5" t="b">
        <f ca="1"/>
        <v>0</v>
      </c>
      <c r="N1390" s="5" t="b">
        <f ca="1"/>
        <v>0</v>
      </c>
      <c r="O1390" s="5" t="b">
        <f ca="1"/>
        <v>0</v>
      </c>
      <c r="P1390" s="5" t="b">
        <f ca="1"/>
        <v>0</v>
      </c>
      <c r="Q1390" s="5" t="b">
        <f ca="1"/>
        <v>1</v>
      </c>
      <c r="R1390">
        <f ca="1"/>
        <v>0</v>
      </c>
    </row>
    <row r="1391" spans="1:18" x14ac:dyDescent="0.25">
      <c r="A1391" vm="6472">
        <f ca="1"/>
        <v>45146</v>
      </c>
      <c r="B1391" vm="6473">
        <f ca="1"/>
        <v>607.29999999999995</v>
      </c>
      <c r="C1391" vm="6474">
        <f ca="1"/>
        <v>612.54999999999995</v>
      </c>
      <c r="D1391" vm="6475">
        <f ca="1"/>
        <v>614.75</v>
      </c>
      <c r="E1391" vm="6476">
        <f ca="1"/>
        <v>605.25</v>
      </c>
      <c r="F1391" vm="6477">
        <f ca="1"/>
        <v>8863640</v>
      </c>
      <c r="H1391" s="2">
        <f ca="1"/>
        <v>605.4320068359375</v>
      </c>
      <c r="I1391" s="2">
        <f ca="1"/>
        <v>610.666015625</v>
      </c>
      <c r="J1391" s="2">
        <f ca="1"/>
        <v>612.8590087890625</v>
      </c>
      <c r="K1391" s="2">
        <f ca="1"/>
        <v>603.38800048828125</v>
      </c>
      <c r="L1391" s="4">
        <f ca="1"/>
        <v>8863640</v>
      </c>
      <c r="M1391" s="5" t="b">
        <f ca="1"/>
        <v>0</v>
      </c>
      <c r="N1391" s="5" t="b">
        <f ca="1"/>
        <v>0</v>
      </c>
      <c r="O1391" s="5" t="b">
        <f ca="1"/>
        <v>0</v>
      </c>
      <c r="P1391" s="5" t="b">
        <f ca="1"/>
        <v>0</v>
      </c>
      <c r="Q1391" s="5" t="b">
        <f ca="1"/>
        <v>1</v>
      </c>
      <c r="R1391">
        <f ca="1"/>
        <v>0</v>
      </c>
    </row>
    <row r="1392" spans="1:18" x14ac:dyDescent="0.25">
      <c r="A1392" vm="6478">
        <f ca="1"/>
        <v>45147</v>
      </c>
      <c r="B1392" vm="6479">
        <f ca="1"/>
        <v>622.54999999999995</v>
      </c>
      <c r="C1392" vm="6480">
        <f ca="1"/>
        <v>610.6</v>
      </c>
      <c r="D1392" vm="6354">
        <f ca="1"/>
        <v>624</v>
      </c>
      <c r="E1392" vm="6481">
        <f ca="1"/>
        <v>605.35</v>
      </c>
      <c r="F1392" vm="6482">
        <f ca="1"/>
        <v>13362350</v>
      </c>
      <c r="H1392" s="2">
        <f ca="1"/>
        <v>620.635009765625</v>
      </c>
      <c r="I1392" s="2">
        <f ca="1"/>
        <v>608.72198486328125</v>
      </c>
      <c r="J1392" s="2">
        <f ca="1"/>
        <v>622.08099365234375</v>
      </c>
      <c r="K1392" s="2">
        <f ca="1"/>
        <v>603.48797607421875</v>
      </c>
      <c r="L1392" s="4">
        <f ca="1"/>
        <v>13362350</v>
      </c>
      <c r="M1392" s="5" t="b">
        <f ca="1"/>
        <v>0</v>
      </c>
      <c r="N1392" s="5" t="b">
        <f ca="1"/>
        <v>0</v>
      </c>
      <c r="O1392" s="5" t="b">
        <f ca="1"/>
        <v>0</v>
      </c>
      <c r="P1392" s="5" t="b">
        <f ca="1"/>
        <v>0</v>
      </c>
      <c r="Q1392" s="5" t="b">
        <f ca="1"/>
        <v>1</v>
      </c>
      <c r="R1392">
        <f ca="1"/>
        <v>0</v>
      </c>
    </row>
    <row r="1393" spans="1:18" x14ac:dyDescent="0.25">
      <c r="A1393" vm="6483">
        <f ca="1"/>
        <v>45148</v>
      </c>
      <c r="B1393" vm="6484">
        <f ca="1"/>
        <v>618.25</v>
      </c>
      <c r="C1393" vm="6378">
        <f ca="1"/>
        <v>623</v>
      </c>
      <c r="D1393" vm="6485">
        <f ca="1"/>
        <v>628.29999999999995</v>
      </c>
      <c r="E1393" vm="6486">
        <f ca="1"/>
        <v>598</v>
      </c>
      <c r="F1393" vm="6487">
        <f ca="1"/>
        <v>53116980</v>
      </c>
      <c r="H1393" s="2">
        <f ca="1"/>
        <v>616.3480224609375</v>
      </c>
      <c r="I1393" s="2">
        <f ca="1"/>
        <v>621.083984375</v>
      </c>
      <c r="J1393" s="2">
        <f ca="1"/>
        <v>626.36700439453125</v>
      </c>
      <c r="K1393" s="2">
        <f ca="1"/>
        <v>596.1610107421875</v>
      </c>
      <c r="L1393" s="4">
        <f ca="1"/>
        <v>53116980</v>
      </c>
      <c r="M1393" s="5" t="b">
        <f ca="1"/>
        <v>0</v>
      </c>
      <c r="N1393" s="5" t="b">
        <f ca="1"/>
        <v>0</v>
      </c>
      <c r="O1393" s="5" t="b">
        <f ca="1"/>
        <v>0</v>
      </c>
      <c r="P1393" s="5" t="b">
        <f ca="1"/>
        <v>0</v>
      </c>
      <c r="Q1393" s="5" t="b">
        <f ca="1"/>
        <v>1</v>
      </c>
      <c r="R1393">
        <f ca="1"/>
        <v>0</v>
      </c>
    </row>
    <row r="1394" spans="1:18" x14ac:dyDescent="0.25">
      <c r="A1394" vm="6488">
        <f ca="1"/>
        <v>45149</v>
      </c>
      <c r="B1394" vm="6489">
        <f ca="1"/>
        <v>611.79999999999995</v>
      </c>
      <c r="C1394" vm="6490">
        <f ca="1"/>
        <v>619.75</v>
      </c>
      <c r="D1394" vm="6491">
        <f ca="1"/>
        <v>624.75</v>
      </c>
      <c r="E1394" vm="6492">
        <f ca="1"/>
        <v>610</v>
      </c>
      <c r="F1394" vm="6493">
        <f ca="1"/>
        <v>9347707</v>
      </c>
      <c r="H1394" s="2">
        <f ca="1"/>
        <v>609.91802978515625</v>
      </c>
      <c r="I1394" s="2">
        <f ca="1"/>
        <v>617.843994140625</v>
      </c>
      <c r="J1394" s="2">
        <f ca="1"/>
        <v>622.8280029296875</v>
      </c>
      <c r="K1394" s="2">
        <f ca="1"/>
        <v>608.1240234375</v>
      </c>
      <c r="L1394" s="4">
        <f ca="1"/>
        <v>9347707</v>
      </c>
      <c r="M1394" s="5" t="b">
        <f ca="1"/>
        <v>0</v>
      </c>
      <c r="N1394" s="5" t="b">
        <f ca="1"/>
        <v>0</v>
      </c>
      <c r="O1394" s="5" t="b">
        <f ca="1"/>
        <v>0</v>
      </c>
      <c r="P1394" s="5" t="b">
        <f ca="1"/>
        <v>0</v>
      </c>
      <c r="Q1394" s="5" t="b">
        <f ca="1"/>
        <v>1</v>
      </c>
      <c r="R1394">
        <f ca="1"/>
        <v>0</v>
      </c>
    </row>
    <row r="1395" spans="1:18" x14ac:dyDescent="0.25">
      <c r="A1395" vm="6494">
        <f ca="1"/>
        <v>45152</v>
      </c>
      <c r="B1395" vm="6495">
        <f ca="1"/>
        <v>607.35</v>
      </c>
      <c r="C1395" vm="6496">
        <f ca="1"/>
        <v>612</v>
      </c>
      <c r="D1395" vm="6496">
        <f ca="1"/>
        <v>612</v>
      </c>
      <c r="E1395" vm="6497">
        <f ca="1"/>
        <v>594.5</v>
      </c>
      <c r="F1395" vm="6498">
        <f ca="1"/>
        <v>14492164</v>
      </c>
      <c r="H1395" s="2">
        <f ca="1"/>
        <v>605.48199462890625</v>
      </c>
      <c r="I1395" s="2">
        <f ca="1"/>
        <v>610.11700439453125</v>
      </c>
      <c r="J1395" s="2">
        <f ca="1"/>
        <v>610.11700439453125</v>
      </c>
      <c r="K1395" s="2">
        <f ca="1"/>
        <v>592.6710205078125</v>
      </c>
      <c r="L1395" s="4">
        <f ca="1"/>
        <v>14492164</v>
      </c>
      <c r="M1395" s="5" t="b">
        <f ca="1"/>
        <v>0</v>
      </c>
      <c r="N1395" s="5" t="b">
        <f ca="1"/>
        <v>0</v>
      </c>
      <c r="O1395" s="5" t="b">
        <f ca="1"/>
        <v>0</v>
      </c>
      <c r="P1395" s="5" t="b">
        <f ca="1"/>
        <v>0</v>
      </c>
      <c r="Q1395" s="5" t="b">
        <f ca="1"/>
        <v>1</v>
      </c>
      <c r="R1395">
        <f ca="1"/>
        <v>0</v>
      </c>
    </row>
    <row r="1396" spans="1:18" x14ac:dyDescent="0.25">
      <c r="A1396" vm="6499">
        <f ca="1"/>
        <v>45154</v>
      </c>
      <c r="B1396" vm="6500">
        <f ca="1"/>
        <v>618.75</v>
      </c>
      <c r="C1396" vm="6501">
        <f ca="1"/>
        <v>606.70000000000005</v>
      </c>
      <c r="D1396" vm="6502">
        <f ca="1"/>
        <v>621.35</v>
      </c>
      <c r="E1396" vm="6503">
        <f ca="1"/>
        <v>597.29999999999995</v>
      </c>
      <c r="F1396" vm="6504">
        <f ca="1"/>
        <v>14562074</v>
      </c>
      <c r="H1396" s="2">
        <f ca="1"/>
        <v>616.84698486328125</v>
      </c>
      <c r="I1396" s="2">
        <f ca="1"/>
        <v>604.833984375</v>
      </c>
      <c r="J1396" s="2">
        <f ca="1"/>
        <v>619.43902587890625</v>
      </c>
      <c r="K1396" s="2">
        <f ca="1"/>
        <v>595.4630126953125</v>
      </c>
      <c r="L1396" s="4">
        <f ca="1"/>
        <v>14562074</v>
      </c>
      <c r="M1396" s="5" t="b">
        <f ca="1"/>
        <v>0</v>
      </c>
      <c r="N1396" s="5" t="b">
        <f ca="1"/>
        <v>0</v>
      </c>
      <c r="O1396" s="5" t="b">
        <f ca="1"/>
        <v>0</v>
      </c>
      <c r="P1396" s="5" t="b">
        <f ca="1"/>
        <v>0</v>
      </c>
      <c r="Q1396" s="5" t="b">
        <f ca="1"/>
        <v>1</v>
      </c>
      <c r="R1396">
        <f ca="1"/>
        <v>0</v>
      </c>
    </row>
    <row r="1397" spans="1:18" x14ac:dyDescent="0.25">
      <c r="A1397" vm="6505">
        <f ca="1"/>
        <v>45155</v>
      </c>
      <c r="B1397" vm="6506">
        <f ca="1"/>
        <v>613.75</v>
      </c>
      <c r="C1397" vm="6507">
        <f ca="1"/>
        <v>620</v>
      </c>
      <c r="D1397" vm="6508">
        <f ca="1"/>
        <v>622</v>
      </c>
      <c r="E1397" vm="6509">
        <f ca="1"/>
        <v>611</v>
      </c>
      <c r="F1397" vm="6510">
        <f ca="1"/>
        <v>12119293</v>
      </c>
      <c r="H1397" s="2">
        <f ca="1"/>
        <v>611.86199951171875</v>
      </c>
      <c r="I1397" s="2">
        <f ca="1"/>
        <v>618.093017578125</v>
      </c>
      <c r="J1397" s="2">
        <f ca="1"/>
        <v>620.08697509765625</v>
      </c>
      <c r="K1397" s="2">
        <f ca="1"/>
        <v>609.1209716796875</v>
      </c>
      <c r="L1397" s="4">
        <f ca="1"/>
        <v>12119293</v>
      </c>
      <c r="M1397" s="5" t="b">
        <f ca="1"/>
        <v>0</v>
      </c>
      <c r="N1397" s="5" t="b">
        <f ca="1"/>
        <v>0</v>
      </c>
      <c r="O1397" s="5" t="b">
        <f ca="1"/>
        <v>0</v>
      </c>
      <c r="P1397" s="5" t="b">
        <f ca="1"/>
        <v>0</v>
      </c>
      <c r="Q1397" s="5" t="b">
        <f ca="1"/>
        <v>1</v>
      </c>
      <c r="R1397">
        <f ca="1"/>
        <v>0</v>
      </c>
    </row>
    <row r="1398" spans="1:18" x14ac:dyDescent="0.25">
      <c r="A1398" vm="6511">
        <f ca="1"/>
        <v>45156</v>
      </c>
      <c r="B1398" vm="6512">
        <f ca="1"/>
        <v>615.79999999999995</v>
      </c>
      <c r="C1398" vm="6513">
        <f ca="1"/>
        <v>612.79999999999995</v>
      </c>
      <c r="D1398" vm="6514">
        <f ca="1"/>
        <v>620.1</v>
      </c>
      <c r="E1398" vm="6515">
        <f ca="1"/>
        <v>610.9</v>
      </c>
      <c r="F1398" vm="6516">
        <f ca="1"/>
        <v>11190760</v>
      </c>
      <c r="H1398" s="2">
        <f ca="1"/>
        <v>613.906005859375</v>
      </c>
      <c r="I1398" s="2">
        <f ca="1"/>
        <v>610.91497802734375</v>
      </c>
      <c r="J1398" s="2">
        <f ca="1"/>
        <v>618.1929931640625</v>
      </c>
      <c r="K1398" s="2">
        <f ca="1"/>
        <v>609.02099609375</v>
      </c>
      <c r="L1398" s="4">
        <f ca="1"/>
        <v>11190760</v>
      </c>
      <c r="M1398" s="5" t="b">
        <f ca="1"/>
        <v>0</v>
      </c>
      <c r="N1398" s="5" t="b">
        <f ca="1"/>
        <v>0</v>
      </c>
      <c r="O1398" s="5" t="b">
        <f ca="1"/>
        <v>0</v>
      </c>
      <c r="P1398" s="5" t="b">
        <f ca="1"/>
        <v>0</v>
      </c>
      <c r="Q1398" s="5" t="b">
        <f ca="1"/>
        <v>1</v>
      </c>
      <c r="R1398">
        <f ca="1"/>
        <v>0</v>
      </c>
    </row>
    <row r="1399" spans="1:18" x14ac:dyDescent="0.25">
      <c r="A1399" vm="6517">
        <f ca="1"/>
        <v>45159</v>
      </c>
      <c r="B1399" vm="6518">
        <f ca="1"/>
        <v>620.5</v>
      </c>
      <c r="C1399" vm="6519">
        <f ca="1"/>
        <v>617</v>
      </c>
      <c r="D1399" vm="6520">
        <f ca="1"/>
        <v>623.29999999999995</v>
      </c>
      <c r="E1399" vm="6521">
        <f ca="1"/>
        <v>614.79999999999995</v>
      </c>
      <c r="F1399" vm="6522">
        <f ca="1"/>
        <v>9580365</v>
      </c>
      <c r="H1399" s="2">
        <f ca="1"/>
        <v>618.59100341796875</v>
      </c>
      <c r="I1399" s="2">
        <f ca="1"/>
        <v>615.10198974609375</v>
      </c>
      <c r="J1399" s="2">
        <f ca="1"/>
        <v>621.38299560546875</v>
      </c>
      <c r="K1399" s="2">
        <f ca="1"/>
        <v>612.90899658203125</v>
      </c>
      <c r="L1399" s="4">
        <f ca="1"/>
        <v>9580365</v>
      </c>
      <c r="M1399" s="5" t="b">
        <f ca="1"/>
        <v>0</v>
      </c>
      <c r="N1399" s="5" t="b">
        <f ca="1"/>
        <v>0</v>
      </c>
      <c r="O1399" s="5" t="b">
        <f ca="1"/>
        <v>0</v>
      </c>
      <c r="P1399" s="5" t="b">
        <f ca="1"/>
        <v>0</v>
      </c>
      <c r="Q1399" s="5" t="b">
        <f ca="1"/>
        <v>1</v>
      </c>
      <c r="R1399">
        <f ca="1"/>
        <v>0</v>
      </c>
    </row>
    <row r="1400" spans="1:18" x14ac:dyDescent="0.25">
      <c r="A1400" vm="6523">
        <f ca="1"/>
        <v>45160</v>
      </c>
      <c r="B1400" vm="6524">
        <f ca="1"/>
        <v>620.20000000000005</v>
      </c>
      <c r="C1400" vm="6525">
        <f ca="1"/>
        <v>621.79999999999995</v>
      </c>
      <c r="D1400" vm="6373">
        <f ca="1"/>
        <v>626.5</v>
      </c>
      <c r="E1400" vm="6526">
        <f ca="1"/>
        <v>618.6</v>
      </c>
      <c r="F1400" vm="6527">
        <f ca="1"/>
        <v>8534395</v>
      </c>
      <c r="H1400" s="2">
        <f ca="1"/>
        <v>618.2919921875</v>
      </c>
      <c r="I1400" s="2">
        <f ca="1"/>
        <v>619.88702392578125</v>
      </c>
      <c r="J1400" s="2">
        <f ca="1"/>
        <v>624.572998046875</v>
      </c>
      <c r="K1400" s="2">
        <f ca="1"/>
        <v>616.697021484375</v>
      </c>
      <c r="L1400" s="4">
        <f ca="1"/>
        <v>8534395</v>
      </c>
      <c r="M1400" s="5" t="b">
        <f ca="1"/>
        <v>0</v>
      </c>
      <c r="N1400" s="5" t="b">
        <f ca="1"/>
        <v>0</v>
      </c>
      <c r="O1400" s="5" t="b">
        <f ca="1"/>
        <v>0</v>
      </c>
      <c r="P1400" s="5" t="b">
        <f ca="1"/>
        <v>0</v>
      </c>
      <c r="Q1400" s="5" t="b">
        <f ca="1"/>
        <v>1</v>
      </c>
      <c r="R1400">
        <f ca="1"/>
        <v>0</v>
      </c>
    </row>
    <row r="1401" spans="1:18" x14ac:dyDescent="0.25">
      <c r="A1401" vm="6528">
        <f ca="1"/>
        <v>45161</v>
      </c>
      <c r="B1401" vm="6529">
        <f ca="1"/>
        <v>613.9</v>
      </c>
      <c r="C1401" vm="6530">
        <f ca="1"/>
        <v>622.75</v>
      </c>
      <c r="D1401" vm="6530">
        <f ca="1"/>
        <v>622.75</v>
      </c>
      <c r="E1401" vm="6531">
        <f ca="1"/>
        <v>613.15</v>
      </c>
      <c r="F1401" vm="6532">
        <f ca="1"/>
        <v>8248333</v>
      </c>
      <c r="H1401" s="2">
        <f ca="1"/>
        <v>612.01202392578125</v>
      </c>
      <c r="I1401" s="2">
        <f ca="1"/>
        <v>620.833984375</v>
      </c>
      <c r="J1401" s="2">
        <f ca="1"/>
        <v>620.833984375</v>
      </c>
      <c r="K1401" s="2">
        <f ca="1"/>
        <v>611.26397705078125</v>
      </c>
      <c r="L1401" s="4">
        <f ca="1"/>
        <v>8248333</v>
      </c>
      <c r="M1401" s="5" t="b">
        <f ca="1"/>
        <v>0</v>
      </c>
      <c r="N1401" s="5" t="b">
        <f ca="1"/>
        <v>0</v>
      </c>
      <c r="O1401" s="5" t="b">
        <f ca="1"/>
        <v>0</v>
      </c>
      <c r="P1401" s="5" t="b">
        <f ca="1"/>
        <v>0</v>
      </c>
      <c r="Q1401" s="5" t="b">
        <f ca="1"/>
        <v>1</v>
      </c>
      <c r="R1401">
        <f ca="1"/>
        <v>0</v>
      </c>
    </row>
    <row r="1402" spans="1:18" x14ac:dyDescent="0.25">
      <c r="A1402" vm="6533">
        <f ca="1"/>
        <v>45162</v>
      </c>
      <c r="B1402" vm="6534">
        <f ca="1"/>
        <v>610.95000000000005</v>
      </c>
      <c r="C1402" vm="6535">
        <f ca="1"/>
        <v>618</v>
      </c>
      <c r="D1402" vm="6469">
        <f ca="1"/>
        <v>619</v>
      </c>
      <c r="E1402" vm="6536">
        <f ca="1"/>
        <v>609.65</v>
      </c>
      <c r="F1402" vm="6537">
        <f ca="1"/>
        <v>7096025</v>
      </c>
      <c r="H1402" s="2">
        <f ca="1"/>
        <v>609.07098388671875</v>
      </c>
      <c r="I1402" s="2">
        <f ca="1"/>
        <v>616.0989990234375</v>
      </c>
      <c r="J1402" s="2">
        <f ca="1"/>
        <v>617.09600830078125</v>
      </c>
      <c r="K1402" s="2">
        <f ca="1"/>
        <v>607.7750244140625</v>
      </c>
      <c r="L1402" s="4">
        <f ca="1"/>
        <v>7096025</v>
      </c>
      <c r="M1402" s="5" t="b">
        <f ca="1"/>
        <v>0</v>
      </c>
      <c r="N1402" s="5" t="b">
        <f ca="1"/>
        <v>0</v>
      </c>
      <c r="O1402" s="5" t="b">
        <f ca="1"/>
        <v>0</v>
      </c>
      <c r="P1402" s="5" t="b">
        <f ca="1"/>
        <v>0</v>
      </c>
      <c r="Q1402" s="5" t="b">
        <f ca="1"/>
        <v>1</v>
      </c>
      <c r="R1402">
        <f ca="1"/>
        <v>0</v>
      </c>
    </row>
    <row r="1403" spans="1:18" x14ac:dyDescent="0.25">
      <c r="A1403" vm="6538">
        <f ca="1"/>
        <v>45163</v>
      </c>
      <c r="B1403" vm="6539">
        <f ca="1"/>
        <v>605.1</v>
      </c>
      <c r="C1403" vm="6540">
        <f ca="1"/>
        <v>610.85</v>
      </c>
      <c r="D1403" vm="6541">
        <f ca="1"/>
        <v>616.70000000000005</v>
      </c>
      <c r="E1403" vm="6542">
        <f ca="1"/>
        <v>593.29999999999995</v>
      </c>
      <c r="F1403" vm="6543">
        <f ca="1"/>
        <v>16075509</v>
      </c>
      <c r="H1403" s="2">
        <f ca="1"/>
        <v>603.239013671875</v>
      </c>
      <c r="I1403" s="2">
        <f ca="1"/>
        <v>608.97100830078125</v>
      </c>
      <c r="J1403" s="2">
        <f ca="1"/>
        <v>614.802978515625</v>
      </c>
      <c r="K1403" s="2">
        <f ca="1"/>
        <v>591.4749755859375</v>
      </c>
      <c r="L1403" s="4">
        <f ca="1"/>
        <v>16075509</v>
      </c>
      <c r="M1403" s="5" t="b">
        <f ca="1"/>
        <v>0</v>
      </c>
      <c r="N1403" s="5" t="b">
        <f ca="1"/>
        <v>0</v>
      </c>
      <c r="O1403" s="5" t="b">
        <f ca="1"/>
        <v>0</v>
      </c>
      <c r="P1403" s="5" t="b">
        <f ca="1"/>
        <v>0</v>
      </c>
      <c r="Q1403" s="5" t="b">
        <f ca="1"/>
        <v>1</v>
      </c>
      <c r="R1403">
        <f ca="1"/>
        <v>0</v>
      </c>
    </row>
    <row r="1404" spans="1:18" x14ac:dyDescent="0.25">
      <c r="A1404" vm="6544">
        <f ca="1"/>
        <v>45166</v>
      </c>
      <c r="B1404" vm="6545">
        <f ca="1"/>
        <v>602.4</v>
      </c>
      <c r="C1404" vm="6546">
        <f ca="1"/>
        <v>605.4</v>
      </c>
      <c r="D1404" vm="6470">
        <f ca="1"/>
        <v>608.5</v>
      </c>
      <c r="E1404" vm="6547">
        <f ca="1"/>
        <v>601.54999999999995</v>
      </c>
      <c r="F1404" vm="6548">
        <f ca="1"/>
        <v>7479254</v>
      </c>
      <c r="H1404" s="2">
        <f ca="1"/>
        <v>600.5469970703125</v>
      </c>
      <c r="I1404" s="2">
        <f ca="1"/>
        <v>603.53802490234375</v>
      </c>
      <c r="J1404" s="2">
        <f ca="1"/>
        <v>606.62799072265625</v>
      </c>
      <c r="K1404" s="2">
        <f ca="1"/>
        <v>599.70001220703125</v>
      </c>
      <c r="L1404" s="4">
        <f ca="1"/>
        <v>7479254</v>
      </c>
      <c r="M1404" s="5" t="b">
        <f ca="1"/>
        <v>0</v>
      </c>
      <c r="N1404" s="5" t="b">
        <f ca="1"/>
        <v>0</v>
      </c>
      <c r="O1404" s="5" t="b">
        <f ca="1"/>
        <v>0</v>
      </c>
      <c r="P1404" s="5" t="b">
        <f ca="1"/>
        <v>0</v>
      </c>
      <c r="Q1404" s="5" t="b">
        <f ca="1"/>
        <v>1</v>
      </c>
      <c r="R1404">
        <f ca="1"/>
        <v>0</v>
      </c>
    </row>
    <row r="1405" spans="1:18" x14ac:dyDescent="0.25">
      <c r="A1405" vm="6549">
        <f ca="1"/>
        <v>45167</v>
      </c>
      <c r="B1405" vm="6550">
        <f ca="1"/>
        <v>607.15</v>
      </c>
      <c r="C1405" vm="6551">
        <f ca="1"/>
        <v>603.6</v>
      </c>
      <c r="D1405" vm="6552">
        <f ca="1"/>
        <v>610.5</v>
      </c>
      <c r="E1405" vm="6551">
        <f ca="1"/>
        <v>603.6</v>
      </c>
      <c r="F1405" vm="6553">
        <f ca="1"/>
        <v>6956667</v>
      </c>
      <c r="H1405" s="2">
        <f ca="1"/>
        <v>605.281982421875</v>
      </c>
      <c r="I1405" s="2">
        <f ca="1"/>
        <v>601.74298095703125</v>
      </c>
      <c r="J1405" s="2">
        <f ca="1"/>
        <v>608.62200927734375</v>
      </c>
      <c r="K1405" s="2">
        <f ca="1"/>
        <v>601.74298095703125</v>
      </c>
      <c r="L1405" s="4">
        <f ca="1"/>
        <v>6956667</v>
      </c>
      <c r="M1405" s="5" t="b">
        <f ca="1"/>
        <v>0</v>
      </c>
      <c r="N1405" s="5" t="b">
        <f ca="1"/>
        <v>0</v>
      </c>
      <c r="O1405" s="5" t="b">
        <f ca="1"/>
        <v>0</v>
      </c>
      <c r="P1405" s="5" t="b">
        <f ca="1"/>
        <v>0</v>
      </c>
      <c r="Q1405" s="5" t="b">
        <f ca="1"/>
        <v>1</v>
      </c>
      <c r="R1405">
        <f ca="1"/>
        <v>0</v>
      </c>
    </row>
    <row r="1406" spans="1:18" x14ac:dyDescent="0.25">
      <c r="A1406" vm="6554">
        <f ca="1"/>
        <v>45168</v>
      </c>
      <c r="B1406" vm="6555">
        <f ca="1"/>
        <v>605.54999999999995</v>
      </c>
      <c r="C1406" vm="6556">
        <f ca="1"/>
        <v>611.20000000000005</v>
      </c>
      <c r="D1406" vm="6557">
        <f ca="1"/>
        <v>612.9</v>
      </c>
      <c r="E1406" vm="6558">
        <f ca="1"/>
        <v>605</v>
      </c>
      <c r="F1406" vm="6559">
        <f ca="1"/>
        <v>5676055</v>
      </c>
      <c r="H1406" s="2">
        <f ca="1"/>
        <v>603.68701171875</v>
      </c>
      <c r="I1406" s="2">
        <f ca="1"/>
        <v>609.32000732421875</v>
      </c>
      <c r="J1406" s="2">
        <f ca="1"/>
        <v>611.0150146484375</v>
      </c>
      <c r="K1406" s="2">
        <f ca="1"/>
        <v>603.13897705078125</v>
      </c>
      <c r="L1406" s="4">
        <f ca="1"/>
        <v>5676055</v>
      </c>
      <c r="M1406" s="5" t="b">
        <f ca="1"/>
        <v>0</v>
      </c>
      <c r="N1406" s="5" t="b">
        <f ca="1"/>
        <v>0</v>
      </c>
      <c r="O1406" s="5" t="b">
        <f ca="1"/>
        <v>0</v>
      </c>
      <c r="P1406" s="5" t="b">
        <f ca="1"/>
        <v>0</v>
      </c>
      <c r="Q1406" s="5" t="b">
        <f ca="1"/>
        <v>1</v>
      </c>
      <c r="R1406">
        <f ca="1"/>
        <v>0</v>
      </c>
    </row>
    <row r="1407" spans="1:18" x14ac:dyDescent="0.25">
      <c r="A1407" vm="6560">
        <f ca="1"/>
        <v>45169</v>
      </c>
      <c r="B1407" vm="6561">
        <f ca="1"/>
        <v>601</v>
      </c>
      <c r="C1407" vm="6562">
        <f ca="1"/>
        <v>608.79999999999995</v>
      </c>
      <c r="D1407" vm="6536">
        <f ca="1"/>
        <v>609.65</v>
      </c>
      <c r="E1407" vm="6563">
        <f ca="1"/>
        <v>599.04999999999995</v>
      </c>
      <c r="F1407" vm="6564">
        <f ca="1"/>
        <v>10544271</v>
      </c>
      <c r="H1407" s="2">
        <f ca="1"/>
        <v>599.1510009765625</v>
      </c>
      <c r="I1407" s="2">
        <f ca="1"/>
        <v>606.927001953125</v>
      </c>
      <c r="J1407" s="2">
        <f ca="1"/>
        <v>607.7750244140625</v>
      </c>
      <c r="K1407" s="2">
        <f ca="1"/>
        <v>597.20697021484375</v>
      </c>
      <c r="L1407" s="4">
        <f ca="1"/>
        <v>10544271</v>
      </c>
      <c r="M1407" s="5" t="b">
        <f ca="1"/>
        <v>0</v>
      </c>
      <c r="N1407" s="5" t="b">
        <f ca="1"/>
        <v>0</v>
      </c>
      <c r="O1407" s="5" t="b">
        <f ca="1"/>
        <v>0</v>
      </c>
      <c r="P1407" s="5" t="b">
        <f ca="1"/>
        <v>0</v>
      </c>
      <c r="Q1407" s="5" t="b">
        <f ca="1"/>
        <v>1</v>
      </c>
      <c r="R1407">
        <f ca="1"/>
        <v>0</v>
      </c>
    </row>
    <row r="1408" spans="1:18" x14ac:dyDescent="0.25">
      <c r="A1408" vm="6565">
        <f ca="1"/>
        <v>45170</v>
      </c>
      <c r="B1408" vm="6556">
        <f ca="1"/>
        <v>611.20000000000005</v>
      </c>
      <c r="C1408" vm="6566">
        <f ca="1"/>
        <v>604.20000000000005</v>
      </c>
      <c r="D1408" vm="6567">
        <f ca="1"/>
        <v>614.9</v>
      </c>
      <c r="E1408" vm="6568">
        <f ca="1"/>
        <v>601.9</v>
      </c>
      <c r="F1408" vm="6569">
        <f ca="1"/>
        <v>10297492</v>
      </c>
      <c r="H1408" s="2">
        <f ca="1"/>
        <v>609.32000732421875</v>
      </c>
      <c r="I1408" s="2">
        <f ca="1"/>
        <v>602.34100341796875</v>
      </c>
      <c r="J1408" s="2">
        <f ca="1"/>
        <v>613.00897216796875</v>
      </c>
      <c r="K1408" s="2">
        <f ca="1"/>
        <v>600.04901123046875</v>
      </c>
      <c r="L1408" s="4">
        <f ca="1"/>
        <v>10297492</v>
      </c>
      <c r="M1408" s="5" t="b">
        <f ca="1"/>
        <v>0</v>
      </c>
      <c r="N1408" s="5" t="b">
        <f ca="1"/>
        <v>0</v>
      </c>
      <c r="O1408" s="5" t="b">
        <f ca="1"/>
        <v>0</v>
      </c>
      <c r="P1408" s="5" t="b">
        <f ca="1"/>
        <v>0</v>
      </c>
      <c r="Q1408" s="5" t="b">
        <f ca="1"/>
        <v>1</v>
      </c>
      <c r="R1408">
        <f ca="1"/>
        <v>0</v>
      </c>
    </row>
    <row r="1409" spans="1:18" x14ac:dyDescent="0.25">
      <c r="A1409" vm="6570">
        <f ca="1"/>
        <v>45173</v>
      </c>
      <c r="B1409" vm="6571">
        <f ca="1"/>
        <v>609</v>
      </c>
      <c r="C1409" vm="6572">
        <f ca="1"/>
        <v>615.6</v>
      </c>
      <c r="D1409" vm="6572">
        <f ca="1"/>
        <v>615.6</v>
      </c>
      <c r="E1409" vm="6573">
        <f ca="1"/>
        <v>606</v>
      </c>
      <c r="F1409" vm="6574">
        <f ca="1"/>
        <v>8392665</v>
      </c>
      <c r="H1409" s="2">
        <f ca="1"/>
        <v>607.12701416015625</v>
      </c>
      <c r="I1409" s="2">
        <f ca="1"/>
        <v>613.70599365234375</v>
      </c>
      <c r="J1409" s="2">
        <f ca="1"/>
        <v>613.70599365234375</v>
      </c>
      <c r="K1409" s="2">
        <f ca="1"/>
        <v>604.135986328125</v>
      </c>
      <c r="L1409" s="4">
        <f ca="1"/>
        <v>8392665</v>
      </c>
      <c r="M1409" s="5" t="b">
        <f ca="1"/>
        <v>0</v>
      </c>
      <c r="N1409" s="5" t="b">
        <f ca="1"/>
        <v>0</v>
      </c>
      <c r="O1409" s="5" t="b">
        <f ca="1"/>
        <v>0</v>
      </c>
      <c r="P1409" s="5" t="b">
        <f ca="1"/>
        <v>0</v>
      </c>
      <c r="Q1409" s="5" t="b">
        <f ca="1"/>
        <v>1</v>
      </c>
      <c r="R1409">
        <f ca="1"/>
        <v>0</v>
      </c>
    </row>
    <row r="1410" spans="1:18" x14ac:dyDescent="0.25">
      <c r="A1410" vm="6575">
        <f ca="1"/>
        <v>45174</v>
      </c>
      <c r="B1410" vm="6576">
        <f ca="1"/>
        <v>611.15</v>
      </c>
      <c r="C1410" vm="6492">
        <f ca="1"/>
        <v>610</v>
      </c>
      <c r="D1410" vm="6577">
        <f ca="1"/>
        <v>618.9</v>
      </c>
      <c r="E1410" vm="6578">
        <f ca="1"/>
        <v>608.04999999999995</v>
      </c>
      <c r="F1410" vm="6579">
        <f ca="1"/>
        <v>8560651</v>
      </c>
      <c r="H1410" s="2">
        <f ca="1"/>
        <v>609.27001953125</v>
      </c>
      <c r="I1410" s="2">
        <f ca="1"/>
        <v>608.1240234375</v>
      </c>
      <c r="J1410" s="2">
        <f ca="1"/>
        <v>616.9959716796875</v>
      </c>
      <c r="K1410" s="2">
        <f ca="1"/>
        <v>606.17999267578125</v>
      </c>
      <c r="L1410" s="4">
        <f ca="1"/>
        <v>8560651</v>
      </c>
      <c r="M1410" s="5" t="b">
        <f ca="1"/>
        <v>0</v>
      </c>
      <c r="N1410" s="5" t="b">
        <f ca="1"/>
        <v>0</v>
      </c>
      <c r="O1410" s="5" t="b">
        <f ca="1"/>
        <v>0</v>
      </c>
      <c r="P1410" s="5" t="b">
        <f ca="1"/>
        <v>0</v>
      </c>
      <c r="Q1410" s="5" t="b">
        <f ca="1"/>
        <v>1</v>
      </c>
      <c r="R1410">
        <f ca="1"/>
        <v>0</v>
      </c>
    </row>
    <row r="1411" spans="1:18" x14ac:dyDescent="0.25">
      <c r="A1411" vm="6580">
        <f ca="1"/>
        <v>45175</v>
      </c>
      <c r="B1411" vm="6581">
        <f ca="1"/>
        <v>610.25</v>
      </c>
      <c r="C1411" vm="6576">
        <f ca="1"/>
        <v>611.15</v>
      </c>
      <c r="D1411" vm="6474">
        <f ca="1"/>
        <v>612.54999999999995</v>
      </c>
      <c r="E1411" vm="6582">
        <f ca="1"/>
        <v>605.6</v>
      </c>
      <c r="F1411" vm="6583">
        <f ca="1"/>
        <v>6520064</v>
      </c>
      <c r="H1411" s="2">
        <f ca="1"/>
        <v>608.37298583984375</v>
      </c>
      <c r="I1411" s="2">
        <f ca="1"/>
        <v>609.27001953125</v>
      </c>
      <c r="J1411" s="2">
        <f ca="1"/>
        <v>610.666015625</v>
      </c>
      <c r="K1411" s="2">
        <f ca="1"/>
        <v>603.73699951171875</v>
      </c>
      <c r="L1411" s="4">
        <f ca="1"/>
        <v>6520064</v>
      </c>
      <c r="M1411" s="5" t="b">
        <f ca="1"/>
        <v>0</v>
      </c>
      <c r="N1411" s="5" t="b">
        <f ca="1"/>
        <v>0</v>
      </c>
      <c r="O1411" s="5" t="b">
        <f ca="1"/>
        <v>0</v>
      </c>
      <c r="P1411" s="5" t="b">
        <f ca="1"/>
        <v>0</v>
      </c>
      <c r="Q1411" s="5" t="b">
        <f ca="1"/>
        <v>1</v>
      </c>
      <c r="R1411">
        <f ca="1"/>
        <v>0</v>
      </c>
    </row>
    <row r="1412" spans="1:18" x14ac:dyDescent="0.25">
      <c r="A1412" vm="6584">
        <f ca="1"/>
        <v>45176</v>
      </c>
      <c r="B1412" vm="6567">
        <f ca="1"/>
        <v>614.9</v>
      </c>
      <c r="C1412" vm="6515">
        <f ca="1"/>
        <v>610.9</v>
      </c>
      <c r="D1412" vm="6585">
        <f ca="1"/>
        <v>616.5</v>
      </c>
      <c r="E1412" vm="6586">
        <f ca="1"/>
        <v>609.04999999999995</v>
      </c>
      <c r="F1412" vm="6587">
        <f ca="1"/>
        <v>6520293</v>
      </c>
      <c r="H1412" s="2">
        <f ca="1"/>
        <v>613.00897216796875</v>
      </c>
      <c r="I1412" s="2">
        <f ca="1"/>
        <v>609.02099609375</v>
      </c>
      <c r="J1412" s="2">
        <f ca="1"/>
        <v>614.60400390625</v>
      </c>
      <c r="K1412" s="2">
        <f ca="1"/>
        <v>607.177001953125</v>
      </c>
      <c r="L1412" s="4">
        <f ca="1"/>
        <v>6520293</v>
      </c>
      <c r="M1412" s="5" t="b">
        <f ca="1"/>
        <v>0</v>
      </c>
      <c r="N1412" s="5" t="b">
        <f ca="1"/>
        <v>0</v>
      </c>
      <c r="O1412" s="5" t="b">
        <f ca="1"/>
        <v>0</v>
      </c>
      <c r="P1412" s="5" t="b">
        <f ca="1"/>
        <v>0</v>
      </c>
      <c r="Q1412" s="5" t="b">
        <f ca="1"/>
        <v>1</v>
      </c>
      <c r="R1412">
        <f ca="1"/>
        <v>0</v>
      </c>
    </row>
    <row r="1413" spans="1:18" x14ac:dyDescent="0.25">
      <c r="A1413" vm="6588">
        <f ca="1"/>
        <v>45177</v>
      </c>
      <c r="B1413" vm="6589">
        <f ca="1"/>
        <v>627.25</v>
      </c>
      <c r="C1413" vm="6590">
        <f ca="1"/>
        <v>617.95000000000005</v>
      </c>
      <c r="D1413" vm="6591">
        <f ca="1"/>
        <v>628.9</v>
      </c>
      <c r="E1413" vm="6592">
        <f ca="1"/>
        <v>614.20000000000005</v>
      </c>
      <c r="F1413" vm="6593">
        <f ca="1"/>
        <v>16190749</v>
      </c>
      <c r="H1413" s="2">
        <f ca="1"/>
        <v>625.32098388671875</v>
      </c>
      <c r="I1413" s="2">
        <f ca="1"/>
        <v>616.04901123046875</v>
      </c>
      <c r="J1413" s="2">
        <f ca="1"/>
        <v>626.96600341796875</v>
      </c>
      <c r="K1413" s="2">
        <f ca="1"/>
        <v>612.31097412109375</v>
      </c>
      <c r="L1413" s="4">
        <f ca="1"/>
        <v>16190749</v>
      </c>
      <c r="M1413" s="5" t="b">
        <f ca="1"/>
        <v>0</v>
      </c>
      <c r="N1413" s="5" t="b">
        <f ca="1"/>
        <v>0</v>
      </c>
      <c r="O1413" s="5" t="b">
        <f ca="1"/>
        <v>0</v>
      </c>
      <c r="P1413" s="5" t="b">
        <f ca="1"/>
        <v>0</v>
      </c>
      <c r="Q1413" s="5" t="b">
        <f ca="1"/>
        <v>1</v>
      </c>
      <c r="R1413">
        <f ca="1"/>
        <v>0</v>
      </c>
    </row>
    <row r="1414" spans="1:18" x14ac:dyDescent="0.25">
      <c r="A1414" vm="6594">
        <f ca="1"/>
        <v>45180</v>
      </c>
      <c r="B1414" vm="6595">
        <f ca="1"/>
        <v>634.85</v>
      </c>
      <c r="C1414" vm="6596">
        <f ca="1"/>
        <v>634.65</v>
      </c>
      <c r="D1414" vm="6597">
        <f ca="1"/>
        <v>635.4</v>
      </c>
      <c r="E1414" vm="6598">
        <f ca="1"/>
        <v>630.5</v>
      </c>
      <c r="F1414" vm="6599">
        <f ca="1"/>
        <v>8780510</v>
      </c>
      <c r="H1414" s="2">
        <f ca="1"/>
        <v>632.89697265625</v>
      </c>
      <c r="I1414" s="2">
        <f ca="1"/>
        <v>632.697998046875</v>
      </c>
      <c r="J1414" s="2">
        <f ca="1"/>
        <v>633.44598388671875</v>
      </c>
      <c r="K1414" s="2">
        <f ca="1"/>
        <v>628.56097412109375</v>
      </c>
      <c r="L1414" s="4">
        <f ca="1"/>
        <v>8780510</v>
      </c>
      <c r="M1414" s="5" t="b">
        <f ca="1"/>
        <v>0</v>
      </c>
      <c r="N1414" s="5" t="b">
        <f ca="1"/>
        <v>0</v>
      </c>
      <c r="O1414" s="5" t="b">
        <f ca="1"/>
        <v>0</v>
      </c>
      <c r="P1414" s="5" t="b">
        <f ca="1"/>
        <v>0</v>
      </c>
      <c r="Q1414" s="5" t="b">
        <f ca="1"/>
        <v>1</v>
      </c>
      <c r="R1414">
        <f ca="1"/>
        <v>0</v>
      </c>
    </row>
    <row r="1415" spans="1:18" x14ac:dyDescent="0.25">
      <c r="A1415" vm="6600">
        <f ca="1"/>
        <v>45181</v>
      </c>
      <c r="B1415" vm="6601">
        <f ca="1"/>
        <v>620.79999999999995</v>
      </c>
      <c r="C1415" vm="6602">
        <f ca="1"/>
        <v>638</v>
      </c>
      <c r="D1415" vm="6428">
        <f ca="1"/>
        <v>639</v>
      </c>
      <c r="E1415" vm="6603">
        <f ca="1"/>
        <v>615.25</v>
      </c>
      <c r="F1415" vm="6604">
        <f ca="1"/>
        <v>12541377</v>
      </c>
      <c r="H1415" s="2">
        <f ca="1"/>
        <v>618.8900146484375</v>
      </c>
      <c r="I1415" s="2">
        <f ca="1"/>
        <v>636.03802490234375</v>
      </c>
      <c r="J1415" s="2">
        <f ca="1"/>
        <v>637.03399658203125</v>
      </c>
      <c r="K1415" s="2">
        <f ca="1"/>
        <v>613.35699462890625</v>
      </c>
      <c r="L1415" s="4">
        <f ca="1"/>
        <v>12541377</v>
      </c>
      <c r="M1415" s="5" t="b">
        <f ca="1"/>
        <v>0</v>
      </c>
      <c r="N1415" s="5" t="b">
        <f ca="1"/>
        <v>0</v>
      </c>
      <c r="O1415" s="5" t="b">
        <f ca="1"/>
        <v>0</v>
      </c>
      <c r="P1415" s="5" t="b">
        <f ca="1"/>
        <v>0</v>
      </c>
      <c r="Q1415" s="5" t="b">
        <f ca="1"/>
        <v>1</v>
      </c>
      <c r="R1415">
        <f ca="1"/>
        <v>0</v>
      </c>
    </row>
    <row r="1416" spans="1:18" x14ac:dyDescent="0.25">
      <c r="A1416" vm="6605">
        <f ca="1"/>
        <v>45182</v>
      </c>
      <c r="B1416" vm="6606">
        <f ca="1"/>
        <v>625.9</v>
      </c>
      <c r="C1416" vm="6408">
        <f ca="1"/>
        <v>621</v>
      </c>
      <c r="D1416" vm="6359">
        <f ca="1"/>
        <v>628.5</v>
      </c>
      <c r="E1416" vm="6607">
        <f ca="1"/>
        <v>619.54999999999995</v>
      </c>
      <c r="F1416" vm="6608">
        <f ca="1"/>
        <v>6988358</v>
      </c>
      <c r="H1416" s="2">
        <f ca="1"/>
        <v>623.9749755859375</v>
      </c>
      <c r="I1416" s="2">
        <f ca="1"/>
        <v>619.09002685546875</v>
      </c>
      <c r="J1416" s="2">
        <f ca="1"/>
        <v>626.5670166015625</v>
      </c>
      <c r="K1416" s="2">
        <f ca="1"/>
        <v>617.64398193359375</v>
      </c>
      <c r="L1416" s="4">
        <f ca="1"/>
        <v>6988358</v>
      </c>
      <c r="M1416" s="5" t="b">
        <f ca="1"/>
        <v>0</v>
      </c>
      <c r="N1416" s="5" t="b">
        <f ca="1"/>
        <v>0</v>
      </c>
      <c r="O1416" s="5" t="b">
        <f ca="1"/>
        <v>0</v>
      </c>
      <c r="P1416" s="5" t="b">
        <f ca="1"/>
        <v>0</v>
      </c>
      <c r="Q1416" s="5" t="b">
        <f ca="1"/>
        <v>1</v>
      </c>
      <c r="R1416">
        <f ca="1"/>
        <v>0</v>
      </c>
    </row>
    <row r="1417" spans="1:18" x14ac:dyDescent="0.25">
      <c r="A1417" vm="6609">
        <f ca="1"/>
        <v>45183</v>
      </c>
      <c r="B1417" vm="6610">
        <f ca="1"/>
        <v>624.6</v>
      </c>
      <c r="C1417" vm="6611">
        <f ca="1"/>
        <v>628.1</v>
      </c>
      <c r="D1417" vm="6367">
        <f ca="1"/>
        <v>630.79999999999995</v>
      </c>
      <c r="E1417" vm="6520">
        <f ca="1"/>
        <v>623.29999999999995</v>
      </c>
      <c r="F1417" vm="6612">
        <f ca="1"/>
        <v>5722295</v>
      </c>
      <c r="H1417" s="2">
        <f ca="1"/>
        <v>622.67901611328125</v>
      </c>
      <c r="I1417" s="2">
        <f ca="1"/>
        <v>626.16802978515625</v>
      </c>
      <c r="J1417" s="2">
        <f ca="1"/>
        <v>628.8599853515625</v>
      </c>
      <c r="K1417" s="2">
        <f ca="1"/>
        <v>621.38299560546875</v>
      </c>
      <c r="L1417" s="4">
        <f ca="1"/>
        <v>5722295</v>
      </c>
      <c r="M1417" s="5" t="b">
        <f ca="1"/>
        <v>0</v>
      </c>
      <c r="N1417" s="5" t="b">
        <f ca="1"/>
        <v>0</v>
      </c>
      <c r="O1417" s="5" t="b">
        <f ca="1"/>
        <v>0</v>
      </c>
      <c r="P1417" s="5" t="b">
        <f ca="1"/>
        <v>0</v>
      </c>
      <c r="Q1417" s="5" t="b">
        <f ca="1"/>
        <v>1</v>
      </c>
      <c r="R1417">
        <f ca="1"/>
        <v>0</v>
      </c>
    </row>
    <row r="1418" spans="1:18" x14ac:dyDescent="0.25">
      <c r="A1418" vm="6613">
        <f ca="1"/>
        <v>45184</v>
      </c>
      <c r="B1418" vm="6614">
        <f ca="1"/>
        <v>634.25</v>
      </c>
      <c r="C1418" vm="6615">
        <f ca="1"/>
        <v>628.70000000000005</v>
      </c>
      <c r="D1418" vm="6616">
        <f ca="1"/>
        <v>636.5</v>
      </c>
      <c r="E1418" vm="6617">
        <f ca="1"/>
        <v>627.15</v>
      </c>
      <c r="F1418" vm="6618">
        <f ca="1"/>
        <v>18917805</v>
      </c>
      <c r="H1418" s="2">
        <f ca="1"/>
        <v>632.29901123046875</v>
      </c>
      <c r="I1418" s="2">
        <f ca="1"/>
        <v>626.7659912109375</v>
      </c>
      <c r="J1418" s="2">
        <f ca="1"/>
        <v>634.5419921875</v>
      </c>
      <c r="K1418" s="2">
        <f ca="1"/>
        <v>625.22100830078125</v>
      </c>
      <c r="L1418" s="4">
        <f ca="1"/>
        <v>18917804</v>
      </c>
      <c r="M1418" s="5" t="b">
        <f ca="1"/>
        <v>0</v>
      </c>
      <c r="N1418" s="5" t="b">
        <f ca="1"/>
        <v>0</v>
      </c>
      <c r="O1418" s="5" t="b">
        <f ca="1"/>
        <v>0</v>
      </c>
      <c r="P1418" s="5" t="b">
        <f ca="1"/>
        <v>0</v>
      </c>
      <c r="Q1418" s="5" t="b">
        <f ca="1"/>
        <v>0</v>
      </c>
      <c r="R1418">
        <f ca="1"/>
        <v>0</v>
      </c>
    </row>
    <row r="1419" spans="1:18" x14ac:dyDescent="0.25">
      <c r="A1419" vm="6619">
        <f ca="1"/>
        <v>45187</v>
      </c>
      <c r="B1419" vm="6620">
        <f ca="1"/>
        <v>640.65</v>
      </c>
      <c r="C1419" vm="6445">
        <f ca="1"/>
        <v>635.9</v>
      </c>
      <c r="D1419" vm="6621">
        <f ca="1"/>
        <v>644.20000000000005</v>
      </c>
      <c r="E1419" vm="6622">
        <f ca="1"/>
        <v>633.15</v>
      </c>
      <c r="F1419" vm="6623">
        <f ca="1"/>
        <v>11108349</v>
      </c>
      <c r="H1419" s="2">
        <f ca="1"/>
        <v>638.67901611328125</v>
      </c>
      <c r="I1419" s="2">
        <f ca="1"/>
        <v>633.9439697265625</v>
      </c>
      <c r="J1419" s="2">
        <f ca="1"/>
        <v>642.218017578125</v>
      </c>
      <c r="K1419" s="2">
        <f ca="1"/>
        <v>631.2020263671875</v>
      </c>
      <c r="L1419" s="4">
        <f ca="1"/>
        <v>11108349</v>
      </c>
      <c r="M1419" s="5" t="b">
        <f ca="1"/>
        <v>0</v>
      </c>
      <c r="N1419" s="5" t="b">
        <f ca="1"/>
        <v>0</v>
      </c>
      <c r="O1419" s="5" t="b">
        <f ca="1"/>
        <v>0</v>
      </c>
      <c r="P1419" s="5" t="b">
        <f ca="1"/>
        <v>0</v>
      </c>
      <c r="Q1419" s="5" t="b">
        <f ca="1"/>
        <v>1</v>
      </c>
      <c r="R1419">
        <f ca="1"/>
        <v>0</v>
      </c>
    </row>
    <row r="1420" spans="1:18" x14ac:dyDescent="0.25">
      <c r="A1420" vm="6624">
        <f ca="1"/>
        <v>45189</v>
      </c>
      <c r="B1420" vm="6625">
        <f ca="1"/>
        <v>638.5</v>
      </c>
      <c r="C1420" vm="6626">
        <f ca="1"/>
        <v>640.70000000000005</v>
      </c>
      <c r="D1420" vm="6432">
        <f ca="1"/>
        <v>647</v>
      </c>
      <c r="E1420" vm="6627">
        <f ca="1"/>
        <v>637</v>
      </c>
      <c r="F1420" vm="6628">
        <f ca="1"/>
        <v>11777925</v>
      </c>
      <c r="H1420" s="2">
        <f ca="1"/>
        <v>636.5360107421875</v>
      </c>
      <c r="I1420" s="2">
        <f ca="1"/>
        <v>638.72900390625</v>
      </c>
      <c r="J1420" s="2">
        <f ca="1"/>
        <v>645.010009765625</v>
      </c>
      <c r="K1420" s="2">
        <f ca="1"/>
        <v>635.041015625</v>
      </c>
      <c r="L1420" s="4">
        <f ca="1"/>
        <v>11777925</v>
      </c>
      <c r="M1420" s="5" t="b">
        <f ca="1"/>
        <v>0</v>
      </c>
      <c r="N1420" s="5" t="b">
        <f ca="1"/>
        <v>0</v>
      </c>
      <c r="O1420" s="5" t="b">
        <f ca="1"/>
        <v>0</v>
      </c>
      <c r="P1420" s="5" t="b">
        <f ca="1"/>
        <v>0</v>
      </c>
      <c r="Q1420" s="5" t="b">
        <f ca="1"/>
        <v>1</v>
      </c>
      <c r="R1420">
        <f ca="1"/>
        <v>0</v>
      </c>
    </row>
    <row r="1421" spans="1:18" x14ac:dyDescent="0.25">
      <c r="A1421" vm="6629">
        <f ca="1"/>
        <v>45190</v>
      </c>
      <c r="B1421" vm="6630">
        <f ca="1"/>
        <v>627.04999999999995</v>
      </c>
      <c r="C1421" vm="6625">
        <f ca="1"/>
        <v>638.5</v>
      </c>
      <c r="D1421" vm="6631">
        <f ca="1"/>
        <v>641.70000000000005</v>
      </c>
      <c r="E1421" vm="6354">
        <f ca="1"/>
        <v>624</v>
      </c>
      <c r="F1421" vm="6632">
        <f ca="1"/>
        <v>9266854</v>
      </c>
      <c r="H1421" s="2">
        <f ca="1"/>
        <v>625.1209716796875</v>
      </c>
      <c r="I1421" s="2">
        <f ca="1"/>
        <v>636.5360107421875</v>
      </c>
      <c r="J1421" s="2">
        <f ca="1"/>
        <v>639.72601318359375</v>
      </c>
      <c r="K1421" s="2">
        <f ca="1"/>
        <v>622.08099365234375</v>
      </c>
      <c r="L1421" s="4">
        <f ca="1"/>
        <v>9266854</v>
      </c>
      <c r="M1421" s="5" t="b">
        <f ca="1"/>
        <v>0</v>
      </c>
      <c r="N1421" s="5" t="b">
        <f ca="1"/>
        <v>0</v>
      </c>
      <c r="O1421" s="5" t="b">
        <f ca="1"/>
        <v>0</v>
      </c>
      <c r="P1421" s="5" t="b">
        <f ca="1"/>
        <v>0</v>
      </c>
      <c r="Q1421" s="5" t="b">
        <f ca="1"/>
        <v>1</v>
      </c>
      <c r="R1421">
        <f ca="1"/>
        <v>0</v>
      </c>
    </row>
    <row r="1422" spans="1:18" x14ac:dyDescent="0.25">
      <c r="A1422" vm="6633">
        <f ca="1"/>
        <v>45191</v>
      </c>
      <c r="B1422" vm="6634">
        <f ca="1"/>
        <v>620.45000000000005</v>
      </c>
      <c r="C1422" vm="6635">
        <f ca="1"/>
        <v>628</v>
      </c>
      <c r="D1422" vm="6367">
        <f ca="1"/>
        <v>630.79999999999995</v>
      </c>
      <c r="E1422" vm="6469">
        <f ca="1"/>
        <v>619</v>
      </c>
      <c r="F1422" vm="6636">
        <f ca="1"/>
        <v>6551917</v>
      </c>
      <c r="H1422" s="2">
        <f ca="1"/>
        <v>618.541015625</v>
      </c>
      <c r="I1422" s="2">
        <f ca="1"/>
        <v>626.0679931640625</v>
      </c>
      <c r="J1422" s="2">
        <f ca="1"/>
        <v>628.8599853515625</v>
      </c>
      <c r="K1422" s="2">
        <f ca="1"/>
        <v>617.09600830078125</v>
      </c>
      <c r="L1422" s="4">
        <f ca="1"/>
        <v>6551917</v>
      </c>
      <c r="M1422" s="5" t="b">
        <f ca="1"/>
        <v>0</v>
      </c>
      <c r="N1422" s="5" t="b">
        <f ca="1"/>
        <v>0</v>
      </c>
      <c r="O1422" s="5" t="b">
        <f ca="1"/>
        <v>0</v>
      </c>
      <c r="P1422" s="5" t="b">
        <f ca="1"/>
        <v>0</v>
      </c>
      <c r="Q1422" s="5" t="b">
        <f ca="1"/>
        <v>1</v>
      </c>
      <c r="R1422">
        <f ca="1"/>
        <v>0</v>
      </c>
    </row>
    <row r="1423" spans="1:18" x14ac:dyDescent="0.25">
      <c r="A1423" vm="6637">
        <f ca="1"/>
        <v>45194</v>
      </c>
      <c r="B1423" vm="6638">
        <f ca="1"/>
        <v>618.70000000000005</v>
      </c>
      <c r="C1423" vm="6639">
        <f ca="1"/>
        <v>623.85</v>
      </c>
      <c r="D1423" vm="6640">
        <f ca="1"/>
        <v>625.20000000000005</v>
      </c>
      <c r="E1423" vm="6641">
        <f ca="1"/>
        <v>617.9</v>
      </c>
      <c r="F1423" vm="6642">
        <f ca="1"/>
        <v>6390681</v>
      </c>
      <c r="H1423" s="2">
        <f ca="1"/>
        <v>616.7969970703125</v>
      </c>
      <c r="I1423" s="2">
        <f ca="1"/>
        <v>621.9310302734375</v>
      </c>
      <c r="J1423" s="2">
        <f ca="1"/>
        <v>623.2769775390625</v>
      </c>
      <c r="K1423" s="2">
        <f ca="1"/>
        <v>615.9990234375</v>
      </c>
      <c r="L1423" s="4">
        <f ca="1"/>
        <v>6390681</v>
      </c>
      <c r="M1423" s="5" t="b">
        <f ca="1"/>
        <v>0</v>
      </c>
      <c r="N1423" s="5" t="b">
        <f ca="1"/>
        <v>0</v>
      </c>
      <c r="O1423" s="5" t="b">
        <f ca="1"/>
        <v>0</v>
      </c>
      <c r="P1423" s="5" t="b">
        <f ca="1"/>
        <v>0</v>
      </c>
      <c r="Q1423" s="5" t="b">
        <f ca="1"/>
        <v>1</v>
      </c>
      <c r="R1423">
        <f ca="1"/>
        <v>0</v>
      </c>
    </row>
    <row r="1424" spans="1:18" x14ac:dyDescent="0.25">
      <c r="A1424" vm="6643">
        <f ca="1"/>
        <v>45195</v>
      </c>
      <c r="B1424" vm="6644">
        <f ca="1"/>
        <v>619.79999999999995</v>
      </c>
      <c r="C1424" vm="6638">
        <f ca="1"/>
        <v>618.70000000000005</v>
      </c>
      <c r="D1424" vm="6645">
        <f ca="1"/>
        <v>625.70000000000005</v>
      </c>
      <c r="E1424" vm="6590">
        <f ca="1"/>
        <v>617.95000000000005</v>
      </c>
      <c r="F1424" vm="6646">
        <f ca="1"/>
        <v>6271108</v>
      </c>
      <c r="H1424" s="2">
        <f ca="1"/>
        <v>617.89300537109375</v>
      </c>
      <c r="I1424" s="2">
        <f ca="1"/>
        <v>616.7969970703125</v>
      </c>
      <c r="J1424" s="2">
        <f ca="1"/>
        <v>623.7750244140625</v>
      </c>
      <c r="K1424" s="2">
        <f ca="1"/>
        <v>616.04901123046875</v>
      </c>
      <c r="L1424" s="4">
        <f ca="1"/>
        <v>6271108</v>
      </c>
      <c r="M1424" s="5" t="b">
        <f ca="1"/>
        <v>0</v>
      </c>
      <c r="N1424" s="5" t="b">
        <f ca="1"/>
        <v>0</v>
      </c>
      <c r="O1424" s="5" t="b">
        <f ca="1"/>
        <v>0</v>
      </c>
      <c r="P1424" s="5" t="b">
        <f ca="1"/>
        <v>0</v>
      </c>
      <c r="Q1424" s="5" t="b">
        <f ca="1"/>
        <v>1</v>
      </c>
      <c r="R1424">
        <f ca="1"/>
        <v>0</v>
      </c>
    </row>
    <row r="1425" spans="1:18" x14ac:dyDescent="0.25">
      <c r="A1425" vm="6647">
        <f ca="1"/>
        <v>45196</v>
      </c>
      <c r="B1425" vm="6648">
        <f ca="1"/>
        <v>620.15</v>
      </c>
      <c r="C1425" vm="6649">
        <f ca="1"/>
        <v>619.95000000000005</v>
      </c>
      <c r="D1425" vm="6650">
        <f ca="1"/>
        <v>621.9</v>
      </c>
      <c r="E1425" vm="6651">
        <f ca="1"/>
        <v>616.75</v>
      </c>
      <c r="F1425" vm="6652">
        <f ca="1"/>
        <v>5960490</v>
      </c>
      <c r="H1425" s="2">
        <f ca="1"/>
        <v>618.24200439453125</v>
      </c>
      <c r="I1425" s="2">
        <f ca="1"/>
        <v>618.04302978515625</v>
      </c>
      <c r="J1425" s="2">
        <f ca="1"/>
        <v>619.98699951171875</v>
      </c>
      <c r="K1425" s="2">
        <f ca="1"/>
        <v>614.85302734375</v>
      </c>
      <c r="L1425" s="4">
        <f ca="1"/>
        <v>5960490</v>
      </c>
      <c r="M1425" s="5" t="b">
        <f ca="1"/>
        <v>0</v>
      </c>
      <c r="N1425" s="5" t="b">
        <f ca="1"/>
        <v>0</v>
      </c>
      <c r="O1425" s="5" t="b">
        <f ca="1"/>
        <v>0</v>
      </c>
      <c r="P1425" s="5" t="b">
        <f ca="1"/>
        <v>0</v>
      </c>
      <c r="Q1425" s="5" t="b">
        <f ca="1"/>
        <v>1</v>
      </c>
      <c r="R1425">
        <f ca="1"/>
        <v>0</v>
      </c>
    </row>
    <row r="1426" spans="1:18" x14ac:dyDescent="0.25">
      <c r="A1426" vm="6653">
        <f ca="1"/>
        <v>45197</v>
      </c>
      <c r="B1426" vm="6654">
        <f ca="1"/>
        <v>614.1</v>
      </c>
      <c r="C1426" vm="6655">
        <f ca="1"/>
        <v>622.9</v>
      </c>
      <c r="D1426" vm="6656">
        <f ca="1"/>
        <v>623.79999999999995</v>
      </c>
      <c r="E1426" vm="6657">
        <f ca="1"/>
        <v>612.25</v>
      </c>
      <c r="F1426" vm="6658">
        <f ca="1"/>
        <v>6768196</v>
      </c>
      <c r="H1426" s="2">
        <f ca="1"/>
        <v>612.21099853515625</v>
      </c>
      <c r="I1426" s="2">
        <f ca="1"/>
        <v>620.9840087890625</v>
      </c>
      <c r="J1426" s="2">
        <f ca="1"/>
        <v>621.8809814453125</v>
      </c>
      <c r="K1426" s="2">
        <f ca="1"/>
        <v>610.36700439453125</v>
      </c>
      <c r="L1426" s="4">
        <f ca="1"/>
        <v>6768196</v>
      </c>
      <c r="M1426" s="5" t="b">
        <f ca="1"/>
        <v>0</v>
      </c>
      <c r="N1426" s="5" t="b">
        <f ca="1"/>
        <v>0</v>
      </c>
      <c r="O1426" s="5" t="b">
        <f ca="1"/>
        <v>0</v>
      </c>
      <c r="P1426" s="5" t="b">
        <f ca="1"/>
        <v>0</v>
      </c>
      <c r="Q1426" s="5" t="b">
        <f ca="1"/>
        <v>1</v>
      </c>
      <c r="R1426">
        <f ca="1"/>
        <v>0</v>
      </c>
    </row>
    <row r="1427" spans="1:18" x14ac:dyDescent="0.25">
      <c r="A1427" vm="6659">
        <f ca="1"/>
        <v>45198</v>
      </c>
      <c r="B1427" vm="6660">
        <f ca="1"/>
        <v>630.20000000000005</v>
      </c>
      <c r="C1427" vm="6638">
        <f ca="1"/>
        <v>618.70000000000005</v>
      </c>
      <c r="D1427" vm="6661">
        <f ca="1"/>
        <v>633</v>
      </c>
      <c r="E1427" vm="6519">
        <f ca="1"/>
        <v>617</v>
      </c>
      <c r="F1427" vm="6662">
        <f ca="1"/>
        <v>8969405</v>
      </c>
      <c r="H1427" s="2">
        <f ca="1"/>
        <v>628.26202392578125</v>
      </c>
      <c r="I1427" s="2">
        <f ca="1"/>
        <v>616.7969970703125</v>
      </c>
      <c r="J1427" s="2">
        <f ca="1"/>
        <v>631.052978515625</v>
      </c>
      <c r="K1427" s="2">
        <f ca="1"/>
        <v>615.10198974609375</v>
      </c>
      <c r="L1427" s="4">
        <f ca="1"/>
        <v>8969405</v>
      </c>
      <c r="M1427" s="5" t="b">
        <f ca="1"/>
        <v>0</v>
      </c>
      <c r="N1427" s="5" t="b">
        <f ca="1"/>
        <v>0</v>
      </c>
      <c r="O1427" s="5" t="b">
        <f ca="1"/>
        <v>0</v>
      </c>
      <c r="P1427" s="5" t="b">
        <f ca="1"/>
        <v>0</v>
      </c>
      <c r="Q1427" s="5" t="b">
        <f ca="1"/>
        <v>1</v>
      </c>
      <c r="R1427">
        <f ca="1"/>
        <v>0</v>
      </c>
    </row>
    <row r="1428" spans="1:18" x14ac:dyDescent="0.25">
      <c r="A1428" vm="6663">
        <f ca="1"/>
        <v>45202</v>
      </c>
      <c r="B1428" vm="6634">
        <f ca="1"/>
        <v>620.45000000000005</v>
      </c>
      <c r="C1428" vm="6664">
        <f ca="1"/>
        <v>632.6</v>
      </c>
      <c r="D1428" vm="6665">
        <f ca="1"/>
        <v>632.65</v>
      </c>
      <c r="E1428" vm="6526">
        <f ca="1"/>
        <v>618.6</v>
      </c>
      <c r="F1428" vm="6666">
        <f ca="1"/>
        <v>6894577</v>
      </c>
      <c r="H1428" s="2">
        <f ca="1"/>
        <v>618.541015625</v>
      </c>
      <c r="I1428" s="2">
        <f ca="1"/>
        <v>630.65399169921875</v>
      </c>
      <c r="J1428" s="2">
        <f ca="1"/>
        <v>630.7039794921875</v>
      </c>
      <c r="K1428" s="2">
        <f ca="1"/>
        <v>616.697021484375</v>
      </c>
      <c r="L1428" s="4">
        <f ca="1"/>
        <v>6894577</v>
      </c>
      <c r="M1428" s="5" t="b">
        <f ca="1"/>
        <v>0</v>
      </c>
      <c r="N1428" s="5" t="b">
        <f ca="1"/>
        <v>0</v>
      </c>
      <c r="O1428" s="5" t="b">
        <f ca="1"/>
        <v>0</v>
      </c>
      <c r="P1428" s="5" t="b">
        <f ca="1"/>
        <v>0</v>
      </c>
      <c r="Q1428" s="5" t="b">
        <f ca="1"/>
        <v>1</v>
      </c>
      <c r="R1428">
        <f ca="1"/>
        <v>0</v>
      </c>
    </row>
    <row r="1429" spans="1:18" x14ac:dyDescent="0.25">
      <c r="A1429" vm="6667">
        <f ca="1"/>
        <v>45203</v>
      </c>
      <c r="B1429" vm="6668">
        <f ca="1"/>
        <v>613.6</v>
      </c>
      <c r="C1429" vm="6601">
        <f ca="1"/>
        <v>620.79999999999995</v>
      </c>
      <c r="D1429" vm="6601">
        <f ca="1"/>
        <v>620.79999999999995</v>
      </c>
      <c r="E1429" vm="6669">
        <f ca="1"/>
        <v>608.29999999999995</v>
      </c>
      <c r="F1429" vm="6670">
        <f ca="1"/>
        <v>7612709</v>
      </c>
      <c r="H1429" s="2">
        <f ca="1"/>
        <v>611.7130126953125</v>
      </c>
      <c r="I1429" s="2">
        <f ca="1"/>
        <v>618.8900146484375</v>
      </c>
      <c r="J1429" s="2">
        <f ca="1"/>
        <v>618.8900146484375</v>
      </c>
      <c r="K1429" s="2">
        <f ca="1"/>
        <v>606.42901611328125</v>
      </c>
      <c r="L1429" s="4">
        <f ca="1"/>
        <v>7612709</v>
      </c>
      <c r="M1429" s="5" t="b">
        <f ca="1"/>
        <v>0</v>
      </c>
      <c r="N1429" s="5" t="b">
        <f ca="1"/>
        <v>0</v>
      </c>
      <c r="O1429" s="5" t="b">
        <f ca="1"/>
        <v>0</v>
      </c>
      <c r="P1429" s="5" t="b">
        <f ca="1"/>
        <v>0</v>
      </c>
      <c r="Q1429" s="5" t="b">
        <f ca="1"/>
        <v>1</v>
      </c>
      <c r="R1429">
        <f ca="1"/>
        <v>0</v>
      </c>
    </row>
    <row r="1430" spans="1:18" x14ac:dyDescent="0.25">
      <c r="A1430" vm="6671">
        <f ca="1"/>
        <v>45204</v>
      </c>
      <c r="B1430" vm="6672">
        <f ca="1"/>
        <v>619.6</v>
      </c>
      <c r="C1430" vm="6469">
        <f ca="1"/>
        <v>619</v>
      </c>
      <c r="D1430" vm="6502">
        <f ca="1"/>
        <v>621.35</v>
      </c>
      <c r="E1430" vm="6673">
        <f ca="1"/>
        <v>614.65</v>
      </c>
      <c r="F1430" vm="6674">
        <f ca="1"/>
        <v>7893892</v>
      </c>
      <c r="H1430" s="2">
        <f ca="1"/>
        <v>617.6939697265625</v>
      </c>
      <c r="I1430" s="2">
        <f ca="1"/>
        <v>617.09600830078125</v>
      </c>
      <c r="J1430" s="2">
        <f ca="1"/>
        <v>619.43902587890625</v>
      </c>
      <c r="K1430" s="2">
        <f ca="1"/>
        <v>612.75897216796875</v>
      </c>
      <c r="L1430" s="4">
        <f ca="1"/>
        <v>7893892</v>
      </c>
      <c r="M1430" s="5" t="b">
        <f ca="1"/>
        <v>0</v>
      </c>
      <c r="N1430" s="5" t="b">
        <f ca="1"/>
        <v>0</v>
      </c>
      <c r="O1430" s="5" t="b">
        <f ca="1"/>
        <v>0</v>
      </c>
      <c r="P1430" s="5" t="b">
        <f ca="1"/>
        <v>0</v>
      </c>
      <c r="Q1430" s="5" t="b">
        <f ca="1"/>
        <v>1</v>
      </c>
      <c r="R1430">
        <f ca="1"/>
        <v>0</v>
      </c>
    </row>
    <row r="1431" spans="1:18" x14ac:dyDescent="0.25">
      <c r="A1431" vm="6675">
        <f ca="1"/>
        <v>45205</v>
      </c>
      <c r="B1431" vm="6676">
        <f ca="1"/>
        <v>622.45000000000005</v>
      </c>
      <c r="C1431" vm="6385">
        <f ca="1"/>
        <v>627</v>
      </c>
      <c r="D1431" vm="6677">
        <f ca="1"/>
        <v>627.35</v>
      </c>
      <c r="E1431" vm="6507">
        <f ca="1"/>
        <v>620</v>
      </c>
      <c r="F1431" vm="6678">
        <f ca="1"/>
        <v>7922379</v>
      </c>
      <c r="H1431" s="2">
        <f ca="1"/>
        <v>620.53497314453125</v>
      </c>
      <c r="I1431" s="2">
        <f ca="1"/>
        <v>625.07098388671875</v>
      </c>
      <c r="J1431" s="2">
        <f ca="1"/>
        <v>625.41998291015625</v>
      </c>
      <c r="K1431" s="2">
        <f ca="1"/>
        <v>618.093017578125</v>
      </c>
      <c r="L1431" s="4">
        <f ca="1"/>
        <v>7922379</v>
      </c>
      <c r="M1431" s="5" t="b">
        <f ca="1"/>
        <v>0</v>
      </c>
      <c r="N1431" s="5" t="b">
        <f ca="1"/>
        <v>0</v>
      </c>
      <c r="O1431" s="5" t="b">
        <f ca="1"/>
        <v>0</v>
      </c>
      <c r="P1431" s="5" t="b">
        <f ca="1"/>
        <v>0</v>
      </c>
      <c r="Q1431" s="5" t="b">
        <f ca="1"/>
        <v>1</v>
      </c>
      <c r="R1431">
        <f ca="1"/>
        <v>0</v>
      </c>
    </row>
    <row r="1432" spans="1:18" x14ac:dyDescent="0.25">
      <c r="A1432" vm="6679">
        <f ca="1"/>
        <v>45208</v>
      </c>
      <c r="B1432" vm="6680">
        <f ca="1"/>
        <v>617.35</v>
      </c>
      <c r="C1432" vm="6601">
        <f ca="1"/>
        <v>620.79999999999995</v>
      </c>
      <c r="D1432" vm="6508">
        <f ca="1"/>
        <v>622</v>
      </c>
      <c r="E1432" vm="6681">
        <f ca="1"/>
        <v>613.70000000000005</v>
      </c>
      <c r="F1432" vm="6682">
        <f ca="1"/>
        <v>6381189</v>
      </c>
      <c r="H1432" s="2">
        <f ca="1"/>
        <v>615.45098876953125</v>
      </c>
      <c r="I1432" s="2">
        <f ca="1"/>
        <v>618.8900146484375</v>
      </c>
      <c r="J1432" s="2">
        <f ca="1"/>
        <v>620.08697509765625</v>
      </c>
      <c r="K1432" s="2">
        <f ca="1"/>
        <v>611.81201171875</v>
      </c>
      <c r="L1432" s="4">
        <f ca="1"/>
        <v>6381189</v>
      </c>
      <c r="M1432" s="5" t="b">
        <f ca="1"/>
        <v>0</v>
      </c>
      <c r="N1432" s="5" t="b">
        <f ca="1"/>
        <v>0</v>
      </c>
      <c r="O1432" s="5" t="b">
        <f ca="1"/>
        <v>0</v>
      </c>
      <c r="P1432" s="5" t="b">
        <f ca="1"/>
        <v>0</v>
      </c>
      <c r="Q1432" s="5" t="b">
        <f ca="1"/>
        <v>1</v>
      </c>
      <c r="R1432">
        <f ca="1"/>
        <v>0</v>
      </c>
    </row>
    <row r="1433" spans="1:18" x14ac:dyDescent="0.25">
      <c r="A1433" vm="6683">
        <f ca="1"/>
        <v>45209</v>
      </c>
      <c r="B1433" vm="6684">
        <f ca="1"/>
        <v>630.54999999999995</v>
      </c>
      <c r="C1433" vm="6507">
        <f ca="1"/>
        <v>620</v>
      </c>
      <c r="D1433" vm="6685">
        <f ca="1"/>
        <v>632.5</v>
      </c>
      <c r="E1433" vm="6686">
        <f ca="1"/>
        <v>617.6</v>
      </c>
      <c r="F1433" vm="6687">
        <f ca="1"/>
        <v>9833429</v>
      </c>
      <c r="H1433" s="2">
        <f ca="1"/>
        <v>628.6099853515625</v>
      </c>
      <c r="I1433" s="2">
        <f ca="1"/>
        <v>618.093017578125</v>
      </c>
      <c r="J1433" s="2">
        <f ca="1"/>
        <v>630.55401611328125</v>
      </c>
      <c r="K1433" s="2">
        <f ca="1"/>
        <v>615.70001220703125</v>
      </c>
      <c r="L1433" s="4">
        <f ca="1"/>
        <v>9833429</v>
      </c>
      <c r="M1433" s="5" t="b">
        <f ca="1"/>
        <v>0</v>
      </c>
      <c r="N1433" s="5" t="b">
        <f ca="1"/>
        <v>0</v>
      </c>
      <c r="O1433" s="5" t="b">
        <f ca="1"/>
        <v>0</v>
      </c>
      <c r="P1433" s="5" t="b">
        <f ca="1"/>
        <v>0</v>
      </c>
      <c r="Q1433" s="5" t="b">
        <f ca="1"/>
        <v>1</v>
      </c>
      <c r="R1433">
        <f ca="1"/>
        <v>0</v>
      </c>
    </row>
    <row r="1434" spans="1:18" x14ac:dyDescent="0.25">
      <c r="A1434" vm="6688">
        <f ca="1"/>
        <v>45210</v>
      </c>
      <c r="B1434" vm="6689">
        <f ca="1"/>
        <v>634</v>
      </c>
      <c r="C1434" vm="6661">
        <f ca="1"/>
        <v>633</v>
      </c>
      <c r="D1434" vm="6690">
        <f ca="1"/>
        <v>637.79999999999995</v>
      </c>
      <c r="E1434" vm="6664">
        <f ca="1"/>
        <v>632.6</v>
      </c>
      <c r="F1434" vm="6691">
        <f ca="1"/>
        <v>7701931</v>
      </c>
      <c r="H1434" s="2">
        <f ca="1"/>
        <v>632.04998779296875</v>
      </c>
      <c r="I1434" s="2">
        <f ca="1"/>
        <v>631.052978515625</v>
      </c>
      <c r="J1434" s="2">
        <f ca="1"/>
        <v>635.8380126953125</v>
      </c>
      <c r="K1434" s="2">
        <f ca="1"/>
        <v>630.65399169921875</v>
      </c>
      <c r="L1434" s="4">
        <f ca="1"/>
        <v>7701931</v>
      </c>
      <c r="M1434" s="5" t="b">
        <f ca="1"/>
        <v>0</v>
      </c>
      <c r="N1434" s="5" t="b">
        <f ca="1"/>
        <v>0</v>
      </c>
      <c r="O1434" s="5" t="b">
        <f ca="1"/>
        <v>0</v>
      </c>
      <c r="P1434" s="5" t="b">
        <f ca="1"/>
        <v>0</v>
      </c>
      <c r="Q1434" s="5" t="b">
        <f ca="1"/>
        <v>1</v>
      </c>
      <c r="R1434">
        <f ca="1"/>
        <v>0</v>
      </c>
    </row>
    <row r="1435" spans="1:18" x14ac:dyDescent="0.25">
      <c r="A1435" vm="6692">
        <f ca="1"/>
        <v>45211</v>
      </c>
      <c r="B1435" vm="6693">
        <f ca="1"/>
        <v>636.95000000000005</v>
      </c>
      <c r="C1435" vm="6627">
        <f ca="1"/>
        <v>637</v>
      </c>
      <c r="D1435" vm="6443">
        <f ca="1"/>
        <v>640.20000000000005</v>
      </c>
      <c r="E1435" vm="6694">
        <f ca="1"/>
        <v>635.04999999999995</v>
      </c>
      <c r="F1435" vm="6695">
        <f ca="1"/>
        <v>5928732</v>
      </c>
      <c r="H1435" s="2">
        <f ca="1"/>
        <v>634.99102783203125</v>
      </c>
      <c r="I1435" s="2">
        <f ca="1"/>
        <v>635.041015625</v>
      </c>
      <c r="J1435" s="2">
        <f ca="1"/>
        <v>638.23101806640625</v>
      </c>
      <c r="K1435" s="2">
        <f ca="1"/>
        <v>633.09698486328125</v>
      </c>
      <c r="L1435" s="4">
        <f ca="1"/>
        <v>5928732</v>
      </c>
      <c r="M1435" s="5" t="b">
        <f ca="1"/>
        <v>0</v>
      </c>
      <c r="N1435" s="5" t="b">
        <f ca="1"/>
        <v>0</v>
      </c>
      <c r="O1435" s="5" t="b">
        <f ca="1"/>
        <v>0</v>
      </c>
      <c r="P1435" s="5" t="b">
        <f ca="1"/>
        <v>0</v>
      </c>
      <c r="Q1435" s="5" t="b">
        <f ca="1"/>
        <v>1</v>
      </c>
      <c r="R1435">
        <f ca="1"/>
        <v>0</v>
      </c>
    </row>
    <row r="1436" spans="1:18" x14ac:dyDescent="0.25">
      <c r="A1436" vm="6696">
        <f ca="1"/>
        <v>45212</v>
      </c>
      <c r="B1436" vm="6697">
        <f ca="1"/>
        <v>667.1</v>
      </c>
      <c r="C1436" vm="6698">
        <f ca="1"/>
        <v>633.95000000000005</v>
      </c>
      <c r="D1436" vm="6699">
        <f ca="1"/>
        <v>669</v>
      </c>
      <c r="E1436" vm="6661">
        <f ca="1"/>
        <v>633</v>
      </c>
      <c r="F1436" vm="6700">
        <f ca="1"/>
        <v>28011678</v>
      </c>
      <c r="H1436" s="2">
        <f ca="1"/>
        <v>665.0479736328125</v>
      </c>
      <c r="I1436" s="2">
        <f ca="1"/>
        <v>632</v>
      </c>
      <c r="J1436" s="2">
        <f ca="1"/>
        <v>666.9420166015625</v>
      </c>
      <c r="K1436" s="2">
        <f ca="1"/>
        <v>631.052978515625</v>
      </c>
      <c r="L1436" s="4">
        <f ca="1"/>
        <v>28011678</v>
      </c>
      <c r="M1436" s="5" t="b">
        <f ca="1"/>
        <v>0</v>
      </c>
      <c r="N1436" s="5" t="b">
        <f ca="1"/>
        <v>0</v>
      </c>
      <c r="O1436" s="5" t="b">
        <f ca="1"/>
        <v>0</v>
      </c>
      <c r="P1436" s="5" t="b">
        <f ca="1"/>
        <v>0</v>
      </c>
      <c r="Q1436" s="5" t="b">
        <f ca="1"/>
        <v>1</v>
      </c>
      <c r="R1436">
        <f ca="1"/>
        <v>0</v>
      </c>
    </row>
    <row r="1437" spans="1:18" x14ac:dyDescent="0.25">
      <c r="A1437" vm="6701">
        <f ca="1"/>
        <v>45215</v>
      </c>
      <c r="B1437" vm="6702">
        <f ca="1"/>
        <v>666.2</v>
      </c>
      <c r="C1437" vm="6703">
        <f ca="1"/>
        <v>668.55</v>
      </c>
      <c r="D1437" vm="6704">
        <f ca="1"/>
        <v>677.8</v>
      </c>
      <c r="E1437" vm="6705">
        <f ca="1"/>
        <v>661.25</v>
      </c>
      <c r="F1437" vm="6706">
        <f ca="1"/>
        <v>20005816</v>
      </c>
      <c r="H1437" s="2">
        <f ca="1"/>
        <v>664.1510009765625</v>
      </c>
      <c r="I1437" s="2">
        <f ca="1"/>
        <v>666.4940185546875</v>
      </c>
      <c r="J1437" s="2">
        <f ca="1"/>
        <v>675.71502685546875</v>
      </c>
      <c r="K1437" s="2">
        <f ca="1"/>
        <v>659.21600341796875</v>
      </c>
      <c r="L1437" s="4">
        <f ca="1"/>
        <v>20005816</v>
      </c>
      <c r="M1437" s="5" t="b">
        <f ca="1"/>
        <v>0</v>
      </c>
      <c r="N1437" s="5" t="b">
        <f ca="1"/>
        <v>0</v>
      </c>
      <c r="O1437" s="5" t="b">
        <f ca="1"/>
        <v>0</v>
      </c>
      <c r="P1437" s="5" t="b">
        <f ca="1"/>
        <v>0</v>
      </c>
      <c r="Q1437" s="5" t="b">
        <f ca="1"/>
        <v>1</v>
      </c>
      <c r="R1437">
        <f ca="1"/>
        <v>0</v>
      </c>
    </row>
    <row r="1438" spans="1:18" x14ac:dyDescent="0.25">
      <c r="A1438" vm="6707">
        <f ca="1"/>
        <v>45216</v>
      </c>
      <c r="B1438" vm="6708">
        <f ca="1"/>
        <v>655.7</v>
      </c>
      <c r="C1438" vm="6709">
        <f ca="1"/>
        <v>670</v>
      </c>
      <c r="D1438" vm="6710">
        <f ca="1"/>
        <v>670.9</v>
      </c>
      <c r="E1438" vm="6711">
        <f ca="1"/>
        <v>654.65</v>
      </c>
      <c r="F1438" vm="6712">
        <f ca="1"/>
        <v>10263992</v>
      </c>
      <c r="H1438" s="2">
        <f ca="1"/>
        <v>653.6829833984375</v>
      </c>
      <c r="I1438" s="2">
        <f ca="1"/>
        <v>667.93902587890625</v>
      </c>
      <c r="J1438" s="2">
        <f ca="1"/>
        <v>668.83599853515625</v>
      </c>
      <c r="K1438" s="2">
        <f ca="1"/>
        <v>652.635986328125</v>
      </c>
      <c r="L1438" s="4">
        <f ca="1"/>
        <v>10263992</v>
      </c>
      <c r="M1438" s="5" t="b">
        <f ca="1"/>
        <v>0</v>
      </c>
      <c r="N1438" s="5" t="b">
        <f ca="1"/>
        <v>0</v>
      </c>
      <c r="O1438" s="5" t="b">
        <f ca="1"/>
        <v>0</v>
      </c>
      <c r="P1438" s="5" t="b">
        <f ca="1"/>
        <v>0</v>
      </c>
      <c r="Q1438" s="5" t="b">
        <f ca="1"/>
        <v>1</v>
      </c>
      <c r="R1438">
        <f ca="1"/>
        <v>0</v>
      </c>
    </row>
    <row r="1439" spans="1:18" x14ac:dyDescent="0.25">
      <c r="A1439" vm="6713">
        <f ca="1"/>
        <v>45217</v>
      </c>
      <c r="B1439" vm="6714">
        <f ca="1"/>
        <v>668.5</v>
      </c>
      <c r="C1439" vm="6715">
        <f ca="1"/>
        <v>658.6</v>
      </c>
      <c r="D1439" vm="6716">
        <f ca="1"/>
        <v>672.25</v>
      </c>
      <c r="E1439" vm="6717">
        <f ca="1"/>
        <v>653.79999999999995</v>
      </c>
      <c r="F1439" vm="6718">
        <f ca="1"/>
        <v>14908778</v>
      </c>
      <c r="H1439" s="2">
        <f ca="1"/>
        <v>666.4439697265625</v>
      </c>
      <c r="I1439" s="2">
        <f ca="1"/>
        <v>656.573974609375</v>
      </c>
      <c r="J1439" s="2">
        <f ca="1"/>
        <v>670.1820068359375</v>
      </c>
      <c r="K1439" s="2">
        <f ca="1"/>
        <v>651.78900146484375</v>
      </c>
      <c r="L1439" s="4">
        <f ca="1"/>
        <v>14908778</v>
      </c>
      <c r="M1439" s="5" t="b">
        <f ca="1"/>
        <v>0</v>
      </c>
      <c r="N1439" s="5" t="b">
        <f ca="1"/>
        <v>0</v>
      </c>
      <c r="O1439" s="5" t="b">
        <f ca="1"/>
        <v>0</v>
      </c>
      <c r="P1439" s="5" t="b">
        <f ca="1"/>
        <v>0</v>
      </c>
      <c r="Q1439" s="5" t="b">
        <f ca="1"/>
        <v>1</v>
      </c>
      <c r="R1439">
        <f ca="1"/>
        <v>0</v>
      </c>
    </row>
    <row r="1440" spans="1:18" x14ac:dyDescent="0.25">
      <c r="A1440" vm="6719">
        <f ca="1"/>
        <v>45218</v>
      </c>
      <c r="B1440" vm="6720">
        <f ca="1"/>
        <v>668.8</v>
      </c>
      <c r="C1440" vm="6721">
        <f ca="1"/>
        <v>662.95</v>
      </c>
      <c r="D1440" vm="6722">
        <f ca="1"/>
        <v>672.3</v>
      </c>
      <c r="E1440" vm="6715">
        <f ca="1"/>
        <v>658.6</v>
      </c>
      <c r="F1440" vm="6723">
        <f ca="1"/>
        <v>10633043</v>
      </c>
      <c r="H1440" s="2">
        <f ca="1"/>
        <v>666.74298095703125</v>
      </c>
      <c r="I1440" s="2">
        <f ca="1"/>
        <v>660.9110107421875</v>
      </c>
      <c r="J1440" s="2">
        <f ca="1"/>
        <v>670.23199462890625</v>
      </c>
      <c r="K1440" s="2">
        <f ca="1"/>
        <v>656.573974609375</v>
      </c>
      <c r="L1440" s="4">
        <f ca="1"/>
        <v>10633043</v>
      </c>
      <c r="M1440" s="5" t="b">
        <f ca="1"/>
        <v>0</v>
      </c>
      <c r="N1440" s="5" t="b">
        <f ca="1"/>
        <v>0</v>
      </c>
      <c r="O1440" s="5" t="b">
        <f ca="1"/>
        <v>0</v>
      </c>
      <c r="P1440" s="5" t="b">
        <f ca="1"/>
        <v>0</v>
      </c>
      <c r="Q1440" s="5" t="b">
        <f ca="1"/>
        <v>1</v>
      </c>
      <c r="R1440">
        <f ca="1"/>
        <v>0</v>
      </c>
    </row>
    <row r="1441" spans="1:18" x14ac:dyDescent="0.25">
      <c r="A1441" vm="6724">
        <f ca="1"/>
        <v>45219</v>
      </c>
      <c r="B1441" vm="6725">
        <f ca="1"/>
        <v>663.2</v>
      </c>
      <c r="C1441" vm="6726">
        <f ca="1"/>
        <v>666.65</v>
      </c>
      <c r="D1441" vm="6727">
        <f ca="1"/>
        <v>676.4</v>
      </c>
      <c r="E1441" vm="6728">
        <f ca="1"/>
        <v>660.5</v>
      </c>
      <c r="F1441" vm="6729">
        <f ca="1"/>
        <v>11759568</v>
      </c>
      <c r="H1441" s="2">
        <f ca="1"/>
        <v>661.15997314453125</v>
      </c>
      <c r="I1441" s="2">
        <f ca="1"/>
        <v>664.5989990234375</v>
      </c>
      <c r="J1441" s="2">
        <f ca="1"/>
        <v>674.3189697265625</v>
      </c>
      <c r="K1441" s="2">
        <f ca="1"/>
        <v>658.468017578125</v>
      </c>
      <c r="L1441" s="4">
        <f ca="1"/>
        <v>11759568</v>
      </c>
      <c r="M1441" s="5" t="b">
        <f ca="1"/>
        <v>0</v>
      </c>
      <c r="N1441" s="5" t="b">
        <f ca="1"/>
        <v>0</v>
      </c>
      <c r="O1441" s="5" t="b">
        <f ca="1"/>
        <v>0</v>
      </c>
      <c r="P1441" s="5" t="b">
        <f ca="1"/>
        <v>0</v>
      </c>
      <c r="Q1441" s="5" t="b">
        <f ca="1"/>
        <v>1</v>
      </c>
      <c r="R1441">
        <f ca="1"/>
        <v>0</v>
      </c>
    </row>
    <row r="1442" spans="1:18" x14ac:dyDescent="0.25">
      <c r="A1442" vm="6730">
        <f ca="1"/>
        <v>45222</v>
      </c>
      <c r="B1442" vm="6731">
        <f ca="1"/>
        <v>647.35</v>
      </c>
      <c r="C1442" vm="6732">
        <f ca="1"/>
        <v>663.65</v>
      </c>
      <c r="D1442" vm="6733">
        <f ca="1"/>
        <v>667.25</v>
      </c>
      <c r="E1442" vm="6449">
        <f ca="1"/>
        <v>645</v>
      </c>
      <c r="F1442" vm="6734">
        <f ca="1"/>
        <v>8564004</v>
      </c>
      <c r="H1442" s="2">
        <f ca="1"/>
        <v>645.3590087890625</v>
      </c>
      <c r="I1442" s="2">
        <f ca="1"/>
        <v>661.6090087890625</v>
      </c>
      <c r="J1442" s="2">
        <f ca="1"/>
        <v>665.197998046875</v>
      </c>
      <c r="K1442" s="2">
        <f ca="1"/>
        <v>643.0159912109375</v>
      </c>
      <c r="L1442" s="4">
        <f ca="1"/>
        <v>8564004</v>
      </c>
      <c r="M1442" s="5" t="b">
        <f ca="1"/>
        <v>0</v>
      </c>
      <c r="N1442" s="5" t="b">
        <f ca="1"/>
        <v>0</v>
      </c>
      <c r="O1442" s="5" t="b">
        <f ca="1"/>
        <v>0</v>
      </c>
      <c r="P1442" s="5" t="b">
        <f ca="1"/>
        <v>0</v>
      </c>
      <c r="Q1442" s="5" t="b">
        <f ca="1"/>
        <v>1</v>
      </c>
      <c r="R1442">
        <f ca="1"/>
        <v>0</v>
      </c>
    </row>
    <row r="1443" spans="1:18" x14ac:dyDescent="0.25">
      <c r="A1443" vm="6735">
        <f ca="1"/>
        <v>45224</v>
      </c>
      <c r="B1443" vm="6736">
        <f ca="1"/>
        <v>637.85</v>
      </c>
      <c r="C1443" vm="6737">
        <f ca="1"/>
        <v>650</v>
      </c>
      <c r="D1443" vm="6738">
        <f ca="1"/>
        <v>651.9</v>
      </c>
      <c r="E1443" vm="6739">
        <f ca="1"/>
        <v>636.04999999999995</v>
      </c>
      <c r="F1443" vm="6740">
        <f ca="1"/>
        <v>8229559</v>
      </c>
      <c r="H1443" s="2">
        <f ca="1"/>
        <v>635.88800048828125</v>
      </c>
      <c r="I1443" s="2">
        <f ca="1"/>
        <v>648.0009765625</v>
      </c>
      <c r="J1443" s="2">
        <f ca="1"/>
        <v>649.89501953125</v>
      </c>
      <c r="K1443" s="2">
        <f ca="1"/>
        <v>634.093994140625</v>
      </c>
      <c r="L1443" s="4">
        <f ca="1"/>
        <v>8229559</v>
      </c>
      <c r="M1443" s="5" t="b">
        <f ca="1"/>
        <v>0</v>
      </c>
      <c r="N1443" s="5" t="b">
        <f ca="1"/>
        <v>0</v>
      </c>
      <c r="O1443" s="5" t="b">
        <f ca="1"/>
        <v>0</v>
      </c>
      <c r="P1443" s="5" t="b">
        <f ca="1"/>
        <v>0</v>
      </c>
      <c r="Q1443" s="5" t="b">
        <f ca="1"/>
        <v>1</v>
      </c>
      <c r="R1443">
        <f ca="1"/>
        <v>0</v>
      </c>
    </row>
    <row r="1444" spans="1:18" x14ac:dyDescent="0.25">
      <c r="A1444" vm="6741">
        <f ca="1"/>
        <v>45225</v>
      </c>
      <c r="B1444" vm="6742">
        <f ca="1"/>
        <v>626.54999999999995</v>
      </c>
      <c r="C1444" vm="6743">
        <f ca="1"/>
        <v>635</v>
      </c>
      <c r="D1444" vm="6744">
        <f ca="1"/>
        <v>635.65</v>
      </c>
      <c r="E1444" vm="6745">
        <f ca="1"/>
        <v>624.15</v>
      </c>
      <c r="F1444" vm="6746">
        <f ca="1"/>
        <v>8889373</v>
      </c>
      <c r="H1444" s="2">
        <f ca="1"/>
        <v>624.62298583984375</v>
      </c>
      <c r="I1444" s="2">
        <f ca="1"/>
        <v>633.0469970703125</v>
      </c>
      <c r="J1444" s="2">
        <f ca="1"/>
        <v>633.69500732421875</v>
      </c>
      <c r="K1444" s="2">
        <f ca="1"/>
        <v>622.22998046875</v>
      </c>
      <c r="L1444" s="4">
        <f ca="1"/>
        <v>8889373</v>
      </c>
      <c r="M1444" s="5" t="b">
        <f ca="1"/>
        <v>0</v>
      </c>
      <c r="N1444" s="5" t="b">
        <f ca="1"/>
        <v>0</v>
      </c>
      <c r="O1444" s="5" t="b">
        <f ca="1"/>
        <v>0</v>
      </c>
      <c r="P1444" s="5" t="b">
        <f ca="1"/>
        <v>0</v>
      </c>
      <c r="Q1444" s="5" t="b">
        <f ca="1"/>
        <v>1</v>
      </c>
      <c r="R1444">
        <f ca="1"/>
        <v>0</v>
      </c>
    </row>
    <row r="1445" spans="1:18" x14ac:dyDescent="0.25">
      <c r="A1445" vm="6747">
        <f ca="1"/>
        <v>45226</v>
      </c>
      <c r="B1445" vm="6748">
        <f ca="1"/>
        <v>641.04999999999995</v>
      </c>
      <c r="C1445" vm="6749">
        <f ca="1"/>
        <v>630</v>
      </c>
      <c r="D1445" vm="6750">
        <f ca="1"/>
        <v>643.95000000000005</v>
      </c>
      <c r="E1445" vm="6751">
        <f ca="1"/>
        <v>628.45000000000005</v>
      </c>
      <c r="F1445" vm="6752">
        <f ca="1"/>
        <v>10232856</v>
      </c>
      <c r="H1445" s="2">
        <f ca="1"/>
        <v>639.0780029296875</v>
      </c>
      <c r="I1445" s="2">
        <f ca="1"/>
        <v>628.06201171875</v>
      </c>
      <c r="J1445" s="2">
        <f ca="1"/>
        <v>641.968994140625</v>
      </c>
      <c r="K1445" s="2">
        <f ca="1"/>
        <v>626.51702880859375</v>
      </c>
      <c r="L1445" s="4">
        <f ca="1"/>
        <v>10232856</v>
      </c>
      <c r="M1445" s="5" t="b">
        <f ca="1"/>
        <v>0</v>
      </c>
      <c r="N1445" s="5" t="b">
        <f ca="1"/>
        <v>0</v>
      </c>
      <c r="O1445" s="5" t="b">
        <f ca="1"/>
        <v>0</v>
      </c>
      <c r="P1445" s="5" t="b">
        <f ca="1"/>
        <v>0</v>
      </c>
      <c r="Q1445" s="5" t="b">
        <f ca="1"/>
        <v>1</v>
      </c>
      <c r="R1445">
        <f ca="1"/>
        <v>0</v>
      </c>
    </row>
    <row r="1446" spans="1:18" x14ac:dyDescent="0.25">
      <c r="A1446" vm="6753">
        <f ca="1"/>
        <v>45229</v>
      </c>
      <c r="B1446" vm="6359">
        <f ca="1"/>
        <v>628.5</v>
      </c>
      <c r="C1446" vm="6754">
        <f ca="1"/>
        <v>643.79999999999995</v>
      </c>
      <c r="D1446" vm="6754">
        <f ca="1"/>
        <v>643.79999999999995</v>
      </c>
      <c r="E1446" vm="6755">
        <f ca="1"/>
        <v>621.85</v>
      </c>
      <c r="F1446" vm="6756">
        <f ca="1"/>
        <v>12786883</v>
      </c>
      <c r="H1446" s="2">
        <f ca="1"/>
        <v>626.5670166015625</v>
      </c>
      <c r="I1446" s="2">
        <f ca="1"/>
        <v>641.82000732421875</v>
      </c>
      <c r="J1446" s="2">
        <f ca="1"/>
        <v>641.82000732421875</v>
      </c>
      <c r="K1446" s="2">
        <f ca="1"/>
        <v>619.93701171875</v>
      </c>
      <c r="L1446" s="4">
        <f ca="1"/>
        <v>12786883</v>
      </c>
      <c r="M1446" s="5" t="b">
        <f ca="1"/>
        <v>0</v>
      </c>
      <c r="N1446" s="5" t="b">
        <f ca="1"/>
        <v>0</v>
      </c>
      <c r="O1446" s="5" t="b">
        <f ca="1"/>
        <v>0</v>
      </c>
      <c r="P1446" s="5" t="b">
        <f ca="1"/>
        <v>0</v>
      </c>
      <c r="Q1446" s="5" t="b">
        <f ca="1"/>
        <v>1</v>
      </c>
      <c r="R1446">
        <f ca="1"/>
        <v>0</v>
      </c>
    </row>
    <row r="1447" spans="1:18" x14ac:dyDescent="0.25">
      <c r="A1447" vm="6757">
        <f ca="1"/>
        <v>45230</v>
      </c>
      <c r="B1447" vm="6758">
        <f ca="1"/>
        <v>628.65</v>
      </c>
      <c r="C1447" vm="6451">
        <f ca="1"/>
        <v>642</v>
      </c>
      <c r="D1447" vm="6451">
        <f ca="1"/>
        <v>642</v>
      </c>
      <c r="E1447" vm="6759">
        <f ca="1"/>
        <v>627.29999999999995</v>
      </c>
      <c r="F1447" vm="6760">
        <f ca="1"/>
        <v>11395766</v>
      </c>
      <c r="H1447" s="2">
        <f ca="1"/>
        <v>626.71600341796875</v>
      </c>
      <c r="I1447" s="2">
        <f ca="1"/>
        <v>640.0250244140625</v>
      </c>
      <c r="J1447" s="2">
        <f ca="1"/>
        <v>640.0250244140625</v>
      </c>
      <c r="K1447" s="2">
        <f ca="1"/>
        <v>625.3699951171875</v>
      </c>
      <c r="L1447" s="4">
        <f ca="1"/>
        <v>11395766</v>
      </c>
      <c r="M1447" s="5" t="b">
        <f ca="1"/>
        <v>0</v>
      </c>
      <c r="N1447" s="5" t="b">
        <f ca="1"/>
        <v>0</v>
      </c>
      <c r="O1447" s="5" t="b">
        <f ca="1"/>
        <v>0</v>
      </c>
      <c r="P1447" s="5" t="b">
        <f ca="1"/>
        <v>0</v>
      </c>
      <c r="Q1447" s="5" t="b">
        <f ca="1"/>
        <v>1</v>
      </c>
      <c r="R1447">
        <f ca="1"/>
        <v>0</v>
      </c>
    </row>
    <row r="1448" spans="1:18" x14ac:dyDescent="0.25">
      <c r="A1448" vm="6761">
        <f ca="1"/>
        <v>45231</v>
      </c>
      <c r="B1448" vm="6762">
        <f ca="1"/>
        <v>627.70000000000005</v>
      </c>
      <c r="C1448" vm="6749">
        <f ca="1"/>
        <v>630</v>
      </c>
      <c r="D1448" vm="6763">
        <f ca="1"/>
        <v>633.79999999999995</v>
      </c>
      <c r="E1448" vm="6764">
        <f ca="1"/>
        <v>626.29999999999995</v>
      </c>
      <c r="F1448" vm="6765">
        <f ca="1"/>
        <v>8785264</v>
      </c>
      <c r="H1448" s="2">
        <f ca="1"/>
        <v>625.76898193359375</v>
      </c>
      <c r="I1448" s="2">
        <f ca="1"/>
        <v>628.06201171875</v>
      </c>
      <c r="J1448" s="2">
        <f ca="1"/>
        <v>631.8499755859375</v>
      </c>
      <c r="K1448" s="2">
        <f ca="1"/>
        <v>624.3740234375</v>
      </c>
      <c r="L1448" s="4">
        <f ca="1"/>
        <v>8785264</v>
      </c>
      <c r="M1448" s="5" t="b">
        <f ca="1"/>
        <v>0</v>
      </c>
      <c r="N1448" s="5" t="b">
        <f ca="1"/>
        <v>0</v>
      </c>
      <c r="O1448" s="5" t="b">
        <f ca="1"/>
        <v>0</v>
      </c>
      <c r="P1448" s="5" t="b">
        <f ca="1"/>
        <v>0</v>
      </c>
      <c r="Q1448" s="5" t="b">
        <f ca="1"/>
        <v>1</v>
      </c>
      <c r="R1448">
        <f ca="1"/>
        <v>0</v>
      </c>
    </row>
    <row r="1449" spans="1:18" x14ac:dyDescent="0.25">
      <c r="A1449" vm="6766">
        <f ca="1"/>
        <v>45232</v>
      </c>
      <c r="B1449" vm="6767">
        <f ca="1"/>
        <v>636.45000000000005</v>
      </c>
      <c r="C1449" vm="6768">
        <f ca="1"/>
        <v>632</v>
      </c>
      <c r="D1449" vm="6769">
        <f ca="1"/>
        <v>638.20000000000005</v>
      </c>
      <c r="E1449" vm="6770">
        <f ca="1"/>
        <v>630.1</v>
      </c>
      <c r="F1449" vm="6771">
        <f ca="1"/>
        <v>9934305</v>
      </c>
      <c r="H1449" s="2">
        <f ca="1"/>
        <v>634.49200439453125</v>
      </c>
      <c r="I1449" s="2">
        <f ca="1"/>
        <v>630.0560302734375</v>
      </c>
      <c r="J1449" s="2">
        <f ca="1"/>
        <v>636.23699951171875</v>
      </c>
      <c r="K1449" s="2">
        <f ca="1"/>
        <v>628.1619873046875</v>
      </c>
      <c r="L1449" s="4">
        <f ca="1"/>
        <v>9934305</v>
      </c>
      <c r="M1449" s="5" t="b">
        <f ca="1"/>
        <v>0</v>
      </c>
      <c r="N1449" s="5" t="b">
        <f ca="1"/>
        <v>0</v>
      </c>
      <c r="O1449" s="5" t="b">
        <f ca="1"/>
        <v>0</v>
      </c>
      <c r="P1449" s="5" t="b">
        <f ca="1"/>
        <v>0</v>
      </c>
      <c r="Q1449" s="5" t="b">
        <f ca="1"/>
        <v>1</v>
      </c>
      <c r="R1449">
        <f ca="1"/>
        <v>0</v>
      </c>
    </row>
    <row r="1450" spans="1:18" x14ac:dyDescent="0.25">
      <c r="A1450" vm="6772">
        <f ca="1"/>
        <v>45233</v>
      </c>
      <c r="B1450" vm="6773">
        <f ca="1"/>
        <v>647.5</v>
      </c>
      <c r="C1450" vm="6774">
        <f ca="1"/>
        <v>662</v>
      </c>
      <c r="D1450" vm="6775">
        <f ca="1"/>
        <v>666</v>
      </c>
      <c r="E1450" vm="6776">
        <f ca="1"/>
        <v>646.20000000000005</v>
      </c>
      <c r="F1450" vm="6777">
        <f ca="1"/>
        <v>23087856</v>
      </c>
      <c r="H1450" s="2">
        <f ca="1"/>
        <v>645.50799560546875</v>
      </c>
      <c r="I1450" s="2">
        <f ca="1"/>
        <v>659.9639892578125</v>
      </c>
      <c r="J1450" s="2">
        <f ca="1"/>
        <v>663.95098876953125</v>
      </c>
      <c r="K1450" s="2">
        <f ca="1"/>
        <v>644.21197509765625</v>
      </c>
      <c r="L1450" s="4">
        <f ca="1"/>
        <v>23087856</v>
      </c>
      <c r="M1450" s="5" t="b">
        <f ca="1"/>
        <v>0</v>
      </c>
      <c r="N1450" s="5" t="b">
        <f ca="1"/>
        <v>0</v>
      </c>
      <c r="O1450" s="5" t="b">
        <f ca="1"/>
        <v>0</v>
      </c>
      <c r="P1450" s="5" t="b">
        <f ca="1"/>
        <v>0</v>
      </c>
      <c r="Q1450" s="5" t="b">
        <f ca="1"/>
        <v>1</v>
      </c>
      <c r="R1450">
        <f ca="1"/>
        <v>0</v>
      </c>
    </row>
    <row r="1451" spans="1:18" x14ac:dyDescent="0.25">
      <c r="A1451" vm="6778">
        <f ca="1"/>
        <v>45236</v>
      </c>
      <c r="B1451" vm="6779">
        <f ca="1"/>
        <v>646.04999999999995</v>
      </c>
      <c r="C1451" vm="6780">
        <f ca="1"/>
        <v>652.85</v>
      </c>
      <c r="D1451" vm="6780">
        <f ca="1"/>
        <v>652.85</v>
      </c>
      <c r="E1451" vm="6781">
        <f ca="1"/>
        <v>643.20000000000005</v>
      </c>
      <c r="F1451" vm="6782">
        <f ca="1"/>
        <v>10801301</v>
      </c>
      <c r="H1451" s="2">
        <f ca="1"/>
        <v>644.06298828125</v>
      </c>
      <c r="I1451" s="2">
        <f ca="1"/>
        <v>650.84197998046875</v>
      </c>
      <c r="J1451" s="2">
        <f ca="1"/>
        <v>650.84197998046875</v>
      </c>
      <c r="K1451" s="2">
        <f ca="1"/>
        <v>641.22198486328125</v>
      </c>
      <c r="L1451" s="4">
        <f ca="1"/>
        <v>10801301</v>
      </c>
      <c r="M1451" s="5" t="b">
        <f ca="1"/>
        <v>0</v>
      </c>
      <c r="N1451" s="5" t="b">
        <f ca="1"/>
        <v>0</v>
      </c>
      <c r="O1451" s="5" t="b">
        <f ca="1"/>
        <v>0</v>
      </c>
      <c r="P1451" s="5" t="b">
        <f ca="1"/>
        <v>0</v>
      </c>
      <c r="Q1451" s="5" t="b">
        <f ca="1"/>
        <v>1</v>
      </c>
      <c r="R1451">
        <f ca="1"/>
        <v>0</v>
      </c>
    </row>
    <row r="1452" spans="1:18" x14ac:dyDescent="0.25">
      <c r="A1452" vm="6783">
        <f ca="1"/>
        <v>45237</v>
      </c>
      <c r="B1452" vm="6449">
        <f ca="1"/>
        <v>645</v>
      </c>
      <c r="C1452" vm="6449">
        <f ca="1"/>
        <v>645</v>
      </c>
      <c r="D1452" vm="6784">
        <f ca="1"/>
        <v>649.9</v>
      </c>
      <c r="E1452" vm="6785">
        <f ca="1"/>
        <v>643.29999999999995</v>
      </c>
      <c r="F1452" vm="6786">
        <f ca="1"/>
        <v>6588073</v>
      </c>
      <c r="H1452" s="2">
        <f ca="1"/>
        <v>643.0159912109375</v>
      </c>
      <c r="I1452" s="2">
        <f ca="1"/>
        <v>643.0159912109375</v>
      </c>
      <c r="J1452" s="2">
        <f ca="1"/>
        <v>647.9010009765625</v>
      </c>
      <c r="K1452" s="2">
        <f ca="1"/>
        <v>641.32098388671875</v>
      </c>
      <c r="L1452" s="4">
        <f ca="1"/>
        <v>6588073</v>
      </c>
      <c r="M1452" s="5" t="b">
        <f ca="1"/>
        <v>0</v>
      </c>
      <c r="N1452" s="5" t="b">
        <f ca="1"/>
        <v>0</v>
      </c>
      <c r="O1452" s="5" t="b">
        <f ca="1"/>
        <v>0</v>
      </c>
      <c r="P1452" s="5" t="b">
        <f ca="1"/>
        <v>0</v>
      </c>
      <c r="Q1452" s="5" t="b">
        <f ca="1"/>
        <v>1</v>
      </c>
      <c r="R1452">
        <f ca="1"/>
        <v>0</v>
      </c>
    </row>
    <row r="1453" spans="1:18" x14ac:dyDescent="0.25">
      <c r="A1453" vm="6787">
        <f ca="1"/>
        <v>45238</v>
      </c>
      <c r="B1453" vm="6788">
        <f ca="1"/>
        <v>642.54999999999995</v>
      </c>
      <c r="C1453" vm="6789">
        <f ca="1"/>
        <v>648</v>
      </c>
      <c r="D1453" vm="6790">
        <f ca="1"/>
        <v>649.04999999999995</v>
      </c>
      <c r="E1453" vm="6791">
        <f ca="1"/>
        <v>641.9</v>
      </c>
      <c r="F1453" vm="6792">
        <f ca="1"/>
        <v>6551864</v>
      </c>
      <c r="H1453" s="2">
        <f ca="1"/>
        <v>640.573974609375</v>
      </c>
      <c r="I1453" s="2">
        <f ca="1"/>
        <v>646.00701904296875</v>
      </c>
      <c r="J1453" s="2">
        <f ca="1"/>
        <v>647.05401611328125</v>
      </c>
      <c r="K1453" s="2">
        <f ca="1"/>
        <v>639.926025390625</v>
      </c>
      <c r="L1453" s="4">
        <f ca="1"/>
        <v>6551864</v>
      </c>
      <c r="M1453" s="5" t="b">
        <f ca="1"/>
        <v>0</v>
      </c>
      <c r="N1453" s="5" t="b">
        <f ca="1"/>
        <v>0</v>
      </c>
      <c r="O1453" s="5" t="b">
        <f ca="1"/>
        <v>0</v>
      </c>
      <c r="P1453" s="5" t="b">
        <f ca="1"/>
        <v>0</v>
      </c>
      <c r="Q1453" s="5" t="b">
        <f ca="1"/>
        <v>1</v>
      </c>
      <c r="R1453">
        <f ca="1"/>
        <v>0</v>
      </c>
    </row>
    <row r="1454" spans="1:18" x14ac:dyDescent="0.25">
      <c r="A1454" vm="6793">
        <f ca="1"/>
        <v>45239</v>
      </c>
      <c r="B1454" vm="6794">
        <f ca="1"/>
        <v>649.35</v>
      </c>
      <c r="C1454" vm="6454">
        <f ca="1"/>
        <v>644</v>
      </c>
      <c r="D1454" vm="6795">
        <f ca="1"/>
        <v>653.65</v>
      </c>
      <c r="E1454" vm="6796">
        <f ca="1"/>
        <v>642.70000000000005</v>
      </c>
      <c r="F1454" vm="6797">
        <f ca="1"/>
        <v>10155047</v>
      </c>
      <c r="H1454" s="2">
        <f ca="1"/>
        <v>647.35302734375</v>
      </c>
      <c r="I1454" s="2">
        <f ca="1"/>
        <v>642.01898193359375</v>
      </c>
      <c r="J1454" s="2">
        <f ca="1"/>
        <v>651.63897705078125</v>
      </c>
      <c r="K1454" s="2">
        <f ca="1"/>
        <v>640.7230224609375</v>
      </c>
      <c r="L1454" s="4">
        <f ca="1"/>
        <v>10155047</v>
      </c>
      <c r="M1454" s="5" t="b">
        <f ca="1"/>
        <v>0</v>
      </c>
      <c r="N1454" s="5" t="b">
        <f ca="1"/>
        <v>0</v>
      </c>
      <c r="O1454" s="5" t="b">
        <f ca="1"/>
        <v>0</v>
      </c>
      <c r="P1454" s="5" t="b">
        <f ca="1"/>
        <v>0</v>
      </c>
      <c r="Q1454" s="5" t="b">
        <f ca="1"/>
        <v>1</v>
      </c>
      <c r="R1454">
        <f ca="1"/>
        <v>0</v>
      </c>
    </row>
    <row r="1455" spans="1:18" x14ac:dyDescent="0.25">
      <c r="A1455" vm="6798">
        <f ca="1"/>
        <v>45240</v>
      </c>
      <c r="B1455" vm="6799">
        <f ca="1"/>
        <v>651.04999999999995</v>
      </c>
      <c r="C1455" vm="6794">
        <f ca="1"/>
        <v>649.35</v>
      </c>
      <c r="D1455" vm="6800">
        <f ca="1"/>
        <v>652.95000000000005</v>
      </c>
      <c r="E1455" vm="6454">
        <f ca="1"/>
        <v>644</v>
      </c>
      <c r="F1455" vm="6801">
        <f ca="1"/>
        <v>6425792</v>
      </c>
      <c r="H1455" s="2">
        <f ca="1"/>
        <v>649.0469970703125</v>
      </c>
      <c r="I1455" s="2">
        <f ca="1"/>
        <v>647.35302734375</v>
      </c>
      <c r="J1455" s="2">
        <f ca="1"/>
        <v>650.9420166015625</v>
      </c>
      <c r="K1455" s="2">
        <f ca="1"/>
        <v>642.01898193359375</v>
      </c>
      <c r="L1455" s="4">
        <f ca="1"/>
        <v>6425792</v>
      </c>
      <c r="M1455" s="5" t="b">
        <f ca="1"/>
        <v>0</v>
      </c>
      <c r="N1455" s="5" t="b">
        <f ca="1"/>
        <v>0</v>
      </c>
      <c r="O1455" s="5" t="b">
        <f ca="1"/>
        <v>0</v>
      </c>
      <c r="P1455" s="5" t="b">
        <f ca="1"/>
        <v>0</v>
      </c>
      <c r="Q1455" s="5" t="b">
        <f ca="1"/>
        <v>1</v>
      </c>
      <c r="R1455">
        <f ca="1"/>
        <v>0</v>
      </c>
    </row>
    <row r="1456" spans="1:18" x14ac:dyDescent="0.25">
      <c r="A1456" vm="6802">
        <f ca="1"/>
        <v>45242</v>
      </c>
      <c r="B1456" vm="6803">
        <f ca="1"/>
        <v>653.54999999999995</v>
      </c>
      <c r="C1456" vm="6804">
        <f ca="1"/>
        <v>657.95</v>
      </c>
      <c r="D1456" vm="6804">
        <f ca="1"/>
        <v>657.95</v>
      </c>
      <c r="E1456" vm="6805">
        <f ca="1"/>
        <v>652.4</v>
      </c>
      <c r="F1456" vm="6806">
        <f ca="1"/>
        <v>2245583</v>
      </c>
      <c r="H1456" s="2">
        <f ca="1"/>
        <v>653.54998779296875</v>
      </c>
      <c r="I1456" s="2">
        <f ca="1"/>
        <v>657.95001220703125</v>
      </c>
      <c r="J1456" s="2">
        <f ca="1"/>
        <v>657.95001220703125</v>
      </c>
      <c r="K1456" s="2">
        <f ca="1"/>
        <v>652.70001220703125</v>
      </c>
      <c r="L1456" s="4">
        <f ca="1"/>
        <v>2242491</v>
      </c>
      <c r="M1456" s="5" t="b">
        <f ca="1"/>
        <v>1</v>
      </c>
      <c r="N1456" s="5" t="b">
        <f ca="1"/>
        <v>1</v>
      </c>
      <c r="O1456" s="5" t="b">
        <f ca="1"/>
        <v>1</v>
      </c>
      <c r="P1456" s="5" t="b">
        <f ca="1"/>
        <v>0</v>
      </c>
      <c r="Q1456" s="5" t="b">
        <f ca="1"/>
        <v>0</v>
      </c>
      <c r="R1456">
        <f ca="1"/>
        <v>0</v>
      </c>
    </row>
    <row r="1457" spans="1:18" x14ac:dyDescent="0.25">
      <c r="A1457" vm="6807">
        <f ca="1"/>
        <v>45243</v>
      </c>
      <c r="B1457" vm="6808">
        <f ca="1"/>
        <v>653.25</v>
      </c>
      <c r="C1457" vm="6809">
        <f ca="1"/>
        <v>653</v>
      </c>
      <c r="D1457" vm="6810">
        <f ca="1"/>
        <v>654</v>
      </c>
      <c r="E1457" vm="6811">
        <f ca="1"/>
        <v>649.29999999999995</v>
      </c>
      <c r="F1457" vm="6812">
        <f ca="1"/>
        <v>3279829</v>
      </c>
      <c r="H1457" s="2">
        <f ca="1"/>
        <v>651.24102783203125</v>
      </c>
      <c r="I1457" s="2">
        <f ca="1"/>
        <v>650.99102783203125</v>
      </c>
      <c r="J1457" s="2">
        <f ca="1"/>
        <v>651.98797607421875</v>
      </c>
      <c r="K1457" s="2">
        <f ca="1"/>
        <v>647.302978515625</v>
      </c>
      <c r="L1457" s="4">
        <f ca="1"/>
        <v>3279829</v>
      </c>
      <c r="M1457" s="5" t="b">
        <f ca="1"/>
        <v>0</v>
      </c>
      <c r="N1457" s="5" t="b">
        <f ca="1"/>
        <v>0</v>
      </c>
      <c r="O1457" s="5" t="b">
        <f ca="1"/>
        <v>0</v>
      </c>
      <c r="P1457" s="5" t="b">
        <f ca="1"/>
        <v>0</v>
      </c>
      <c r="Q1457" s="5" t="b">
        <f ca="1"/>
        <v>1</v>
      </c>
      <c r="R1457">
        <f ca="1"/>
        <v>0</v>
      </c>
    </row>
    <row r="1458" spans="1:18" x14ac:dyDescent="0.25">
      <c r="A1458" vm="6813">
        <f ca="1"/>
        <v>45245</v>
      </c>
      <c r="B1458" vm="6814">
        <f ca="1"/>
        <v>671.55</v>
      </c>
      <c r="C1458" vm="6815">
        <f ca="1"/>
        <v>660</v>
      </c>
      <c r="D1458" vm="6816">
        <f ca="1"/>
        <v>673.5</v>
      </c>
      <c r="E1458" vm="6817">
        <f ca="1"/>
        <v>656.55</v>
      </c>
      <c r="F1458" vm="6818">
        <f ca="1"/>
        <v>11324434</v>
      </c>
      <c r="H1458" s="2">
        <f ca="1"/>
        <v>669.4840087890625</v>
      </c>
      <c r="I1458" s="2">
        <f ca="1"/>
        <v>657.969970703125</v>
      </c>
      <c r="J1458" s="2">
        <f ca="1"/>
        <v>671.427978515625</v>
      </c>
      <c r="K1458" s="2">
        <f ca="1"/>
        <v>654.530029296875</v>
      </c>
      <c r="L1458" s="4">
        <f ca="1"/>
        <v>11324434</v>
      </c>
      <c r="M1458" s="5" t="b">
        <f ca="1"/>
        <v>0</v>
      </c>
      <c r="N1458" s="5" t="b">
        <f ca="1"/>
        <v>0</v>
      </c>
      <c r="O1458" s="5" t="b">
        <f ca="1"/>
        <v>0</v>
      </c>
      <c r="P1458" s="5" t="b">
        <f ca="1"/>
        <v>0</v>
      </c>
      <c r="Q1458" s="5" t="b">
        <f ca="1"/>
        <v>1</v>
      </c>
      <c r="R1458">
        <f ca="1"/>
        <v>0</v>
      </c>
    </row>
    <row r="1459" spans="1:18" x14ac:dyDescent="0.25">
      <c r="A1459" vm="6819">
        <f ca="1"/>
        <v>45246</v>
      </c>
      <c r="B1459" vm="6820">
        <f ca="1"/>
        <v>680.4</v>
      </c>
      <c r="C1459" vm="6821">
        <f ca="1"/>
        <v>674</v>
      </c>
      <c r="D1459" vm="6822">
        <f ca="1"/>
        <v>685.5</v>
      </c>
      <c r="E1459" vm="6710">
        <f ca="1"/>
        <v>670.9</v>
      </c>
      <c r="F1459" vm="6823">
        <f ca="1"/>
        <v>17501373</v>
      </c>
      <c r="H1459" s="2">
        <f ca="1"/>
        <v>678.3070068359375</v>
      </c>
      <c r="I1459" s="2">
        <f ca="1"/>
        <v>671.927001953125</v>
      </c>
      <c r="J1459" s="2">
        <f ca="1"/>
        <v>683.3909912109375</v>
      </c>
      <c r="K1459" s="2">
        <f ca="1"/>
        <v>668.83599853515625</v>
      </c>
      <c r="L1459" s="4">
        <f ca="1"/>
        <v>17501372</v>
      </c>
      <c r="M1459" s="5" t="b">
        <f ca="1"/>
        <v>0</v>
      </c>
      <c r="N1459" s="5" t="b">
        <f ca="1"/>
        <v>0</v>
      </c>
      <c r="O1459" s="5" t="b">
        <f ca="1"/>
        <v>0</v>
      </c>
      <c r="P1459" s="5" t="b">
        <f ca="1"/>
        <v>0</v>
      </c>
      <c r="Q1459" s="5" t="b">
        <f ca="1"/>
        <v>0</v>
      </c>
      <c r="R1459">
        <f ca="1"/>
        <v>0</v>
      </c>
    </row>
    <row r="1460" spans="1:18" x14ac:dyDescent="0.25">
      <c r="A1460" vm="6824">
        <f ca="1"/>
        <v>45247</v>
      </c>
      <c r="B1460" vm="6825">
        <f ca="1"/>
        <v>681.55</v>
      </c>
      <c r="C1460" vm="6826">
        <f ca="1"/>
        <v>682.5</v>
      </c>
      <c r="D1460" vm="6827">
        <f ca="1"/>
        <v>687.65</v>
      </c>
      <c r="E1460" vm="6828">
        <f ca="1"/>
        <v>679.6</v>
      </c>
      <c r="F1460" vm="6829">
        <f ca="1"/>
        <v>9563220</v>
      </c>
      <c r="H1460" s="2">
        <f ca="1"/>
        <v>679.4539794921875</v>
      </c>
      <c r="I1460" s="2">
        <f ca="1"/>
        <v>680.4010009765625</v>
      </c>
      <c r="J1460" s="2">
        <f ca="1"/>
        <v>685.53497314453125</v>
      </c>
      <c r="K1460" s="2">
        <f ca="1"/>
        <v>677.510009765625</v>
      </c>
      <c r="L1460" s="4">
        <f ca="1"/>
        <v>9563220</v>
      </c>
      <c r="M1460" s="5" t="b">
        <f ca="1"/>
        <v>0</v>
      </c>
      <c r="N1460" s="5" t="b">
        <f ca="1"/>
        <v>0</v>
      </c>
      <c r="O1460" s="5" t="b">
        <f ca="1"/>
        <v>0</v>
      </c>
      <c r="P1460" s="5" t="b">
        <f ca="1"/>
        <v>0</v>
      </c>
      <c r="Q1460" s="5" t="b">
        <f ca="1"/>
        <v>1</v>
      </c>
      <c r="R1460">
        <f ca="1"/>
        <v>0</v>
      </c>
    </row>
    <row r="1461" spans="1:18" x14ac:dyDescent="0.25">
      <c r="A1461" vm="6830">
        <f ca="1"/>
        <v>45250</v>
      </c>
      <c r="B1461" vm="6831">
        <f ca="1"/>
        <v>674.3</v>
      </c>
      <c r="C1461" vm="6832">
        <f ca="1"/>
        <v>682</v>
      </c>
      <c r="D1461" vm="6833">
        <f ca="1"/>
        <v>686.75</v>
      </c>
      <c r="E1461" vm="6834">
        <f ca="1"/>
        <v>670.7</v>
      </c>
      <c r="F1461" vm="6835">
        <f ca="1"/>
        <v>8324354</v>
      </c>
      <c r="H1461" s="2">
        <f ca="1"/>
        <v>672.22601318359375</v>
      </c>
      <c r="I1461" s="2">
        <f ca="1"/>
        <v>679.9019775390625</v>
      </c>
      <c r="J1461" s="2">
        <f ca="1"/>
        <v>684.63800048828125</v>
      </c>
      <c r="K1461" s="2">
        <f ca="1"/>
        <v>668.63702392578125</v>
      </c>
      <c r="L1461" s="4">
        <f ca="1"/>
        <v>8324354</v>
      </c>
      <c r="M1461" s="5" t="b">
        <f ca="1"/>
        <v>0</v>
      </c>
      <c r="N1461" s="5" t="b">
        <f ca="1"/>
        <v>0</v>
      </c>
      <c r="O1461" s="5" t="b">
        <f ca="1"/>
        <v>0</v>
      </c>
      <c r="P1461" s="5" t="b">
        <f ca="1"/>
        <v>0</v>
      </c>
      <c r="Q1461" s="5" t="b">
        <f ca="1"/>
        <v>1</v>
      </c>
      <c r="R1461">
        <f ca="1"/>
        <v>0</v>
      </c>
    </row>
    <row r="1462" spans="1:18" x14ac:dyDescent="0.25">
      <c r="A1462" vm="6836">
        <f ca="1"/>
        <v>45251</v>
      </c>
      <c r="B1462" vm="6837">
        <f ca="1"/>
        <v>681.7</v>
      </c>
      <c r="C1462" vm="6838">
        <f ca="1"/>
        <v>677</v>
      </c>
      <c r="D1462" vm="6839">
        <f ca="1"/>
        <v>683.3</v>
      </c>
      <c r="E1462" vm="6840">
        <f ca="1"/>
        <v>675</v>
      </c>
      <c r="F1462" vm="6841">
        <f ca="1"/>
        <v>7291057</v>
      </c>
      <c r="H1462" s="2">
        <f ca="1"/>
        <v>679.60302734375</v>
      </c>
      <c r="I1462" s="2">
        <f ca="1"/>
        <v>674.91802978515625</v>
      </c>
      <c r="J1462" s="2">
        <f ca="1"/>
        <v>681.197998046875</v>
      </c>
      <c r="K1462" s="2">
        <f ca="1"/>
        <v>672.92401123046875</v>
      </c>
      <c r="L1462" s="4">
        <f ca="1"/>
        <v>7291057</v>
      </c>
      <c r="M1462" s="5" t="b">
        <f ca="1"/>
        <v>0</v>
      </c>
      <c r="N1462" s="5" t="b">
        <f ca="1"/>
        <v>0</v>
      </c>
      <c r="O1462" s="5" t="b">
        <f ca="1"/>
        <v>0</v>
      </c>
      <c r="P1462" s="5" t="b">
        <f ca="1"/>
        <v>0</v>
      </c>
      <c r="Q1462" s="5" t="b">
        <f ca="1"/>
        <v>1</v>
      </c>
      <c r="R1462">
        <f ca="1"/>
        <v>0</v>
      </c>
    </row>
    <row r="1463" spans="1:18" x14ac:dyDescent="0.25">
      <c r="A1463" vm="6842">
        <f ca="1"/>
        <v>45252</v>
      </c>
      <c r="B1463" vm="6843">
        <f ca="1"/>
        <v>681.2</v>
      </c>
      <c r="C1463" vm="6844">
        <f ca="1"/>
        <v>683.95</v>
      </c>
      <c r="D1463" vm="6845">
        <f ca="1"/>
        <v>687.35</v>
      </c>
      <c r="E1463" vm="6846">
        <f ca="1"/>
        <v>676.05</v>
      </c>
      <c r="F1463" vm="6847">
        <f ca="1"/>
        <v>9279642</v>
      </c>
      <c r="H1463" s="2">
        <f ca="1"/>
        <v>679.10498046875</v>
      </c>
      <c r="I1463" s="2">
        <f ca="1"/>
        <v>681.84600830078125</v>
      </c>
      <c r="J1463" s="2">
        <f ca="1"/>
        <v>685.23602294921875</v>
      </c>
      <c r="K1463" s="2">
        <f ca="1"/>
        <v>673.969970703125</v>
      </c>
      <c r="L1463" s="4">
        <f ca="1"/>
        <v>9279642</v>
      </c>
      <c r="M1463" s="5" t="b">
        <f ca="1"/>
        <v>0</v>
      </c>
      <c r="N1463" s="5" t="b">
        <f ca="1"/>
        <v>0</v>
      </c>
      <c r="O1463" s="5" t="b">
        <f ca="1"/>
        <v>0</v>
      </c>
      <c r="P1463" s="5" t="b">
        <f ca="1"/>
        <v>0</v>
      </c>
      <c r="Q1463" s="5" t="b">
        <f ca="1"/>
        <v>1</v>
      </c>
      <c r="R1463">
        <f ca="1"/>
        <v>0</v>
      </c>
    </row>
    <row r="1464" spans="1:18" x14ac:dyDescent="0.25">
      <c r="A1464" vm="6848">
        <f ca="1"/>
        <v>45253</v>
      </c>
      <c r="B1464" vm="6849">
        <f ca="1"/>
        <v>679.95</v>
      </c>
      <c r="C1464" vm="6850">
        <f ca="1"/>
        <v>683.2</v>
      </c>
      <c r="D1464" vm="6851">
        <f ca="1"/>
        <v>685.9</v>
      </c>
      <c r="E1464" vm="6852">
        <f ca="1"/>
        <v>677.05</v>
      </c>
      <c r="F1464" vm="6853">
        <f ca="1"/>
        <v>5885370</v>
      </c>
      <c r="H1464" s="2">
        <f ca="1"/>
        <v>677.85797119140625</v>
      </c>
      <c r="I1464" s="2">
        <f ca="1"/>
        <v>681.0980224609375</v>
      </c>
      <c r="J1464" s="2">
        <f ca="1"/>
        <v>683.78997802734375</v>
      </c>
      <c r="K1464" s="2">
        <f ca="1"/>
        <v>674.96697998046875</v>
      </c>
      <c r="L1464" s="4">
        <f ca="1"/>
        <v>5885370</v>
      </c>
      <c r="M1464" s="5" t="b">
        <f ca="1"/>
        <v>0</v>
      </c>
      <c r="N1464" s="5" t="b">
        <f ca="1"/>
        <v>0</v>
      </c>
      <c r="O1464" s="5" t="b">
        <f ca="1"/>
        <v>0</v>
      </c>
      <c r="P1464" s="5" t="b">
        <f ca="1"/>
        <v>0</v>
      </c>
      <c r="Q1464" s="5" t="b">
        <f ca="1"/>
        <v>1</v>
      </c>
      <c r="R1464">
        <f ca="1"/>
        <v>0</v>
      </c>
    </row>
    <row r="1465" spans="1:18" x14ac:dyDescent="0.25">
      <c r="A1465" vm="6854">
        <f ca="1"/>
        <v>45254</v>
      </c>
      <c r="B1465" vm="6855">
        <f ca="1"/>
        <v>673.7</v>
      </c>
      <c r="C1465" vm="6856">
        <f ca="1"/>
        <v>681.4</v>
      </c>
      <c r="D1465" vm="6857">
        <f ca="1"/>
        <v>681.95</v>
      </c>
      <c r="E1465" vm="6858">
        <f ca="1"/>
        <v>671.25</v>
      </c>
      <c r="F1465" vm="6859">
        <f ca="1"/>
        <v>6951690</v>
      </c>
      <c r="H1465" s="2">
        <f ca="1"/>
        <v>671.62799072265625</v>
      </c>
      <c r="I1465" s="2">
        <f ca="1"/>
        <v>679.30401611328125</v>
      </c>
      <c r="J1465" s="2">
        <f ca="1"/>
        <v>679.85198974609375</v>
      </c>
      <c r="K1465" s="2">
        <f ca="1"/>
        <v>669.18499755859375</v>
      </c>
      <c r="L1465" s="4">
        <f ca="1"/>
        <v>6951690</v>
      </c>
      <c r="M1465" s="5" t="b">
        <f ca="1"/>
        <v>0</v>
      </c>
      <c r="N1465" s="5" t="b">
        <f ca="1"/>
        <v>0</v>
      </c>
      <c r="O1465" s="5" t="b">
        <f ca="1"/>
        <v>0</v>
      </c>
      <c r="P1465" s="5" t="b">
        <f ca="1"/>
        <v>0</v>
      </c>
      <c r="Q1465" s="5" t="b">
        <f ca="1"/>
        <v>1</v>
      </c>
      <c r="R1465">
        <f ca="1"/>
        <v>0</v>
      </c>
    </row>
    <row r="1466" spans="1:18" x14ac:dyDescent="0.25">
      <c r="A1466" vm="6860">
        <f ca="1"/>
        <v>45258</v>
      </c>
      <c r="B1466" vm="6861">
        <f ca="1"/>
        <v>697.5</v>
      </c>
      <c r="C1466" vm="6862">
        <f ca="1"/>
        <v>677.45</v>
      </c>
      <c r="D1466" vm="6863">
        <f ca="1"/>
        <v>699.45</v>
      </c>
      <c r="E1466" vm="6864">
        <f ca="1"/>
        <v>674.25</v>
      </c>
      <c r="F1466" vm="6865">
        <f ca="1"/>
        <v>16015860</v>
      </c>
      <c r="H1466" s="2">
        <f ca="1"/>
        <v>695.35400390625</v>
      </c>
      <c r="I1466" s="2">
        <f ca="1"/>
        <v>675.36602783203125</v>
      </c>
      <c r="J1466" s="2">
        <f ca="1"/>
        <v>697.2979736328125</v>
      </c>
      <c r="K1466" s="2">
        <f ca="1"/>
        <v>672.176025390625</v>
      </c>
      <c r="L1466" s="4">
        <f ca="1"/>
        <v>16015860</v>
      </c>
      <c r="M1466" s="5" t="b">
        <f ca="1"/>
        <v>0</v>
      </c>
      <c r="N1466" s="5" t="b">
        <f ca="1"/>
        <v>0</v>
      </c>
      <c r="O1466" s="5" t="b">
        <f ca="1"/>
        <v>0</v>
      </c>
      <c r="P1466" s="5" t="b">
        <f ca="1"/>
        <v>0</v>
      </c>
      <c r="Q1466" s="5" t="b">
        <f ca="1"/>
        <v>1</v>
      </c>
      <c r="R1466">
        <f ca="1"/>
        <v>0</v>
      </c>
    </row>
    <row r="1467" spans="1:18" x14ac:dyDescent="0.25">
      <c r="A1467" vm="6866">
        <f ca="1"/>
        <v>45259</v>
      </c>
      <c r="B1467" vm="6867">
        <f ca="1"/>
        <v>712.35</v>
      </c>
      <c r="C1467" vm="6868">
        <f ca="1"/>
        <v>702.75</v>
      </c>
      <c r="D1467" vm="6869">
        <f ca="1"/>
        <v>714.4</v>
      </c>
      <c r="E1467" vm="6870">
        <f ca="1"/>
        <v>694.35</v>
      </c>
      <c r="F1467" vm="6871">
        <f ca="1"/>
        <v>16122864</v>
      </c>
      <c r="H1467" s="2">
        <f ca="1"/>
        <v>710.15899658203125</v>
      </c>
      <c r="I1467" s="2">
        <f ca="1"/>
        <v>700.5880126953125</v>
      </c>
      <c r="J1467" s="2">
        <f ca="1"/>
        <v>712.2030029296875</v>
      </c>
      <c r="K1467" s="2">
        <f ca="1"/>
        <v>692.2139892578125</v>
      </c>
      <c r="L1467" s="4">
        <f ca="1"/>
        <v>16122864</v>
      </c>
      <c r="M1467" s="5" t="b">
        <f ca="1"/>
        <v>0</v>
      </c>
      <c r="N1467" s="5" t="b">
        <f ca="1"/>
        <v>0</v>
      </c>
      <c r="O1467" s="5" t="b">
        <f ca="1"/>
        <v>0</v>
      </c>
      <c r="P1467" s="5" t="b">
        <f ca="1"/>
        <v>0</v>
      </c>
      <c r="Q1467" s="5" t="b">
        <f ca="1"/>
        <v>1</v>
      </c>
      <c r="R1467">
        <f ca="1"/>
        <v>0</v>
      </c>
    </row>
    <row r="1468" spans="1:18" x14ac:dyDescent="0.25">
      <c r="A1468" vm="6872">
        <f ca="1"/>
        <v>45260</v>
      </c>
      <c r="B1468" vm="6873">
        <f ca="1"/>
        <v>706.4</v>
      </c>
      <c r="C1468" vm="6874">
        <f ca="1"/>
        <v>716.3</v>
      </c>
      <c r="D1468" vm="6875">
        <f ca="1"/>
        <v>717.25</v>
      </c>
      <c r="E1468" vm="6876">
        <f ca="1"/>
        <v>697</v>
      </c>
      <c r="F1468" vm="6877">
        <f ca="1"/>
        <v>24275245</v>
      </c>
      <c r="H1468" s="2">
        <f ca="1"/>
        <v>704.22698974609375</v>
      </c>
      <c r="I1468" s="2">
        <f ca="1"/>
        <v>714.09698486328125</v>
      </c>
      <c r="J1468" s="2">
        <f ca="1"/>
        <v>715.04400634765625</v>
      </c>
      <c r="K1468" s="2">
        <f ca="1"/>
        <v>694.85601806640625</v>
      </c>
      <c r="L1468" s="4">
        <f ca="1"/>
        <v>24275244</v>
      </c>
      <c r="M1468" s="5" t="b">
        <f ca="1"/>
        <v>0</v>
      </c>
      <c r="N1468" s="5" t="b">
        <f ca="1"/>
        <v>0</v>
      </c>
      <c r="O1468" s="5" t="b">
        <f ca="1"/>
        <v>0</v>
      </c>
      <c r="P1468" s="5" t="b">
        <f ca="1"/>
        <v>0</v>
      </c>
      <c r="Q1468" s="5" t="b">
        <f ca="1"/>
        <v>0</v>
      </c>
      <c r="R1468">
        <f ca="1"/>
        <v>0</v>
      </c>
    </row>
    <row r="1469" spans="1:18" x14ac:dyDescent="0.25">
      <c r="A1469" vm="6878">
        <f ca="1"/>
        <v>45261</v>
      </c>
      <c r="B1469" vm="6879">
        <f ca="1"/>
        <v>705.45</v>
      </c>
      <c r="C1469" vm="6880">
        <f ca="1"/>
        <v>708</v>
      </c>
      <c r="D1469" vm="6881">
        <f ca="1"/>
        <v>711</v>
      </c>
      <c r="E1469" vm="6882">
        <f ca="1"/>
        <v>703</v>
      </c>
      <c r="F1469" vm="6883">
        <f ca="1"/>
        <v>10565415</v>
      </c>
      <c r="H1469" s="2">
        <f ca="1"/>
        <v>703.280029296875</v>
      </c>
      <c r="I1469" s="2">
        <f ca="1"/>
        <v>705.822021484375</v>
      </c>
      <c r="J1469" s="2">
        <f ca="1"/>
        <v>708.81298828125</v>
      </c>
      <c r="K1469" s="2">
        <f ca="1"/>
        <v>700.8380126953125</v>
      </c>
      <c r="L1469" s="4">
        <f ca="1"/>
        <v>10565415</v>
      </c>
      <c r="M1469" s="5" t="b">
        <f ca="1"/>
        <v>0</v>
      </c>
      <c r="N1469" s="5" t="b">
        <f ca="1"/>
        <v>0</v>
      </c>
      <c r="O1469" s="5" t="b">
        <f ca="1"/>
        <v>0</v>
      </c>
      <c r="P1469" s="5" t="b">
        <f ca="1"/>
        <v>0</v>
      </c>
      <c r="Q1469" s="5" t="b">
        <f ca="1"/>
        <v>1</v>
      </c>
      <c r="R1469">
        <f ca="1"/>
        <v>0</v>
      </c>
    </row>
    <row r="1470" spans="1:18" x14ac:dyDescent="0.25">
      <c r="A1470" vm="6884">
        <f ca="1"/>
        <v>45264</v>
      </c>
      <c r="B1470" vm="6885">
        <f ca="1"/>
        <v>705.6</v>
      </c>
      <c r="C1470" vm="6886">
        <f ca="1"/>
        <v>716</v>
      </c>
      <c r="D1470" vm="6887">
        <f ca="1"/>
        <v>717</v>
      </c>
      <c r="E1470" vm="6888">
        <f ca="1"/>
        <v>704.8</v>
      </c>
      <c r="F1470" vm="6889">
        <f ca="1"/>
        <v>9348036</v>
      </c>
      <c r="H1470" s="2">
        <f ca="1"/>
        <v>703.42999267578125</v>
      </c>
      <c r="I1470" s="2">
        <f ca="1"/>
        <v>713.7979736328125</v>
      </c>
      <c r="J1470" s="2">
        <f ca="1"/>
        <v>714.79498291015625</v>
      </c>
      <c r="K1470" s="2">
        <f ca="1"/>
        <v>702.63201904296875</v>
      </c>
      <c r="L1470" s="4">
        <f ca="1"/>
        <v>9348036</v>
      </c>
      <c r="M1470" s="5" t="b">
        <f ca="1"/>
        <v>0</v>
      </c>
      <c r="N1470" s="5" t="b">
        <f ca="1"/>
        <v>0</v>
      </c>
      <c r="O1470" s="5" t="b">
        <f ca="1"/>
        <v>0</v>
      </c>
      <c r="P1470" s="5" t="b">
        <f ca="1"/>
        <v>0</v>
      </c>
      <c r="Q1470" s="5" t="b">
        <f ca="1"/>
        <v>1</v>
      </c>
      <c r="R1470">
        <f ca="1"/>
        <v>0</v>
      </c>
    </row>
    <row r="1471" spans="1:18" x14ac:dyDescent="0.25">
      <c r="A1471" vm="6890">
        <f ca="1"/>
        <v>45265</v>
      </c>
      <c r="B1471" vm="6891">
        <f ca="1"/>
        <v>708.95</v>
      </c>
      <c r="C1471" vm="6892">
        <f ca="1"/>
        <v>705.9</v>
      </c>
      <c r="D1471" vm="6893">
        <f ca="1"/>
        <v>714.9</v>
      </c>
      <c r="E1471" vm="6894">
        <f ca="1"/>
        <v>705</v>
      </c>
      <c r="F1471" vm="6895">
        <f ca="1"/>
        <v>9601509</v>
      </c>
      <c r="H1471" s="2">
        <f ca="1"/>
        <v>706.76898193359375</v>
      </c>
      <c r="I1471" s="2">
        <f ca="1"/>
        <v>703.72900390625</v>
      </c>
      <c r="J1471" s="2">
        <f ca="1"/>
        <v>712.70098876953125</v>
      </c>
      <c r="K1471" s="2">
        <f ca="1"/>
        <v>702.83099365234375</v>
      </c>
      <c r="L1471" s="4">
        <f ca="1"/>
        <v>9601509</v>
      </c>
      <c r="M1471" s="5" t="b">
        <f ca="1"/>
        <v>0</v>
      </c>
      <c r="N1471" s="5" t="b">
        <f ca="1"/>
        <v>0</v>
      </c>
      <c r="O1471" s="5" t="b">
        <f ca="1"/>
        <v>0</v>
      </c>
      <c r="P1471" s="5" t="b">
        <f ca="1"/>
        <v>0</v>
      </c>
      <c r="Q1471" s="5" t="b">
        <f ca="1"/>
        <v>1</v>
      </c>
      <c r="R1471">
        <f ca="1"/>
        <v>0</v>
      </c>
    </row>
    <row r="1472" spans="1:18" x14ac:dyDescent="0.25">
      <c r="A1472" vm="6896">
        <f ca="1"/>
        <v>45266</v>
      </c>
      <c r="B1472" vm="6897">
        <f ca="1"/>
        <v>722.45</v>
      </c>
      <c r="C1472" vm="6898">
        <f ca="1"/>
        <v>709.05</v>
      </c>
      <c r="D1472" vm="6899">
        <f ca="1"/>
        <v>724.8</v>
      </c>
      <c r="E1472" vm="6900">
        <f ca="1"/>
        <v>709</v>
      </c>
      <c r="F1472" vm="6901">
        <f ca="1"/>
        <v>12148825</v>
      </c>
      <c r="H1472" s="2">
        <f ca="1"/>
        <v>720.22802734375</v>
      </c>
      <c r="I1472" s="2">
        <f ca="1"/>
        <v>706.8690185546875</v>
      </c>
      <c r="J1472" s="2">
        <f ca="1"/>
        <v>722.57098388671875</v>
      </c>
      <c r="K1472" s="2">
        <f ca="1"/>
        <v>706.8189697265625</v>
      </c>
      <c r="L1472" s="4">
        <f ca="1"/>
        <v>12148825</v>
      </c>
      <c r="M1472" s="5" t="b">
        <f ca="1"/>
        <v>0</v>
      </c>
      <c r="N1472" s="5" t="b">
        <f ca="1"/>
        <v>0</v>
      </c>
      <c r="O1472" s="5" t="b">
        <f ca="1"/>
        <v>0</v>
      </c>
      <c r="P1472" s="5" t="b">
        <f ca="1"/>
        <v>0</v>
      </c>
      <c r="Q1472" s="5" t="b">
        <f ca="1"/>
        <v>1</v>
      </c>
      <c r="R1472">
        <f ca="1"/>
        <v>0</v>
      </c>
    </row>
    <row r="1473" spans="1:18" x14ac:dyDescent="0.25">
      <c r="A1473" vm="6902">
        <f ca="1"/>
        <v>45267</v>
      </c>
      <c r="B1473" vm="6903">
        <f ca="1"/>
        <v>721.95</v>
      </c>
      <c r="C1473" vm="6904">
        <f ca="1"/>
        <v>725</v>
      </c>
      <c r="D1473" vm="6905">
        <f ca="1"/>
        <v>727.5</v>
      </c>
      <c r="E1473" vm="6886">
        <f ca="1"/>
        <v>716</v>
      </c>
      <c r="F1473" vm="6906">
        <f ca="1"/>
        <v>10451801</v>
      </c>
      <c r="H1473" s="2">
        <f ca="1"/>
        <v>719.72900390625</v>
      </c>
      <c r="I1473" s="2">
        <f ca="1"/>
        <v>722.77001953125</v>
      </c>
      <c r="J1473" s="2">
        <f ca="1"/>
        <v>725.26202392578125</v>
      </c>
      <c r="K1473" s="2">
        <f ca="1"/>
        <v>713.7979736328125</v>
      </c>
      <c r="L1473" s="4">
        <f ca="1"/>
        <v>10451801</v>
      </c>
      <c r="M1473" s="5" t="b">
        <f ca="1"/>
        <v>0</v>
      </c>
      <c r="N1473" s="5" t="b">
        <f ca="1"/>
        <v>0</v>
      </c>
      <c r="O1473" s="5" t="b">
        <f ca="1"/>
        <v>0</v>
      </c>
      <c r="P1473" s="5" t="b">
        <f ca="1"/>
        <v>0</v>
      </c>
      <c r="Q1473" s="5" t="b">
        <f ca="1"/>
        <v>1</v>
      </c>
      <c r="R1473">
        <f ca="1"/>
        <v>0</v>
      </c>
    </row>
    <row r="1474" spans="1:18" x14ac:dyDescent="0.25">
      <c r="A1474" vm="6907">
        <f ca="1"/>
        <v>45268</v>
      </c>
      <c r="B1474" vm="6908">
        <f ca="1"/>
        <v>714.55</v>
      </c>
      <c r="C1474" vm="6909">
        <f ca="1"/>
        <v>722.05</v>
      </c>
      <c r="D1474" vm="6910">
        <f ca="1"/>
        <v>727.6</v>
      </c>
      <c r="E1474" vm="6911">
        <f ca="1"/>
        <v>707.5</v>
      </c>
      <c r="F1474" vm="6912">
        <f ca="1"/>
        <v>8557203</v>
      </c>
      <c r="H1474" s="2">
        <f ca="1"/>
        <v>712.35198974609375</v>
      </c>
      <c r="I1474" s="2">
        <f ca="1"/>
        <v>719.8289794921875</v>
      </c>
      <c r="J1474" s="2">
        <f ca="1"/>
        <v>725.36199951171875</v>
      </c>
      <c r="K1474" s="2">
        <f ca="1"/>
        <v>705.323974609375</v>
      </c>
      <c r="L1474" s="4">
        <f ca="1"/>
        <v>8557203</v>
      </c>
      <c r="M1474" s="5" t="b">
        <f ca="1"/>
        <v>0</v>
      </c>
      <c r="N1474" s="5" t="b">
        <f ca="1"/>
        <v>0</v>
      </c>
      <c r="O1474" s="5" t="b">
        <f ca="1"/>
        <v>0</v>
      </c>
      <c r="P1474" s="5" t="b">
        <f ca="1"/>
        <v>0</v>
      </c>
      <c r="Q1474" s="5" t="b">
        <f ca="1"/>
        <v>1</v>
      </c>
      <c r="R1474">
        <f ca="1"/>
        <v>0</v>
      </c>
    </row>
    <row r="1475" spans="1:18" x14ac:dyDescent="0.25">
      <c r="A1475" vm="6913">
        <f ca="1"/>
        <v>45271</v>
      </c>
      <c r="B1475" vm="6914">
        <f ca="1"/>
        <v>720.8</v>
      </c>
      <c r="C1475" vm="6915">
        <f ca="1"/>
        <v>717.8</v>
      </c>
      <c r="D1475" vm="6916">
        <f ca="1"/>
        <v>726.5</v>
      </c>
      <c r="E1475" vm="6917">
        <f ca="1"/>
        <v>716.55</v>
      </c>
      <c r="F1475" vm="6918">
        <f ca="1"/>
        <v>6403209</v>
      </c>
      <c r="H1475" s="2">
        <f ca="1"/>
        <v>718.5830078125</v>
      </c>
      <c r="I1475" s="2">
        <f ca="1"/>
        <v>715.59197998046875</v>
      </c>
      <c r="J1475" s="2">
        <f ca="1"/>
        <v>724.2650146484375</v>
      </c>
      <c r="K1475" s="2">
        <f ca="1"/>
        <v>714.34600830078125</v>
      </c>
      <c r="L1475" s="4">
        <f ca="1"/>
        <v>6403209</v>
      </c>
      <c r="M1475" s="5" t="b">
        <f ca="1"/>
        <v>0</v>
      </c>
      <c r="N1475" s="5" t="b">
        <f ca="1"/>
        <v>0</v>
      </c>
      <c r="O1475" s="5" t="b">
        <f ca="1"/>
        <v>0</v>
      </c>
      <c r="P1475" s="5" t="b">
        <f ca="1"/>
        <v>0</v>
      </c>
      <c r="Q1475" s="5" t="b">
        <f ca="1"/>
        <v>1</v>
      </c>
      <c r="R1475">
        <f ca="1"/>
        <v>0</v>
      </c>
    </row>
    <row r="1476" spans="1:18" x14ac:dyDescent="0.25">
      <c r="A1476" vm="6919">
        <f ca="1"/>
        <v>45272</v>
      </c>
      <c r="B1476" vm="6920">
        <f ca="1"/>
        <v>715.4</v>
      </c>
      <c r="C1476" vm="6899">
        <f ca="1"/>
        <v>724.8</v>
      </c>
      <c r="D1476" vm="6899">
        <f ca="1"/>
        <v>724.8</v>
      </c>
      <c r="E1476" vm="6921">
        <f ca="1"/>
        <v>713</v>
      </c>
      <c r="F1476" vm="6922">
        <f ca="1"/>
        <v>6461539</v>
      </c>
      <c r="H1476" s="2">
        <f ca="1"/>
        <v>713.198974609375</v>
      </c>
      <c r="I1476" s="2">
        <f ca="1"/>
        <v>722.57098388671875</v>
      </c>
      <c r="J1476" s="2">
        <f ca="1"/>
        <v>722.57098388671875</v>
      </c>
      <c r="K1476" s="2">
        <f ca="1"/>
        <v>710.8070068359375</v>
      </c>
      <c r="L1476" s="4">
        <f ca="1"/>
        <v>6461539</v>
      </c>
      <c r="M1476" s="5" t="b">
        <f ca="1"/>
        <v>0</v>
      </c>
      <c r="N1476" s="5" t="b">
        <f ca="1"/>
        <v>0</v>
      </c>
      <c r="O1476" s="5" t="b">
        <f ca="1"/>
        <v>0</v>
      </c>
      <c r="P1476" s="5" t="b">
        <f ca="1"/>
        <v>0</v>
      </c>
      <c r="Q1476" s="5" t="b">
        <f ca="1"/>
        <v>1</v>
      </c>
      <c r="R1476">
        <f ca="1"/>
        <v>0</v>
      </c>
    </row>
    <row r="1477" spans="1:18" x14ac:dyDescent="0.25">
      <c r="A1477" vm="6923">
        <f ca="1"/>
        <v>45273</v>
      </c>
      <c r="B1477" vm="6924">
        <f ca="1"/>
        <v>720.3</v>
      </c>
      <c r="C1477" vm="6886">
        <f ca="1"/>
        <v>716</v>
      </c>
      <c r="D1477" vm="6925">
        <f ca="1"/>
        <v>721.45</v>
      </c>
      <c r="E1477" vm="6926">
        <f ca="1"/>
        <v>713.5</v>
      </c>
      <c r="F1477" vm="6927">
        <f ca="1"/>
        <v>5807736</v>
      </c>
      <c r="H1477" s="2">
        <f ca="1"/>
        <v>718.083984375</v>
      </c>
      <c r="I1477" s="2">
        <f ca="1"/>
        <v>713.7979736328125</v>
      </c>
      <c r="J1477" s="2">
        <f ca="1"/>
        <v>719.23101806640625</v>
      </c>
      <c r="K1477" s="2">
        <f ca="1"/>
        <v>711.30499267578125</v>
      </c>
      <c r="L1477" s="4">
        <f ca="1"/>
        <v>5807736</v>
      </c>
      <c r="M1477" s="5" t="b">
        <f ca="1"/>
        <v>0</v>
      </c>
      <c r="N1477" s="5" t="b">
        <f ca="1"/>
        <v>0</v>
      </c>
      <c r="O1477" s="5" t="b">
        <f ca="1"/>
        <v>0</v>
      </c>
      <c r="P1477" s="5" t="b">
        <f ca="1"/>
        <v>0</v>
      </c>
      <c r="Q1477" s="5" t="b">
        <f ca="1"/>
        <v>1</v>
      </c>
      <c r="R1477">
        <f ca="1"/>
        <v>0</v>
      </c>
    </row>
    <row r="1478" spans="1:18" x14ac:dyDescent="0.25">
      <c r="A1478" vm="6928">
        <f ca="1"/>
        <v>45274</v>
      </c>
      <c r="B1478" vm="6929">
        <f ca="1"/>
        <v>719.75</v>
      </c>
      <c r="C1478" vm="6930">
        <f ca="1"/>
        <v>724</v>
      </c>
      <c r="D1478" vm="6931">
        <f ca="1"/>
        <v>724.7</v>
      </c>
      <c r="E1478" vm="6932">
        <f ca="1"/>
        <v>718.6</v>
      </c>
      <c r="F1478" vm="6933">
        <f ca="1"/>
        <v>6732352</v>
      </c>
      <c r="H1478" s="2">
        <f ca="1"/>
        <v>717.5360107421875</v>
      </c>
      <c r="I1478" s="2">
        <f ca="1"/>
        <v>721.77301025390625</v>
      </c>
      <c r="J1478" s="2">
        <f ca="1"/>
        <v>722.47100830078125</v>
      </c>
      <c r="K1478" s="2">
        <f ca="1"/>
        <v>716.3900146484375</v>
      </c>
      <c r="L1478" s="4">
        <f ca="1"/>
        <v>6732352</v>
      </c>
      <c r="M1478" s="5" t="b">
        <f ca="1"/>
        <v>0</v>
      </c>
      <c r="N1478" s="5" t="b">
        <f ca="1"/>
        <v>0</v>
      </c>
      <c r="O1478" s="5" t="b">
        <f ca="1"/>
        <v>0</v>
      </c>
      <c r="P1478" s="5" t="b">
        <f ca="1"/>
        <v>0</v>
      </c>
      <c r="Q1478" s="5" t="b">
        <f ca="1"/>
        <v>1</v>
      </c>
      <c r="R1478">
        <f ca="1"/>
        <v>0</v>
      </c>
    </row>
    <row r="1479" spans="1:18" x14ac:dyDescent="0.25">
      <c r="A1479" vm="6934">
        <f ca="1"/>
        <v>45275</v>
      </c>
      <c r="B1479" vm="6935">
        <f ca="1"/>
        <v>732.4</v>
      </c>
      <c r="C1479" vm="6936">
        <f ca="1"/>
        <v>723.9</v>
      </c>
      <c r="D1479" vm="6937">
        <f ca="1"/>
        <v>734</v>
      </c>
      <c r="E1479" vm="6938">
        <f ca="1"/>
        <v>721.25</v>
      </c>
      <c r="F1479" vm="6939">
        <f ca="1"/>
        <v>12082079</v>
      </c>
      <c r="H1479" s="2">
        <f ca="1"/>
        <v>730.14697265625</v>
      </c>
      <c r="I1479" s="2">
        <f ca="1"/>
        <v>721.6729736328125</v>
      </c>
      <c r="J1479" s="2">
        <f ca="1"/>
        <v>731.74200439453125</v>
      </c>
      <c r="K1479" s="2">
        <f ca="1"/>
        <v>719.031005859375</v>
      </c>
      <c r="L1479" s="4">
        <f ca="1"/>
        <v>12082079</v>
      </c>
      <c r="M1479" s="5" t="b">
        <f ca="1"/>
        <v>0</v>
      </c>
      <c r="N1479" s="5" t="b">
        <f ca="1"/>
        <v>0</v>
      </c>
      <c r="O1479" s="5" t="b">
        <f ca="1"/>
        <v>0</v>
      </c>
      <c r="P1479" s="5" t="b">
        <f ca="1"/>
        <v>0</v>
      </c>
      <c r="Q1479" s="5" t="b">
        <f ca="1"/>
        <v>1</v>
      </c>
      <c r="R1479">
        <f ca="1"/>
        <v>0</v>
      </c>
    </row>
    <row r="1480" spans="1:18" x14ac:dyDescent="0.25">
      <c r="A1480" vm="6940">
        <f ca="1"/>
        <v>45278</v>
      </c>
      <c r="B1480" vm="6941">
        <f ca="1"/>
        <v>730.8</v>
      </c>
      <c r="C1480" vm="6942">
        <f ca="1"/>
        <v>732.9</v>
      </c>
      <c r="D1480" vm="6943">
        <f ca="1"/>
        <v>734.75</v>
      </c>
      <c r="E1480" vm="6944">
        <f ca="1"/>
        <v>728.1</v>
      </c>
      <c r="F1480" vm="6945">
        <f ca="1"/>
        <v>5450397</v>
      </c>
      <c r="H1480" s="2">
        <f ca="1"/>
        <v>728.552001953125</v>
      </c>
      <c r="I1480" s="2">
        <f ca="1"/>
        <v>730.64599609375</v>
      </c>
      <c r="J1480" s="2">
        <f ca="1"/>
        <v>732.489990234375</v>
      </c>
      <c r="K1480" s="2">
        <f ca="1"/>
        <v>725.8599853515625</v>
      </c>
      <c r="L1480" s="4">
        <f ca="1"/>
        <v>5450397</v>
      </c>
      <c r="M1480" s="5" t="b">
        <f ca="1"/>
        <v>0</v>
      </c>
      <c r="N1480" s="5" t="b">
        <f ca="1"/>
        <v>0</v>
      </c>
      <c r="O1480" s="5" t="b">
        <f ca="1"/>
        <v>0</v>
      </c>
      <c r="P1480" s="5" t="b">
        <f ca="1"/>
        <v>0</v>
      </c>
      <c r="Q1480" s="5" t="b">
        <f ca="1"/>
        <v>1</v>
      </c>
      <c r="R1480">
        <f ca="1"/>
        <v>0</v>
      </c>
    </row>
    <row r="1481" spans="1:18" x14ac:dyDescent="0.25">
      <c r="A1481" vm="6946">
        <f ca="1"/>
        <v>45279</v>
      </c>
      <c r="B1481" vm="6947">
        <f ca="1"/>
        <v>728.95</v>
      </c>
      <c r="C1481" vm="6948">
        <f ca="1"/>
        <v>732.6</v>
      </c>
      <c r="D1481" vm="6948">
        <f ca="1"/>
        <v>732.6</v>
      </c>
      <c r="E1481" vm="6949">
        <f ca="1"/>
        <v>726</v>
      </c>
      <c r="F1481" vm="6950">
        <f ca="1"/>
        <v>4511101</v>
      </c>
      <c r="H1481" s="2">
        <f ca="1"/>
        <v>726.7080078125</v>
      </c>
      <c r="I1481" s="2">
        <f ca="1"/>
        <v>730.34698486328125</v>
      </c>
      <c r="J1481" s="2">
        <f ca="1"/>
        <v>730.34698486328125</v>
      </c>
      <c r="K1481" s="2">
        <f ca="1"/>
        <v>723.76702880859375</v>
      </c>
      <c r="L1481" s="4">
        <f ca="1"/>
        <v>4511101</v>
      </c>
      <c r="M1481" s="5" t="b">
        <f ca="1"/>
        <v>0</v>
      </c>
      <c r="N1481" s="5" t="b">
        <f ca="1"/>
        <v>0</v>
      </c>
      <c r="O1481" s="5" t="b">
        <f ca="1"/>
        <v>0</v>
      </c>
      <c r="P1481" s="5" t="b">
        <f ca="1"/>
        <v>0</v>
      </c>
      <c r="Q1481" s="5" t="b">
        <f ca="1"/>
        <v>1</v>
      </c>
      <c r="R1481">
        <f ca="1"/>
        <v>0</v>
      </c>
    </row>
    <row r="1482" spans="1:18" x14ac:dyDescent="0.25">
      <c r="A1482" vm="6951">
        <f ca="1"/>
        <v>45280</v>
      </c>
      <c r="B1482" vm="6952">
        <f ca="1"/>
        <v>705.25</v>
      </c>
      <c r="C1482" vm="6953">
        <f ca="1"/>
        <v>730.95</v>
      </c>
      <c r="D1482" vm="6954">
        <f ca="1"/>
        <v>733</v>
      </c>
      <c r="E1482" vm="6955">
        <f ca="1"/>
        <v>703.05</v>
      </c>
      <c r="F1482" vm="6956">
        <f ca="1"/>
        <v>8107602</v>
      </c>
      <c r="H1482" s="2">
        <f ca="1"/>
        <v>703.08099365234375</v>
      </c>
      <c r="I1482" s="2">
        <f ca="1"/>
        <v>728.7020263671875</v>
      </c>
      <c r="J1482" s="2">
        <f ca="1"/>
        <v>730.7449951171875</v>
      </c>
      <c r="K1482" s="2">
        <f ca="1"/>
        <v>700.88702392578125</v>
      </c>
      <c r="L1482" s="4">
        <f ca="1"/>
        <v>8107602</v>
      </c>
      <c r="M1482" s="5" t="b">
        <f ca="1"/>
        <v>0</v>
      </c>
      <c r="N1482" s="5" t="b">
        <f ca="1"/>
        <v>0</v>
      </c>
      <c r="O1482" s="5" t="b">
        <f ca="1"/>
        <v>0</v>
      </c>
      <c r="P1482" s="5" t="b">
        <f ca="1"/>
        <v>0</v>
      </c>
      <c r="Q1482" s="5" t="b">
        <f ca="1"/>
        <v>1</v>
      </c>
      <c r="R1482">
        <f ca="1"/>
        <v>0</v>
      </c>
    </row>
    <row r="1483" spans="1:18" x14ac:dyDescent="0.25">
      <c r="A1483" vm="6957">
        <f ca="1"/>
        <v>45281</v>
      </c>
      <c r="B1483" vm="6958">
        <f ca="1"/>
        <v>708.85</v>
      </c>
      <c r="C1483" vm="6882">
        <f ca="1"/>
        <v>703</v>
      </c>
      <c r="D1483" vm="6959">
        <f ca="1"/>
        <v>711.9</v>
      </c>
      <c r="E1483" vm="6960">
        <f ca="1"/>
        <v>696.25</v>
      </c>
      <c r="F1483" vm="6961">
        <f ca="1"/>
        <v>7702232</v>
      </c>
      <c r="H1483" s="2">
        <f ca="1"/>
        <v>706.66998291015625</v>
      </c>
      <c r="I1483" s="2">
        <f ca="1"/>
        <v>700.8380126953125</v>
      </c>
      <c r="J1483" s="2">
        <f ca="1"/>
        <v>709.71002197265625</v>
      </c>
      <c r="K1483" s="2">
        <f ca="1"/>
        <v>694.10797119140625</v>
      </c>
      <c r="L1483" s="4">
        <f ca="1"/>
        <v>7702232</v>
      </c>
      <c r="M1483" s="5" t="b">
        <f ca="1"/>
        <v>0</v>
      </c>
      <c r="N1483" s="5" t="b">
        <f ca="1"/>
        <v>0</v>
      </c>
      <c r="O1483" s="5" t="b">
        <f ca="1"/>
        <v>0</v>
      </c>
      <c r="P1483" s="5" t="b">
        <f ca="1"/>
        <v>0</v>
      </c>
      <c r="Q1483" s="5" t="b">
        <f ca="1"/>
        <v>1</v>
      </c>
      <c r="R1483">
        <f ca="1"/>
        <v>0</v>
      </c>
    </row>
    <row r="1484" spans="1:18" x14ac:dyDescent="0.25">
      <c r="A1484" vm="6962">
        <f ca="1"/>
        <v>45282</v>
      </c>
      <c r="B1484" vm="6931">
        <f ca="1"/>
        <v>724.7</v>
      </c>
      <c r="C1484" vm="6963">
        <f ca="1"/>
        <v>716.8</v>
      </c>
      <c r="D1484" vm="6964">
        <f ca="1"/>
        <v>731</v>
      </c>
      <c r="E1484" vm="6965">
        <f ca="1"/>
        <v>712</v>
      </c>
      <c r="F1484" vm="6966">
        <f ca="1"/>
        <v>12062238</v>
      </c>
      <c r="H1484" s="2">
        <f ca="1"/>
        <v>722.47100830078125</v>
      </c>
      <c r="I1484" s="2">
        <f ca="1"/>
        <v>714.594970703125</v>
      </c>
      <c r="J1484" s="2">
        <f ca="1"/>
        <v>728.7509765625</v>
      </c>
      <c r="K1484" s="2">
        <f ca="1"/>
        <v>709.80999755859375</v>
      </c>
      <c r="L1484" s="4">
        <f ca="1"/>
        <v>12062238</v>
      </c>
      <c r="M1484" s="5" t="b">
        <f ca="1"/>
        <v>0</v>
      </c>
      <c r="N1484" s="5" t="b">
        <f ca="1"/>
        <v>0</v>
      </c>
      <c r="O1484" s="5" t="b">
        <f ca="1"/>
        <v>0</v>
      </c>
      <c r="P1484" s="5" t="b">
        <f ca="1"/>
        <v>0</v>
      </c>
      <c r="Q1484" s="5" t="b">
        <f ca="1"/>
        <v>1</v>
      </c>
      <c r="R1484">
        <f ca="1"/>
        <v>0</v>
      </c>
    </row>
    <row r="1485" spans="1:18" x14ac:dyDescent="0.25">
      <c r="A1485" vm="6967">
        <f ca="1"/>
        <v>45286</v>
      </c>
      <c r="B1485" vm="6968">
        <f ca="1"/>
        <v>719.55</v>
      </c>
      <c r="C1485" vm="6969">
        <f ca="1"/>
        <v>727.4</v>
      </c>
      <c r="D1485" vm="6905">
        <f ca="1"/>
        <v>727.5</v>
      </c>
      <c r="E1485" vm="6970">
        <f ca="1"/>
        <v>716.6</v>
      </c>
      <c r="F1485" vm="6971">
        <f ca="1"/>
        <v>7229143</v>
      </c>
      <c r="H1485" s="2">
        <f ca="1"/>
        <v>717.33697509765625</v>
      </c>
      <c r="I1485" s="2">
        <f ca="1"/>
        <v>725.16302490234375</v>
      </c>
      <c r="J1485" s="2">
        <f ca="1"/>
        <v>725.26202392578125</v>
      </c>
      <c r="K1485" s="2">
        <f ca="1"/>
        <v>714.39599609375</v>
      </c>
      <c r="L1485" s="4">
        <f ca="1"/>
        <v>7229143</v>
      </c>
      <c r="M1485" s="5" t="b">
        <f ca="1"/>
        <v>0</v>
      </c>
      <c r="N1485" s="5" t="b">
        <f ca="1"/>
        <v>0</v>
      </c>
      <c r="O1485" s="5" t="b">
        <f ca="1"/>
        <v>0</v>
      </c>
      <c r="P1485" s="5" t="b">
        <f ca="1"/>
        <v>0</v>
      </c>
      <c r="Q1485" s="5" t="b">
        <f ca="1"/>
        <v>1</v>
      </c>
      <c r="R1485">
        <f ca="1"/>
        <v>0</v>
      </c>
    </row>
    <row r="1486" spans="1:18" x14ac:dyDescent="0.25">
      <c r="A1486" vm="6972">
        <f ca="1"/>
        <v>45287</v>
      </c>
      <c r="B1486" vm="6973">
        <f ca="1"/>
        <v>740.9</v>
      </c>
      <c r="C1486" vm="6974">
        <f ca="1"/>
        <v>728</v>
      </c>
      <c r="D1486" vm="6975">
        <f ca="1"/>
        <v>741.85</v>
      </c>
      <c r="E1486" vm="6976">
        <f ca="1"/>
        <v>725.15</v>
      </c>
      <c r="F1486" vm="6977">
        <f ca="1"/>
        <v>15052800</v>
      </c>
      <c r="H1486" s="2">
        <f ca="1"/>
        <v>738.6209716796875</v>
      </c>
      <c r="I1486" s="2">
        <f ca="1"/>
        <v>725.760986328125</v>
      </c>
      <c r="J1486" s="2">
        <f ca="1"/>
        <v>739.5679931640625</v>
      </c>
      <c r="K1486" s="2">
        <f ca="1"/>
        <v>722.91900634765625</v>
      </c>
      <c r="L1486" s="4">
        <f ca="1"/>
        <v>15052800</v>
      </c>
      <c r="M1486" s="5" t="b">
        <f ca="1"/>
        <v>0</v>
      </c>
      <c r="N1486" s="5" t="b">
        <f ca="1"/>
        <v>0</v>
      </c>
      <c r="O1486" s="5" t="b">
        <f ca="1"/>
        <v>0</v>
      </c>
      <c r="P1486" s="5" t="b">
        <f ca="1"/>
        <v>0</v>
      </c>
      <c r="Q1486" s="5" t="b">
        <f ca="1"/>
        <v>1</v>
      </c>
      <c r="R1486">
        <f ca="1"/>
        <v>0</v>
      </c>
    </row>
    <row r="1487" spans="1:18" x14ac:dyDescent="0.25">
      <c r="A1487" vm="6978">
        <f ca="1"/>
        <v>45288</v>
      </c>
      <c r="B1487" vm="6979">
        <f ca="1"/>
        <v>753.9</v>
      </c>
      <c r="C1487" vm="6980">
        <f ca="1"/>
        <v>742.65</v>
      </c>
      <c r="D1487" vm="6981">
        <f ca="1"/>
        <v>757.95</v>
      </c>
      <c r="E1487" vm="6982">
        <f ca="1"/>
        <v>739.05</v>
      </c>
      <c r="F1487" vm="6983">
        <f ca="1"/>
        <v>14906199</v>
      </c>
      <c r="H1487" s="2">
        <f ca="1"/>
        <v>751.58099365234375</v>
      </c>
      <c r="I1487" s="2">
        <f ca="1"/>
        <v>740.36602783203125</v>
      </c>
      <c r="J1487" s="2">
        <f ca="1"/>
        <v>755.6190185546875</v>
      </c>
      <c r="K1487" s="2">
        <f ca="1"/>
        <v>736.7769775390625</v>
      </c>
      <c r="L1487" s="4">
        <f ca="1"/>
        <v>14906199</v>
      </c>
      <c r="M1487" s="5" t="b">
        <f ca="1"/>
        <v>0</v>
      </c>
      <c r="N1487" s="5" t="b">
        <f ca="1"/>
        <v>0</v>
      </c>
      <c r="O1487" s="5" t="b">
        <f ca="1"/>
        <v>0</v>
      </c>
      <c r="P1487" s="5" t="b">
        <f ca="1"/>
        <v>0</v>
      </c>
      <c r="Q1487" s="5" t="b">
        <f ca="1"/>
        <v>1</v>
      </c>
      <c r="R1487">
        <f ca="1"/>
        <v>0</v>
      </c>
    </row>
    <row r="1488" spans="1:18" x14ac:dyDescent="0.25">
      <c r="A1488" vm="6984">
        <f ca="1"/>
        <v>45289</v>
      </c>
      <c r="B1488" vm="6985">
        <f ca="1"/>
        <v>779.95</v>
      </c>
      <c r="C1488" vm="6986">
        <f ca="1"/>
        <v>755</v>
      </c>
      <c r="D1488" vm="6987">
        <f ca="1"/>
        <v>802.9</v>
      </c>
      <c r="E1488" vm="6988">
        <f ca="1"/>
        <v>754</v>
      </c>
      <c r="F1488" vm="6989">
        <f ca="1"/>
        <v>41170191</v>
      </c>
      <c r="H1488" s="2">
        <f ca="1"/>
        <v>777.551025390625</v>
      </c>
      <c r="I1488" s="2">
        <f ca="1"/>
        <v>752.677978515625</v>
      </c>
      <c r="J1488" s="2">
        <f ca="1"/>
        <v>800.42999267578125</v>
      </c>
      <c r="K1488" s="2">
        <f ca="1"/>
        <v>751.6810302734375</v>
      </c>
      <c r="L1488" s="4">
        <f ca="1"/>
        <v>41170192</v>
      </c>
      <c r="M1488" s="5" t="b">
        <f ca="1"/>
        <v>0</v>
      </c>
      <c r="N1488" s="5" t="b">
        <f ca="1"/>
        <v>0</v>
      </c>
      <c r="O1488" s="5" t="b">
        <f ca="1"/>
        <v>0</v>
      </c>
      <c r="P1488" s="5" t="b">
        <f ca="1"/>
        <v>0</v>
      </c>
      <c r="Q1488" s="5" t="b">
        <f ca="1"/>
        <v>0</v>
      </c>
      <c r="R1488">
        <f ca="1"/>
        <v>0</v>
      </c>
    </row>
    <row r="1489" spans="1:18" x14ac:dyDescent="0.25">
      <c r="A1489" vm="6990">
        <f ca="1"/>
        <v>45292</v>
      </c>
      <c r="B1489" vm="6991">
        <f ca="1"/>
        <v>790.6</v>
      </c>
      <c r="C1489" vm="6992">
        <f ca="1"/>
        <v>785</v>
      </c>
      <c r="D1489" vm="6993">
        <f ca="1"/>
        <v>798.7</v>
      </c>
      <c r="E1489" vm="6994">
        <f ca="1"/>
        <v>781.05</v>
      </c>
      <c r="F1489" vm="6995">
        <f ca="1"/>
        <v>12570717</v>
      </c>
      <c r="H1489" s="2">
        <f ca="1"/>
        <v>788.16802978515625</v>
      </c>
      <c r="I1489" s="2">
        <f ca="1"/>
        <v>782.58502197265625</v>
      </c>
      <c r="J1489" s="2">
        <f ca="1"/>
        <v>796.24298095703125</v>
      </c>
      <c r="K1489" s="2">
        <f ca="1"/>
        <v>778.64697265625</v>
      </c>
      <c r="L1489" s="4">
        <f ca="1"/>
        <v>12570717</v>
      </c>
      <c r="M1489" s="5" t="b">
        <f ca="1"/>
        <v>0</v>
      </c>
      <c r="N1489" s="5" t="b">
        <f ca="1"/>
        <v>0</v>
      </c>
      <c r="O1489" s="5" t="b">
        <f ca="1"/>
        <v>0</v>
      </c>
      <c r="P1489" s="5" t="b">
        <f ca="1"/>
        <v>0</v>
      </c>
      <c r="Q1489" s="5" t="b">
        <f ca="1"/>
        <v>1</v>
      </c>
      <c r="R1489">
        <f ca="1"/>
        <v>0</v>
      </c>
    </row>
    <row r="1490" spans="1:18" x14ac:dyDescent="0.25">
      <c r="A1490" vm="6996">
        <f ca="1"/>
        <v>45293</v>
      </c>
      <c r="B1490" vm="6997">
        <f ca="1"/>
        <v>784.4</v>
      </c>
      <c r="C1490" vm="6998">
        <f ca="1"/>
        <v>800.5</v>
      </c>
      <c r="D1490" vm="6999">
        <f ca="1"/>
        <v>804</v>
      </c>
      <c r="E1490" vm="7000">
        <f ca="1"/>
        <v>779</v>
      </c>
      <c r="F1490" vm="7001">
        <f ca="1"/>
        <v>13791090</v>
      </c>
      <c r="H1490" s="2">
        <f ca="1"/>
        <v>781.98699951171875</v>
      </c>
      <c r="I1490" s="2">
        <f ca="1"/>
        <v>798.03802490234375</v>
      </c>
      <c r="J1490" s="2">
        <f ca="1"/>
        <v>801.5269775390625</v>
      </c>
      <c r="K1490" s="2">
        <f ca="1"/>
        <v>776.60400390625</v>
      </c>
      <c r="L1490" s="4">
        <f ca="1"/>
        <v>13791090</v>
      </c>
      <c r="M1490" s="5" t="b">
        <f ca="1"/>
        <v>0</v>
      </c>
      <c r="N1490" s="5" t="b">
        <f ca="1"/>
        <v>0</v>
      </c>
      <c r="O1490" s="5" t="b">
        <f ca="1"/>
        <v>0</v>
      </c>
      <c r="P1490" s="5" t="b">
        <f ca="1"/>
        <v>0</v>
      </c>
      <c r="Q1490" s="5" t="b">
        <f ca="1"/>
        <v>1</v>
      </c>
      <c r="R1490">
        <f ca="1"/>
        <v>0</v>
      </c>
    </row>
    <row r="1491" spans="1:18" x14ac:dyDescent="0.25">
      <c r="A1491" vm="7002">
        <f ca="1"/>
        <v>45294</v>
      </c>
      <c r="B1491" vm="7003">
        <f ca="1"/>
        <v>781.45</v>
      </c>
      <c r="C1491" vm="7004">
        <f ca="1"/>
        <v>786.05</v>
      </c>
      <c r="D1491" vm="7005">
        <f ca="1"/>
        <v>790</v>
      </c>
      <c r="E1491" vm="7006">
        <f ca="1"/>
        <v>776.25</v>
      </c>
      <c r="F1491" vm="7007">
        <f ca="1"/>
        <v>8559060</v>
      </c>
      <c r="H1491" s="2">
        <f ca="1"/>
        <v>779.0460205078125</v>
      </c>
      <c r="I1491" s="2">
        <f ca="1"/>
        <v>783.63201904296875</v>
      </c>
      <c r="J1491" s="2">
        <f ca="1"/>
        <v>787.57000732421875</v>
      </c>
      <c r="K1491" s="2">
        <f ca="1"/>
        <v>773.86199951171875</v>
      </c>
      <c r="L1491" s="4">
        <f ca="1"/>
        <v>8559060</v>
      </c>
      <c r="M1491" s="5" t="b">
        <f ca="1"/>
        <v>0</v>
      </c>
      <c r="N1491" s="5" t="b">
        <f ca="1"/>
        <v>0</v>
      </c>
      <c r="O1491" s="5" t="b">
        <f ca="1"/>
        <v>0</v>
      </c>
      <c r="P1491" s="5" t="b">
        <f ca="1"/>
        <v>0</v>
      </c>
      <c r="Q1491" s="5" t="b">
        <f ca="1"/>
        <v>1</v>
      </c>
      <c r="R1491">
        <f ca="1"/>
        <v>0</v>
      </c>
    </row>
    <row r="1492" spans="1:18" x14ac:dyDescent="0.25">
      <c r="A1492" vm="7008">
        <f ca="1"/>
        <v>45295</v>
      </c>
      <c r="B1492" vm="7009">
        <f ca="1"/>
        <v>795.75</v>
      </c>
      <c r="C1492" vm="7010">
        <f ca="1"/>
        <v>798</v>
      </c>
      <c r="D1492" vm="7011">
        <f ca="1"/>
        <v>801.8</v>
      </c>
      <c r="E1492" vm="7012">
        <f ca="1"/>
        <v>791.3</v>
      </c>
      <c r="F1492" vm="7013">
        <f ca="1"/>
        <v>14298444</v>
      </c>
      <c r="H1492" s="2">
        <f ca="1"/>
        <v>793.302001953125</v>
      </c>
      <c r="I1492" s="2">
        <f ca="1"/>
        <v>795.54498291015625</v>
      </c>
      <c r="J1492" s="2">
        <f ca="1"/>
        <v>799.333984375</v>
      </c>
      <c r="K1492" s="2">
        <f ca="1"/>
        <v>788.86602783203125</v>
      </c>
      <c r="L1492" s="4">
        <f ca="1"/>
        <v>14298444</v>
      </c>
      <c r="M1492" s="5" t="b">
        <f ca="1"/>
        <v>0</v>
      </c>
      <c r="N1492" s="5" t="b">
        <f ca="1"/>
        <v>0</v>
      </c>
      <c r="O1492" s="5" t="b">
        <f ca="1"/>
        <v>0</v>
      </c>
      <c r="P1492" s="5" t="b">
        <f ca="1"/>
        <v>0</v>
      </c>
      <c r="Q1492" s="5" t="b">
        <f ca="1"/>
        <v>1</v>
      </c>
      <c r="R1492">
        <f ca="1"/>
        <v>0</v>
      </c>
    </row>
    <row r="1493" spans="1:18" x14ac:dyDescent="0.25">
      <c r="A1493" vm="7014">
        <f ca="1"/>
        <v>45296</v>
      </c>
      <c r="B1493" vm="7015">
        <f ca="1"/>
        <v>790.95</v>
      </c>
      <c r="C1493" vm="7016">
        <f ca="1"/>
        <v>799</v>
      </c>
      <c r="D1493" vm="7017">
        <f ca="1"/>
        <v>805.9</v>
      </c>
      <c r="E1493" vm="7018">
        <f ca="1"/>
        <v>787.1</v>
      </c>
      <c r="F1493" vm="7019">
        <f ca="1"/>
        <v>11091198</v>
      </c>
      <c r="H1493" s="2">
        <f ca="1"/>
        <v>788.51702880859375</v>
      </c>
      <c r="I1493" s="2">
        <f ca="1"/>
        <v>796.5419921875</v>
      </c>
      <c r="J1493" s="2">
        <f ca="1"/>
        <v>803.4210205078125</v>
      </c>
      <c r="K1493" s="2">
        <f ca="1"/>
        <v>784.67901611328125</v>
      </c>
      <c r="L1493" s="4">
        <f ca="1"/>
        <v>11091198</v>
      </c>
      <c r="M1493" s="5" t="b">
        <f ca="1"/>
        <v>0</v>
      </c>
      <c r="N1493" s="5" t="b">
        <f ca="1"/>
        <v>0</v>
      </c>
      <c r="O1493" s="5" t="b">
        <f ca="1"/>
        <v>0</v>
      </c>
      <c r="P1493" s="5" t="b">
        <f ca="1"/>
        <v>0</v>
      </c>
      <c r="Q1493" s="5" t="b">
        <f ca="1"/>
        <v>1</v>
      </c>
      <c r="R1493">
        <f ca="1"/>
        <v>0</v>
      </c>
    </row>
    <row r="1494" spans="1:18" x14ac:dyDescent="0.25">
      <c r="A1494" vm="7020">
        <f ca="1"/>
        <v>45299</v>
      </c>
      <c r="B1494" vm="7021">
        <f ca="1"/>
        <v>789.1</v>
      </c>
      <c r="C1494" vm="7022">
        <f ca="1"/>
        <v>798.4</v>
      </c>
      <c r="D1494" vm="7023">
        <f ca="1"/>
        <v>800.35</v>
      </c>
      <c r="E1494" vm="7024">
        <f ca="1"/>
        <v>787.5</v>
      </c>
      <c r="F1494" vm="7025">
        <f ca="1"/>
        <v>7668471</v>
      </c>
      <c r="H1494" s="2">
        <f ca="1"/>
        <v>786.6729736328125</v>
      </c>
      <c r="I1494" s="2">
        <f ca="1"/>
        <v>795.9439697265625</v>
      </c>
      <c r="J1494" s="2">
        <f ca="1"/>
        <v>797.88800048828125</v>
      </c>
      <c r="K1494" s="2">
        <f ca="1"/>
        <v>785.0780029296875</v>
      </c>
      <c r="L1494" s="4">
        <f ca="1"/>
        <v>7668471</v>
      </c>
      <c r="M1494" s="5" t="b">
        <f ca="1"/>
        <v>0</v>
      </c>
      <c r="N1494" s="5" t="b">
        <f ca="1"/>
        <v>0</v>
      </c>
      <c r="O1494" s="5" t="b">
        <f ca="1"/>
        <v>0</v>
      </c>
      <c r="P1494" s="5" t="b">
        <f ca="1"/>
        <v>0</v>
      </c>
      <c r="Q1494" s="5" t="b">
        <f ca="1"/>
        <v>1</v>
      </c>
      <c r="R1494">
        <f ca="1"/>
        <v>0</v>
      </c>
    </row>
    <row r="1495" spans="1:18" x14ac:dyDescent="0.25">
      <c r="A1495" vm="7026">
        <f ca="1"/>
        <v>45300</v>
      </c>
      <c r="B1495" vm="7027">
        <f ca="1"/>
        <v>799.8</v>
      </c>
      <c r="C1495" vm="7028">
        <f ca="1"/>
        <v>799.95</v>
      </c>
      <c r="D1495" vm="7029">
        <f ca="1"/>
        <v>809.2</v>
      </c>
      <c r="E1495" vm="7030">
        <f ca="1"/>
        <v>793.15</v>
      </c>
      <c r="F1495" vm="7031">
        <f ca="1"/>
        <v>12872757</v>
      </c>
      <c r="H1495" s="2">
        <f ca="1"/>
        <v>797.34002685546875</v>
      </c>
      <c r="I1495" s="2">
        <f ca="1"/>
        <v>797.489013671875</v>
      </c>
      <c r="J1495" s="2">
        <f ca="1"/>
        <v>806.71099853515625</v>
      </c>
      <c r="K1495" s="2">
        <f ca="1"/>
        <v>790.71002197265625</v>
      </c>
      <c r="L1495" s="4">
        <f ca="1"/>
        <v>12872757</v>
      </c>
      <c r="M1495" s="5" t="b">
        <f ca="1"/>
        <v>0</v>
      </c>
      <c r="N1495" s="5" t="b">
        <f ca="1"/>
        <v>0</v>
      </c>
      <c r="O1495" s="5" t="b">
        <f ca="1"/>
        <v>0</v>
      </c>
      <c r="P1495" s="5" t="b">
        <f ca="1"/>
        <v>0</v>
      </c>
      <c r="Q1495" s="5" t="b">
        <f ca="1"/>
        <v>1</v>
      </c>
      <c r="R1495">
        <f ca="1"/>
        <v>0</v>
      </c>
    </row>
    <row r="1496" spans="1:18" x14ac:dyDescent="0.25">
      <c r="A1496" vm="7032">
        <f ca="1"/>
        <v>45301</v>
      </c>
      <c r="B1496" vm="7033">
        <f ca="1"/>
        <v>808.45</v>
      </c>
      <c r="C1496" vm="7034">
        <f ca="1"/>
        <v>800</v>
      </c>
      <c r="D1496" vm="7035">
        <f ca="1"/>
        <v>811</v>
      </c>
      <c r="E1496" vm="7036">
        <f ca="1"/>
        <v>792.65</v>
      </c>
      <c r="F1496" vm="7037">
        <f ca="1"/>
        <v>9980044</v>
      </c>
      <c r="H1496" s="2">
        <f ca="1"/>
        <v>805.9630126953125</v>
      </c>
      <c r="I1496" s="2">
        <f ca="1"/>
        <v>797.53900146484375</v>
      </c>
      <c r="J1496" s="2">
        <f ca="1"/>
        <v>808.5050048828125</v>
      </c>
      <c r="K1496" s="2">
        <f ca="1"/>
        <v>790.21197509765625</v>
      </c>
      <c r="L1496" s="4">
        <f ca="1"/>
        <v>9980044</v>
      </c>
      <c r="M1496" s="5" t="b">
        <f ca="1"/>
        <v>0</v>
      </c>
      <c r="N1496" s="5" t="b">
        <f ca="1"/>
        <v>0</v>
      </c>
      <c r="O1496" s="5" t="b">
        <f ca="1"/>
        <v>0</v>
      </c>
      <c r="P1496" s="5" t="b">
        <f ca="1"/>
        <v>0</v>
      </c>
      <c r="Q1496" s="5" t="b">
        <f ca="1"/>
        <v>1</v>
      </c>
      <c r="R1496">
        <f ca="1"/>
        <v>0</v>
      </c>
    </row>
    <row r="1497" spans="1:18" x14ac:dyDescent="0.25">
      <c r="A1497" vm="7038">
        <f ca="1"/>
        <v>45302</v>
      </c>
      <c r="B1497" vm="7039">
        <f ca="1"/>
        <v>815.65</v>
      </c>
      <c r="C1497" vm="7040">
        <f ca="1"/>
        <v>813.5</v>
      </c>
      <c r="D1497" vm="7041">
        <f ca="1"/>
        <v>817.5</v>
      </c>
      <c r="E1497" vm="7033">
        <f ca="1"/>
        <v>808.45</v>
      </c>
      <c r="F1497" vm="7042">
        <f ca="1"/>
        <v>11075167</v>
      </c>
      <c r="H1497" s="2">
        <f ca="1"/>
        <v>813.1409912109375</v>
      </c>
      <c r="I1497" s="2">
        <f ca="1"/>
        <v>810.99798583984375</v>
      </c>
      <c r="J1497" s="2">
        <f ca="1"/>
        <v>814.9849853515625</v>
      </c>
      <c r="K1497" s="2">
        <f ca="1"/>
        <v>805.9630126953125</v>
      </c>
      <c r="L1497" s="4">
        <f ca="1"/>
        <v>11075167</v>
      </c>
      <c r="M1497" s="5" t="b">
        <f ca="1"/>
        <v>0</v>
      </c>
      <c r="N1497" s="5" t="b">
        <f ca="1"/>
        <v>0</v>
      </c>
      <c r="O1497" s="5" t="b">
        <f ca="1"/>
        <v>0</v>
      </c>
      <c r="P1497" s="5" t="b">
        <f ca="1"/>
        <v>0</v>
      </c>
      <c r="Q1497" s="5" t="b">
        <f ca="1"/>
        <v>1</v>
      </c>
      <c r="R1497">
        <f ca="1"/>
        <v>0</v>
      </c>
    </row>
    <row r="1498" spans="1:18" x14ac:dyDescent="0.25">
      <c r="A1498" vm="7043">
        <f ca="1"/>
        <v>45303</v>
      </c>
      <c r="B1498" vm="7044">
        <f ca="1"/>
        <v>816.45</v>
      </c>
      <c r="C1498" vm="7045">
        <f ca="1"/>
        <v>818.15</v>
      </c>
      <c r="D1498" vm="7046">
        <f ca="1"/>
        <v>818.55</v>
      </c>
      <c r="E1498" vm="7047">
        <f ca="1"/>
        <v>809.15</v>
      </c>
      <c r="F1498" vm="7048">
        <f ca="1"/>
        <v>7664094</v>
      </c>
      <c r="H1498" s="2">
        <f ca="1"/>
        <v>813.93902587890625</v>
      </c>
      <c r="I1498" s="2">
        <f ca="1"/>
        <v>815.63299560546875</v>
      </c>
      <c r="J1498" s="2">
        <f ca="1"/>
        <v>816.031982421875</v>
      </c>
      <c r="K1498" s="2">
        <f ca="1"/>
        <v>806.6610107421875</v>
      </c>
      <c r="L1498" s="4">
        <f ca="1"/>
        <v>7664094</v>
      </c>
      <c r="M1498" s="5" t="b">
        <f ca="1"/>
        <v>0</v>
      </c>
      <c r="N1498" s="5" t="b">
        <f ca="1"/>
        <v>0</v>
      </c>
      <c r="O1498" s="5" t="b">
        <f ca="1"/>
        <v>0</v>
      </c>
      <c r="P1498" s="5" t="b">
        <f ca="1"/>
        <v>0</v>
      </c>
      <c r="Q1498" s="5" t="b">
        <f ca="1"/>
        <v>1</v>
      </c>
      <c r="R1498">
        <f ca="1"/>
        <v>0</v>
      </c>
    </row>
    <row r="1499" spans="1:18" x14ac:dyDescent="0.25">
      <c r="A1499" vm="7049">
        <f ca="1"/>
        <v>45306</v>
      </c>
      <c r="B1499" vm="7050">
        <f ca="1"/>
        <v>812.45</v>
      </c>
      <c r="C1499" vm="7051">
        <f ca="1"/>
        <v>820</v>
      </c>
      <c r="D1499" vm="7052">
        <f ca="1"/>
        <v>820.4</v>
      </c>
      <c r="E1499" vm="7053">
        <f ca="1"/>
        <v>810.3</v>
      </c>
      <c r="F1499" vm="7054">
        <f ca="1"/>
        <v>4835856</v>
      </c>
      <c r="H1499" s="2">
        <f ca="1"/>
        <v>809.95098876953125</v>
      </c>
      <c r="I1499" s="2">
        <f ca="1"/>
        <v>817.47802734375</v>
      </c>
      <c r="J1499" s="2">
        <f ca="1"/>
        <v>817.8759765625</v>
      </c>
      <c r="K1499" s="2">
        <f ca="1"/>
        <v>807.8079833984375</v>
      </c>
      <c r="L1499" s="4">
        <f ca="1"/>
        <v>4835856</v>
      </c>
      <c r="M1499" s="5" t="b">
        <f ca="1"/>
        <v>0</v>
      </c>
      <c r="N1499" s="5" t="b">
        <f ca="1"/>
        <v>0</v>
      </c>
      <c r="O1499" s="5" t="b">
        <f ca="1"/>
        <v>0</v>
      </c>
      <c r="P1499" s="5" t="b">
        <f ca="1"/>
        <v>0</v>
      </c>
      <c r="Q1499" s="5" t="b">
        <f ca="1"/>
        <v>1</v>
      </c>
      <c r="R1499">
        <f ca="1"/>
        <v>0</v>
      </c>
    </row>
    <row r="1500" spans="1:18" x14ac:dyDescent="0.25">
      <c r="A1500" vm="7055">
        <f ca="1"/>
        <v>45307</v>
      </c>
      <c r="B1500" vm="7056">
        <f ca="1"/>
        <v>818.85</v>
      </c>
      <c r="C1500" vm="7050">
        <f ca="1"/>
        <v>812.45</v>
      </c>
      <c r="D1500" vm="7057">
        <f ca="1"/>
        <v>827</v>
      </c>
      <c r="E1500" vm="7050">
        <f ca="1"/>
        <v>812.45</v>
      </c>
      <c r="F1500" vm="7058">
        <f ca="1"/>
        <v>10159066</v>
      </c>
      <c r="H1500" s="2">
        <f ca="1"/>
        <v>816.33099365234375</v>
      </c>
      <c r="I1500" s="2">
        <f ca="1"/>
        <v>809.95098876953125</v>
      </c>
      <c r="J1500" s="2">
        <f ca="1"/>
        <v>824.45599365234375</v>
      </c>
      <c r="K1500" s="2">
        <f ca="1"/>
        <v>809.95098876953125</v>
      </c>
      <c r="L1500" s="4">
        <f ca="1"/>
        <v>10159066</v>
      </c>
      <c r="M1500" s="5" t="b">
        <f ca="1"/>
        <v>0</v>
      </c>
      <c r="N1500" s="5" t="b">
        <f ca="1"/>
        <v>0</v>
      </c>
      <c r="O1500" s="5" t="b">
        <f ca="1"/>
        <v>0</v>
      </c>
      <c r="P1500" s="5" t="b">
        <f ca="1"/>
        <v>0</v>
      </c>
      <c r="Q1500" s="5" t="b">
        <f ca="1"/>
        <v>1</v>
      </c>
      <c r="R1500">
        <f ca="1"/>
        <v>0</v>
      </c>
    </row>
    <row r="1501" spans="1:18" x14ac:dyDescent="0.25">
      <c r="A1501" vm="7059">
        <f ca="1"/>
        <v>45308</v>
      </c>
      <c r="B1501" vm="7060">
        <f ca="1"/>
        <v>805.55</v>
      </c>
      <c r="C1501" vm="7035">
        <f ca="1"/>
        <v>811</v>
      </c>
      <c r="D1501" vm="7061">
        <f ca="1"/>
        <v>813.7</v>
      </c>
      <c r="E1501" vm="6999">
        <f ca="1"/>
        <v>804</v>
      </c>
      <c r="F1501" vm="7062">
        <f ca="1"/>
        <v>7895439</v>
      </c>
      <c r="H1501" s="2">
        <f ca="1"/>
        <v>803.072021484375</v>
      </c>
      <c r="I1501" s="2">
        <f ca="1"/>
        <v>808.5050048828125</v>
      </c>
      <c r="J1501" s="2">
        <f ca="1"/>
        <v>811.197021484375</v>
      </c>
      <c r="K1501" s="2">
        <f ca="1"/>
        <v>801.5269775390625</v>
      </c>
      <c r="L1501" s="4">
        <f ca="1"/>
        <v>7895439</v>
      </c>
      <c r="M1501" s="5" t="b">
        <f ca="1"/>
        <v>0</v>
      </c>
      <c r="N1501" s="5" t="b">
        <f ca="1"/>
        <v>0</v>
      </c>
      <c r="O1501" s="5" t="b">
        <f ca="1"/>
        <v>0</v>
      </c>
      <c r="P1501" s="5" t="b">
        <f ca="1"/>
        <v>0</v>
      </c>
      <c r="Q1501" s="5" t="b">
        <f ca="1"/>
        <v>1</v>
      </c>
      <c r="R1501">
        <f ca="1"/>
        <v>0</v>
      </c>
    </row>
    <row r="1502" spans="1:18" x14ac:dyDescent="0.25">
      <c r="A1502" vm="7063">
        <f ca="1"/>
        <v>45309</v>
      </c>
      <c r="B1502" vm="7064">
        <f ca="1"/>
        <v>819.05</v>
      </c>
      <c r="C1502" vm="7065">
        <f ca="1"/>
        <v>807</v>
      </c>
      <c r="D1502" vm="7066">
        <f ca="1"/>
        <v>822.95</v>
      </c>
      <c r="E1502" vm="7067">
        <f ca="1"/>
        <v>797</v>
      </c>
      <c r="F1502" vm="7068">
        <f ca="1"/>
        <v>11500495</v>
      </c>
      <c r="H1502" s="2">
        <f ca="1"/>
        <v>816.531005859375</v>
      </c>
      <c r="I1502" s="2">
        <f ca="1"/>
        <v>804.51800537109375</v>
      </c>
      <c r="J1502" s="2">
        <f ca="1"/>
        <v>820.41900634765625</v>
      </c>
      <c r="K1502" s="2">
        <f ca="1"/>
        <v>794.5479736328125</v>
      </c>
      <c r="L1502" s="4">
        <f ca="1"/>
        <v>11500495</v>
      </c>
      <c r="M1502" s="5" t="b">
        <f ca="1"/>
        <v>0</v>
      </c>
      <c r="N1502" s="5" t="b">
        <f ca="1"/>
        <v>0</v>
      </c>
      <c r="O1502" s="5" t="b">
        <f ca="1"/>
        <v>0</v>
      </c>
      <c r="P1502" s="5" t="b">
        <f ca="1"/>
        <v>0</v>
      </c>
      <c r="Q1502" s="5" t="b">
        <f ca="1"/>
        <v>1</v>
      </c>
      <c r="R1502">
        <f ca="1"/>
        <v>0</v>
      </c>
    </row>
    <row r="1503" spans="1:18" x14ac:dyDescent="0.25">
      <c r="A1503" vm="7069">
        <f ca="1"/>
        <v>45310</v>
      </c>
      <c r="B1503" vm="7070">
        <f ca="1"/>
        <v>823.55</v>
      </c>
      <c r="C1503" vm="7071">
        <f ca="1"/>
        <v>823.85</v>
      </c>
      <c r="D1503" vm="7072">
        <f ca="1"/>
        <v>826</v>
      </c>
      <c r="E1503" vm="7073">
        <f ca="1"/>
        <v>819.5</v>
      </c>
      <c r="F1503" vm="7074">
        <f ca="1"/>
        <v>5706888</v>
      </c>
      <c r="H1503" s="2">
        <f ca="1"/>
        <v>821.01702880859375</v>
      </c>
      <c r="I1503" s="2">
        <f ca="1"/>
        <v>821.31597900390625</v>
      </c>
      <c r="J1503" s="2">
        <f ca="1"/>
        <v>823.458984375</v>
      </c>
      <c r="K1503" s="2">
        <f ca="1"/>
        <v>816.97900390625</v>
      </c>
      <c r="L1503" s="4">
        <f ca="1"/>
        <v>5706888</v>
      </c>
      <c r="M1503" s="5" t="b">
        <f ca="1"/>
        <v>0</v>
      </c>
      <c r="N1503" s="5" t="b">
        <f ca="1"/>
        <v>0</v>
      </c>
      <c r="O1503" s="5" t="b">
        <f ca="1"/>
        <v>0</v>
      </c>
      <c r="P1503" s="5" t="b">
        <f ca="1"/>
        <v>0</v>
      </c>
      <c r="Q1503" s="5" t="b">
        <f ca="1"/>
        <v>1</v>
      </c>
      <c r="R1503">
        <f ca="1"/>
        <v>0</v>
      </c>
    </row>
    <row r="1504" spans="1:18" x14ac:dyDescent="0.25">
      <c r="A1504" vm="7075">
        <f ca="1"/>
        <v>45311</v>
      </c>
      <c r="B1504" vm="7076">
        <f ca="1"/>
        <v>818.9</v>
      </c>
      <c r="C1504" vm="7072">
        <f ca="1"/>
        <v>826</v>
      </c>
      <c r="D1504" vm="7057">
        <f ca="1"/>
        <v>827</v>
      </c>
      <c r="E1504" vm="7077">
        <f ca="1"/>
        <v>817.05</v>
      </c>
      <c r="F1504" vm="7078">
        <f ca="1"/>
        <v>2837388</v>
      </c>
      <c r="H1504" s="2">
        <f ca="1"/>
        <v>818.9000244140625</v>
      </c>
      <c r="I1504" s="2">
        <f ca="1"/>
        <v>826</v>
      </c>
      <c r="J1504" s="2">
        <f ca="1"/>
        <v>827</v>
      </c>
      <c r="K1504" s="2">
        <f ca="1"/>
        <v>817.04998779296875</v>
      </c>
      <c r="L1504" s="4">
        <f ca="1"/>
        <v>2837388</v>
      </c>
      <c r="M1504" s="5" t="b">
        <f ca="1"/>
        <v>1</v>
      </c>
      <c r="N1504" s="5" t="b">
        <f ca="1"/>
        <v>1</v>
      </c>
      <c r="O1504" s="5" t="b">
        <f ca="1"/>
        <v>1</v>
      </c>
      <c r="P1504" s="5" t="b">
        <f ca="1"/>
        <v>1</v>
      </c>
      <c r="Q1504" s="5" t="b">
        <f ca="1"/>
        <v>1</v>
      </c>
      <c r="R1504">
        <f ca="1"/>
        <v>1</v>
      </c>
    </row>
    <row r="1505" spans="1:18" x14ac:dyDescent="0.25">
      <c r="A1505" vm="7079">
        <f ca="1"/>
        <v>45314</v>
      </c>
      <c r="B1505" vm="7080">
        <f ca="1"/>
        <v>800.45</v>
      </c>
      <c r="C1505" vm="7081">
        <f ca="1"/>
        <v>824.9</v>
      </c>
      <c r="D1505" vm="7082">
        <f ca="1"/>
        <v>827.6</v>
      </c>
      <c r="E1505" vm="7083">
        <f ca="1"/>
        <v>796.3</v>
      </c>
      <c r="F1505" vm="7084">
        <f ca="1"/>
        <v>9436209</v>
      </c>
      <c r="H1505" s="2">
        <f ca="1"/>
        <v>797.98797607421875</v>
      </c>
      <c r="I1505" s="2">
        <f ca="1"/>
        <v>822.36297607421875</v>
      </c>
      <c r="J1505" s="2">
        <f ca="1"/>
        <v>825.05401611328125</v>
      </c>
      <c r="K1505" s="2">
        <f ca="1"/>
        <v>793.85101318359375</v>
      </c>
      <c r="L1505" s="4">
        <f ca="1"/>
        <v>9436209</v>
      </c>
      <c r="M1505" s="5" t="b">
        <f ca="1"/>
        <v>0</v>
      </c>
      <c r="N1505" s="5" t="b">
        <f ca="1"/>
        <v>0</v>
      </c>
      <c r="O1505" s="5" t="b">
        <f ca="1"/>
        <v>0</v>
      </c>
      <c r="P1505" s="5" t="b">
        <f ca="1"/>
        <v>0</v>
      </c>
      <c r="Q1505" s="5" t="b">
        <f ca="1"/>
        <v>1</v>
      </c>
      <c r="R1505">
        <f ca="1"/>
        <v>0</v>
      </c>
    </row>
    <row r="1506" spans="1:18" x14ac:dyDescent="0.25">
      <c r="A1506" vm="7085">
        <f ca="1"/>
        <v>45315</v>
      </c>
      <c r="B1506" vm="7086">
        <f ca="1"/>
        <v>810.9</v>
      </c>
      <c r="C1506" vm="7087">
        <f ca="1"/>
        <v>802.4</v>
      </c>
      <c r="D1506" vm="7088">
        <f ca="1"/>
        <v>812</v>
      </c>
      <c r="E1506" vm="7089">
        <f ca="1"/>
        <v>788.5</v>
      </c>
      <c r="F1506" vm="7090">
        <f ca="1"/>
        <v>7217542</v>
      </c>
      <c r="H1506" s="2">
        <f ca="1"/>
        <v>808.406005859375</v>
      </c>
      <c r="I1506" s="2">
        <f ca="1"/>
        <v>799.9320068359375</v>
      </c>
      <c r="J1506" s="2">
        <f ca="1"/>
        <v>809.50201416015625</v>
      </c>
      <c r="K1506" s="2">
        <f ca="1"/>
        <v>786.07501220703125</v>
      </c>
      <c r="L1506" s="4">
        <f ca="1"/>
        <v>7217542</v>
      </c>
      <c r="M1506" s="5" t="b">
        <f ca="1"/>
        <v>0</v>
      </c>
      <c r="N1506" s="5" t="b">
        <f ca="1"/>
        <v>0</v>
      </c>
      <c r="O1506" s="5" t="b">
        <f ca="1"/>
        <v>0</v>
      </c>
      <c r="P1506" s="5" t="b">
        <f ca="1"/>
        <v>0</v>
      </c>
      <c r="Q1506" s="5" t="b">
        <f ca="1"/>
        <v>1</v>
      </c>
      <c r="R1506">
        <f ca="1"/>
        <v>0</v>
      </c>
    </row>
    <row r="1507" spans="1:18" x14ac:dyDescent="0.25">
      <c r="A1507" vm="7091">
        <f ca="1"/>
        <v>45316</v>
      </c>
      <c r="B1507" vm="7092">
        <f ca="1"/>
        <v>811.85</v>
      </c>
      <c r="C1507" vm="7093">
        <f ca="1"/>
        <v>814</v>
      </c>
      <c r="D1507" vm="7094">
        <f ca="1"/>
        <v>814.15</v>
      </c>
      <c r="E1507" vm="7095">
        <f ca="1"/>
        <v>800.3</v>
      </c>
      <c r="F1507" vm="7096">
        <f ca="1"/>
        <v>10109720</v>
      </c>
      <c r="H1507" s="2">
        <f ca="1"/>
        <v>809.35302734375</v>
      </c>
      <c r="I1507" s="2">
        <f ca="1"/>
        <v>811.4959716796875</v>
      </c>
      <c r="J1507" s="2">
        <f ca="1"/>
        <v>811.64599609375</v>
      </c>
      <c r="K1507" s="2">
        <f ca="1"/>
        <v>797.8380126953125</v>
      </c>
      <c r="L1507" s="4">
        <f ca="1"/>
        <v>10109720</v>
      </c>
      <c r="M1507" s="5" t="b">
        <f ca="1"/>
        <v>0</v>
      </c>
      <c r="N1507" s="5" t="b">
        <f ca="1"/>
        <v>0</v>
      </c>
      <c r="O1507" s="5" t="b">
        <f ca="1"/>
        <v>0</v>
      </c>
      <c r="P1507" s="5" t="b">
        <f ca="1"/>
        <v>0</v>
      </c>
      <c r="Q1507" s="5" t="b">
        <f ca="1"/>
        <v>1</v>
      </c>
      <c r="R1507">
        <f ca="1"/>
        <v>0</v>
      </c>
    </row>
    <row r="1508" spans="1:18" x14ac:dyDescent="0.25">
      <c r="A1508" vm="7097">
        <f ca="1"/>
        <v>45320</v>
      </c>
      <c r="B1508" vm="7098">
        <f ca="1"/>
        <v>841</v>
      </c>
      <c r="C1508" vm="7092">
        <f ca="1"/>
        <v>811.85</v>
      </c>
      <c r="D1508" vm="7099">
        <f ca="1"/>
        <v>843.8</v>
      </c>
      <c r="E1508" vm="7100">
        <f ca="1"/>
        <v>811.05</v>
      </c>
      <c r="F1508" vm="7101">
        <f ca="1"/>
        <v>12823686</v>
      </c>
      <c r="H1508" s="2">
        <f ca="1"/>
        <v>838.41302490234375</v>
      </c>
      <c r="I1508" s="2">
        <f ca="1"/>
        <v>809.35302734375</v>
      </c>
      <c r="J1508" s="2">
        <f ca="1"/>
        <v>841.2039794921875</v>
      </c>
      <c r="K1508" s="2">
        <f ca="1"/>
        <v>808.55499267578125</v>
      </c>
      <c r="L1508" s="4">
        <f ca="1"/>
        <v>12823686</v>
      </c>
      <c r="M1508" s="5" t="b">
        <f ca="1"/>
        <v>0</v>
      </c>
      <c r="N1508" s="5" t="b">
        <f ca="1"/>
        <v>0</v>
      </c>
      <c r="O1508" s="5" t="b">
        <f ca="1"/>
        <v>0</v>
      </c>
      <c r="P1508" s="5" t="b">
        <f ca="1"/>
        <v>0</v>
      </c>
      <c r="Q1508" s="5" t="b">
        <f ca="1"/>
        <v>1</v>
      </c>
      <c r="R1508">
        <f ca="1"/>
        <v>0</v>
      </c>
    </row>
    <row r="1509" spans="1:18" x14ac:dyDescent="0.25">
      <c r="A1509" vm="7102">
        <f ca="1"/>
        <v>45321</v>
      </c>
      <c r="B1509" vm="7103">
        <f ca="1"/>
        <v>858.85</v>
      </c>
      <c r="C1509" vm="7104">
        <f ca="1"/>
        <v>843</v>
      </c>
      <c r="D1509" vm="7105">
        <f ca="1"/>
        <v>885.95</v>
      </c>
      <c r="E1509" vm="7106">
        <f ca="1"/>
        <v>842.85</v>
      </c>
      <c r="F1509" vm="7107">
        <f ca="1"/>
        <v>19734613</v>
      </c>
      <c r="H1509" s="2">
        <f ca="1"/>
        <v>856.2080078125</v>
      </c>
      <c r="I1509" s="2">
        <f ca="1"/>
        <v>840.406982421875</v>
      </c>
      <c r="J1509" s="2">
        <f ca="1"/>
        <v>883.2249755859375</v>
      </c>
      <c r="K1509" s="2">
        <f ca="1"/>
        <v>840.25701904296875</v>
      </c>
      <c r="L1509" s="4">
        <f ca="1"/>
        <v>19734612</v>
      </c>
      <c r="M1509" s="5" t="b">
        <f ca="1"/>
        <v>0</v>
      </c>
      <c r="N1509" s="5" t="b">
        <f ca="1"/>
        <v>0</v>
      </c>
      <c r="O1509" s="5" t="b">
        <f ca="1"/>
        <v>0</v>
      </c>
      <c r="P1509" s="5" t="b">
        <f ca="1"/>
        <v>0</v>
      </c>
      <c r="Q1509" s="5" t="b">
        <f ca="1"/>
        <v>0</v>
      </c>
      <c r="R1509">
        <f ca="1"/>
        <v>0</v>
      </c>
    </row>
    <row r="1510" spans="1:18" x14ac:dyDescent="0.25">
      <c r="A1510" vm="7108">
        <f ca="1"/>
        <v>45322</v>
      </c>
      <c r="B1510" vm="7109">
        <f ca="1"/>
        <v>884.2</v>
      </c>
      <c r="C1510" vm="7110">
        <f ca="1"/>
        <v>865.2</v>
      </c>
      <c r="D1510" vm="7111">
        <f ca="1"/>
        <v>896.5</v>
      </c>
      <c r="E1510" vm="7110">
        <f ca="1"/>
        <v>865.2</v>
      </c>
      <c r="F1510" vm="7112">
        <f ca="1"/>
        <v>24562392</v>
      </c>
      <c r="H1510" s="2">
        <f ca="1"/>
        <v>881.47998046875</v>
      </c>
      <c r="I1510" s="2">
        <f ca="1"/>
        <v>862.53900146484375</v>
      </c>
      <c r="J1510" s="2">
        <f ca="1"/>
        <v>893.74200439453125</v>
      </c>
      <c r="K1510" s="2">
        <f ca="1"/>
        <v>862.53900146484375</v>
      </c>
      <c r="L1510" s="4">
        <f ca="1"/>
        <v>24562392</v>
      </c>
      <c r="M1510" s="5" t="b">
        <f ca="1"/>
        <v>0</v>
      </c>
      <c r="N1510" s="5" t="b">
        <f ca="1"/>
        <v>0</v>
      </c>
      <c r="O1510" s="5" t="b">
        <f ca="1"/>
        <v>0</v>
      </c>
      <c r="P1510" s="5" t="b">
        <f ca="1"/>
        <v>0</v>
      </c>
      <c r="Q1510" s="5" t="b">
        <f ca="1"/>
        <v>1</v>
      </c>
      <c r="R1510">
        <f ca="1"/>
        <v>0</v>
      </c>
    </row>
    <row r="1511" spans="1:18" x14ac:dyDescent="0.25">
      <c r="A1511" vm="7113">
        <f ca="1"/>
        <v>45323</v>
      </c>
      <c r="B1511" vm="7114">
        <f ca="1"/>
        <v>878.5</v>
      </c>
      <c r="C1511" vm="7115">
        <f ca="1"/>
        <v>900</v>
      </c>
      <c r="D1511" vm="7116">
        <f ca="1"/>
        <v>900.15</v>
      </c>
      <c r="E1511" vm="7117">
        <f ca="1"/>
        <v>876.3</v>
      </c>
      <c r="F1511" vm="7118">
        <f ca="1"/>
        <v>14505885</v>
      </c>
      <c r="H1511" s="2">
        <f ca="1"/>
        <v>875.7979736328125</v>
      </c>
      <c r="I1511" s="2">
        <f ca="1"/>
        <v>897.23199462890625</v>
      </c>
      <c r="J1511" s="2">
        <f ca="1"/>
        <v>897.3809814453125</v>
      </c>
      <c r="K1511" s="2">
        <f ca="1"/>
        <v>873.60498046875</v>
      </c>
      <c r="L1511" s="4">
        <f ca="1"/>
        <v>14505885</v>
      </c>
      <c r="M1511" s="5" t="b">
        <f ca="1"/>
        <v>0</v>
      </c>
      <c r="N1511" s="5" t="b">
        <f ca="1"/>
        <v>0</v>
      </c>
      <c r="O1511" s="5" t="b">
        <f ca="1"/>
        <v>0</v>
      </c>
      <c r="P1511" s="5" t="b">
        <f ca="1"/>
        <v>0</v>
      </c>
      <c r="Q1511" s="5" t="b">
        <f ca="1"/>
        <v>1</v>
      </c>
      <c r="R1511">
        <f ca="1"/>
        <v>0</v>
      </c>
    </row>
    <row r="1512" spans="1:18" x14ac:dyDescent="0.25">
      <c r="A1512" vm="7119">
        <f ca="1"/>
        <v>45324</v>
      </c>
      <c r="B1512" vm="7120">
        <f ca="1"/>
        <v>878.75</v>
      </c>
      <c r="C1512" vm="7121">
        <f ca="1"/>
        <v>886</v>
      </c>
      <c r="D1512" vm="7122">
        <f ca="1"/>
        <v>895.75</v>
      </c>
      <c r="E1512" vm="7123">
        <f ca="1"/>
        <v>876.85</v>
      </c>
      <c r="F1512" vm="7124">
        <f ca="1"/>
        <v>13003437</v>
      </c>
      <c r="H1512" s="2">
        <f ca="1"/>
        <v>876.0469970703125</v>
      </c>
      <c r="I1512" s="2">
        <f ca="1"/>
        <v>883.2750244140625</v>
      </c>
      <c r="J1512" s="2">
        <f ca="1"/>
        <v>892.9949951171875</v>
      </c>
      <c r="K1512" s="2">
        <f ca="1"/>
        <v>874.15301513671875</v>
      </c>
      <c r="L1512" s="4">
        <f ca="1"/>
        <v>13003437</v>
      </c>
      <c r="M1512" s="5" t="b">
        <f ca="1"/>
        <v>0</v>
      </c>
      <c r="N1512" s="5" t="b">
        <f ca="1"/>
        <v>0</v>
      </c>
      <c r="O1512" s="5" t="b">
        <f ca="1"/>
        <v>0</v>
      </c>
      <c r="P1512" s="5" t="b">
        <f ca="1"/>
        <v>0</v>
      </c>
      <c r="Q1512" s="5" t="b">
        <f ca="1"/>
        <v>1</v>
      </c>
      <c r="R1512">
        <f ca="1"/>
        <v>0</v>
      </c>
    </row>
    <row r="1513" spans="1:18" x14ac:dyDescent="0.25">
      <c r="A1513" vm="7125">
        <f ca="1"/>
        <v>45327</v>
      </c>
      <c r="B1513" vm="7126">
        <f ca="1"/>
        <v>926.8</v>
      </c>
      <c r="C1513" vm="7127">
        <f ca="1"/>
        <v>934</v>
      </c>
      <c r="D1513" vm="7128">
        <f ca="1"/>
        <v>950</v>
      </c>
      <c r="E1513" vm="7129">
        <f ca="1"/>
        <v>915.35</v>
      </c>
      <c r="F1513" vm="7130">
        <f ca="1"/>
        <v>38686871</v>
      </c>
      <c r="H1513" s="2">
        <f ca="1"/>
        <v>923.948974609375</v>
      </c>
      <c r="I1513" s="2">
        <f ca="1"/>
        <v>931.12701416015625</v>
      </c>
      <c r="J1513" s="2">
        <f ca="1"/>
        <v>947.0780029296875</v>
      </c>
      <c r="K1513" s="2">
        <f ca="1"/>
        <v>912.53399658203125</v>
      </c>
      <c r="L1513" s="4">
        <f ca="1"/>
        <v>38686872</v>
      </c>
      <c r="M1513" s="5" t="b">
        <f ca="1"/>
        <v>0</v>
      </c>
      <c r="N1513" s="5" t="b">
        <f ca="1"/>
        <v>0</v>
      </c>
      <c r="O1513" s="5" t="b">
        <f ca="1"/>
        <v>0</v>
      </c>
      <c r="P1513" s="5" t="b">
        <f ca="1"/>
        <v>0</v>
      </c>
      <c r="Q1513" s="5" t="b">
        <f ca="1"/>
        <v>0</v>
      </c>
      <c r="R1513">
        <f ca="1"/>
        <v>0</v>
      </c>
    </row>
    <row r="1514" spans="1:18" x14ac:dyDescent="0.25">
      <c r="A1514" vm="7131">
        <f ca="1"/>
        <v>45328</v>
      </c>
      <c r="B1514" vm="7132">
        <f ca="1"/>
        <v>939.55</v>
      </c>
      <c r="C1514" vm="7133">
        <f ca="1"/>
        <v>936.4</v>
      </c>
      <c r="D1514" vm="7134">
        <f ca="1"/>
        <v>941.3</v>
      </c>
      <c r="E1514" vm="7135">
        <f ca="1"/>
        <v>928.4</v>
      </c>
      <c r="F1514" vm="7136">
        <f ca="1"/>
        <v>12714803</v>
      </c>
      <c r="H1514" s="2">
        <f ca="1"/>
        <v>936.65997314453125</v>
      </c>
      <c r="I1514" s="2">
        <f ca="1"/>
        <v>933.52001953125</v>
      </c>
      <c r="J1514" s="2">
        <f ca="1"/>
        <v>938.405029296875</v>
      </c>
      <c r="K1514" s="2">
        <f ca="1"/>
        <v>925.54400634765625</v>
      </c>
      <c r="L1514" s="4">
        <f ca="1"/>
        <v>12714803</v>
      </c>
      <c r="M1514" s="5" t="b">
        <f ca="1"/>
        <v>0</v>
      </c>
      <c r="N1514" s="5" t="b">
        <f ca="1"/>
        <v>0</v>
      </c>
      <c r="O1514" s="5" t="b">
        <f ca="1"/>
        <v>0</v>
      </c>
      <c r="P1514" s="5" t="b">
        <f ca="1"/>
        <v>0</v>
      </c>
      <c r="Q1514" s="5" t="b">
        <f ca="1"/>
        <v>1</v>
      </c>
      <c r="R1514">
        <f ca="1"/>
        <v>0</v>
      </c>
    </row>
    <row r="1515" spans="1:18" x14ac:dyDescent="0.25">
      <c r="A1515" vm="7137">
        <f ca="1"/>
        <v>45329</v>
      </c>
      <c r="B1515" vm="7138">
        <f ca="1"/>
        <v>933.8</v>
      </c>
      <c r="C1515" vm="7139">
        <f ca="1"/>
        <v>944</v>
      </c>
      <c r="D1515" vm="7139">
        <f ca="1"/>
        <v>944</v>
      </c>
      <c r="E1515" vm="7140">
        <f ca="1"/>
        <v>928.05</v>
      </c>
      <c r="F1515" vm="7141">
        <f ca="1"/>
        <v>7913010</v>
      </c>
      <c r="H1515" s="2">
        <f ca="1"/>
        <v>930.927978515625</v>
      </c>
      <c r="I1515" s="2">
        <f ca="1"/>
        <v>941.09600830078125</v>
      </c>
      <c r="J1515" s="2">
        <f ca="1"/>
        <v>941.09600830078125</v>
      </c>
      <c r="K1515" s="2">
        <f ca="1"/>
        <v>925.19500732421875</v>
      </c>
      <c r="L1515" s="4">
        <f ca="1"/>
        <v>7913010</v>
      </c>
      <c r="M1515" s="5" t="b">
        <f ca="1"/>
        <v>0</v>
      </c>
      <c r="N1515" s="5" t="b">
        <f ca="1"/>
        <v>0</v>
      </c>
      <c r="O1515" s="5" t="b">
        <f ca="1"/>
        <v>0</v>
      </c>
      <c r="P1515" s="5" t="b">
        <f ca="1"/>
        <v>0</v>
      </c>
      <c r="Q1515" s="5" t="b">
        <f ca="1"/>
        <v>1</v>
      </c>
      <c r="R1515">
        <f ca="1"/>
        <v>0</v>
      </c>
    </row>
    <row r="1516" spans="1:18" x14ac:dyDescent="0.25">
      <c r="A1516" vm="7142">
        <f ca="1"/>
        <v>45330</v>
      </c>
      <c r="B1516" vm="7143">
        <f ca="1"/>
        <v>924.3</v>
      </c>
      <c r="C1516" vm="7144">
        <f ca="1"/>
        <v>937</v>
      </c>
      <c r="D1516" vm="7145">
        <f ca="1"/>
        <v>939.7</v>
      </c>
      <c r="E1516" vm="7146">
        <f ca="1"/>
        <v>918.8</v>
      </c>
      <c r="F1516" vm="7147">
        <f ca="1"/>
        <v>11576253</v>
      </c>
      <c r="H1516" s="2">
        <f ca="1"/>
        <v>921.45697021484375</v>
      </c>
      <c r="I1516" s="2">
        <f ca="1"/>
        <v>934.11798095703125</v>
      </c>
      <c r="J1516" s="2">
        <f ca="1"/>
        <v>936.80902099609375</v>
      </c>
      <c r="K1516" s="2">
        <f ca="1"/>
        <v>915.9739990234375</v>
      </c>
      <c r="L1516" s="4">
        <f ca="1"/>
        <v>11576253</v>
      </c>
      <c r="M1516" s="5" t="b">
        <f ca="1"/>
        <v>0</v>
      </c>
      <c r="N1516" s="5" t="b">
        <f ca="1"/>
        <v>0</v>
      </c>
      <c r="O1516" s="5" t="b">
        <f ca="1"/>
        <v>0</v>
      </c>
      <c r="P1516" s="5" t="b">
        <f ca="1"/>
        <v>0</v>
      </c>
      <c r="Q1516" s="5" t="b">
        <f ca="1"/>
        <v>1</v>
      </c>
      <c r="R1516">
        <f ca="1"/>
        <v>0</v>
      </c>
    </row>
    <row r="1517" spans="1:18" x14ac:dyDescent="0.25">
      <c r="A1517" vm="7148">
        <f ca="1"/>
        <v>45331</v>
      </c>
      <c r="B1517" vm="7149">
        <f ca="1"/>
        <v>915</v>
      </c>
      <c r="C1517" vm="7150">
        <f ca="1"/>
        <v>926</v>
      </c>
      <c r="D1517" vm="7151">
        <f ca="1"/>
        <v>927.4</v>
      </c>
      <c r="E1517" vm="7152">
        <f ca="1"/>
        <v>906.05</v>
      </c>
      <c r="F1517" vm="7153">
        <f ca="1"/>
        <v>7904881</v>
      </c>
      <c r="H1517" s="2">
        <f ca="1"/>
        <v>912.18499755859375</v>
      </c>
      <c r="I1517" s="2">
        <f ca="1"/>
        <v>923.1519775390625</v>
      </c>
      <c r="J1517" s="2">
        <f ca="1"/>
        <v>924.5469970703125</v>
      </c>
      <c r="K1517" s="2">
        <f ca="1"/>
        <v>903.26300048828125</v>
      </c>
      <c r="L1517" s="4">
        <f ca="1"/>
        <v>7904881</v>
      </c>
      <c r="M1517" s="5" t="b">
        <f ca="1"/>
        <v>0</v>
      </c>
      <c r="N1517" s="5" t="b">
        <f ca="1"/>
        <v>0</v>
      </c>
      <c r="O1517" s="5" t="b">
        <f ca="1"/>
        <v>0</v>
      </c>
      <c r="P1517" s="5" t="b">
        <f ca="1"/>
        <v>0</v>
      </c>
      <c r="Q1517" s="5" t="b">
        <f ca="1"/>
        <v>1</v>
      </c>
      <c r="R1517">
        <f ca="1"/>
        <v>0</v>
      </c>
    </row>
    <row r="1518" spans="1:18" x14ac:dyDescent="0.25">
      <c r="A1518" vm="7154">
        <f ca="1"/>
        <v>45334</v>
      </c>
      <c r="B1518" vm="7155">
        <f ca="1"/>
        <v>911.6</v>
      </c>
      <c r="C1518" vm="7156">
        <f ca="1"/>
        <v>916.1</v>
      </c>
      <c r="D1518" vm="7157">
        <f ca="1"/>
        <v>925</v>
      </c>
      <c r="E1518" vm="7158">
        <f ca="1"/>
        <v>908</v>
      </c>
      <c r="F1518" vm="7159">
        <f ca="1"/>
        <v>7286778</v>
      </c>
      <c r="H1518" s="2">
        <f ca="1"/>
        <v>908.7960205078125</v>
      </c>
      <c r="I1518" s="2">
        <f ca="1"/>
        <v>913.281982421875</v>
      </c>
      <c r="J1518" s="2">
        <f ca="1"/>
        <v>922.155029296875</v>
      </c>
      <c r="K1518" s="2">
        <f ca="1"/>
        <v>905.20697021484375</v>
      </c>
      <c r="L1518" s="4">
        <f ca="1"/>
        <v>7286778</v>
      </c>
      <c r="M1518" s="5" t="b">
        <f ca="1"/>
        <v>0</v>
      </c>
      <c r="N1518" s="5" t="b">
        <f ca="1"/>
        <v>0</v>
      </c>
      <c r="O1518" s="5" t="b">
        <f ca="1"/>
        <v>0</v>
      </c>
      <c r="P1518" s="5" t="b">
        <f ca="1"/>
        <v>0</v>
      </c>
      <c r="Q1518" s="5" t="b">
        <f ca="1"/>
        <v>1</v>
      </c>
      <c r="R1518">
        <f ca="1"/>
        <v>0</v>
      </c>
    </row>
    <row r="1519" spans="1:18" x14ac:dyDescent="0.25">
      <c r="A1519" vm="7160">
        <f ca="1"/>
        <v>45335</v>
      </c>
      <c r="B1519" vm="7161">
        <f ca="1"/>
        <v>906.9</v>
      </c>
      <c r="C1519" vm="7155">
        <f ca="1"/>
        <v>911.6</v>
      </c>
      <c r="D1519" vm="7162">
        <f ca="1"/>
        <v>919.1</v>
      </c>
      <c r="E1519" vm="7163">
        <f ca="1"/>
        <v>894</v>
      </c>
      <c r="F1519" vm="7164">
        <f ca="1"/>
        <v>8574218</v>
      </c>
      <c r="H1519" s="2">
        <f ca="1"/>
        <v>904.1099853515625</v>
      </c>
      <c r="I1519" s="2">
        <f ca="1"/>
        <v>908.7960205078125</v>
      </c>
      <c r="J1519" s="2">
        <f ca="1"/>
        <v>916.27301025390625</v>
      </c>
      <c r="K1519" s="2">
        <f ca="1"/>
        <v>891.25</v>
      </c>
      <c r="L1519" s="4">
        <f ca="1"/>
        <v>8574218</v>
      </c>
      <c r="M1519" s="5" t="b">
        <f ca="1"/>
        <v>0</v>
      </c>
      <c r="N1519" s="5" t="b">
        <f ca="1"/>
        <v>0</v>
      </c>
      <c r="O1519" s="5" t="b">
        <f ca="1"/>
        <v>0</v>
      </c>
      <c r="P1519" s="5" t="b">
        <f ca="1"/>
        <v>0</v>
      </c>
      <c r="Q1519" s="5" t="b">
        <f ca="1"/>
        <v>1</v>
      </c>
      <c r="R1519">
        <f ca="1"/>
        <v>0</v>
      </c>
    </row>
    <row r="1520" spans="1:18" x14ac:dyDescent="0.25">
      <c r="A1520" vm="7165">
        <f ca="1"/>
        <v>45336</v>
      </c>
      <c r="B1520" vm="7166">
        <f ca="1"/>
        <v>918.3</v>
      </c>
      <c r="C1520" vm="7115">
        <f ca="1"/>
        <v>900</v>
      </c>
      <c r="D1520" vm="7167">
        <f ca="1"/>
        <v>919.95</v>
      </c>
      <c r="E1520" vm="7168">
        <f ca="1"/>
        <v>894.35</v>
      </c>
      <c r="F1520" vm="7169">
        <f ca="1"/>
        <v>6570939</v>
      </c>
      <c r="H1520" s="2">
        <f ca="1"/>
        <v>915.4749755859375</v>
      </c>
      <c r="I1520" s="2">
        <f ca="1"/>
        <v>897.23199462890625</v>
      </c>
      <c r="J1520" s="2">
        <f ca="1"/>
        <v>917.1199951171875</v>
      </c>
      <c r="K1520" s="2">
        <f ca="1"/>
        <v>891.5989990234375</v>
      </c>
      <c r="L1520" s="4">
        <f ca="1"/>
        <v>6570939</v>
      </c>
      <c r="M1520" s="5" t="b">
        <f ca="1"/>
        <v>0</v>
      </c>
      <c r="N1520" s="5" t="b">
        <f ca="1"/>
        <v>0</v>
      </c>
      <c r="O1520" s="5" t="b">
        <f ca="1"/>
        <v>0</v>
      </c>
      <c r="P1520" s="5" t="b">
        <f ca="1"/>
        <v>0</v>
      </c>
      <c r="Q1520" s="5" t="b">
        <f ca="1"/>
        <v>1</v>
      </c>
      <c r="R1520">
        <f ca="1"/>
        <v>0</v>
      </c>
    </row>
    <row r="1521" spans="1:18" x14ac:dyDescent="0.25">
      <c r="A1521" vm="7170">
        <f ca="1"/>
        <v>45337</v>
      </c>
      <c r="B1521" vm="7171">
        <f ca="1"/>
        <v>920.55</v>
      </c>
      <c r="C1521" vm="7172">
        <f ca="1"/>
        <v>923.7</v>
      </c>
      <c r="D1521" vm="7173">
        <f ca="1"/>
        <v>927</v>
      </c>
      <c r="E1521" vm="7174">
        <f ca="1"/>
        <v>916.35</v>
      </c>
      <c r="F1521" vm="7175">
        <f ca="1"/>
        <v>6430799</v>
      </c>
      <c r="H1521" s="2">
        <f ca="1"/>
        <v>917.718017578125</v>
      </c>
      <c r="I1521" s="2">
        <f ca="1"/>
        <v>920.8590087890625</v>
      </c>
      <c r="J1521" s="2">
        <f ca="1"/>
        <v>924.14898681640625</v>
      </c>
      <c r="K1521" s="2">
        <f ca="1"/>
        <v>913.531005859375</v>
      </c>
      <c r="L1521" s="4">
        <f ca="1"/>
        <v>6430799</v>
      </c>
      <c r="M1521" s="5" t="b">
        <f ca="1"/>
        <v>0</v>
      </c>
      <c r="N1521" s="5" t="b">
        <f ca="1"/>
        <v>0</v>
      </c>
      <c r="O1521" s="5" t="b">
        <f ca="1"/>
        <v>0</v>
      </c>
      <c r="P1521" s="5" t="b">
        <f ca="1"/>
        <v>0</v>
      </c>
      <c r="Q1521" s="5" t="b">
        <f ca="1"/>
        <v>1</v>
      </c>
      <c r="R1521">
        <f ca="1"/>
        <v>0</v>
      </c>
    </row>
    <row r="1522" spans="1:18" x14ac:dyDescent="0.25">
      <c r="A1522" vm="7176">
        <f ca="1"/>
        <v>45338</v>
      </c>
      <c r="B1522" vm="7177">
        <f ca="1"/>
        <v>938.6</v>
      </c>
      <c r="C1522" vm="7157">
        <f ca="1"/>
        <v>925</v>
      </c>
      <c r="D1522" vm="7178">
        <f ca="1"/>
        <v>948.8</v>
      </c>
      <c r="E1522" vm="7179">
        <f ca="1"/>
        <v>924.1</v>
      </c>
      <c r="F1522" vm="7180">
        <f ca="1"/>
        <v>12826164</v>
      </c>
      <c r="H1522" s="2">
        <f ca="1"/>
        <v>935.7130126953125</v>
      </c>
      <c r="I1522" s="2">
        <f ca="1"/>
        <v>922.155029296875</v>
      </c>
      <c r="J1522" s="2">
        <f ca="1"/>
        <v>945.8809814453125</v>
      </c>
      <c r="K1522" s="2">
        <f ca="1"/>
        <v>921.25701904296875</v>
      </c>
      <c r="L1522" s="4">
        <f ca="1"/>
        <v>12826164</v>
      </c>
      <c r="M1522" s="5" t="b">
        <f ca="1"/>
        <v>0</v>
      </c>
      <c r="N1522" s="5" t="b">
        <f ca="1"/>
        <v>0</v>
      </c>
      <c r="O1522" s="5" t="b">
        <f ca="1"/>
        <v>0</v>
      </c>
      <c r="P1522" s="5" t="b">
        <f ca="1"/>
        <v>0</v>
      </c>
      <c r="Q1522" s="5" t="b">
        <f ca="1"/>
        <v>1</v>
      </c>
      <c r="R1522">
        <f ca="1"/>
        <v>0</v>
      </c>
    </row>
    <row r="1523" spans="1:18" x14ac:dyDescent="0.25">
      <c r="A1523" vm="7181">
        <f ca="1"/>
        <v>45341</v>
      </c>
      <c r="B1523" vm="7182">
        <f ca="1"/>
        <v>932.6</v>
      </c>
      <c r="C1523" vm="7183">
        <f ca="1"/>
        <v>942.95</v>
      </c>
      <c r="D1523" vm="7183">
        <f ca="1"/>
        <v>942.95</v>
      </c>
      <c r="E1523" vm="7184">
        <f ca="1"/>
        <v>931.05</v>
      </c>
      <c r="F1523" vm="7185">
        <f ca="1"/>
        <v>4632214</v>
      </c>
      <c r="H1523" s="2">
        <f ca="1"/>
        <v>929.73101806640625</v>
      </c>
      <c r="I1523" s="2">
        <f ca="1"/>
        <v>940.04901123046875</v>
      </c>
      <c r="J1523" s="2">
        <f ca="1"/>
        <v>940.04901123046875</v>
      </c>
      <c r="K1523" s="2">
        <f ca="1"/>
        <v>928.18597412109375</v>
      </c>
      <c r="L1523" s="4">
        <f ca="1"/>
        <v>4632214</v>
      </c>
      <c r="M1523" s="5" t="b">
        <f ca="1"/>
        <v>0</v>
      </c>
      <c r="N1523" s="5" t="b">
        <f ca="1"/>
        <v>0</v>
      </c>
      <c r="O1523" s="5" t="b">
        <f ca="1"/>
        <v>0</v>
      </c>
      <c r="P1523" s="5" t="b">
        <f ca="1"/>
        <v>0</v>
      </c>
      <c r="Q1523" s="5" t="b">
        <f ca="1"/>
        <v>1</v>
      </c>
      <c r="R1523">
        <f ca="1"/>
        <v>0</v>
      </c>
    </row>
    <row r="1524" spans="1:18" x14ac:dyDescent="0.25">
      <c r="A1524" vm="7186">
        <f ca="1"/>
        <v>45342</v>
      </c>
      <c r="B1524" vm="7187">
        <f ca="1"/>
        <v>926.35</v>
      </c>
      <c r="C1524" vm="7188">
        <f ca="1"/>
        <v>934.45</v>
      </c>
      <c r="D1524" vm="7189">
        <f ca="1"/>
        <v>934.65</v>
      </c>
      <c r="E1524" vm="7190">
        <f ca="1"/>
        <v>920.4</v>
      </c>
      <c r="F1524" vm="7191">
        <f ca="1"/>
        <v>4733639</v>
      </c>
      <c r="H1524" s="2">
        <f ca="1"/>
        <v>923.5009765625</v>
      </c>
      <c r="I1524" s="2">
        <f ca="1"/>
        <v>931.57598876953125</v>
      </c>
      <c r="J1524" s="2">
        <f ca="1"/>
        <v>931.7750244140625</v>
      </c>
      <c r="K1524" s="2">
        <f ca="1"/>
        <v>917.5689697265625</v>
      </c>
      <c r="L1524" s="4">
        <f ca="1"/>
        <v>4733639</v>
      </c>
      <c r="M1524" s="5" t="b">
        <f ca="1"/>
        <v>0</v>
      </c>
      <c r="N1524" s="5" t="b">
        <f ca="1"/>
        <v>0</v>
      </c>
      <c r="O1524" s="5" t="b">
        <f ca="1"/>
        <v>0</v>
      </c>
      <c r="P1524" s="5" t="b">
        <f ca="1"/>
        <v>0</v>
      </c>
      <c r="Q1524" s="5" t="b">
        <f ca="1"/>
        <v>1</v>
      </c>
      <c r="R1524">
        <f ca="1"/>
        <v>0</v>
      </c>
    </row>
    <row r="1525" spans="1:18" x14ac:dyDescent="0.25">
      <c r="A1525" vm="7192">
        <f ca="1"/>
        <v>45343</v>
      </c>
      <c r="B1525" vm="7193">
        <f ca="1"/>
        <v>921.05</v>
      </c>
      <c r="C1525" vm="7187">
        <f ca="1"/>
        <v>926.35</v>
      </c>
      <c r="D1525" vm="7194">
        <f ca="1"/>
        <v>937.2</v>
      </c>
      <c r="E1525" vm="7195">
        <f ca="1"/>
        <v>916.5</v>
      </c>
      <c r="F1525" vm="7196">
        <f ca="1"/>
        <v>6011018</v>
      </c>
      <c r="H1525" s="2">
        <f ca="1"/>
        <v>918.21697998046875</v>
      </c>
      <c r="I1525" s="2">
        <f ca="1"/>
        <v>923.5009765625</v>
      </c>
      <c r="J1525" s="2">
        <f ca="1"/>
        <v>934.3170166015625</v>
      </c>
      <c r="K1525" s="2">
        <f ca="1"/>
        <v>913.6810302734375</v>
      </c>
      <c r="L1525" s="4">
        <f ca="1"/>
        <v>6011018</v>
      </c>
      <c r="M1525" s="5" t="b">
        <f ca="1"/>
        <v>0</v>
      </c>
      <c r="N1525" s="5" t="b">
        <f ca="1"/>
        <v>0</v>
      </c>
      <c r="O1525" s="5" t="b">
        <f ca="1"/>
        <v>0</v>
      </c>
      <c r="P1525" s="5" t="b">
        <f ca="1"/>
        <v>0</v>
      </c>
      <c r="Q1525" s="5" t="b">
        <f ca="1"/>
        <v>1</v>
      </c>
      <c r="R1525">
        <f ca="1"/>
        <v>0</v>
      </c>
    </row>
    <row r="1526" spans="1:18" x14ac:dyDescent="0.25">
      <c r="A1526" vm="7197">
        <f ca="1"/>
        <v>45344</v>
      </c>
      <c r="B1526" vm="7198">
        <f ca="1"/>
        <v>932.3</v>
      </c>
      <c r="C1526" vm="7199">
        <f ca="1"/>
        <v>924.65</v>
      </c>
      <c r="D1526" vm="7200">
        <f ca="1"/>
        <v>933.85</v>
      </c>
      <c r="E1526" vm="7201">
        <f ca="1"/>
        <v>914.6</v>
      </c>
      <c r="F1526" vm="7202">
        <f ca="1"/>
        <v>6437014</v>
      </c>
      <c r="H1526" s="2">
        <f ca="1"/>
        <v>929.4320068359375</v>
      </c>
      <c r="I1526" s="2">
        <f ca="1"/>
        <v>921.8060302734375</v>
      </c>
      <c r="J1526" s="2">
        <f ca="1"/>
        <v>930.97698974609375</v>
      </c>
      <c r="K1526" s="2">
        <f ca="1"/>
        <v>911.7869873046875</v>
      </c>
      <c r="L1526" s="4">
        <f ca="1"/>
        <v>6437014</v>
      </c>
      <c r="M1526" s="5" t="b">
        <f ca="1"/>
        <v>0</v>
      </c>
      <c r="N1526" s="5" t="b">
        <f ca="1"/>
        <v>0</v>
      </c>
      <c r="O1526" s="5" t="b">
        <f ca="1"/>
        <v>0</v>
      </c>
      <c r="P1526" s="5" t="b">
        <f ca="1"/>
        <v>0</v>
      </c>
      <c r="Q1526" s="5" t="b">
        <f ca="1"/>
        <v>1</v>
      </c>
      <c r="R1526">
        <f ca="1"/>
        <v>0</v>
      </c>
    </row>
    <row r="1527" spans="1:18" x14ac:dyDescent="0.25">
      <c r="A1527" vm="7203">
        <f ca="1"/>
        <v>45345</v>
      </c>
      <c r="B1527" vm="7204">
        <f ca="1"/>
        <v>937.4</v>
      </c>
      <c r="C1527" vm="7205">
        <f ca="1"/>
        <v>933.1</v>
      </c>
      <c r="D1527" vm="7206">
        <f ca="1"/>
        <v>939.8</v>
      </c>
      <c r="E1527" vm="7207">
        <f ca="1"/>
        <v>929.4</v>
      </c>
      <c r="F1527" vm="7208">
        <f ca="1"/>
        <v>7047473</v>
      </c>
      <c r="H1527" s="2">
        <f ca="1"/>
        <v>934.51702880859375</v>
      </c>
      <c r="I1527" s="2">
        <f ca="1"/>
        <v>930.22998046875</v>
      </c>
      <c r="J1527" s="2">
        <f ca="1"/>
        <v>936.90899658203125</v>
      </c>
      <c r="K1527" s="2">
        <f ca="1"/>
        <v>926.541015625</v>
      </c>
      <c r="L1527" s="4">
        <f ca="1"/>
        <v>7047473</v>
      </c>
      <c r="M1527" s="5" t="b">
        <f ca="1"/>
        <v>0</v>
      </c>
      <c r="N1527" s="5" t="b">
        <f ca="1"/>
        <v>0</v>
      </c>
      <c r="O1527" s="5" t="b">
        <f ca="1"/>
        <v>0</v>
      </c>
      <c r="P1527" s="5" t="b">
        <f ca="1"/>
        <v>0</v>
      </c>
      <c r="Q1527" s="5" t="b">
        <f ca="1"/>
        <v>1</v>
      </c>
      <c r="R1527">
        <f ca="1"/>
        <v>0</v>
      </c>
    </row>
    <row r="1528" spans="1:18" x14ac:dyDescent="0.25">
      <c r="A1528" vm="7209">
        <f ca="1"/>
        <v>45348</v>
      </c>
      <c r="B1528" vm="7210">
        <f ca="1"/>
        <v>936.95</v>
      </c>
      <c r="C1528" vm="7211">
        <f ca="1"/>
        <v>937.1</v>
      </c>
      <c r="D1528" vm="7212">
        <f ca="1"/>
        <v>945</v>
      </c>
      <c r="E1528" vm="7213">
        <f ca="1"/>
        <v>930.7</v>
      </c>
      <c r="F1528" vm="7214">
        <f ca="1"/>
        <v>5600234</v>
      </c>
      <c r="H1528" s="2">
        <f ca="1"/>
        <v>934.0679931640625</v>
      </c>
      <c r="I1528" s="2">
        <f ca="1"/>
        <v>934.21697998046875</v>
      </c>
      <c r="J1528" s="2">
        <f ca="1"/>
        <v>942.093017578125</v>
      </c>
      <c r="K1528" s="2">
        <f ca="1"/>
        <v>927.83697509765625</v>
      </c>
      <c r="L1528" s="4">
        <f ca="1"/>
        <v>5600234</v>
      </c>
      <c r="M1528" s="5" t="b">
        <f ca="1"/>
        <v>0</v>
      </c>
      <c r="N1528" s="5" t="b">
        <f ca="1"/>
        <v>0</v>
      </c>
      <c r="O1528" s="5" t="b">
        <f ca="1"/>
        <v>0</v>
      </c>
      <c r="P1528" s="5" t="b">
        <f ca="1"/>
        <v>0</v>
      </c>
      <c r="Q1528" s="5" t="b">
        <f ca="1"/>
        <v>1</v>
      </c>
      <c r="R1528">
        <f ca="1"/>
        <v>0</v>
      </c>
    </row>
    <row r="1529" spans="1:18" x14ac:dyDescent="0.25">
      <c r="A1529" vm="7215">
        <f ca="1"/>
        <v>45349</v>
      </c>
      <c r="B1529" vm="7216">
        <f ca="1"/>
        <v>962.7</v>
      </c>
      <c r="C1529" vm="7217">
        <f ca="1"/>
        <v>936.75</v>
      </c>
      <c r="D1529" vm="7218">
        <f ca="1"/>
        <v>965</v>
      </c>
      <c r="E1529" vm="7219">
        <f ca="1"/>
        <v>935.5</v>
      </c>
      <c r="F1529" vm="7220">
        <f ca="1"/>
        <v>12810206</v>
      </c>
      <c r="H1529" s="2">
        <f ca="1"/>
        <v>959.739013671875</v>
      </c>
      <c r="I1529" s="2">
        <f ca="1"/>
        <v>933.8690185546875</v>
      </c>
      <c r="J1529" s="2">
        <f ca="1"/>
        <v>962.031982421875</v>
      </c>
      <c r="K1529" s="2">
        <f ca="1"/>
        <v>932.62200927734375</v>
      </c>
      <c r="L1529" s="4">
        <f ca="1"/>
        <v>12810206</v>
      </c>
      <c r="M1529" s="5" t="b">
        <f ca="1"/>
        <v>0</v>
      </c>
      <c r="N1529" s="5" t="b">
        <f ca="1"/>
        <v>0</v>
      </c>
      <c r="O1529" s="5" t="b">
        <f ca="1"/>
        <v>0</v>
      </c>
      <c r="P1529" s="5" t="b">
        <f ca="1"/>
        <v>0</v>
      </c>
      <c r="Q1529" s="5" t="b">
        <f ca="1"/>
        <v>1</v>
      </c>
      <c r="R1529">
        <f ca="1"/>
        <v>0</v>
      </c>
    </row>
    <row r="1530" spans="1:18" x14ac:dyDescent="0.25">
      <c r="A1530" vm="7221">
        <f ca="1"/>
        <v>45350</v>
      </c>
      <c r="B1530" vm="7222">
        <f ca="1"/>
        <v>958.05</v>
      </c>
      <c r="C1530" vm="7223">
        <f ca="1"/>
        <v>966.15</v>
      </c>
      <c r="D1530" vm="7224">
        <f ca="1"/>
        <v>976</v>
      </c>
      <c r="E1530" vm="7225">
        <f ca="1"/>
        <v>950.3</v>
      </c>
      <c r="F1530" vm="7226">
        <f ca="1"/>
        <v>15219187</v>
      </c>
      <c r="H1530" s="2">
        <f ca="1"/>
        <v>955.10302734375</v>
      </c>
      <c r="I1530" s="2">
        <f ca="1"/>
        <v>963.177978515625</v>
      </c>
      <c r="J1530" s="2">
        <f ca="1"/>
        <v>972.99798583984375</v>
      </c>
      <c r="K1530" s="2">
        <f ca="1"/>
        <v>947.37701416015625</v>
      </c>
      <c r="L1530" s="4">
        <f ca="1"/>
        <v>15219187</v>
      </c>
      <c r="M1530" s="5" t="b">
        <f ca="1"/>
        <v>0</v>
      </c>
      <c r="N1530" s="5" t="b">
        <f ca="1"/>
        <v>0</v>
      </c>
      <c r="O1530" s="5" t="b">
        <f ca="1"/>
        <v>0</v>
      </c>
      <c r="P1530" s="5" t="b">
        <f ca="1"/>
        <v>0</v>
      </c>
      <c r="Q1530" s="5" t="b">
        <f ca="1"/>
        <v>1</v>
      </c>
      <c r="R1530">
        <f ca="1"/>
        <v>0</v>
      </c>
    </row>
    <row r="1531" spans="1:18" x14ac:dyDescent="0.25">
      <c r="A1531" vm="7227">
        <f ca="1"/>
        <v>45351</v>
      </c>
      <c r="B1531" vm="7228">
        <f ca="1"/>
        <v>950.2</v>
      </c>
      <c r="C1531" vm="7229">
        <f ca="1"/>
        <v>959</v>
      </c>
      <c r="D1531" vm="7230">
        <f ca="1"/>
        <v>959.25</v>
      </c>
      <c r="E1531" vm="7231">
        <f ca="1"/>
        <v>942.9</v>
      </c>
      <c r="F1531" vm="7232">
        <f ca="1"/>
        <v>10346657</v>
      </c>
      <c r="H1531" s="2">
        <f ca="1"/>
        <v>947.2769775390625</v>
      </c>
      <c r="I1531" s="2">
        <f ca="1"/>
        <v>956.04998779296875</v>
      </c>
      <c r="J1531" s="2">
        <f ca="1"/>
        <v>956.29901123046875</v>
      </c>
      <c r="K1531" s="2">
        <f ca="1"/>
        <v>940</v>
      </c>
      <c r="L1531" s="4">
        <f ca="1"/>
        <v>10346657</v>
      </c>
      <c r="M1531" s="5" t="b">
        <f ca="1"/>
        <v>0</v>
      </c>
      <c r="N1531" s="5" t="b">
        <f ca="1"/>
        <v>0</v>
      </c>
      <c r="O1531" s="5" t="b">
        <f ca="1"/>
        <v>0</v>
      </c>
      <c r="P1531" s="5" t="b">
        <f ca="1"/>
        <v>0</v>
      </c>
      <c r="Q1531" s="5" t="b">
        <f ca="1"/>
        <v>1</v>
      </c>
      <c r="R1531">
        <f ca="1"/>
        <v>0</v>
      </c>
    </row>
    <row r="1532" spans="1:18" x14ac:dyDescent="0.25">
      <c r="A1532" vm="7233">
        <f ca="1"/>
        <v>45352</v>
      </c>
      <c r="B1532" vm="7234">
        <f ca="1"/>
        <v>977.4</v>
      </c>
      <c r="C1532" vm="7235">
        <f ca="1"/>
        <v>958.95</v>
      </c>
      <c r="D1532" vm="7236">
        <f ca="1"/>
        <v>980.4</v>
      </c>
      <c r="E1532" vm="7237">
        <f ca="1"/>
        <v>956.7</v>
      </c>
      <c r="F1532" vm="7238">
        <f ca="1"/>
        <v>10645369</v>
      </c>
      <c r="H1532" s="2">
        <f ca="1"/>
        <v>974.39398193359375</v>
      </c>
      <c r="I1532" s="2">
        <f ca="1"/>
        <v>956</v>
      </c>
      <c r="J1532" s="2">
        <f ca="1"/>
        <v>977.38397216796875</v>
      </c>
      <c r="K1532" s="2">
        <f ca="1"/>
        <v>953.75701904296875</v>
      </c>
      <c r="L1532" s="4">
        <f ca="1"/>
        <v>10645369</v>
      </c>
      <c r="M1532" s="5" t="b">
        <f ca="1"/>
        <v>0</v>
      </c>
      <c r="N1532" s="5" t="b">
        <f ca="1"/>
        <v>0</v>
      </c>
      <c r="O1532" s="5" t="b">
        <f ca="1"/>
        <v>0</v>
      </c>
      <c r="P1532" s="5" t="b">
        <f ca="1"/>
        <v>0</v>
      </c>
      <c r="Q1532" s="5" t="b">
        <f ca="1"/>
        <v>1</v>
      </c>
      <c r="R1532">
        <f ca="1"/>
        <v>0</v>
      </c>
    </row>
    <row r="1533" spans="1:18" x14ac:dyDescent="0.25">
      <c r="A1533" vm="7239">
        <f ca="1"/>
        <v>45353</v>
      </c>
      <c r="B1533" vm="7240">
        <f ca="1"/>
        <v>988.35</v>
      </c>
      <c r="C1533" vm="7241">
        <f ca="1"/>
        <v>987</v>
      </c>
      <c r="D1533" vm="7242">
        <f ca="1"/>
        <v>992.6</v>
      </c>
      <c r="E1533" vm="7243">
        <f ca="1"/>
        <v>981.55</v>
      </c>
      <c r="F1533" vm="7244">
        <f ca="1"/>
        <v>1783565</v>
      </c>
      <c r="H1533" s="2">
        <f ca="1"/>
        <v>988.3499755859375</v>
      </c>
      <c r="I1533" s="2">
        <f ca="1"/>
        <v>985.1500244140625</v>
      </c>
      <c r="J1533" s="2">
        <f ca="1"/>
        <v>992.5999755859375</v>
      </c>
      <c r="K1533" s="2">
        <f ca="1"/>
        <v>981.5999755859375</v>
      </c>
      <c r="L1533" s="4">
        <f ca="1"/>
        <v>1783565</v>
      </c>
      <c r="M1533" s="5" t="b">
        <f ca="1"/>
        <v>1</v>
      </c>
      <c r="N1533" s="5" t="b">
        <f ca="1"/>
        <v>0</v>
      </c>
      <c r="O1533" s="5" t="b">
        <f ca="1"/>
        <v>1</v>
      </c>
      <c r="P1533" s="5" t="b">
        <f ca="1"/>
        <v>0</v>
      </c>
      <c r="Q1533" s="5" t="b">
        <f ca="1"/>
        <v>1</v>
      </c>
      <c r="R1533">
        <f ca="1"/>
        <v>0</v>
      </c>
    </row>
    <row r="1534" spans="1:18" x14ac:dyDescent="0.25">
      <c r="A1534" vm="7245">
        <f ca="1"/>
        <v>45355</v>
      </c>
      <c r="B1534" vm="7246">
        <f ca="1"/>
        <v>987.2</v>
      </c>
      <c r="C1534" vm="7247">
        <f ca="1"/>
        <v>993.25</v>
      </c>
      <c r="D1534" vm="7248">
        <f ca="1"/>
        <v>995</v>
      </c>
      <c r="E1534" vm="7249">
        <f ca="1"/>
        <v>980.1</v>
      </c>
      <c r="F1534" vm="7250">
        <f ca="1"/>
        <v>6084495</v>
      </c>
      <c r="H1534" s="2">
        <f ca="1"/>
        <v>984.16302490234375</v>
      </c>
      <c r="I1534" s="2">
        <f ca="1"/>
        <v>990.19500732421875</v>
      </c>
      <c r="J1534" s="2">
        <f ca="1"/>
        <v>991.93902587890625</v>
      </c>
      <c r="K1534" s="2">
        <f ca="1"/>
        <v>977.08502197265625</v>
      </c>
      <c r="L1534" s="4">
        <f ca="1"/>
        <v>6084495</v>
      </c>
      <c r="M1534" s="5" t="b">
        <f ca="1"/>
        <v>0</v>
      </c>
      <c r="N1534" s="5" t="b">
        <f ca="1"/>
        <v>0</v>
      </c>
      <c r="O1534" s="5" t="b">
        <f ca="1"/>
        <v>0</v>
      </c>
      <c r="P1534" s="5" t="b">
        <f ca="1"/>
        <v>0</v>
      </c>
      <c r="Q1534" s="5" t="b">
        <f ca="1"/>
        <v>1</v>
      </c>
      <c r="R1534">
        <f ca="1"/>
        <v>0</v>
      </c>
    </row>
    <row r="1535" spans="1:18" x14ac:dyDescent="0.25">
      <c r="A1535" vm="7251">
        <f ca="1"/>
        <v>45356</v>
      </c>
      <c r="B1535" vm="7252">
        <f ca="1"/>
        <v>1021.9</v>
      </c>
      <c r="C1535" vm="7253">
        <f ca="1"/>
        <v>1027</v>
      </c>
      <c r="D1535" vm="7254">
        <f ca="1"/>
        <v>1065.5999999999999</v>
      </c>
      <c r="E1535" vm="7255">
        <f ca="1"/>
        <v>1005.35</v>
      </c>
      <c r="F1535" vm="7256">
        <f ca="1"/>
        <v>59811033</v>
      </c>
      <c r="H1535" s="2">
        <f ca="1"/>
        <v>1018.7570190429688</v>
      </c>
      <c r="I1535" s="2">
        <f ca="1"/>
        <v>1023.8410034179688</v>
      </c>
      <c r="J1535" s="2">
        <f ca="1"/>
        <v>1062.322021484375</v>
      </c>
      <c r="K1535" s="2">
        <f ca="1"/>
        <v>1002.2579956054688</v>
      </c>
      <c r="L1535" s="4">
        <f ca="1"/>
        <v>59811032</v>
      </c>
      <c r="M1535" s="5" t="b">
        <f ca="1"/>
        <v>0</v>
      </c>
      <c r="N1535" s="5" t="b">
        <f ca="1"/>
        <v>0</v>
      </c>
      <c r="O1535" s="5" t="b">
        <f ca="1"/>
        <v>0</v>
      </c>
      <c r="P1535" s="5" t="b">
        <f ca="1"/>
        <v>0</v>
      </c>
      <c r="Q1535" s="5" t="b">
        <f ca="1"/>
        <v>0</v>
      </c>
      <c r="R1535">
        <f ca="1"/>
        <v>0</v>
      </c>
    </row>
    <row r="1536" spans="1:18" x14ac:dyDescent="0.25">
      <c r="A1536" vm="7257">
        <f ca="1"/>
        <v>45357</v>
      </c>
      <c r="B1536" vm="7258">
        <f ca="1"/>
        <v>1017.65</v>
      </c>
      <c r="C1536" vm="7259">
        <f ca="1"/>
        <v>1025</v>
      </c>
      <c r="D1536" vm="7260">
        <f ca="1"/>
        <v>1030.6500000000001</v>
      </c>
      <c r="E1536" vm="7261">
        <f ca="1"/>
        <v>1009</v>
      </c>
      <c r="F1536" vm="7262">
        <f ca="1"/>
        <v>14214823</v>
      </c>
      <c r="H1536" s="2">
        <f ca="1"/>
        <v>1014.52001953125</v>
      </c>
      <c r="I1536" s="2">
        <f ca="1"/>
        <v>1021.8469848632813</v>
      </c>
      <c r="J1536" s="2">
        <f ca="1"/>
        <v>1027.47998046875</v>
      </c>
      <c r="K1536" s="2">
        <f ca="1"/>
        <v>1005.89599609375</v>
      </c>
      <c r="L1536" s="4">
        <f ca="1"/>
        <v>14214823</v>
      </c>
      <c r="M1536" s="5" t="b">
        <f ca="1"/>
        <v>0</v>
      </c>
      <c r="N1536" s="5" t="b">
        <f ca="1"/>
        <v>0</v>
      </c>
      <c r="O1536" s="5" t="b">
        <f ca="1"/>
        <v>0</v>
      </c>
      <c r="P1536" s="5" t="b">
        <f ca="1"/>
        <v>0</v>
      </c>
      <c r="Q1536" s="5" t="b">
        <f ca="1"/>
        <v>1</v>
      </c>
      <c r="R1536">
        <f ca="1"/>
        <v>0</v>
      </c>
    </row>
    <row r="1537" spans="1:18" x14ac:dyDescent="0.25">
      <c r="A1537" vm="7263">
        <f ca="1"/>
        <v>45358</v>
      </c>
      <c r="B1537" vm="7264">
        <f ca="1"/>
        <v>1039.3</v>
      </c>
      <c r="C1537" vm="7259">
        <f ca="1"/>
        <v>1025</v>
      </c>
      <c r="D1537" vm="7265">
        <f ca="1"/>
        <v>1047</v>
      </c>
      <c r="E1537" vm="7266">
        <f ca="1"/>
        <v>1014.05</v>
      </c>
      <c r="F1537" vm="7267">
        <f ca="1"/>
        <v>16877082</v>
      </c>
      <c r="H1537" s="2">
        <f ca="1"/>
        <v>1036.10302734375</v>
      </c>
      <c r="I1537" s="2">
        <f ca="1"/>
        <v>1021.8469848632813</v>
      </c>
      <c r="J1537" s="2">
        <f ca="1"/>
        <v>1043.779052734375</v>
      </c>
      <c r="K1537" s="2">
        <f ca="1"/>
        <v>1010.9310302734375</v>
      </c>
      <c r="L1537" s="4">
        <f ca="1"/>
        <v>16877082</v>
      </c>
      <c r="M1537" s="5" t="b">
        <f ca="1"/>
        <v>0</v>
      </c>
      <c r="N1537" s="5" t="b">
        <f ca="1"/>
        <v>0</v>
      </c>
      <c r="O1537" s="5" t="b">
        <f ca="1"/>
        <v>0</v>
      </c>
      <c r="P1537" s="5" t="b">
        <f ca="1"/>
        <v>0</v>
      </c>
      <c r="Q1537" s="5" t="b">
        <f ca="1"/>
        <v>1</v>
      </c>
      <c r="R1537">
        <f ca="1"/>
        <v>0</v>
      </c>
    </row>
    <row r="1538" spans="1:18" x14ac:dyDescent="0.25">
      <c r="A1538" vm="7268">
        <f ca="1"/>
        <v>45362</v>
      </c>
      <c r="B1538" vm="7269">
        <f ca="1"/>
        <v>1028</v>
      </c>
      <c r="C1538" vm="7270">
        <f ca="1"/>
        <v>1034.75</v>
      </c>
      <c r="D1538" vm="7271">
        <f ca="1"/>
        <v>1035.95</v>
      </c>
      <c r="E1538" vm="7272">
        <f ca="1"/>
        <v>1021</v>
      </c>
      <c r="F1538" vm="7273">
        <f ca="1"/>
        <v>7502450</v>
      </c>
      <c r="H1538" s="2">
        <f ca="1"/>
        <v>1024.8380126953125</v>
      </c>
      <c r="I1538" s="2">
        <f ca="1"/>
        <v>1031.5670166015625</v>
      </c>
      <c r="J1538" s="2">
        <f ca="1"/>
        <v>1032.762939453125</v>
      </c>
      <c r="K1538" s="2">
        <f ca="1"/>
        <v>1017.8590087890625</v>
      </c>
      <c r="L1538" s="4">
        <f ca="1"/>
        <v>7502450</v>
      </c>
      <c r="M1538" s="5" t="b">
        <f ca="1"/>
        <v>0</v>
      </c>
      <c r="N1538" s="5" t="b">
        <f ca="1"/>
        <v>0</v>
      </c>
      <c r="O1538" s="5" t="b">
        <f ca="1"/>
        <v>0</v>
      </c>
      <c r="P1538" s="5" t="b">
        <f ca="1"/>
        <v>0</v>
      </c>
      <c r="Q1538" s="5" t="b">
        <f ca="1"/>
        <v>1</v>
      </c>
      <c r="R1538">
        <f ca="1"/>
        <v>0</v>
      </c>
    </row>
    <row r="1539" spans="1:18" x14ac:dyDescent="0.25">
      <c r="A1539" vm="7274">
        <f ca="1"/>
        <v>45363</v>
      </c>
      <c r="B1539" vm="7275">
        <f ca="1"/>
        <v>1016.5</v>
      </c>
      <c r="C1539" vm="7276">
        <f ca="1"/>
        <v>1027.8</v>
      </c>
      <c r="D1539" vm="7277">
        <f ca="1"/>
        <v>1037</v>
      </c>
      <c r="E1539" vm="7278">
        <f ca="1"/>
        <v>1011.3</v>
      </c>
      <c r="F1539" vm="7279">
        <f ca="1"/>
        <v>8763820</v>
      </c>
      <c r="H1539" s="2">
        <f ca="1"/>
        <v>1013.3729858398438</v>
      </c>
      <c r="I1539" s="2">
        <f ca="1"/>
        <v>1024.637939453125</v>
      </c>
      <c r="J1539" s="2">
        <f ca="1"/>
        <v>1033.81005859375</v>
      </c>
      <c r="K1539" s="2">
        <f ca="1"/>
        <v>1008.1890258789063</v>
      </c>
      <c r="L1539" s="4">
        <f ca="1"/>
        <v>8763820</v>
      </c>
      <c r="M1539" s="5" t="b">
        <f ca="1"/>
        <v>0</v>
      </c>
      <c r="N1539" s="5" t="b">
        <f ca="1"/>
        <v>0</v>
      </c>
      <c r="O1539" s="5" t="b">
        <f ca="1"/>
        <v>0</v>
      </c>
      <c r="P1539" s="5" t="b">
        <f ca="1"/>
        <v>0</v>
      </c>
      <c r="Q1539" s="5" t="b">
        <f ca="1"/>
        <v>1</v>
      </c>
      <c r="R1539">
        <f ca="1"/>
        <v>0</v>
      </c>
    </row>
    <row r="1540" spans="1:18" x14ac:dyDescent="0.25">
      <c r="A1540" vm="7280">
        <f ca="1"/>
        <v>45364</v>
      </c>
      <c r="B1540" vm="7281">
        <f ca="1"/>
        <v>973.2</v>
      </c>
      <c r="C1540" vm="7282">
        <f ca="1"/>
        <v>1019</v>
      </c>
      <c r="D1540" vm="7272">
        <f ca="1"/>
        <v>1021</v>
      </c>
      <c r="E1540" vm="7283">
        <f ca="1"/>
        <v>963.55</v>
      </c>
      <c r="F1540" vm="7284">
        <f ca="1"/>
        <v>16564155</v>
      </c>
      <c r="H1540" s="2">
        <f ca="1"/>
        <v>970.20599365234375</v>
      </c>
      <c r="I1540" s="2">
        <f ca="1"/>
        <v>1015.8660278320313</v>
      </c>
      <c r="J1540" s="2">
        <f ca="1"/>
        <v>1017.8590087890625</v>
      </c>
      <c r="K1540" s="2">
        <f ca="1"/>
        <v>960.58599853515625</v>
      </c>
      <c r="L1540" s="4">
        <f ca="1"/>
        <v>16564155</v>
      </c>
      <c r="M1540" s="5" t="b">
        <f ca="1"/>
        <v>0</v>
      </c>
      <c r="N1540" s="5" t="b">
        <f ca="1"/>
        <v>0</v>
      </c>
      <c r="O1540" s="5" t="b">
        <f ca="1"/>
        <v>0</v>
      </c>
      <c r="P1540" s="5" t="b">
        <f ca="1"/>
        <v>0</v>
      </c>
      <c r="Q1540" s="5" t="b">
        <f ca="1"/>
        <v>1</v>
      </c>
      <c r="R1540">
        <f ca="1"/>
        <v>0</v>
      </c>
    </row>
    <row r="1541" spans="1:18" x14ac:dyDescent="0.25">
      <c r="A1541" vm="7285">
        <f ca="1"/>
        <v>45365</v>
      </c>
      <c r="B1541" vm="7286">
        <f ca="1"/>
        <v>967.75</v>
      </c>
      <c r="C1541" vm="7287">
        <f ca="1"/>
        <v>964.95</v>
      </c>
      <c r="D1541" vm="7288">
        <f ca="1"/>
        <v>982</v>
      </c>
      <c r="E1541" vm="7289">
        <f ca="1"/>
        <v>955.4</v>
      </c>
      <c r="F1541" vm="7290">
        <f ca="1"/>
        <v>22931801</v>
      </c>
      <c r="H1541" s="2">
        <f ca="1"/>
        <v>964.77301025390625</v>
      </c>
      <c r="I1541" s="2">
        <f ca="1"/>
        <v>961.98199462890625</v>
      </c>
      <c r="J1541" s="2">
        <f ca="1"/>
        <v>978.97900390625</v>
      </c>
      <c r="K1541" s="2">
        <f ca="1"/>
        <v>952.46099853515625</v>
      </c>
      <c r="L1541" s="4">
        <f ca="1"/>
        <v>22931800</v>
      </c>
      <c r="M1541" s="5" t="b">
        <f ca="1"/>
        <v>0</v>
      </c>
      <c r="N1541" s="5" t="b">
        <f ca="1"/>
        <v>0</v>
      </c>
      <c r="O1541" s="5" t="b">
        <f ca="1"/>
        <v>0</v>
      </c>
      <c r="P1541" s="5" t="b">
        <f ca="1"/>
        <v>0</v>
      </c>
      <c r="Q1541" s="5" t="b">
        <f ca="1"/>
        <v>0</v>
      </c>
      <c r="R1541">
        <f ca="1"/>
        <v>0</v>
      </c>
    </row>
    <row r="1542" spans="1:18" x14ac:dyDescent="0.25">
      <c r="A1542" vm="7291">
        <f ca="1"/>
        <v>45366</v>
      </c>
      <c r="B1542" vm="7292">
        <f ca="1"/>
        <v>945.85</v>
      </c>
      <c r="C1542" vm="7293">
        <f ca="1"/>
        <v>968.4</v>
      </c>
      <c r="D1542" vm="7294">
        <f ca="1"/>
        <v>979.75</v>
      </c>
      <c r="E1542" vm="7295">
        <f ca="1"/>
        <v>940</v>
      </c>
      <c r="F1542" vm="7296">
        <f ca="1"/>
        <v>23390913</v>
      </c>
      <c r="H1542" s="2">
        <f ca="1"/>
        <v>942.94097900390625</v>
      </c>
      <c r="I1542" s="2">
        <f ca="1"/>
        <v>965.4210205078125</v>
      </c>
      <c r="J1542" s="2">
        <f ca="1"/>
        <v>976.73602294921875</v>
      </c>
      <c r="K1542" s="2">
        <f ca="1"/>
        <v>937.1090087890625</v>
      </c>
      <c r="L1542" s="4">
        <f ca="1"/>
        <v>23390912</v>
      </c>
      <c r="M1542" s="5" t="b">
        <f ca="1"/>
        <v>0</v>
      </c>
      <c r="N1542" s="5" t="b">
        <f ca="1"/>
        <v>0</v>
      </c>
      <c r="O1542" s="5" t="b">
        <f ca="1"/>
        <v>0</v>
      </c>
      <c r="P1542" s="5" t="b">
        <f ca="1"/>
        <v>0</v>
      </c>
      <c r="Q1542" s="5" t="b">
        <f ca="1"/>
        <v>0</v>
      </c>
      <c r="R1542">
        <f ca="1"/>
        <v>0</v>
      </c>
    </row>
    <row r="1543" spans="1:18" x14ac:dyDescent="0.25">
      <c r="A1543" vm="7297">
        <f ca="1"/>
        <v>45369</v>
      </c>
      <c r="B1543" vm="7298">
        <f ca="1"/>
        <v>972.45</v>
      </c>
      <c r="C1543" vm="7292">
        <f ca="1"/>
        <v>945.85</v>
      </c>
      <c r="D1543" vm="7299">
        <f ca="1"/>
        <v>974.8</v>
      </c>
      <c r="E1543" vm="7300">
        <f ca="1"/>
        <v>936.65</v>
      </c>
      <c r="F1543" vm="7301">
        <f ca="1"/>
        <v>12121719</v>
      </c>
      <c r="H1543" s="2">
        <f ca="1"/>
        <v>969.458984375</v>
      </c>
      <c r="I1543" s="2">
        <f ca="1"/>
        <v>942.94097900390625</v>
      </c>
      <c r="J1543" s="2">
        <f ca="1"/>
        <v>971.802001953125</v>
      </c>
      <c r="K1543" s="2">
        <f ca="1"/>
        <v>933.76898193359375</v>
      </c>
      <c r="L1543" s="4">
        <f ca="1"/>
        <v>12121719</v>
      </c>
      <c r="M1543" s="5" t="b">
        <f ca="1"/>
        <v>0</v>
      </c>
      <c r="N1543" s="5" t="b">
        <f ca="1"/>
        <v>0</v>
      </c>
      <c r="O1543" s="5" t="b">
        <f ca="1"/>
        <v>0</v>
      </c>
      <c r="P1543" s="5" t="b">
        <f ca="1"/>
        <v>0</v>
      </c>
      <c r="Q1543" s="5" t="b">
        <f ca="1"/>
        <v>1</v>
      </c>
      <c r="R1543">
        <f ca="1"/>
        <v>0</v>
      </c>
    </row>
    <row r="1544" spans="1:18" x14ac:dyDescent="0.25">
      <c r="A1544" vm="7302">
        <f ca="1"/>
        <v>45370</v>
      </c>
      <c r="B1544" vm="7303">
        <f ca="1"/>
        <v>957.75</v>
      </c>
      <c r="C1544" vm="7304">
        <f ca="1"/>
        <v>968.55</v>
      </c>
      <c r="D1544" vm="7305">
        <f ca="1"/>
        <v>970.6</v>
      </c>
      <c r="E1544" vm="7306">
        <f ca="1"/>
        <v>951.6</v>
      </c>
      <c r="F1544" vm="7307">
        <f ca="1"/>
        <v>9483750</v>
      </c>
      <c r="H1544" s="2">
        <f ca="1"/>
        <v>954.80401611328125</v>
      </c>
      <c r="I1544" s="2">
        <f ca="1"/>
        <v>965.57098388671875</v>
      </c>
      <c r="J1544" s="2">
        <f ca="1"/>
        <v>967.614013671875</v>
      </c>
      <c r="K1544" s="2">
        <f ca="1"/>
        <v>948.6729736328125</v>
      </c>
      <c r="L1544" s="4">
        <f ca="1"/>
        <v>9483750</v>
      </c>
      <c r="M1544" s="5" t="b">
        <f ca="1"/>
        <v>0</v>
      </c>
      <c r="N1544" s="5" t="b">
        <f ca="1"/>
        <v>0</v>
      </c>
      <c r="O1544" s="5" t="b">
        <f ca="1"/>
        <v>0</v>
      </c>
      <c r="P1544" s="5" t="b">
        <f ca="1"/>
        <v>0</v>
      </c>
      <c r="Q1544" s="5" t="b">
        <f ca="1"/>
        <v>1</v>
      </c>
      <c r="R1544">
        <f ca="1"/>
        <v>0</v>
      </c>
    </row>
    <row r="1545" spans="1:18" x14ac:dyDescent="0.25">
      <c r="A1545" vm="7308">
        <f ca="1"/>
        <v>45371</v>
      </c>
      <c r="B1545" vm="7309">
        <f ca="1"/>
        <v>940.45</v>
      </c>
      <c r="C1545" vm="7310">
        <f ca="1"/>
        <v>960.9</v>
      </c>
      <c r="D1545" vm="7311">
        <f ca="1"/>
        <v>965.15</v>
      </c>
      <c r="E1545" vm="7312">
        <f ca="1"/>
        <v>921.2</v>
      </c>
      <c r="F1545" vm="7313">
        <f ca="1"/>
        <v>13900321</v>
      </c>
      <c r="H1545" s="2">
        <f ca="1"/>
        <v>937.5570068359375</v>
      </c>
      <c r="I1545" s="2">
        <f ca="1"/>
        <v>957.9439697265625</v>
      </c>
      <c r="J1545" s="2">
        <f ca="1"/>
        <v>962.1810302734375</v>
      </c>
      <c r="K1545" s="2">
        <f ca="1"/>
        <v>918.36602783203125</v>
      </c>
      <c r="L1545" s="4">
        <f ca="1"/>
        <v>13900321</v>
      </c>
      <c r="M1545" s="5" t="b">
        <f ca="1"/>
        <v>0</v>
      </c>
      <c r="N1545" s="5" t="b">
        <f ca="1"/>
        <v>0</v>
      </c>
      <c r="O1545" s="5" t="b">
        <f ca="1"/>
        <v>0</v>
      </c>
      <c r="P1545" s="5" t="b">
        <f ca="1"/>
        <v>0</v>
      </c>
      <c r="Q1545" s="5" t="b">
        <f ca="1"/>
        <v>1</v>
      </c>
      <c r="R1545">
        <f ca="1"/>
        <v>0</v>
      </c>
    </row>
    <row r="1546" spans="1:18" x14ac:dyDescent="0.25">
      <c r="A1546" vm="7314">
        <f ca="1"/>
        <v>45372</v>
      </c>
      <c r="B1546" vm="7315">
        <f ca="1"/>
        <v>964.9</v>
      </c>
      <c r="C1546" vm="7316">
        <f ca="1"/>
        <v>951</v>
      </c>
      <c r="D1546" vm="7317">
        <f ca="1"/>
        <v>969.25</v>
      </c>
      <c r="E1546" vm="7318">
        <f ca="1"/>
        <v>946</v>
      </c>
      <c r="F1546" vm="7319">
        <f ca="1"/>
        <v>11074207</v>
      </c>
      <c r="H1546" s="2">
        <f ca="1"/>
        <v>961.9320068359375</v>
      </c>
      <c r="I1546" s="2">
        <f ca="1"/>
        <v>948.07501220703125</v>
      </c>
      <c r="J1546" s="2">
        <f ca="1"/>
        <v>966.26898193359375</v>
      </c>
      <c r="K1546" s="2">
        <f ca="1"/>
        <v>943.09002685546875</v>
      </c>
      <c r="L1546" s="4">
        <f ca="1"/>
        <v>11074207</v>
      </c>
      <c r="M1546" s="5" t="b">
        <f ca="1"/>
        <v>0</v>
      </c>
      <c r="N1546" s="5" t="b">
        <f ca="1"/>
        <v>0</v>
      </c>
      <c r="O1546" s="5" t="b">
        <f ca="1"/>
        <v>0</v>
      </c>
      <c r="P1546" s="5" t="b">
        <f ca="1"/>
        <v>0</v>
      </c>
      <c r="Q1546" s="5" t="b">
        <f ca="1"/>
        <v>1</v>
      </c>
      <c r="R1546">
        <f ca="1"/>
        <v>0</v>
      </c>
    </row>
    <row r="1547" spans="1:18" x14ac:dyDescent="0.25">
      <c r="A1547" vm="7320">
        <f ca="1"/>
        <v>45373</v>
      </c>
      <c r="B1547" vm="7321">
        <f ca="1"/>
        <v>979.8</v>
      </c>
      <c r="C1547" vm="7315">
        <f ca="1"/>
        <v>964.9</v>
      </c>
      <c r="D1547" vm="7322">
        <f ca="1"/>
        <v>986.2</v>
      </c>
      <c r="E1547" vm="7323">
        <f ca="1"/>
        <v>950.35</v>
      </c>
      <c r="F1547" vm="7324">
        <f ca="1"/>
        <v>13638296</v>
      </c>
      <c r="H1547" s="2">
        <f ca="1"/>
        <v>976.7860107421875</v>
      </c>
      <c r="I1547" s="2">
        <f ca="1"/>
        <v>961.9320068359375</v>
      </c>
      <c r="J1547" s="2">
        <f ca="1"/>
        <v>983.166015625</v>
      </c>
      <c r="K1547" s="2">
        <f ca="1"/>
        <v>947.427001953125</v>
      </c>
      <c r="L1547" s="4">
        <f ca="1"/>
        <v>13638296</v>
      </c>
      <c r="M1547" s="5" t="b">
        <f ca="1"/>
        <v>0</v>
      </c>
      <c r="N1547" s="5" t="b">
        <f ca="1"/>
        <v>0</v>
      </c>
      <c r="O1547" s="5" t="b">
        <f ca="1"/>
        <v>0</v>
      </c>
      <c r="P1547" s="5" t="b">
        <f ca="1"/>
        <v>0</v>
      </c>
      <c r="Q1547" s="5" t="b">
        <f ca="1"/>
        <v>1</v>
      </c>
      <c r="R1547">
        <f ca="1"/>
        <v>0</v>
      </c>
    </row>
    <row r="1548" spans="1:18" x14ac:dyDescent="0.25">
      <c r="A1548" vm="7325">
        <f ca="1"/>
        <v>45377</v>
      </c>
      <c r="B1548" vm="7322">
        <f ca="1"/>
        <v>986.2</v>
      </c>
      <c r="C1548" vm="7326">
        <f ca="1"/>
        <v>977</v>
      </c>
      <c r="D1548" vm="7248">
        <f ca="1"/>
        <v>995</v>
      </c>
      <c r="E1548" vm="7224">
        <f ca="1"/>
        <v>976</v>
      </c>
      <c r="F1548" vm="7327">
        <f ca="1"/>
        <v>9461531</v>
      </c>
      <c r="H1548" s="2">
        <f ca="1"/>
        <v>983.166015625</v>
      </c>
      <c r="I1548" s="2">
        <f ca="1"/>
        <v>973.9949951171875</v>
      </c>
      <c r="J1548" s="2">
        <f ca="1"/>
        <v>991.93902587890625</v>
      </c>
      <c r="K1548" s="2">
        <f ca="1"/>
        <v>972.99798583984375</v>
      </c>
      <c r="L1548" s="4">
        <f ca="1"/>
        <v>9461531</v>
      </c>
      <c r="M1548" s="5" t="b">
        <f ca="1"/>
        <v>0</v>
      </c>
      <c r="N1548" s="5" t="b">
        <f ca="1"/>
        <v>0</v>
      </c>
      <c r="O1548" s="5" t="b">
        <f ca="1"/>
        <v>0</v>
      </c>
      <c r="P1548" s="5" t="b">
        <f ca="1"/>
        <v>0</v>
      </c>
      <c r="Q1548" s="5" t="b">
        <f ca="1"/>
        <v>1</v>
      </c>
      <c r="R1548">
        <f ca="1"/>
        <v>0</v>
      </c>
    </row>
    <row r="1549" spans="1:18" x14ac:dyDescent="0.25">
      <c r="A1549" vm="7328">
        <f ca="1"/>
        <v>45378</v>
      </c>
      <c r="B1549" vm="7329">
        <f ca="1"/>
        <v>978.65</v>
      </c>
      <c r="C1549" vm="7330">
        <f ca="1"/>
        <v>991.6</v>
      </c>
      <c r="D1549" vm="7248">
        <f ca="1"/>
        <v>995</v>
      </c>
      <c r="E1549" vm="7331">
        <f ca="1"/>
        <v>976.7</v>
      </c>
      <c r="F1549" vm="7332">
        <f ca="1"/>
        <v>6640537</v>
      </c>
      <c r="H1549" s="2">
        <f ca="1"/>
        <v>975.6400146484375</v>
      </c>
      <c r="I1549" s="2">
        <f ca="1"/>
        <v>988.54998779296875</v>
      </c>
      <c r="J1549" s="2">
        <f ca="1"/>
        <v>991.93902587890625</v>
      </c>
      <c r="K1549" s="2">
        <f ca="1"/>
        <v>973.69598388671875</v>
      </c>
      <c r="L1549" s="4">
        <f ca="1"/>
        <v>6640537</v>
      </c>
      <c r="M1549" s="5" t="b">
        <f ca="1"/>
        <v>0</v>
      </c>
      <c r="N1549" s="5" t="b">
        <f ca="1"/>
        <v>0</v>
      </c>
      <c r="O1549" s="5" t="b">
        <f ca="1"/>
        <v>0</v>
      </c>
      <c r="P1549" s="5" t="b">
        <f ca="1"/>
        <v>0</v>
      </c>
      <c r="Q1549" s="5" t="b">
        <f ca="1"/>
        <v>1</v>
      </c>
      <c r="R1549">
        <f ca="1"/>
        <v>0</v>
      </c>
    </row>
    <row r="1550" spans="1:18" x14ac:dyDescent="0.25">
      <c r="A1550" vm="7333">
        <f ca="1"/>
        <v>45379</v>
      </c>
      <c r="B1550" vm="7334">
        <f ca="1"/>
        <v>992.8</v>
      </c>
      <c r="C1550" vm="7335">
        <f ca="1"/>
        <v>982.5</v>
      </c>
      <c r="D1550" vm="7336">
        <f ca="1"/>
        <v>999.9</v>
      </c>
      <c r="E1550" vm="7337">
        <f ca="1"/>
        <v>979</v>
      </c>
      <c r="F1550" vm="7338">
        <f ca="1"/>
        <v>9862996</v>
      </c>
      <c r="H1550" s="2">
        <f ca="1"/>
        <v>989.7459716796875</v>
      </c>
      <c r="I1550" s="2">
        <f ca="1"/>
        <v>979.47802734375</v>
      </c>
      <c r="J1550" s="2">
        <f ca="1"/>
        <v>996.823974609375</v>
      </c>
      <c r="K1550" s="2">
        <f ca="1"/>
        <v>975.989013671875</v>
      </c>
      <c r="L1550" s="4">
        <f ca="1"/>
        <v>9862996</v>
      </c>
      <c r="M1550" s="5" t="b">
        <f ca="1"/>
        <v>0</v>
      </c>
      <c r="N1550" s="5" t="b">
        <f ca="1"/>
        <v>0</v>
      </c>
      <c r="O1550" s="5" t="b">
        <f ca="1"/>
        <v>0</v>
      </c>
      <c r="P1550" s="5" t="b">
        <f ca="1"/>
        <v>0</v>
      </c>
      <c r="Q1550" s="5" t="b">
        <f ca="1"/>
        <v>1</v>
      </c>
      <c r="R1550">
        <f ca="1"/>
        <v>0</v>
      </c>
    </row>
    <row r="1551" spans="1:18" x14ac:dyDescent="0.25">
      <c r="A1551" vm="7339">
        <f ca="1"/>
        <v>45383</v>
      </c>
      <c r="B1551" vm="7340">
        <f ca="1"/>
        <v>992.25</v>
      </c>
      <c r="C1551" vm="7341">
        <f ca="1"/>
        <v>1000</v>
      </c>
      <c r="D1551" vm="7342">
        <f ca="1"/>
        <v>1009.85</v>
      </c>
      <c r="E1551" vm="7343">
        <f ca="1"/>
        <v>987.45</v>
      </c>
      <c r="F1551" vm="7344">
        <f ca="1"/>
        <v>8629407</v>
      </c>
      <c r="H1551" s="2">
        <f ca="1"/>
        <v>989.197998046875</v>
      </c>
      <c r="I1551" s="2">
        <f ca="1"/>
        <v>996.92401123046875</v>
      </c>
      <c r="J1551" s="2">
        <f ca="1"/>
        <v>1006.7440185546875</v>
      </c>
      <c r="K1551" s="2">
        <f ca="1"/>
        <v>984.41302490234375</v>
      </c>
      <c r="L1551" s="4">
        <f ca="1"/>
        <v>8629407</v>
      </c>
      <c r="M1551" s="5" t="b">
        <f ca="1"/>
        <v>0</v>
      </c>
      <c r="N1551" s="5" t="b">
        <f ca="1"/>
        <v>0</v>
      </c>
      <c r="O1551" s="5" t="b">
        <f ca="1"/>
        <v>0</v>
      </c>
      <c r="P1551" s="5" t="b">
        <f ca="1"/>
        <v>0</v>
      </c>
      <c r="Q1551" s="5" t="b">
        <f ca="1"/>
        <v>1</v>
      </c>
      <c r="R1551">
        <f ca="1"/>
        <v>0</v>
      </c>
    </row>
    <row r="1552" spans="1:18" x14ac:dyDescent="0.25">
      <c r="A1552" vm="7345">
        <f ca="1"/>
        <v>45384</v>
      </c>
      <c r="B1552" vm="7346">
        <f ca="1"/>
        <v>1004.65</v>
      </c>
      <c r="C1552" vm="7347">
        <f ca="1"/>
        <v>999</v>
      </c>
      <c r="D1552" vm="7348">
        <f ca="1"/>
        <v>1008</v>
      </c>
      <c r="E1552" vm="7349">
        <f ca="1"/>
        <v>993.4</v>
      </c>
      <c r="F1552" vm="7350">
        <f ca="1"/>
        <v>7995931</v>
      </c>
      <c r="H1552" s="2">
        <f ca="1"/>
        <v>1001.5599975585938</v>
      </c>
      <c r="I1552" s="2">
        <f ca="1"/>
        <v>995.927001953125</v>
      </c>
      <c r="J1552" s="2">
        <f ca="1"/>
        <v>1004.8989868164063</v>
      </c>
      <c r="K1552" s="2">
        <f ca="1"/>
        <v>990.343994140625</v>
      </c>
      <c r="L1552" s="4">
        <f ca="1"/>
        <v>7995931</v>
      </c>
      <c r="M1552" s="5" t="b">
        <f ca="1"/>
        <v>0</v>
      </c>
      <c r="N1552" s="5" t="b">
        <f ca="1"/>
        <v>0</v>
      </c>
      <c r="O1552" s="5" t="b">
        <f ca="1"/>
        <v>0</v>
      </c>
      <c r="P1552" s="5" t="b">
        <f ca="1"/>
        <v>0</v>
      </c>
      <c r="Q1552" s="5" t="b">
        <f ca="1"/>
        <v>1</v>
      </c>
      <c r="R1552">
        <f ca="1"/>
        <v>0</v>
      </c>
    </row>
    <row r="1553" spans="1:18" x14ac:dyDescent="0.25">
      <c r="A1553" vm="7351">
        <f ca="1"/>
        <v>45385</v>
      </c>
      <c r="B1553" vm="7352">
        <f ca="1"/>
        <v>1009.15</v>
      </c>
      <c r="C1553" vm="7353">
        <f ca="1"/>
        <v>1004</v>
      </c>
      <c r="D1553" vm="7354">
        <f ca="1"/>
        <v>1014.45</v>
      </c>
      <c r="E1553" vm="7355">
        <f ca="1"/>
        <v>992.55</v>
      </c>
      <c r="F1553" vm="7356">
        <f ca="1"/>
        <v>8040366</v>
      </c>
      <c r="H1553" s="2">
        <f ca="1"/>
        <v>1006.0460205078125</v>
      </c>
      <c r="I1553" s="2">
        <f ca="1"/>
        <v>1000.9119873046875</v>
      </c>
      <c r="J1553" s="2">
        <f ca="1"/>
        <v>1011.3300170898438</v>
      </c>
      <c r="K1553" s="2">
        <f ca="1"/>
        <v>989.49700927734375</v>
      </c>
      <c r="L1553" s="4">
        <f ca="1"/>
        <v>8040366</v>
      </c>
      <c r="M1553" s="5" t="b">
        <f ca="1"/>
        <v>0</v>
      </c>
      <c r="N1553" s="5" t="b">
        <f ca="1"/>
        <v>0</v>
      </c>
      <c r="O1553" s="5" t="b">
        <f ca="1"/>
        <v>0</v>
      </c>
      <c r="P1553" s="5" t="b">
        <f ca="1"/>
        <v>0</v>
      </c>
      <c r="Q1553" s="5" t="b">
        <f ca="1"/>
        <v>1</v>
      </c>
      <c r="R1553">
        <f ca="1"/>
        <v>0</v>
      </c>
    </row>
    <row r="1554" spans="1:18" x14ac:dyDescent="0.25">
      <c r="A1554" vm="7357">
        <f ca="1"/>
        <v>45386</v>
      </c>
      <c r="B1554" vm="7358">
        <f ca="1"/>
        <v>1011.6</v>
      </c>
      <c r="C1554" vm="7359">
        <f ca="1"/>
        <v>1016</v>
      </c>
      <c r="D1554" vm="7360">
        <f ca="1"/>
        <v>1017</v>
      </c>
      <c r="E1554" vm="7361">
        <f ca="1"/>
        <v>998.15</v>
      </c>
      <c r="F1554" vm="7362">
        <f ca="1"/>
        <v>9138276</v>
      </c>
      <c r="H1554" s="2">
        <f ca="1"/>
        <v>1008.4879760742188</v>
      </c>
      <c r="I1554" s="2">
        <f ca="1"/>
        <v>1012.875</v>
      </c>
      <c r="J1554" s="2">
        <f ca="1"/>
        <v>1013.8720092773438</v>
      </c>
      <c r="K1554" s="2">
        <f ca="1"/>
        <v>995.08001708984375</v>
      </c>
      <c r="L1554" s="4">
        <f ca="1"/>
        <v>9138276</v>
      </c>
      <c r="M1554" s="5" t="b">
        <f ca="1"/>
        <v>0</v>
      </c>
      <c r="N1554" s="5" t="b">
        <f ca="1"/>
        <v>0</v>
      </c>
      <c r="O1554" s="5" t="b">
        <f ca="1"/>
        <v>0</v>
      </c>
      <c r="P1554" s="5" t="b">
        <f ca="1"/>
        <v>0</v>
      </c>
      <c r="Q1554" s="5" t="b">
        <f ca="1"/>
        <v>1</v>
      </c>
      <c r="R1554">
        <f ca="1"/>
        <v>0</v>
      </c>
    </row>
    <row r="1555" spans="1:18" x14ac:dyDescent="0.25">
      <c r="A1555" vm="7363">
        <f ca="1"/>
        <v>45387</v>
      </c>
      <c r="B1555" vm="7364">
        <f ca="1"/>
        <v>1007.1</v>
      </c>
      <c r="C1555" vm="7358">
        <f ca="1"/>
        <v>1011.6</v>
      </c>
      <c r="D1555" vm="7365">
        <f ca="1"/>
        <v>1012.5</v>
      </c>
      <c r="E1555" vm="7366">
        <f ca="1"/>
        <v>1004.4</v>
      </c>
      <c r="F1555" vm="7367">
        <f ca="1"/>
        <v>4519120</v>
      </c>
      <c r="H1555" s="2">
        <f ca="1"/>
        <v>1004.0020141601563</v>
      </c>
      <c r="I1555" s="2">
        <f ca="1"/>
        <v>1008.4879760742188</v>
      </c>
      <c r="J1555" s="2">
        <f ca="1"/>
        <v>1009.385986328125</v>
      </c>
      <c r="K1555" s="2">
        <f ca="1"/>
        <v>1001.3099975585938</v>
      </c>
      <c r="L1555" s="4">
        <f ca="1"/>
        <v>4519120</v>
      </c>
      <c r="M1555" s="5" t="b">
        <f ca="1"/>
        <v>0</v>
      </c>
      <c r="N1555" s="5" t="b">
        <f ca="1"/>
        <v>0</v>
      </c>
      <c r="O1555" s="5" t="b">
        <f ca="1"/>
        <v>0</v>
      </c>
      <c r="P1555" s="5" t="b">
        <f ca="1"/>
        <v>0</v>
      </c>
      <c r="Q1555" s="5" t="b">
        <f ca="1"/>
        <v>1</v>
      </c>
      <c r="R1555">
        <f ca="1"/>
        <v>0</v>
      </c>
    </row>
    <row r="1556" spans="1:18" x14ac:dyDescent="0.25">
      <c r="A1556" vm="7368">
        <f ca="1"/>
        <v>45390</v>
      </c>
      <c r="B1556" vm="7369">
        <f ca="1"/>
        <v>1013.2</v>
      </c>
      <c r="C1556" vm="7370">
        <f ca="1"/>
        <v>1010.05</v>
      </c>
      <c r="D1556" vm="7371">
        <f ca="1"/>
        <v>1016.4</v>
      </c>
      <c r="E1556" vm="7353">
        <f ca="1"/>
        <v>1004</v>
      </c>
      <c r="F1556" vm="7372">
        <f ca="1"/>
        <v>5188052</v>
      </c>
      <c r="H1556" s="2">
        <f ca="1"/>
        <v>1010.0830078125</v>
      </c>
      <c r="I1556" s="2">
        <f ca="1"/>
        <v>1006.9429931640625</v>
      </c>
      <c r="J1556" s="2">
        <f ca="1"/>
        <v>1013.2739868164063</v>
      </c>
      <c r="K1556" s="2">
        <f ca="1"/>
        <v>1000.9119873046875</v>
      </c>
      <c r="L1556" s="4">
        <f ca="1"/>
        <v>5188052</v>
      </c>
      <c r="M1556" s="5" t="b">
        <f ca="1"/>
        <v>0</v>
      </c>
      <c r="N1556" s="5" t="b">
        <f ca="1"/>
        <v>0</v>
      </c>
      <c r="O1556" s="5" t="b">
        <f ca="1"/>
        <v>0</v>
      </c>
      <c r="P1556" s="5" t="b">
        <f ca="1"/>
        <v>0</v>
      </c>
      <c r="Q1556" s="5" t="b">
        <f ca="1"/>
        <v>1</v>
      </c>
      <c r="R1556">
        <f ca="1"/>
        <v>0</v>
      </c>
    </row>
    <row r="1557" spans="1:18" x14ac:dyDescent="0.25">
      <c r="A1557" vm="7373">
        <f ca="1"/>
        <v>45391</v>
      </c>
      <c r="B1557" vm="7374">
        <f ca="1"/>
        <v>1008.5</v>
      </c>
      <c r="C1557" vm="7272">
        <f ca="1"/>
        <v>1021</v>
      </c>
      <c r="D1557" vm="7375">
        <f ca="1"/>
        <v>1029.5</v>
      </c>
      <c r="E1557" vm="7376">
        <f ca="1"/>
        <v>1005</v>
      </c>
      <c r="F1557" vm="7377">
        <f ca="1"/>
        <v>8539041</v>
      </c>
      <c r="H1557" s="2">
        <f ca="1"/>
        <v>1005.3980102539063</v>
      </c>
      <c r="I1557" s="2">
        <f ca="1"/>
        <v>1017.8590087890625</v>
      </c>
      <c r="J1557" s="2">
        <f ca="1"/>
        <v>1026.3330078125</v>
      </c>
      <c r="K1557" s="2">
        <f ca="1"/>
        <v>1001.9089965820313</v>
      </c>
      <c r="L1557" s="4">
        <f ca="1"/>
        <v>8539041</v>
      </c>
      <c r="M1557" s="5" t="b">
        <f ca="1"/>
        <v>0</v>
      </c>
      <c r="N1557" s="5" t="b">
        <f ca="1"/>
        <v>0</v>
      </c>
      <c r="O1557" s="5" t="b">
        <f ca="1"/>
        <v>0</v>
      </c>
      <c r="P1557" s="5" t="b">
        <f ca="1"/>
        <v>0</v>
      </c>
      <c r="Q1557" s="5" t="b">
        <f ca="1"/>
        <v>1</v>
      </c>
      <c r="R1557">
        <f ca="1"/>
        <v>0</v>
      </c>
    </row>
    <row r="1558" spans="1:18" x14ac:dyDescent="0.25">
      <c r="A1558" vm="7378">
        <f ca="1"/>
        <v>45392</v>
      </c>
      <c r="B1558" vm="7379">
        <f ca="1"/>
        <v>1013.5</v>
      </c>
      <c r="C1558" vm="7380">
        <f ca="1"/>
        <v>1012.25</v>
      </c>
      <c r="D1558" vm="7272">
        <f ca="1"/>
        <v>1021</v>
      </c>
      <c r="E1558" vm="7381">
        <f ca="1"/>
        <v>1010</v>
      </c>
      <c r="F1558" vm="7382">
        <f ca="1"/>
        <v>4554077</v>
      </c>
      <c r="H1558" s="2">
        <f ca="1"/>
        <v>1010.3820190429688</v>
      </c>
      <c r="I1558" s="2">
        <f ca="1"/>
        <v>1009.135986328125</v>
      </c>
      <c r="J1558" s="2">
        <f ca="1"/>
        <v>1017.8590087890625</v>
      </c>
      <c r="K1558" s="2">
        <f ca="1"/>
        <v>1006.8930053710938</v>
      </c>
      <c r="L1558" s="4">
        <f ca="1"/>
        <v>4554077</v>
      </c>
      <c r="M1558" s="5" t="b">
        <f ca="1"/>
        <v>0</v>
      </c>
      <c r="N1558" s="5" t="b">
        <f ca="1"/>
        <v>0</v>
      </c>
      <c r="O1558" s="5" t="b">
        <f ca="1"/>
        <v>0</v>
      </c>
      <c r="P1558" s="5" t="b">
        <f ca="1"/>
        <v>0</v>
      </c>
      <c r="Q1558" s="5" t="b">
        <f ca="1"/>
        <v>1</v>
      </c>
      <c r="R1558">
        <f ca="1"/>
        <v>0</v>
      </c>
    </row>
    <row r="1559" spans="1:18" x14ac:dyDescent="0.25">
      <c r="A1559" vm="7383">
        <f ca="1"/>
        <v>45394</v>
      </c>
      <c r="B1559" vm="7384">
        <f ca="1"/>
        <v>1018.5</v>
      </c>
      <c r="C1559" vm="7385">
        <f ca="1"/>
        <v>1014</v>
      </c>
      <c r="D1559" vm="7386">
        <f ca="1"/>
        <v>1029</v>
      </c>
      <c r="E1559" vm="7379">
        <f ca="1"/>
        <v>1013.5</v>
      </c>
      <c r="F1559" vm="7387">
        <f ca="1"/>
        <v>11575194</v>
      </c>
      <c r="H1559" s="2">
        <f ca="1"/>
        <v>1015.3670043945313</v>
      </c>
      <c r="I1559" s="2">
        <f ca="1"/>
        <v>1010.8809814453125</v>
      </c>
      <c r="J1559" s="2">
        <f ca="1"/>
        <v>1025.8349609375</v>
      </c>
      <c r="K1559" s="2">
        <f ca="1"/>
        <v>1010.3820190429688</v>
      </c>
      <c r="L1559" s="4">
        <f ca="1"/>
        <v>11575194</v>
      </c>
      <c r="M1559" s="5" t="b">
        <f ca="1"/>
        <v>0</v>
      </c>
      <c r="N1559" s="5" t="b">
        <f ca="1"/>
        <v>0</v>
      </c>
      <c r="O1559" s="5" t="b">
        <f ca="1"/>
        <v>0</v>
      </c>
      <c r="P1559" s="5" t="b">
        <f ca="1"/>
        <v>0</v>
      </c>
      <c r="Q1559" s="5" t="b">
        <f ca="1"/>
        <v>1</v>
      </c>
      <c r="R1559">
        <f ca="1"/>
        <v>0</v>
      </c>
    </row>
    <row r="1560" spans="1:18" x14ac:dyDescent="0.25">
      <c r="A1560" vm="7388">
        <f ca="1"/>
        <v>45397</v>
      </c>
      <c r="B1560" vm="7389">
        <f ca="1"/>
        <v>998.8</v>
      </c>
      <c r="C1560" vm="7390">
        <f ca="1"/>
        <v>998.1</v>
      </c>
      <c r="D1560" vm="7391">
        <f ca="1"/>
        <v>1006.95</v>
      </c>
      <c r="E1560" vm="7392">
        <f ca="1"/>
        <v>978.5</v>
      </c>
      <c r="F1560" vm="7393">
        <f ca="1"/>
        <v>12632409</v>
      </c>
      <c r="H1560" s="2">
        <f ca="1"/>
        <v>995.72802734375</v>
      </c>
      <c r="I1560" s="2">
        <f ca="1"/>
        <v>995.030029296875</v>
      </c>
      <c r="J1560" s="2">
        <f ca="1"/>
        <v>1003.85302734375</v>
      </c>
      <c r="K1560" s="2">
        <f ca="1"/>
        <v>975.489990234375</v>
      </c>
      <c r="L1560" s="4">
        <f ca="1"/>
        <v>12632409</v>
      </c>
      <c r="M1560" s="5" t="b">
        <f ca="1"/>
        <v>0</v>
      </c>
      <c r="N1560" s="5" t="b">
        <f ca="1"/>
        <v>0</v>
      </c>
      <c r="O1560" s="5" t="b">
        <f ca="1"/>
        <v>0</v>
      </c>
      <c r="P1560" s="5" t="b">
        <f ca="1"/>
        <v>0</v>
      </c>
      <c r="Q1560" s="5" t="b">
        <f ca="1"/>
        <v>1</v>
      </c>
      <c r="R1560">
        <f ca="1"/>
        <v>0</v>
      </c>
    </row>
    <row r="1561" spans="1:18" x14ac:dyDescent="0.25">
      <c r="A1561" vm="7394">
        <f ca="1"/>
        <v>45398</v>
      </c>
      <c r="B1561" vm="7334">
        <f ca="1"/>
        <v>992.8</v>
      </c>
      <c r="C1561" vm="7395">
        <f ca="1"/>
        <v>990</v>
      </c>
      <c r="D1561" vm="7396">
        <f ca="1"/>
        <v>1004.9</v>
      </c>
      <c r="E1561" vm="7397">
        <f ca="1"/>
        <v>982.1</v>
      </c>
      <c r="F1561" vm="7398">
        <f ca="1"/>
        <v>9574762</v>
      </c>
      <c r="H1561" s="2">
        <f ca="1"/>
        <v>989.7459716796875</v>
      </c>
      <c r="I1561" s="2">
        <f ca="1"/>
        <v>986.95501708984375</v>
      </c>
      <c r="J1561" s="2">
        <f ca="1"/>
        <v>1001.8090209960938</v>
      </c>
      <c r="K1561" s="2">
        <f ca="1"/>
        <v>979.0789794921875</v>
      </c>
      <c r="L1561" s="4">
        <f ca="1"/>
        <v>9574762</v>
      </c>
      <c r="M1561" s="5" t="b">
        <f ca="1"/>
        <v>0</v>
      </c>
      <c r="N1561" s="5" t="b">
        <f ca="1"/>
        <v>0</v>
      </c>
      <c r="O1561" s="5" t="b">
        <f ca="1"/>
        <v>0</v>
      </c>
      <c r="P1561" s="5" t="b">
        <f ca="1"/>
        <v>0</v>
      </c>
      <c r="Q1561" s="5" t="b">
        <f ca="1"/>
        <v>1</v>
      </c>
      <c r="R1561">
        <f ca="1"/>
        <v>0</v>
      </c>
    </row>
    <row r="1562" spans="1:18" x14ac:dyDescent="0.25">
      <c r="A1562" vm="7399">
        <f ca="1"/>
        <v>45400</v>
      </c>
      <c r="B1562" vm="7400">
        <f ca="1"/>
        <v>971.35</v>
      </c>
      <c r="C1562" vm="7401">
        <f ca="1"/>
        <v>996.35</v>
      </c>
      <c r="D1562" vm="7402">
        <f ca="1"/>
        <v>1003.1</v>
      </c>
      <c r="E1562" vm="7403">
        <f ca="1"/>
        <v>966.25</v>
      </c>
      <c r="F1562" vm="7404">
        <f ca="1"/>
        <v>13540490</v>
      </c>
      <c r="H1562" s="2">
        <f ca="1"/>
        <v>968.36199951171875</v>
      </c>
      <c r="I1562" s="2">
        <f ca="1"/>
        <v>993.28497314453125</v>
      </c>
      <c r="J1562" s="2">
        <f ca="1"/>
        <v>1000.0139770507813</v>
      </c>
      <c r="K1562" s="2">
        <f ca="1"/>
        <v>963.27801513671875</v>
      </c>
      <c r="L1562" s="4">
        <f ca="1"/>
        <v>13540490</v>
      </c>
      <c r="M1562" s="5" t="b">
        <f ca="1"/>
        <v>0</v>
      </c>
      <c r="N1562" s="5" t="b">
        <f ca="1"/>
        <v>0</v>
      </c>
      <c r="O1562" s="5" t="b">
        <f ca="1"/>
        <v>0</v>
      </c>
      <c r="P1562" s="5" t="b">
        <f ca="1"/>
        <v>0</v>
      </c>
      <c r="Q1562" s="5" t="b">
        <f ca="1"/>
        <v>1</v>
      </c>
      <c r="R1562">
        <f ca="1"/>
        <v>0</v>
      </c>
    </row>
    <row r="1563" spans="1:18" x14ac:dyDescent="0.25">
      <c r="A1563" vm="7405">
        <f ca="1"/>
        <v>45401</v>
      </c>
      <c r="B1563" vm="7406">
        <f ca="1"/>
        <v>963.2</v>
      </c>
      <c r="C1563" vm="7407">
        <f ca="1"/>
        <v>964</v>
      </c>
      <c r="D1563" vm="7408">
        <f ca="1"/>
        <v>967.95</v>
      </c>
      <c r="E1563" vm="7139">
        <f ca="1"/>
        <v>944</v>
      </c>
      <c r="F1563" vm="7409">
        <f ca="1"/>
        <v>15381310</v>
      </c>
      <c r="H1563" s="2">
        <f ca="1"/>
        <v>960.23699951171875</v>
      </c>
      <c r="I1563" s="2">
        <f ca="1"/>
        <v>961.03497314453125</v>
      </c>
      <c r="J1563" s="2">
        <f ca="1"/>
        <v>964.9730224609375</v>
      </c>
      <c r="K1563" s="2">
        <f ca="1"/>
        <v>941.09600830078125</v>
      </c>
      <c r="L1563" s="4">
        <f ca="1"/>
        <v>15381310</v>
      </c>
      <c r="M1563" s="5" t="b">
        <f ca="1"/>
        <v>0</v>
      </c>
      <c r="N1563" s="5" t="b">
        <f ca="1"/>
        <v>0</v>
      </c>
      <c r="O1563" s="5" t="b">
        <f ca="1"/>
        <v>0</v>
      </c>
      <c r="P1563" s="5" t="b">
        <f ca="1"/>
        <v>0</v>
      </c>
      <c r="Q1563" s="5" t="b">
        <f ca="1"/>
        <v>1</v>
      </c>
      <c r="R1563">
        <f ca="1"/>
        <v>0</v>
      </c>
    </row>
    <row r="1564" spans="1:18" x14ac:dyDescent="0.25">
      <c r="A1564" vm="7410">
        <f ca="1"/>
        <v>45404</v>
      </c>
      <c r="B1564" vm="7411">
        <f ca="1"/>
        <v>973.55</v>
      </c>
      <c r="C1564" vm="7412">
        <f ca="1"/>
        <v>978.75</v>
      </c>
      <c r="D1564" vm="7412">
        <f ca="1"/>
        <v>978.75</v>
      </c>
      <c r="E1564" vm="7413">
        <f ca="1"/>
        <v>966</v>
      </c>
      <c r="F1564" vm="7414">
        <f ca="1"/>
        <v>7187959</v>
      </c>
      <c r="H1564" s="2">
        <f ca="1"/>
        <v>970.55499267578125</v>
      </c>
      <c r="I1564" s="2">
        <f ca="1"/>
        <v>975.739013671875</v>
      </c>
      <c r="J1564" s="2">
        <f ca="1"/>
        <v>975.739013671875</v>
      </c>
      <c r="K1564" s="2">
        <f ca="1"/>
        <v>963.02899169921875</v>
      </c>
      <c r="L1564" s="4">
        <f ca="1"/>
        <v>7187959</v>
      </c>
      <c r="M1564" s="5" t="b">
        <f ca="1"/>
        <v>0</v>
      </c>
      <c r="N1564" s="5" t="b">
        <f ca="1"/>
        <v>0</v>
      </c>
      <c r="O1564" s="5" t="b">
        <f ca="1"/>
        <v>0</v>
      </c>
      <c r="P1564" s="5" t="b">
        <f ca="1"/>
        <v>0</v>
      </c>
      <c r="Q1564" s="5" t="b">
        <f ca="1"/>
        <v>1</v>
      </c>
      <c r="R1564">
        <f ca="1"/>
        <v>0</v>
      </c>
    </row>
    <row r="1565" spans="1:18" x14ac:dyDescent="0.25">
      <c r="A1565" vm="7415">
        <f ca="1"/>
        <v>45405</v>
      </c>
      <c r="B1565" vm="7416">
        <f ca="1"/>
        <v>986.75</v>
      </c>
      <c r="C1565" vm="7224">
        <f ca="1"/>
        <v>976</v>
      </c>
      <c r="D1565" vm="7417">
        <f ca="1"/>
        <v>994.5</v>
      </c>
      <c r="E1565" vm="7418">
        <f ca="1"/>
        <v>974.05</v>
      </c>
      <c r="F1565" vm="7419">
        <f ca="1"/>
        <v>7994116</v>
      </c>
      <c r="H1565" s="2">
        <f ca="1"/>
        <v>983.71502685546875</v>
      </c>
      <c r="I1565" s="2">
        <f ca="1"/>
        <v>972.99798583984375</v>
      </c>
      <c r="J1565" s="2">
        <f ca="1"/>
        <v>991.44097900390625</v>
      </c>
      <c r="K1565" s="2">
        <f ca="1"/>
        <v>971.05401611328125</v>
      </c>
      <c r="L1565" s="4">
        <f ca="1"/>
        <v>7994116</v>
      </c>
      <c r="M1565" s="5" t="b">
        <f ca="1"/>
        <v>0</v>
      </c>
      <c r="N1565" s="5" t="b">
        <f ca="1"/>
        <v>0</v>
      </c>
      <c r="O1565" s="5" t="b">
        <f ca="1"/>
        <v>0</v>
      </c>
      <c r="P1565" s="5" t="b">
        <f ca="1"/>
        <v>0</v>
      </c>
      <c r="Q1565" s="5" t="b">
        <f ca="1"/>
        <v>1</v>
      </c>
      <c r="R1565">
        <f ca="1"/>
        <v>0</v>
      </c>
    </row>
    <row r="1566" spans="1:18" x14ac:dyDescent="0.25">
      <c r="A1566" vm="7420">
        <f ca="1"/>
        <v>45406</v>
      </c>
      <c r="B1566" vm="7421">
        <f ca="1"/>
        <v>991.65</v>
      </c>
      <c r="C1566" vm="7422">
        <f ca="1"/>
        <v>992.4</v>
      </c>
      <c r="D1566" vm="7423">
        <f ca="1"/>
        <v>995.9</v>
      </c>
      <c r="E1566" vm="7424">
        <f ca="1"/>
        <v>988</v>
      </c>
      <c r="F1566" vm="7425">
        <f ca="1"/>
        <v>4671450</v>
      </c>
      <c r="H1566" s="2">
        <f ca="1"/>
        <v>988.5999755859375</v>
      </c>
      <c r="I1566" s="2">
        <f ca="1"/>
        <v>989.34698486328125</v>
      </c>
      <c r="J1566" s="2">
        <f ca="1"/>
        <v>992.83697509765625</v>
      </c>
      <c r="K1566" s="2">
        <f ca="1"/>
        <v>984.96099853515625</v>
      </c>
      <c r="L1566" s="4">
        <f ca="1"/>
        <v>4671450</v>
      </c>
      <c r="M1566" s="5" t="b">
        <f ca="1"/>
        <v>0</v>
      </c>
      <c r="N1566" s="5" t="b">
        <f ca="1"/>
        <v>0</v>
      </c>
      <c r="O1566" s="5" t="b">
        <f ca="1"/>
        <v>0</v>
      </c>
      <c r="P1566" s="5" t="b">
        <f ca="1"/>
        <v>0</v>
      </c>
      <c r="Q1566" s="5" t="b">
        <f ca="1"/>
        <v>1</v>
      </c>
      <c r="R1566">
        <f ca="1"/>
        <v>0</v>
      </c>
    </row>
    <row r="1567" spans="1:18" x14ac:dyDescent="0.25">
      <c r="A1567" vm="7426">
        <f ca="1"/>
        <v>45407</v>
      </c>
      <c r="B1567" vm="7427">
        <f ca="1"/>
        <v>1001.25</v>
      </c>
      <c r="C1567" vm="7428">
        <f ca="1"/>
        <v>992.5</v>
      </c>
      <c r="D1567" vm="7429">
        <f ca="1"/>
        <v>1003.3</v>
      </c>
      <c r="E1567" vm="7430">
        <f ca="1"/>
        <v>989.5</v>
      </c>
      <c r="F1567" vm="7431">
        <f ca="1"/>
        <v>8366455</v>
      </c>
      <c r="H1567" s="2">
        <f ca="1"/>
        <v>998.16998291015625</v>
      </c>
      <c r="I1567" s="2">
        <f ca="1"/>
        <v>989.447021484375</v>
      </c>
      <c r="J1567" s="2">
        <f ca="1"/>
        <v>1000.2139892578125</v>
      </c>
      <c r="K1567" s="2">
        <f ca="1"/>
        <v>986.45599365234375</v>
      </c>
      <c r="L1567" s="4">
        <f ca="1"/>
        <v>8366455</v>
      </c>
      <c r="M1567" s="5" t="b">
        <f ca="1"/>
        <v>0</v>
      </c>
      <c r="N1567" s="5" t="b">
        <f ca="1"/>
        <v>0</v>
      </c>
      <c r="O1567" s="5" t="b">
        <f ca="1"/>
        <v>0</v>
      </c>
      <c r="P1567" s="5" t="b">
        <f ca="1"/>
        <v>0</v>
      </c>
      <c r="Q1567" s="5" t="b">
        <f ca="1"/>
        <v>1</v>
      </c>
      <c r="R1567">
        <f ca="1"/>
        <v>0</v>
      </c>
    </row>
    <row r="1568" spans="1:18" x14ac:dyDescent="0.25">
      <c r="A1568" vm="7432">
        <f ca="1"/>
        <v>45408</v>
      </c>
      <c r="B1568" vm="7433">
        <f ca="1"/>
        <v>999.5</v>
      </c>
      <c r="C1568" vm="7434">
        <f ca="1"/>
        <v>1007.8</v>
      </c>
      <c r="D1568" vm="7435">
        <f ca="1"/>
        <v>1008.95</v>
      </c>
      <c r="E1568" vm="7436">
        <f ca="1"/>
        <v>996.6</v>
      </c>
      <c r="F1568" vm="7437">
        <f ca="1"/>
        <v>7937500</v>
      </c>
      <c r="H1568" s="2">
        <f ca="1"/>
        <v>996.426025390625</v>
      </c>
      <c r="I1568" s="2">
        <f ca="1"/>
        <v>1004.7000122070313</v>
      </c>
      <c r="J1568" s="2">
        <f ca="1"/>
        <v>1005.8460083007813</v>
      </c>
      <c r="K1568" s="2">
        <f ca="1"/>
        <v>993.53399658203125</v>
      </c>
      <c r="L1568" s="4">
        <f ca="1"/>
        <v>7937500</v>
      </c>
      <c r="M1568" s="5" t="b">
        <f ca="1"/>
        <v>0</v>
      </c>
      <c r="N1568" s="5" t="b">
        <f ca="1"/>
        <v>0</v>
      </c>
      <c r="O1568" s="5" t="b">
        <f ca="1"/>
        <v>0</v>
      </c>
      <c r="P1568" s="5" t="b">
        <f ca="1"/>
        <v>0</v>
      </c>
      <c r="Q1568" s="5" t="b">
        <f ca="1"/>
        <v>1</v>
      </c>
      <c r="R1568">
        <f ca="1"/>
        <v>0</v>
      </c>
    </row>
    <row r="1569" spans="1:18" x14ac:dyDescent="0.25">
      <c r="A1569" vm="7438">
        <f ca="1"/>
        <v>45411</v>
      </c>
      <c r="B1569" vm="7439">
        <f ca="1"/>
        <v>1000.6</v>
      </c>
      <c r="C1569" vm="7440">
        <f ca="1"/>
        <v>1003.05</v>
      </c>
      <c r="D1569" vm="7441">
        <f ca="1"/>
        <v>1005.75</v>
      </c>
      <c r="E1569" vm="7347">
        <f ca="1"/>
        <v>999</v>
      </c>
      <c r="F1569" vm="7442">
        <f ca="1"/>
        <v>4764750</v>
      </c>
      <c r="H1569" s="2">
        <f ca="1"/>
        <v>997.52197265625</v>
      </c>
      <c r="I1569" s="2">
        <f ca="1"/>
        <v>999.96502685546875</v>
      </c>
      <c r="J1569" s="2">
        <f ca="1"/>
        <v>1002.656005859375</v>
      </c>
      <c r="K1569" s="2">
        <f ca="1"/>
        <v>995.927001953125</v>
      </c>
      <c r="L1569" s="4">
        <f ca="1"/>
        <v>4764750</v>
      </c>
      <c r="M1569" s="5" t="b">
        <f ca="1"/>
        <v>0</v>
      </c>
      <c r="N1569" s="5" t="b">
        <f ca="1"/>
        <v>0</v>
      </c>
      <c r="O1569" s="5" t="b">
        <f ca="1"/>
        <v>0</v>
      </c>
      <c r="P1569" s="5" t="b">
        <f ca="1"/>
        <v>0</v>
      </c>
      <c r="Q1569" s="5" t="b">
        <f ca="1"/>
        <v>1</v>
      </c>
      <c r="R1569">
        <f ca="1"/>
        <v>0</v>
      </c>
    </row>
    <row r="1570" spans="1:18" x14ac:dyDescent="0.25">
      <c r="A1570" vm="7443">
        <f ca="1"/>
        <v>45412</v>
      </c>
      <c r="B1570" vm="7444">
        <f ca="1"/>
        <v>1007.9</v>
      </c>
      <c r="C1570" vm="7376">
        <f ca="1"/>
        <v>1005</v>
      </c>
      <c r="D1570" vm="7445">
        <f ca="1"/>
        <v>1019.45</v>
      </c>
      <c r="E1570" vm="7446">
        <f ca="1"/>
        <v>997.5</v>
      </c>
      <c r="F1570" vm="7447">
        <f ca="1"/>
        <v>9047011</v>
      </c>
      <c r="H1570" s="2">
        <f ca="1"/>
        <v>1004.7999877929688</v>
      </c>
      <c r="I1570" s="2">
        <f ca="1"/>
        <v>1001.9089965820313</v>
      </c>
      <c r="J1570" s="2">
        <f ca="1"/>
        <v>1016.3140258789063</v>
      </c>
      <c r="K1570" s="2">
        <f ca="1"/>
        <v>994.4320068359375</v>
      </c>
      <c r="L1570" s="4">
        <f ca="1"/>
        <v>9047011</v>
      </c>
      <c r="M1570" s="5" t="b">
        <f ca="1"/>
        <v>0</v>
      </c>
      <c r="N1570" s="5" t="b">
        <f ca="1"/>
        <v>0</v>
      </c>
      <c r="O1570" s="5" t="b">
        <f ca="1"/>
        <v>0</v>
      </c>
      <c r="P1570" s="5" t="b">
        <f ca="1"/>
        <v>0</v>
      </c>
      <c r="Q1570" s="5" t="b">
        <f ca="1"/>
        <v>1</v>
      </c>
      <c r="R1570">
        <f ca="1"/>
        <v>0</v>
      </c>
    </row>
    <row r="1571" spans="1:18" x14ac:dyDescent="0.25">
      <c r="A1571" vm="7448">
        <f ca="1"/>
        <v>45414</v>
      </c>
      <c r="B1571" vm="7276">
        <f ca="1"/>
        <v>1027.8</v>
      </c>
      <c r="C1571" vm="7449">
        <f ca="1"/>
        <v>1020</v>
      </c>
      <c r="D1571" vm="7450">
        <f ca="1"/>
        <v>1030</v>
      </c>
      <c r="E1571" vm="7451">
        <f ca="1"/>
        <v>1011.55</v>
      </c>
      <c r="F1571" vm="7452">
        <f ca="1"/>
        <v>12695047</v>
      </c>
      <c r="H1571" s="2">
        <f ca="1"/>
        <v>1024.637939453125</v>
      </c>
      <c r="I1571" s="2">
        <f ca="1"/>
        <v>1016.8619995117188</v>
      </c>
      <c r="J1571" s="2">
        <f ca="1"/>
        <v>1026.83203125</v>
      </c>
      <c r="K1571" s="2">
        <f ca="1"/>
        <v>1008.43798828125</v>
      </c>
      <c r="L1571" s="4">
        <f ca="1"/>
        <v>12695047</v>
      </c>
      <c r="M1571" s="5" t="b">
        <f ca="1"/>
        <v>0</v>
      </c>
      <c r="N1571" s="5" t="b">
        <f ca="1"/>
        <v>0</v>
      </c>
      <c r="O1571" s="5" t="b">
        <f ca="1"/>
        <v>0</v>
      </c>
      <c r="P1571" s="5" t="b">
        <f ca="1"/>
        <v>0</v>
      </c>
      <c r="Q1571" s="5" t="b">
        <f ca="1"/>
        <v>1</v>
      </c>
      <c r="R1571">
        <f ca="1"/>
        <v>0</v>
      </c>
    </row>
    <row r="1572" spans="1:18" x14ac:dyDescent="0.25">
      <c r="A1572" vm="7453">
        <f ca="1"/>
        <v>45415</v>
      </c>
      <c r="B1572" vm="7454">
        <f ca="1"/>
        <v>1013.4</v>
      </c>
      <c r="C1572" vm="7455">
        <f ca="1"/>
        <v>1038</v>
      </c>
      <c r="D1572" vm="7456">
        <f ca="1"/>
        <v>1040.2</v>
      </c>
      <c r="E1572" vm="7457">
        <f ca="1"/>
        <v>996</v>
      </c>
      <c r="F1572" vm="7458">
        <f ca="1"/>
        <v>11871773</v>
      </c>
      <c r="H1572" s="2">
        <f ca="1"/>
        <v>1010.2830200195313</v>
      </c>
      <c r="I1572" s="2">
        <f ca="1"/>
        <v>1034.8070068359375</v>
      </c>
      <c r="J1572" s="2">
        <f ca="1"/>
        <v>1037</v>
      </c>
      <c r="K1572" s="2">
        <f ca="1"/>
        <v>992.93597412109375</v>
      </c>
      <c r="L1572" s="4">
        <f ca="1"/>
        <v>11871773</v>
      </c>
      <c r="M1572" s="5" t="b">
        <f ca="1"/>
        <v>0</v>
      </c>
      <c r="N1572" s="5" t="b">
        <f ca="1"/>
        <v>0</v>
      </c>
      <c r="O1572" s="5" t="b">
        <f ca="1"/>
        <v>0</v>
      </c>
      <c r="P1572" s="5" t="b">
        <f ca="1"/>
        <v>0</v>
      </c>
      <c r="Q1572" s="5" t="b">
        <f ca="1"/>
        <v>1</v>
      </c>
      <c r="R1572">
        <f ca="1"/>
        <v>0</v>
      </c>
    </row>
    <row r="1573" spans="1:18" x14ac:dyDescent="0.25">
      <c r="A1573" vm="7459">
        <f ca="1"/>
        <v>45418</v>
      </c>
      <c r="B1573" vm="7460">
        <f ca="1"/>
        <v>1016.2</v>
      </c>
      <c r="C1573" vm="7461">
        <f ca="1"/>
        <v>1015</v>
      </c>
      <c r="D1573" vm="7462">
        <f ca="1"/>
        <v>1019.8</v>
      </c>
      <c r="E1573" vm="7376">
        <f ca="1"/>
        <v>1005</v>
      </c>
      <c r="F1573" vm="7463">
        <f ca="1"/>
        <v>5724760</v>
      </c>
      <c r="H1573" s="2">
        <f ca="1"/>
        <v>1013.073974609375</v>
      </c>
      <c r="I1573" s="2">
        <f ca="1"/>
        <v>1011.8779907226563</v>
      </c>
      <c r="J1573" s="2">
        <f ca="1"/>
        <v>1016.6630249023438</v>
      </c>
      <c r="K1573" s="2">
        <f ca="1"/>
        <v>1001.9089965820313</v>
      </c>
      <c r="L1573" s="4">
        <f ca="1"/>
        <v>5724760</v>
      </c>
      <c r="M1573" s="5" t="b">
        <f ca="1"/>
        <v>0</v>
      </c>
      <c r="N1573" s="5" t="b">
        <f ca="1"/>
        <v>0</v>
      </c>
      <c r="O1573" s="5" t="b">
        <f ca="1"/>
        <v>0</v>
      </c>
      <c r="P1573" s="5" t="b">
        <f ca="1"/>
        <v>0</v>
      </c>
      <c r="Q1573" s="5" t="b">
        <f ca="1"/>
        <v>1</v>
      </c>
      <c r="R1573">
        <f ca="1"/>
        <v>0</v>
      </c>
    </row>
    <row r="1574" spans="1:18" x14ac:dyDescent="0.25">
      <c r="A1574" vm="7464">
        <f ca="1"/>
        <v>45419</v>
      </c>
      <c r="B1574" vm="7465">
        <f ca="1"/>
        <v>988.55</v>
      </c>
      <c r="C1574" vm="7460">
        <f ca="1"/>
        <v>1016.2</v>
      </c>
      <c r="D1574" vm="7466">
        <f ca="1"/>
        <v>1017.95</v>
      </c>
      <c r="E1574" vm="7467">
        <f ca="1"/>
        <v>982.05</v>
      </c>
      <c r="F1574" vm="7468">
        <f ca="1"/>
        <v>8877426</v>
      </c>
      <c r="H1574" s="2">
        <f ca="1"/>
        <v>985.50897216796875</v>
      </c>
      <c r="I1574" s="2">
        <f ca="1"/>
        <v>1013.073974609375</v>
      </c>
      <c r="J1574" s="2">
        <f ca="1"/>
        <v>1014.8189697265625</v>
      </c>
      <c r="K1574" s="2">
        <f ca="1"/>
        <v>979.02899169921875</v>
      </c>
      <c r="L1574" s="4">
        <f ca="1"/>
        <v>8877426</v>
      </c>
      <c r="M1574" s="5" t="b">
        <f ca="1"/>
        <v>0</v>
      </c>
      <c r="N1574" s="5" t="b">
        <f ca="1"/>
        <v>0</v>
      </c>
      <c r="O1574" s="5" t="b">
        <f ca="1"/>
        <v>0</v>
      </c>
      <c r="P1574" s="5" t="b">
        <f ca="1"/>
        <v>0</v>
      </c>
      <c r="Q1574" s="5" t="b">
        <f ca="1"/>
        <v>1</v>
      </c>
      <c r="R1574">
        <f ca="1"/>
        <v>0</v>
      </c>
    </row>
    <row r="1575" spans="1:18" x14ac:dyDescent="0.25">
      <c r="A1575" vm="7469">
        <f ca="1"/>
        <v>45420</v>
      </c>
      <c r="B1575" vm="7470">
        <f ca="1"/>
        <v>1012.1</v>
      </c>
      <c r="C1575" vm="7471">
        <f ca="1"/>
        <v>986.95</v>
      </c>
      <c r="D1575" vm="7461">
        <f ca="1"/>
        <v>1015</v>
      </c>
      <c r="E1575" vm="7326">
        <f ca="1"/>
        <v>977</v>
      </c>
      <c r="F1575" vm="7472">
        <f ca="1"/>
        <v>7519352</v>
      </c>
      <c r="H1575" s="2">
        <f ca="1"/>
        <v>1008.9869995117188</v>
      </c>
      <c r="I1575" s="2">
        <f ca="1"/>
        <v>983.91400146484375</v>
      </c>
      <c r="J1575" s="2">
        <f ca="1"/>
        <v>1011.8779907226563</v>
      </c>
      <c r="K1575" s="2">
        <f ca="1"/>
        <v>973.9949951171875</v>
      </c>
      <c r="L1575" s="4">
        <f ca="1"/>
        <v>7519352</v>
      </c>
      <c r="M1575" s="5" t="b">
        <f ca="1"/>
        <v>0</v>
      </c>
      <c r="N1575" s="5" t="b">
        <f ca="1"/>
        <v>0</v>
      </c>
      <c r="O1575" s="5" t="b">
        <f ca="1"/>
        <v>0</v>
      </c>
      <c r="P1575" s="5" t="b">
        <f ca="1"/>
        <v>0</v>
      </c>
      <c r="Q1575" s="5" t="b">
        <f ca="1"/>
        <v>1</v>
      </c>
      <c r="R1575">
        <f ca="1"/>
        <v>0</v>
      </c>
    </row>
    <row r="1576" spans="1:18" x14ac:dyDescent="0.25">
      <c r="A1576" vm="7473">
        <f ca="1"/>
        <v>45421</v>
      </c>
      <c r="B1576" vm="7474">
        <f ca="1"/>
        <v>1030.3</v>
      </c>
      <c r="C1576" vm="7475">
        <f ca="1"/>
        <v>1011</v>
      </c>
      <c r="D1576" vm="7476">
        <f ca="1"/>
        <v>1043.2</v>
      </c>
      <c r="E1576" vm="7477">
        <f ca="1"/>
        <v>1007.3</v>
      </c>
      <c r="F1576" vm="7478">
        <f ca="1"/>
        <v>19189798</v>
      </c>
      <c r="H1576" s="2">
        <f ca="1"/>
        <v>1027.1309814453125</v>
      </c>
      <c r="I1576" s="2">
        <f ca="1"/>
        <v>1007.8900146484375</v>
      </c>
      <c r="J1576" s="2">
        <f ca="1"/>
        <v>1039.990966796875</v>
      </c>
      <c r="K1576" s="2">
        <f ca="1"/>
        <v>1004.2020263671875</v>
      </c>
      <c r="L1576" s="4">
        <f ca="1"/>
        <v>19189798</v>
      </c>
      <c r="M1576" s="5" t="b">
        <f ca="1"/>
        <v>0</v>
      </c>
      <c r="N1576" s="5" t="b">
        <f ca="1"/>
        <v>0</v>
      </c>
      <c r="O1576" s="5" t="b">
        <f ca="1"/>
        <v>0</v>
      </c>
      <c r="P1576" s="5" t="b">
        <f ca="1"/>
        <v>0</v>
      </c>
      <c r="Q1576" s="5" t="b">
        <f ca="1"/>
        <v>1</v>
      </c>
      <c r="R1576">
        <f ca="1"/>
        <v>0</v>
      </c>
    </row>
    <row r="1577" spans="1:18" x14ac:dyDescent="0.25">
      <c r="A1577" vm="7479">
        <f ca="1"/>
        <v>45422</v>
      </c>
      <c r="B1577" vm="7480">
        <f ca="1"/>
        <v>1046.6500000000001</v>
      </c>
      <c r="C1577" vm="7277">
        <f ca="1"/>
        <v>1037</v>
      </c>
      <c r="D1577" vm="7481">
        <f ca="1"/>
        <v>1050.3499999999999</v>
      </c>
      <c r="E1577" vm="7482">
        <f ca="1"/>
        <v>1030.4000000000001</v>
      </c>
      <c r="F1577" vm="7483">
        <f ca="1"/>
        <v>13383183</v>
      </c>
      <c r="H1577" s="2">
        <f ca="1"/>
        <v>1043.4310302734375</v>
      </c>
      <c r="I1577" s="2">
        <f ca="1"/>
        <v>1033.81005859375</v>
      </c>
      <c r="J1577" s="2">
        <f ca="1"/>
        <v>1047.1190185546875</v>
      </c>
      <c r="K1577" s="2">
        <f ca="1"/>
        <v>1027.22998046875</v>
      </c>
      <c r="L1577" s="4">
        <f ca="1"/>
        <v>13383183</v>
      </c>
      <c r="M1577" s="5" t="b">
        <f ca="1"/>
        <v>0</v>
      </c>
      <c r="N1577" s="5" t="b">
        <f ca="1"/>
        <v>0</v>
      </c>
      <c r="O1577" s="5" t="b">
        <f ca="1"/>
        <v>0</v>
      </c>
      <c r="P1577" s="5" t="b">
        <f ca="1"/>
        <v>0</v>
      </c>
      <c r="Q1577" s="5" t="b">
        <f ca="1"/>
        <v>1</v>
      </c>
      <c r="R1577">
        <f ca="1"/>
        <v>0</v>
      </c>
    </row>
    <row r="1578" spans="1:18" x14ac:dyDescent="0.25">
      <c r="A1578" vm="7484">
        <f ca="1"/>
        <v>45425</v>
      </c>
      <c r="B1578" vm="7485">
        <f ca="1"/>
        <v>959.75</v>
      </c>
      <c r="C1578" vm="7376">
        <f ca="1"/>
        <v>1005</v>
      </c>
      <c r="D1578" vm="7486">
        <f ca="1"/>
        <v>1008.7</v>
      </c>
      <c r="E1578" vm="7487">
        <f ca="1"/>
        <v>947.2</v>
      </c>
      <c r="F1578" vm="7488">
        <f ca="1"/>
        <v>58974762</v>
      </c>
      <c r="H1578" s="2">
        <f ca="1"/>
        <v>956.7979736328125</v>
      </c>
      <c r="I1578" s="2">
        <f ca="1"/>
        <v>1001.9089965820313</v>
      </c>
      <c r="J1578" s="2">
        <f ca="1"/>
        <v>1005.5969848632813</v>
      </c>
      <c r="K1578" s="2">
        <f ca="1"/>
        <v>944.2860107421875</v>
      </c>
      <c r="L1578" s="4">
        <f ca="1"/>
        <v>58974760</v>
      </c>
      <c r="M1578" s="5" t="b">
        <f ca="1"/>
        <v>0</v>
      </c>
      <c r="N1578" s="5" t="b">
        <f ca="1"/>
        <v>0</v>
      </c>
      <c r="O1578" s="5" t="b">
        <f ca="1"/>
        <v>0</v>
      </c>
      <c r="P1578" s="5" t="b">
        <f ca="1"/>
        <v>0</v>
      </c>
      <c r="Q1578" s="5" t="b">
        <f ca="1"/>
        <v>0</v>
      </c>
      <c r="R1578">
        <f ca="1"/>
        <v>0</v>
      </c>
    </row>
    <row r="1579" spans="1:18" x14ac:dyDescent="0.25">
      <c r="A1579" vm="7489">
        <f ca="1"/>
        <v>45426</v>
      </c>
      <c r="B1579" vm="7490">
        <f ca="1"/>
        <v>964.65</v>
      </c>
      <c r="C1579" vm="7491">
        <f ca="1"/>
        <v>965.1</v>
      </c>
      <c r="D1579" vm="7492">
        <f ca="1"/>
        <v>968</v>
      </c>
      <c r="E1579" vm="7493">
        <f ca="1"/>
        <v>953.25</v>
      </c>
      <c r="F1579" vm="7494">
        <f ca="1"/>
        <v>16325689</v>
      </c>
      <c r="H1579" s="2">
        <f ca="1"/>
        <v>961.6829833984375</v>
      </c>
      <c r="I1579" s="2">
        <f ca="1"/>
        <v>962.1309814453125</v>
      </c>
      <c r="J1579" s="2">
        <f ca="1"/>
        <v>965.02197265625</v>
      </c>
      <c r="K1579" s="2">
        <f ca="1"/>
        <v>950.3179931640625</v>
      </c>
      <c r="L1579" s="4">
        <f ca="1"/>
        <v>16325689</v>
      </c>
      <c r="M1579" s="5" t="b">
        <f ca="1"/>
        <v>0</v>
      </c>
      <c r="N1579" s="5" t="b">
        <f ca="1"/>
        <v>0</v>
      </c>
      <c r="O1579" s="5" t="b">
        <f ca="1"/>
        <v>0</v>
      </c>
      <c r="P1579" s="5" t="b">
        <f ca="1"/>
        <v>0</v>
      </c>
      <c r="Q1579" s="5" t="b">
        <f ca="1"/>
        <v>1</v>
      </c>
      <c r="R1579">
        <f ca="1"/>
        <v>0</v>
      </c>
    </row>
    <row r="1580" spans="1:18" x14ac:dyDescent="0.25">
      <c r="A1580" vm="7495">
        <f ca="1"/>
        <v>45427</v>
      </c>
      <c r="B1580" vm="7496">
        <f ca="1"/>
        <v>947.3</v>
      </c>
      <c r="C1580" vm="7497">
        <f ca="1"/>
        <v>970.95</v>
      </c>
      <c r="D1580" vm="7498">
        <f ca="1"/>
        <v>972.95</v>
      </c>
      <c r="E1580" vm="7499">
        <f ca="1"/>
        <v>945.1</v>
      </c>
      <c r="F1580" vm="7500">
        <f ca="1"/>
        <v>19668239</v>
      </c>
      <c r="H1580" s="2">
        <f ca="1"/>
        <v>944.385986328125</v>
      </c>
      <c r="I1580" s="2">
        <f ca="1"/>
        <v>967.9630126953125</v>
      </c>
      <c r="J1580" s="2">
        <f ca="1"/>
        <v>969.95697021484375</v>
      </c>
      <c r="K1580" s="2">
        <f ca="1"/>
        <v>942.1929931640625</v>
      </c>
      <c r="L1580" s="4">
        <f ca="1"/>
        <v>19668240</v>
      </c>
      <c r="M1580" s="5" t="b">
        <f ca="1"/>
        <v>0</v>
      </c>
      <c r="N1580" s="5" t="b">
        <f ca="1"/>
        <v>0</v>
      </c>
      <c r="O1580" s="5" t="b">
        <f ca="1"/>
        <v>0</v>
      </c>
      <c r="P1580" s="5" t="b">
        <f ca="1"/>
        <v>0</v>
      </c>
      <c r="Q1580" s="5" t="b">
        <f ca="1"/>
        <v>0</v>
      </c>
      <c r="R1580">
        <f ca="1"/>
        <v>0</v>
      </c>
    </row>
    <row r="1581" spans="1:18" x14ac:dyDescent="0.25">
      <c r="A1581" vm="7501">
        <f ca="1"/>
        <v>45428</v>
      </c>
      <c r="B1581" vm="7133">
        <f ca="1"/>
        <v>936.4</v>
      </c>
      <c r="C1581" vm="7502">
        <f ca="1"/>
        <v>953.2</v>
      </c>
      <c r="D1581" vm="7503">
        <f ca="1"/>
        <v>954.4</v>
      </c>
      <c r="E1581" vm="7504">
        <f ca="1"/>
        <v>919</v>
      </c>
      <c r="F1581" vm="7505">
        <f ca="1"/>
        <v>31240770</v>
      </c>
      <c r="H1581" s="2">
        <f ca="1"/>
        <v>933.52001953125</v>
      </c>
      <c r="I1581" s="2">
        <f ca="1"/>
        <v>950.26800537109375</v>
      </c>
      <c r="J1581" s="2">
        <f ca="1"/>
        <v>951.4639892578125</v>
      </c>
      <c r="K1581" s="2">
        <f ca="1"/>
        <v>916.1729736328125</v>
      </c>
      <c r="L1581" s="4">
        <f ca="1"/>
        <v>31240770</v>
      </c>
      <c r="M1581" s="5" t="b">
        <f ca="1"/>
        <v>0</v>
      </c>
      <c r="N1581" s="5" t="b">
        <f ca="1"/>
        <v>0</v>
      </c>
      <c r="O1581" s="5" t="b">
        <f ca="1"/>
        <v>0</v>
      </c>
      <c r="P1581" s="5" t="b">
        <f ca="1"/>
        <v>0</v>
      </c>
      <c r="Q1581" s="5" t="b">
        <f ca="1"/>
        <v>1</v>
      </c>
      <c r="R1581">
        <f ca="1"/>
        <v>0</v>
      </c>
    </row>
    <row r="1582" spans="1:18" x14ac:dyDescent="0.25">
      <c r="A1582" vm="7506">
        <f ca="1"/>
        <v>45429</v>
      </c>
      <c r="B1582" vm="7507">
        <f ca="1"/>
        <v>945.7</v>
      </c>
      <c r="C1582" vm="7139">
        <f ca="1"/>
        <v>944</v>
      </c>
      <c r="D1582" vm="7508">
        <f ca="1"/>
        <v>953.4</v>
      </c>
      <c r="E1582" vm="7509">
        <f ca="1"/>
        <v>941</v>
      </c>
      <c r="F1582" vm="7510">
        <f ca="1"/>
        <v>13205512</v>
      </c>
      <c r="H1582" s="2">
        <f ca="1"/>
        <v>942.791015625</v>
      </c>
      <c r="I1582" s="2">
        <f ca="1"/>
        <v>941.09600830078125</v>
      </c>
      <c r="J1582" s="2">
        <f ca="1"/>
        <v>950.46697998046875</v>
      </c>
      <c r="K1582" s="2">
        <f ca="1"/>
        <v>938.10498046875</v>
      </c>
      <c r="L1582" s="4">
        <f ca="1"/>
        <v>13205512</v>
      </c>
      <c r="M1582" s="5" t="b">
        <f ca="1"/>
        <v>0</v>
      </c>
      <c r="N1582" s="5" t="b">
        <f ca="1"/>
        <v>0</v>
      </c>
      <c r="O1582" s="5" t="b">
        <f ca="1"/>
        <v>0</v>
      </c>
      <c r="P1582" s="5" t="b">
        <f ca="1"/>
        <v>0</v>
      </c>
      <c r="Q1582" s="5" t="b">
        <f ca="1"/>
        <v>1</v>
      </c>
      <c r="R1582">
        <f ca="1"/>
        <v>0</v>
      </c>
    </row>
    <row r="1583" spans="1:18" x14ac:dyDescent="0.25">
      <c r="A1583" vm="7511">
        <f ca="1"/>
        <v>45430</v>
      </c>
      <c r="B1583" vm="7512">
        <f ca="1"/>
        <v>953.95</v>
      </c>
      <c r="C1583" vm="7128">
        <f ca="1"/>
        <v>950</v>
      </c>
      <c r="D1583" vm="7513">
        <f ca="1"/>
        <v>958</v>
      </c>
      <c r="E1583" vm="7514">
        <f ca="1"/>
        <v>947</v>
      </c>
      <c r="F1583" vm="7515">
        <f ca="1"/>
        <v>1930324</v>
      </c>
      <c r="H1583" s="2">
        <f ca="1"/>
        <v>953.95001220703125</v>
      </c>
      <c r="I1583" s="2">
        <f ca="1"/>
        <v>950</v>
      </c>
      <c r="J1583" s="2">
        <f ca="1"/>
        <v>958</v>
      </c>
      <c r="K1583" s="2">
        <f ca="1"/>
        <v>947</v>
      </c>
      <c r="L1583" s="4">
        <f ca="1"/>
        <v>1930324</v>
      </c>
      <c r="M1583" s="5" t="b">
        <f ca="1"/>
        <v>1</v>
      </c>
      <c r="N1583" s="5" t="b">
        <f ca="1"/>
        <v>1</v>
      </c>
      <c r="O1583" s="5" t="b">
        <f ca="1"/>
        <v>1</v>
      </c>
      <c r="P1583" s="5" t="b">
        <f ca="1"/>
        <v>1</v>
      </c>
      <c r="Q1583" s="5" t="b">
        <f ca="1"/>
        <v>1</v>
      </c>
      <c r="R1583">
        <f ca="1"/>
        <v>1</v>
      </c>
    </row>
    <row r="1584" spans="1:18" x14ac:dyDescent="0.25">
      <c r="A1584" vm="7516">
        <f ca="1"/>
        <v>45433</v>
      </c>
      <c r="B1584" vm="7517">
        <f ca="1"/>
        <v>951.3</v>
      </c>
      <c r="C1584" vm="7518">
        <f ca="1"/>
        <v>954</v>
      </c>
      <c r="D1584" vm="7519">
        <f ca="1"/>
        <v>956.65</v>
      </c>
      <c r="E1584" vm="7520">
        <f ca="1"/>
        <v>948.7</v>
      </c>
      <c r="F1584" vm="7521">
        <f ca="1"/>
        <v>10055258</v>
      </c>
      <c r="H1584" s="2">
        <f ca="1"/>
        <v>948.3740234375</v>
      </c>
      <c r="I1584" s="2">
        <f ca="1"/>
        <v>951.06500244140625</v>
      </c>
      <c r="J1584" s="2">
        <f ca="1"/>
        <v>953.70697021484375</v>
      </c>
      <c r="K1584" s="2">
        <f ca="1"/>
        <v>945.781982421875</v>
      </c>
      <c r="L1584" s="4">
        <f ca="1"/>
        <v>10055258</v>
      </c>
      <c r="M1584" s="5" t="b">
        <f ca="1"/>
        <v>0</v>
      </c>
      <c r="N1584" s="5" t="b">
        <f ca="1"/>
        <v>0</v>
      </c>
      <c r="O1584" s="5" t="b">
        <f ca="1"/>
        <v>0</v>
      </c>
      <c r="P1584" s="5" t="b">
        <f ca="1"/>
        <v>0</v>
      </c>
      <c r="Q1584" s="5" t="b">
        <f ca="1"/>
        <v>1</v>
      </c>
      <c r="R1584">
        <f ca="1"/>
        <v>0</v>
      </c>
    </row>
    <row r="1585" spans="1:18" x14ac:dyDescent="0.25">
      <c r="A1585" vm="7522">
        <f ca="1"/>
        <v>45434</v>
      </c>
      <c r="B1585" vm="7523">
        <f ca="1"/>
        <v>947.5</v>
      </c>
      <c r="C1585" vm="7524">
        <f ca="1"/>
        <v>952</v>
      </c>
      <c r="D1585" vm="7525">
        <f ca="1"/>
        <v>954.9</v>
      </c>
      <c r="E1585" vm="7526">
        <f ca="1"/>
        <v>942.55</v>
      </c>
      <c r="F1585" vm="7527">
        <f ca="1"/>
        <v>9495279</v>
      </c>
      <c r="H1585" s="2">
        <f ca="1"/>
        <v>944.58502197265625</v>
      </c>
      <c r="I1585" s="2">
        <f ca="1"/>
        <v>949.072021484375</v>
      </c>
      <c r="J1585" s="2">
        <f ca="1"/>
        <v>951.9630126953125</v>
      </c>
      <c r="K1585" s="2">
        <f ca="1"/>
        <v>939.6510009765625</v>
      </c>
      <c r="L1585" s="4">
        <f ca="1"/>
        <v>9495279</v>
      </c>
      <c r="M1585" s="5" t="b">
        <f ca="1"/>
        <v>0</v>
      </c>
      <c r="N1585" s="5" t="b">
        <f ca="1"/>
        <v>0</v>
      </c>
      <c r="O1585" s="5" t="b">
        <f ca="1"/>
        <v>0</v>
      </c>
      <c r="P1585" s="5" t="b">
        <f ca="1"/>
        <v>0</v>
      </c>
      <c r="Q1585" s="5" t="b">
        <f ca="1"/>
        <v>1</v>
      </c>
      <c r="R1585">
        <f ca="1"/>
        <v>0</v>
      </c>
    </row>
    <row r="1586" spans="1:18" x14ac:dyDescent="0.25">
      <c r="A1586" vm="7528">
        <f ca="1"/>
        <v>45435</v>
      </c>
      <c r="B1586" vm="7529">
        <f ca="1"/>
        <v>962.35</v>
      </c>
      <c r="C1586" vm="7128">
        <f ca="1"/>
        <v>950</v>
      </c>
      <c r="D1586" vm="7530">
        <f ca="1"/>
        <v>963.45</v>
      </c>
      <c r="E1586" vm="7531">
        <f ca="1"/>
        <v>945.05</v>
      </c>
      <c r="F1586" vm="7532">
        <f ca="1"/>
        <v>11211074</v>
      </c>
      <c r="H1586" s="2">
        <f ca="1"/>
        <v>959.3900146484375</v>
      </c>
      <c r="I1586" s="2">
        <f ca="1"/>
        <v>947.0780029296875</v>
      </c>
      <c r="J1586" s="2">
        <f ca="1"/>
        <v>960.48602294921875</v>
      </c>
      <c r="K1586" s="2">
        <f ca="1"/>
        <v>942.14300537109375</v>
      </c>
      <c r="L1586" s="4">
        <f ca="1"/>
        <v>11211074</v>
      </c>
      <c r="M1586" s="5" t="b">
        <f ca="1"/>
        <v>0</v>
      </c>
      <c r="N1586" s="5" t="b">
        <f ca="1"/>
        <v>0</v>
      </c>
      <c r="O1586" s="5" t="b">
        <f ca="1"/>
        <v>0</v>
      </c>
      <c r="P1586" s="5" t="b">
        <f ca="1"/>
        <v>0</v>
      </c>
      <c r="Q1586" s="5" t="b">
        <f ca="1"/>
        <v>1</v>
      </c>
      <c r="R1586">
        <f ca="1"/>
        <v>0</v>
      </c>
    </row>
    <row r="1587" spans="1:18" x14ac:dyDescent="0.25">
      <c r="A1587" vm="7533">
        <f ca="1"/>
        <v>45436</v>
      </c>
      <c r="B1587" vm="7534">
        <f ca="1"/>
        <v>960.55</v>
      </c>
      <c r="C1587" vm="7535">
        <f ca="1"/>
        <v>962.5</v>
      </c>
      <c r="D1587" vm="7497">
        <f ca="1"/>
        <v>970.95</v>
      </c>
      <c r="E1587" vm="7513">
        <f ca="1"/>
        <v>958</v>
      </c>
      <c r="F1587" vm="7536">
        <f ca="1"/>
        <v>9590588</v>
      </c>
      <c r="H1587" s="2">
        <f ca="1"/>
        <v>957.594970703125</v>
      </c>
      <c r="I1587" s="2">
        <f ca="1"/>
        <v>959.53900146484375</v>
      </c>
      <c r="J1587" s="2">
        <f ca="1"/>
        <v>967.9630126953125</v>
      </c>
      <c r="K1587" s="2">
        <f ca="1"/>
        <v>955.052978515625</v>
      </c>
      <c r="L1587" s="4">
        <f ca="1"/>
        <v>9590588</v>
      </c>
      <c r="M1587" s="5" t="b">
        <f ca="1"/>
        <v>0</v>
      </c>
      <c r="N1587" s="5" t="b">
        <f ca="1"/>
        <v>0</v>
      </c>
      <c r="O1587" s="5" t="b">
        <f ca="1"/>
        <v>0</v>
      </c>
      <c r="P1587" s="5" t="b">
        <f ca="1"/>
        <v>0</v>
      </c>
      <c r="Q1587" s="5" t="b">
        <f ca="1"/>
        <v>1</v>
      </c>
      <c r="R1587">
        <f ca="1"/>
        <v>0</v>
      </c>
    </row>
    <row r="1588" spans="1:18" x14ac:dyDescent="0.25">
      <c r="A1588" vm="7537">
        <f ca="1"/>
        <v>45439</v>
      </c>
      <c r="B1588" vm="7538">
        <f ca="1"/>
        <v>958.5</v>
      </c>
      <c r="C1588" vm="7315">
        <f ca="1"/>
        <v>964.9</v>
      </c>
      <c r="D1588" vm="7539">
        <f ca="1"/>
        <v>966.45</v>
      </c>
      <c r="E1588" vm="7524">
        <f ca="1"/>
        <v>952</v>
      </c>
      <c r="F1588" vm="7540">
        <f ca="1"/>
        <v>6916555</v>
      </c>
      <c r="H1588" s="2">
        <f ca="1"/>
        <v>955.552001953125</v>
      </c>
      <c r="I1588" s="2">
        <f ca="1"/>
        <v>961.9320068359375</v>
      </c>
      <c r="J1588" s="2">
        <f ca="1"/>
        <v>963.47698974609375</v>
      </c>
      <c r="K1588" s="2">
        <f ca="1"/>
        <v>949.072021484375</v>
      </c>
      <c r="L1588" s="4">
        <f ca="1"/>
        <v>6916555</v>
      </c>
      <c r="M1588" s="5" t="b">
        <f ca="1"/>
        <v>0</v>
      </c>
      <c r="N1588" s="5" t="b">
        <f ca="1"/>
        <v>0</v>
      </c>
      <c r="O1588" s="5" t="b">
        <f ca="1"/>
        <v>0</v>
      </c>
      <c r="P1588" s="5" t="b">
        <f ca="1"/>
        <v>0</v>
      </c>
      <c r="Q1588" s="5" t="b">
        <f ca="1"/>
        <v>1</v>
      </c>
      <c r="R1588">
        <f ca="1"/>
        <v>0</v>
      </c>
    </row>
    <row r="1589" spans="1:18" x14ac:dyDescent="0.25">
      <c r="A1589" vm="7541">
        <f ca="1"/>
        <v>45440</v>
      </c>
      <c r="B1589" vm="7542">
        <f ca="1"/>
        <v>947.55</v>
      </c>
      <c r="C1589" vm="7229">
        <f ca="1"/>
        <v>959</v>
      </c>
      <c r="D1589" vm="7543">
        <f ca="1"/>
        <v>961.9</v>
      </c>
      <c r="E1589" vm="7318">
        <f ca="1"/>
        <v>946</v>
      </c>
      <c r="F1589" vm="7544">
        <f ca="1"/>
        <v>6618946</v>
      </c>
      <c r="H1589" s="2">
        <f ca="1"/>
        <v>944.635009765625</v>
      </c>
      <c r="I1589" s="2">
        <f ca="1"/>
        <v>956.04998779296875</v>
      </c>
      <c r="J1589" s="2">
        <f ca="1"/>
        <v>958.94097900390625</v>
      </c>
      <c r="K1589" s="2">
        <f ca="1"/>
        <v>943.09002685546875</v>
      </c>
      <c r="L1589" s="4">
        <f ca="1"/>
        <v>6618946</v>
      </c>
      <c r="M1589" s="5" t="b">
        <f ca="1"/>
        <v>0</v>
      </c>
      <c r="N1589" s="5" t="b">
        <f ca="1"/>
        <v>0</v>
      </c>
      <c r="O1589" s="5" t="b">
        <f ca="1"/>
        <v>0</v>
      </c>
      <c r="P1589" s="5" t="b">
        <f ca="1"/>
        <v>0</v>
      </c>
      <c r="Q1589" s="5" t="b">
        <f ca="1"/>
        <v>1</v>
      </c>
      <c r="R1589">
        <f ca="1"/>
        <v>0</v>
      </c>
    </row>
    <row r="1590" spans="1:18" x14ac:dyDescent="0.25">
      <c r="A1590" vm="7545">
        <f ca="1"/>
        <v>45441</v>
      </c>
      <c r="B1590" vm="7546">
        <f ca="1"/>
        <v>943.6</v>
      </c>
      <c r="C1590" vm="7547">
        <f ca="1"/>
        <v>946.95</v>
      </c>
      <c r="D1590" vm="7548">
        <f ca="1"/>
        <v>950.5</v>
      </c>
      <c r="E1590" vm="7549">
        <f ca="1"/>
        <v>938.8</v>
      </c>
      <c r="F1590" vm="7550">
        <f ca="1"/>
        <v>8184019</v>
      </c>
      <c r="H1590" s="2">
        <f ca="1"/>
        <v>940.697021484375</v>
      </c>
      <c r="I1590" s="2">
        <f ca="1"/>
        <v>944.0369873046875</v>
      </c>
      <c r="J1590" s="2">
        <f ca="1"/>
        <v>947.57598876953125</v>
      </c>
      <c r="K1590" s="2">
        <f ca="1"/>
        <v>935.9119873046875</v>
      </c>
      <c r="L1590" s="4">
        <f ca="1"/>
        <v>8184019</v>
      </c>
      <c r="M1590" s="5" t="b">
        <f ca="1"/>
        <v>0</v>
      </c>
      <c r="N1590" s="5" t="b">
        <f ca="1"/>
        <v>0</v>
      </c>
      <c r="O1590" s="5" t="b">
        <f ca="1"/>
        <v>0</v>
      </c>
      <c r="P1590" s="5" t="b">
        <f ca="1"/>
        <v>0</v>
      </c>
      <c r="Q1590" s="5" t="b">
        <f ca="1"/>
        <v>1</v>
      </c>
      <c r="R1590">
        <f ca="1"/>
        <v>0</v>
      </c>
    </row>
    <row r="1591" spans="1:18" x14ac:dyDescent="0.25">
      <c r="A1591" vm="7551">
        <f ca="1"/>
        <v>45442</v>
      </c>
      <c r="B1591" vm="7552">
        <f ca="1"/>
        <v>923.95</v>
      </c>
      <c r="C1591" vm="7553">
        <f ca="1"/>
        <v>943.5</v>
      </c>
      <c r="D1591" vm="7554">
        <f ca="1"/>
        <v>951.45</v>
      </c>
      <c r="E1591" vm="7555">
        <f ca="1"/>
        <v>921</v>
      </c>
      <c r="F1591" vm="7556">
        <f ca="1"/>
        <v>10170912</v>
      </c>
      <c r="H1591" s="2">
        <f ca="1"/>
        <v>921.10797119140625</v>
      </c>
      <c r="I1591" s="2">
        <f ca="1"/>
        <v>940.5980224609375</v>
      </c>
      <c r="J1591" s="2">
        <f ca="1"/>
        <v>948.52301025390625</v>
      </c>
      <c r="K1591" s="2">
        <f ca="1"/>
        <v>918.1669921875</v>
      </c>
      <c r="L1591" s="4">
        <f ca="1"/>
        <v>10170912</v>
      </c>
      <c r="M1591" s="5" t="b">
        <f ca="1"/>
        <v>0</v>
      </c>
      <c r="N1591" s="5" t="b">
        <f ca="1"/>
        <v>0</v>
      </c>
      <c r="O1591" s="5" t="b">
        <f ca="1"/>
        <v>0</v>
      </c>
      <c r="P1591" s="5" t="b">
        <f ca="1"/>
        <v>0</v>
      </c>
      <c r="Q1591" s="5" t="b">
        <f ca="1"/>
        <v>1</v>
      </c>
      <c r="R1591">
        <f ca="1"/>
        <v>0</v>
      </c>
    </row>
    <row r="1592" spans="1:18" x14ac:dyDescent="0.25">
      <c r="A1592" vm="7557">
        <f ca="1"/>
        <v>45443</v>
      </c>
      <c r="B1592" vm="7558">
        <f ca="1"/>
        <v>923</v>
      </c>
      <c r="C1592" vm="7559">
        <f ca="1"/>
        <v>931.65</v>
      </c>
      <c r="D1592" vm="7560">
        <f ca="1"/>
        <v>937.25</v>
      </c>
      <c r="E1592" vm="7561">
        <f ca="1"/>
        <v>920.1</v>
      </c>
      <c r="F1592" vm="7562">
        <f ca="1"/>
        <v>14289102</v>
      </c>
      <c r="H1592" s="2">
        <f ca="1"/>
        <v>920.1610107421875</v>
      </c>
      <c r="I1592" s="2">
        <f ca="1"/>
        <v>928.78399658203125</v>
      </c>
      <c r="J1592" s="2">
        <f ca="1"/>
        <v>934.36700439453125</v>
      </c>
      <c r="K1592" s="2">
        <f ca="1"/>
        <v>917.27001953125</v>
      </c>
      <c r="L1592" s="4">
        <f ca="1"/>
        <v>14289102</v>
      </c>
      <c r="M1592" s="5" t="b">
        <f ca="1"/>
        <v>0</v>
      </c>
      <c r="N1592" s="5" t="b">
        <f ca="1"/>
        <v>0</v>
      </c>
      <c r="O1592" s="5" t="b">
        <f ca="1"/>
        <v>0</v>
      </c>
      <c r="P1592" s="5" t="b">
        <f ca="1"/>
        <v>0</v>
      </c>
      <c r="Q1592" s="5" t="b">
        <f ca="1"/>
        <v>1</v>
      </c>
      <c r="R1592">
        <f ca="1"/>
        <v>0</v>
      </c>
    </row>
    <row r="1593" spans="1:18" x14ac:dyDescent="0.25">
      <c r="A1593" vm="7563">
        <f ca="1"/>
        <v>45446</v>
      </c>
      <c r="B1593" vm="7564">
        <f ca="1"/>
        <v>950.45</v>
      </c>
      <c r="C1593" vm="7565">
        <f ca="1"/>
        <v>963</v>
      </c>
      <c r="D1593" vm="7565">
        <f ca="1"/>
        <v>963</v>
      </c>
      <c r="E1593" vm="7127">
        <f ca="1"/>
        <v>934</v>
      </c>
      <c r="F1593" vm="7566">
        <f ca="1"/>
        <v>12314329</v>
      </c>
      <c r="H1593" s="2">
        <f ca="1"/>
        <v>947.5260009765625</v>
      </c>
      <c r="I1593" s="2">
        <f ca="1"/>
        <v>960.03802490234375</v>
      </c>
      <c r="J1593" s="2">
        <f ca="1"/>
        <v>960.03802490234375</v>
      </c>
      <c r="K1593" s="2">
        <f ca="1"/>
        <v>931.12701416015625</v>
      </c>
      <c r="L1593" s="4">
        <f ca="1"/>
        <v>12314329</v>
      </c>
      <c r="M1593" s="5" t="b">
        <f ca="1"/>
        <v>0</v>
      </c>
      <c r="N1593" s="5" t="b">
        <f ca="1"/>
        <v>0</v>
      </c>
      <c r="O1593" s="5" t="b">
        <f ca="1"/>
        <v>0</v>
      </c>
      <c r="P1593" s="5" t="b">
        <f ca="1"/>
        <v>0</v>
      </c>
      <c r="Q1593" s="5" t="b">
        <f ca="1"/>
        <v>1</v>
      </c>
      <c r="R1593">
        <f ca="1"/>
        <v>0</v>
      </c>
    </row>
    <row r="1594" spans="1:18" x14ac:dyDescent="0.25">
      <c r="A1594" vm="7567">
        <f ca="1"/>
        <v>45447</v>
      </c>
      <c r="B1594" vm="7568">
        <f ca="1"/>
        <v>903.9</v>
      </c>
      <c r="C1594" vm="7569">
        <f ca="1"/>
        <v>948</v>
      </c>
      <c r="D1594" vm="7569">
        <f ca="1"/>
        <v>948</v>
      </c>
      <c r="E1594" vm="7570">
        <f ca="1"/>
        <v>855.4</v>
      </c>
      <c r="F1594" vm="7571">
        <f ca="1"/>
        <v>26554598</v>
      </c>
      <c r="H1594" s="2">
        <f ca="1"/>
        <v>901.1199951171875</v>
      </c>
      <c r="I1594" s="2">
        <f ca="1"/>
        <v>945.083984375</v>
      </c>
      <c r="J1594" s="2">
        <f ca="1"/>
        <v>945.083984375</v>
      </c>
      <c r="K1594" s="2">
        <f ca="1"/>
        <v>852.76898193359375</v>
      </c>
      <c r="L1594" s="4">
        <f ca="1"/>
        <v>26554598</v>
      </c>
      <c r="M1594" s="5" t="b">
        <f ca="1"/>
        <v>0</v>
      </c>
      <c r="N1594" s="5" t="b">
        <f ca="1"/>
        <v>0</v>
      </c>
      <c r="O1594" s="5" t="b">
        <f ca="1"/>
        <v>0</v>
      </c>
      <c r="P1594" s="5" t="b">
        <f ca="1"/>
        <v>0</v>
      </c>
      <c r="Q1594" s="5" t="b">
        <f ca="1"/>
        <v>1</v>
      </c>
      <c r="R1594">
        <f ca="1"/>
        <v>0</v>
      </c>
    </row>
    <row r="1595" spans="1:18" x14ac:dyDescent="0.25">
      <c r="A1595" vm="7572">
        <f ca="1"/>
        <v>45448</v>
      </c>
      <c r="B1595" vm="7573">
        <f ca="1"/>
        <v>929.95</v>
      </c>
      <c r="C1595" vm="7574">
        <f ca="1"/>
        <v>924.95</v>
      </c>
      <c r="D1595" vm="7575">
        <f ca="1"/>
        <v>933.75</v>
      </c>
      <c r="E1595" vm="7576">
        <f ca="1"/>
        <v>890</v>
      </c>
      <c r="F1595" vm="7577">
        <f ca="1"/>
        <v>13752553</v>
      </c>
      <c r="H1595" s="2">
        <f ca="1"/>
        <v>927.0889892578125</v>
      </c>
      <c r="I1595" s="2">
        <f ca="1"/>
        <v>922.10498046875</v>
      </c>
      <c r="J1595" s="2">
        <f ca="1"/>
        <v>930.87799072265625</v>
      </c>
      <c r="K1595" s="2">
        <f ca="1"/>
        <v>887.26202392578125</v>
      </c>
      <c r="L1595" s="4">
        <f ca="1"/>
        <v>13752553</v>
      </c>
      <c r="M1595" s="5" t="b">
        <f ca="1"/>
        <v>0</v>
      </c>
      <c r="N1595" s="5" t="b">
        <f ca="1"/>
        <v>0</v>
      </c>
      <c r="O1595" s="5" t="b">
        <f ca="1"/>
        <v>0</v>
      </c>
      <c r="P1595" s="5" t="b">
        <f ca="1"/>
        <v>0</v>
      </c>
      <c r="Q1595" s="5" t="b">
        <f ca="1"/>
        <v>1</v>
      </c>
      <c r="R1595">
        <f ca="1"/>
        <v>0</v>
      </c>
    </row>
    <row r="1596" spans="1:18" x14ac:dyDescent="0.25">
      <c r="A1596" vm="7578">
        <f ca="1"/>
        <v>45449</v>
      </c>
      <c r="B1596" vm="7579">
        <f ca="1"/>
        <v>938.25</v>
      </c>
      <c r="C1596" vm="7295">
        <f ca="1"/>
        <v>940</v>
      </c>
      <c r="D1596" vm="7318">
        <f ca="1"/>
        <v>946</v>
      </c>
      <c r="E1596" vm="7580">
        <f ca="1"/>
        <v>931.2</v>
      </c>
      <c r="F1596" vm="7581">
        <f ca="1"/>
        <v>11792640</v>
      </c>
      <c r="H1596" s="2">
        <f ca="1"/>
        <v>935.364013671875</v>
      </c>
      <c r="I1596" s="2">
        <f ca="1"/>
        <v>937.1090087890625</v>
      </c>
      <c r="J1596" s="2">
        <f ca="1"/>
        <v>943.09002685546875</v>
      </c>
      <c r="K1596" s="2">
        <f ca="1"/>
        <v>928.33599853515625</v>
      </c>
      <c r="L1596" s="4">
        <f ca="1"/>
        <v>11792640</v>
      </c>
      <c r="M1596" s="5" t="b">
        <f ca="1"/>
        <v>0</v>
      </c>
      <c r="N1596" s="5" t="b">
        <f ca="1"/>
        <v>0</v>
      </c>
      <c r="O1596" s="5" t="b">
        <f ca="1"/>
        <v>0</v>
      </c>
      <c r="P1596" s="5" t="b">
        <f ca="1"/>
        <v>0</v>
      </c>
      <c r="Q1596" s="5" t="b">
        <f ca="1"/>
        <v>1</v>
      </c>
      <c r="R1596">
        <f ca="1"/>
        <v>0</v>
      </c>
    </row>
    <row r="1597" spans="1:18" x14ac:dyDescent="0.25">
      <c r="A1597" vm="7582">
        <f ca="1"/>
        <v>45450</v>
      </c>
      <c r="B1597" vm="7583">
        <f ca="1"/>
        <v>970.5</v>
      </c>
      <c r="C1597" vm="7295">
        <f ca="1"/>
        <v>940</v>
      </c>
      <c r="D1597" vm="7584">
        <f ca="1"/>
        <v>973</v>
      </c>
      <c r="E1597" vm="7585">
        <f ca="1"/>
        <v>935.25</v>
      </c>
      <c r="F1597" vm="7586">
        <f ca="1"/>
        <v>15577866</v>
      </c>
      <c r="H1597" s="2">
        <f ca="1"/>
        <v>967.5150146484375</v>
      </c>
      <c r="I1597" s="2">
        <f ca="1"/>
        <v>937.1090087890625</v>
      </c>
      <c r="J1597" s="2">
        <f ca="1"/>
        <v>970.00701904296875</v>
      </c>
      <c r="K1597" s="2">
        <f ca="1"/>
        <v>932.37298583984375</v>
      </c>
      <c r="L1597" s="4">
        <f ca="1"/>
        <v>15577866</v>
      </c>
      <c r="M1597" s="5" t="b">
        <f ca="1"/>
        <v>0</v>
      </c>
      <c r="N1597" s="5" t="b">
        <f ca="1"/>
        <v>0</v>
      </c>
      <c r="O1597" s="5" t="b">
        <f ca="1"/>
        <v>0</v>
      </c>
      <c r="P1597" s="5" t="b">
        <f ca="1"/>
        <v>0</v>
      </c>
      <c r="Q1597" s="5" t="b">
        <f ca="1"/>
        <v>1</v>
      </c>
      <c r="R1597">
        <f ca="1"/>
        <v>0</v>
      </c>
    </row>
    <row r="1598" spans="1:18" x14ac:dyDescent="0.25">
      <c r="A1598" vm="7587">
        <f ca="1"/>
        <v>45453</v>
      </c>
      <c r="B1598" vm="7588">
        <f ca="1"/>
        <v>975.15</v>
      </c>
      <c r="C1598" vm="7326">
        <f ca="1"/>
        <v>977</v>
      </c>
      <c r="D1598" vm="7589">
        <f ca="1"/>
        <v>984.9</v>
      </c>
      <c r="E1598" vm="7590">
        <f ca="1"/>
        <v>969.1</v>
      </c>
      <c r="F1598" vm="7591">
        <f ca="1"/>
        <v>9258931</v>
      </c>
      <c r="H1598" s="2">
        <f ca="1"/>
        <v>972.1500244140625</v>
      </c>
      <c r="I1598" s="2">
        <f ca="1"/>
        <v>973.9949951171875</v>
      </c>
      <c r="J1598" s="2">
        <f ca="1"/>
        <v>981.8699951171875</v>
      </c>
      <c r="K1598" s="2">
        <f ca="1"/>
        <v>966.1190185546875</v>
      </c>
      <c r="L1598" s="4">
        <f ca="1"/>
        <v>9258931</v>
      </c>
      <c r="M1598" s="5" t="b">
        <f ca="1"/>
        <v>0</v>
      </c>
      <c r="N1598" s="5" t="b">
        <f ca="1"/>
        <v>0</v>
      </c>
      <c r="O1598" s="5" t="b">
        <f ca="1"/>
        <v>0</v>
      </c>
      <c r="P1598" s="5" t="b">
        <f ca="1"/>
        <v>0</v>
      </c>
      <c r="Q1598" s="5" t="b">
        <f ca="1"/>
        <v>1</v>
      </c>
      <c r="R1598">
        <f ca="1"/>
        <v>0</v>
      </c>
    </row>
    <row r="1599" spans="1:18" x14ac:dyDescent="0.25">
      <c r="A1599" vm="7592">
        <f ca="1"/>
        <v>45454</v>
      </c>
      <c r="B1599" vm="7593">
        <f ca="1"/>
        <v>987.1</v>
      </c>
      <c r="C1599" vm="7594">
        <f ca="1"/>
        <v>973.8</v>
      </c>
      <c r="D1599" vm="7355">
        <f ca="1"/>
        <v>992.55</v>
      </c>
      <c r="E1599" vm="7595">
        <f ca="1"/>
        <v>966.65</v>
      </c>
      <c r="F1599" vm="7596">
        <f ca="1"/>
        <v>14828702</v>
      </c>
      <c r="H1599" s="2">
        <f ca="1"/>
        <v>987.0999755859375</v>
      </c>
      <c r="I1599" s="2">
        <f ca="1"/>
        <v>973.79998779296875</v>
      </c>
      <c r="J1599" s="2">
        <f ca="1"/>
        <v>992.54998779296875</v>
      </c>
      <c r="K1599" s="2">
        <f ca="1"/>
        <v>966.6500244140625</v>
      </c>
      <c r="L1599" s="4">
        <f ca="1"/>
        <v>14828702</v>
      </c>
      <c r="M1599" s="5" t="b">
        <f ca="1"/>
        <v>1</v>
      </c>
      <c r="N1599" s="5" t="b">
        <f ca="1"/>
        <v>1</v>
      </c>
      <c r="O1599" s="5" t="b">
        <f ca="1"/>
        <v>1</v>
      </c>
      <c r="P1599" s="5" t="b">
        <f ca="1"/>
        <v>1</v>
      </c>
      <c r="Q1599" s="5" t="b">
        <f ca="1"/>
        <v>1</v>
      </c>
      <c r="R1599">
        <f ca="1"/>
        <v>1</v>
      </c>
    </row>
    <row r="1600" spans="1:18" x14ac:dyDescent="0.25">
      <c r="A1600" vm="7597">
        <f ca="1"/>
        <v>45455</v>
      </c>
      <c r="B1600" vm="7598">
        <f ca="1"/>
        <v>988.7</v>
      </c>
      <c r="C1600" vm="7417">
        <f ca="1"/>
        <v>994.5</v>
      </c>
      <c r="D1600" vm="7599">
        <f ca="1"/>
        <v>1010.25</v>
      </c>
      <c r="E1600" vm="7241">
        <f ca="1"/>
        <v>987</v>
      </c>
      <c r="F1600" vm="7600">
        <f ca="1"/>
        <v>17527993</v>
      </c>
      <c r="H1600" s="2">
        <f ca="1"/>
        <v>988.70001220703125</v>
      </c>
      <c r="I1600" s="2">
        <f ca="1"/>
        <v>994.5</v>
      </c>
      <c r="J1600" s="2">
        <f ca="1"/>
        <v>1010.25</v>
      </c>
      <c r="K1600" s="2">
        <f ca="1"/>
        <v>987</v>
      </c>
      <c r="L1600" s="4">
        <f ca="1"/>
        <v>17527992</v>
      </c>
      <c r="M1600" s="5" t="b">
        <f ca="1"/>
        <v>1</v>
      </c>
      <c r="N1600" s="5" t="b">
        <f ca="1"/>
        <v>1</v>
      </c>
      <c r="O1600" s="5" t="b">
        <f ca="1"/>
        <v>1</v>
      </c>
      <c r="P1600" s="5" t="b">
        <f ca="1"/>
        <v>1</v>
      </c>
      <c r="Q1600" s="5" t="b">
        <f ca="1"/>
        <v>0</v>
      </c>
      <c r="R1600">
        <f ca="1"/>
        <v>0</v>
      </c>
    </row>
    <row r="1601" spans="1:18" x14ac:dyDescent="0.25">
      <c r="A1601" vm="7601">
        <f ca="1"/>
        <v>45456</v>
      </c>
      <c r="B1601" vm="7602">
        <f ca="1"/>
        <v>985.85</v>
      </c>
      <c r="C1601" vm="7603">
        <f ca="1"/>
        <v>1002</v>
      </c>
      <c r="D1601" vm="7603">
        <f ca="1"/>
        <v>1002</v>
      </c>
      <c r="E1601" vm="7604">
        <f ca="1"/>
        <v>980.75</v>
      </c>
      <c r="F1601" vm="7605">
        <f ca="1"/>
        <v>12157226</v>
      </c>
      <c r="H1601" s="2">
        <f ca="1"/>
        <v>985.8499755859375</v>
      </c>
      <c r="I1601" s="2">
        <f ca="1"/>
        <v>1002</v>
      </c>
      <c r="J1601" s="2">
        <f ca="1"/>
        <v>1002</v>
      </c>
      <c r="K1601" s="2">
        <f ca="1"/>
        <v>980.75</v>
      </c>
      <c r="L1601" s="4">
        <f ca="1"/>
        <v>12157226</v>
      </c>
      <c r="M1601" s="5" t="b">
        <f ca="1"/>
        <v>1</v>
      </c>
      <c r="N1601" s="5" t="b">
        <f ca="1"/>
        <v>1</v>
      </c>
      <c r="O1601" s="5" t="b">
        <f ca="1"/>
        <v>1</v>
      </c>
      <c r="P1601" s="5" t="b">
        <f ca="1"/>
        <v>1</v>
      </c>
      <c r="Q1601" s="5" t="b">
        <f ca="1"/>
        <v>1</v>
      </c>
      <c r="R1601">
        <f ca="1"/>
        <v>1</v>
      </c>
    </row>
    <row r="1602" spans="1:18" x14ac:dyDescent="0.25">
      <c r="A1602" vm="7606">
        <f ca="1"/>
        <v>45457</v>
      </c>
      <c r="B1602" vm="7349">
        <f ca="1"/>
        <v>993.4</v>
      </c>
      <c r="C1602" vm="7395">
        <f ca="1"/>
        <v>990</v>
      </c>
      <c r="D1602" vm="7607">
        <f ca="1"/>
        <v>997.25</v>
      </c>
      <c r="E1602" vm="7608">
        <f ca="1"/>
        <v>981.4</v>
      </c>
      <c r="F1602" vm="7609">
        <f ca="1"/>
        <v>11591421</v>
      </c>
      <c r="H1602" s="2">
        <f ca="1"/>
        <v>993.4000244140625</v>
      </c>
      <c r="I1602" s="2">
        <f ca="1"/>
        <v>990</v>
      </c>
      <c r="J1602" s="2">
        <f ca="1"/>
        <v>997.25</v>
      </c>
      <c r="K1602" s="2">
        <f ca="1"/>
        <v>981.4000244140625</v>
      </c>
      <c r="L1602" s="4">
        <f ca="1"/>
        <v>11591421</v>
      </c>
      <c r="M1602" s="5" t="b">
        <f ca="1"/>
        <v>1</v>
      </c>
      <c r="N1602" s="5" t="b">
        <f ca="1"/>
        <v>1</v>
      </c>
      <c r="O1602" s="5" t="b">
        <f ca="1"/>
        <v>1</v>
      </c>
      <c r="P1602" s="5" t="b">
        <f ca="1"/>
        <v>1</v>
      </c>
      <c r="Q1602" s="5" t="b">
        <f ca="1"/>
        <v>1</v>
      </c>
      <c r="R1602">
        <f ca="1"/>
        <v>1</v>
      </c>
    </row>
    <row r="1603" spans="1:18" x14ac:dyDescent="0.25">
      <c r="A1603" vm="7610">
        <f ca="1"/>
        <v>45461</v>
      </c>
      <c r="B1603" vm="7611">
        <f ca="1"/>
        <v>985.9</v>
      </c>
      <c r="C1603" vm="7341">
        <f ca="1"/>
        <v>1000</v>
      </c>
      <c r="D1603" vm="7612">
        <f ca="1"/>
        <v>1003.55</v>
      </c>
      <c r="E1603" vm="7613">
        <f ca="1"/>
        <v>984</v>
      </c>
      <c r="F1603" vm="7614">
        <f ca="1"/>
        <v>9845075</v>
      </c>
      <c r="H1603" s="2">
        <f ca="1"/>
        <v>985.9000244140625</v>
      </c>
      <c r="I1603" s="2">
        <f ca="1"/>
        <v>1000</v>
      </c>
      <c r="J1603" s="2">
        <f ca="1"/>
        <v>1003.5499877929688</v>
      </c>
      <c r="K1603" s="2">
        <f ca="1"/>
        <v>984</v>
      </c>
      <c r="L1603" s="4">
        <f ca="1"/>
        <v>9845075</v>
      </c>
      <c r="M1603" s="5" t="b">
        <f ca="1"/>
        <v>1</v>
      </c>
      <c r="N1603" s="5" t="b">
        <f ca="1"/>
        <v>1</v>
      </c>
      <c r="O1603" s="5" t="b">
        <f ca="1"/>
        <v>1</v>
      </c>
      <c r="P1603" s="5" t="b">
        <f ca="1"/>
        <v>1</v>
      </c>
      <c r="Q1603" s="5" t="b">
        <f ca="1"/>
        <v>1</v>
      </c>
      <c r="R1603">
        <f ca="1"/>
        <v>1</v>
      </c>
    </row>
    <row r="1604" spans="1:18" x14ac:dyDescent="0.25">
      <c r="A1604" vm="7615">
        <f ca="1"/>
        <v>45462</v>
      </c>
      <c r="B1604" vm="7616">
        <f ca="1"/>
        <v>977.35</v>
      </c>
      <c r="C1604" vm="7395">
        <f ca="1"/>
        <v>990</v>
      </c>
      <c r="D1604" vm="7617">
        <f ca="1"/>
        <v>994.9</v>
      </c>
      <c r="E1604" vm="7588">
        <f ca="1"/>
        <v>975.15</v>
      </c>
      <c r="F1604" vm="7618">
        <f ca="1"/>
        <v>7605719</v>
      </c>
      <c r="H1604" s="2">
        <f ca="1"/>
        <v>977.3499755859375</v>
      </c>
      <c r="I1604" s="2">
        <f ca="1"/>
        <v>990</v>
      </c>
      <c r="J1604" s="2">
        <f ca="1"/>
        <v>994.9000244140625</v>
      </c>
      <c r="K1604" s="2">
        <f ca="1"/>
        <v>975.1500244140625</v>
      </c>
      <c r="L1604" s="4">
        <f ca="1"/>
        <v>7605719</v>
      </c>
      <c r="M1604" s="5" t="b">
        <f ca="1"/>
        <v>1</v>
      </c>
      <c r="N1604" s="5" t="b">
        <f ca="1"/>
        <v>1</v>
      </c>
      <c r="O1604" s="5" t="b">
        <f ca="1"/>
        <v>1</v>
      </c>
      <c r="P1604" s="5" t="b">
        <f ca="1"/>
        <v>1</v>
      </c>
      <c r="Q1604" s="5" t="b">
        <f ca="1"/>
        <v>1</v>
      </c>
      <c r="R1604">
        <f ca="1"/>
        <v>1</v>
      </c>
    </row>
    <row r="1605" spans="1:18" x14ac:dyDescent="0.25">
      <c r="A1605" vm="7619">
        <f ca="1"/>
        <v>45463</v>
      </c>
      <c r="B1605" vm="7620">
        <f ca="1"/>
        <v>978.25</v>
      </c>
      <c r="C1605" vm="7621">
        <f ca="1"/>
        <v>980</v>
      </c>
      <c r="D1605" vm="7622">
        <f ca="1"/>
        <v>988.4</v>
      </c>
      <c r="E1605" vm="7623">
        <f ca="1"/>
        <v>976.35</v>
      </c>
      <c r="F1605" vm="7624">
        <f ca="1"/>
        <v>7299571</v>
      </c>
      <c r="H1605" s="2">
        <f ca="1"/>
        <v>978.25</v>
      </c>
      <c r="I1605" s="2">
        <f ca="1"/>
        <v>980</v>
      </c>
      <c r="J1605" s="2">
        <f ca="1"/>
        <v>988.4000244140625</v>
      </c>
      <c r="K1605" s="2">
        <f ca="1"/>
        <v>976.3499755859375</v>
      </c>
      <c r="L1605" s="4">
        <f ca="1"/>
        <v>7299571</v>
      </c>
      <c r="M1605" s="5" t="b">
        <f ca="1"/>
        <v>1</v>
      </c>
      <c r="N1605" s="5" t="b">
        <f ca="1"/>
        <v>1</v>
      </c>
      <c r="O1605" s="5" t="b">
        <f ca="1"/>
        <v>1</v>
      </c>
      <c r="P1605" s="5" t="b">
        <f ca="1"/>
        <v>1</v>
      </c>
      <c r="Q1605" s="5" t="b">
        <f ca="1"/>
        <v>1</v>
      </c>
      <c r="R1605">
        <f ca="1"/>
        <v>1</v>
      </c>
    </row>
    <row r="1606" spans="1:18" x14ac:dyDescent="0.25">
      <c r="A1606" vm="7625">
        <f ca="1"/>
        <v>45464</v>
      </c>
      <c r="B1606" vm="7626">
        <f ca="1"/>
        <v>961.8</v>
      </c>
      <c r="C1606" vm="7337">
        <f ca="1"/>
        <v>979</v>
      </c>
      <c r="D1606" vm="7627">
        <f ca="1"/>
        <v>980.9</v>
      </c>
      <c r="E1606" vm="7628">
        <f ca="1"/>
        <v>958.1</v>
      </c>
      <c r="F1606" vm="7629">
        <f ca="1"/>
        <v>14303735</v>
      </c>
      <c r="H1606" s="2">
        <f ca="1"/>
        <v>961.79998779296875</v>
      </c>
      <c r="I1606" s="2">
        <f ca="1"/>
        <v>979</v>
      </c>
      <c r="J1606" s="2">
        <f ca="1"/>
        <v>980.9000244140625</v>
      </c>
      <c r="K1606" s="2">
        <f ca="1"/>
        <v>958.0999755859375</v>
      </c>
      <c r="L1606" s="4">
        <f ca="1"/>
        <v>14303735</v>
      </c>
      <c r="M1606" s="5" t="b">
        <f ca="1"/>
        <v>1</v>
      </c>
      <c r="N1606" s="5" t="b">
        <f ca="1"/>
        <v>1</v>
      </c>
      <c r="O1606" s="5" t="b">
        <f ca="1"/>
        <v>1</v>
      </c>
      <c r="P1606" s="5" t="b">
        <f ca="1"/>
        <v>1</v>
      </c>
      <c r="Q1606" s="5" t="b">
        <f ca="1"/>
        <v>1</v>
      </c>
      <c r="R1606">
        <f ca="1"/>
        <v>1</v>
      </c>
    </row>
    <row r="1607" spans="1:18" x14ac:dyDescent="0.25">
      <c r="A1607" vm="7630">
        <f ca="1"/>
        <v>45467</v>
      </c>
      <c r="B1607" vm="7222">
        <f ca="1"/>
        <v>958.05</v>
      </c>
      <c r="C1607" vm="7310">
        <f ca="1"/>
        <v>960.9</v>
      </c>
      <c r="D1607" vm="7631">
        <f ca="1"/>
        <v>963.5</v>
      </c>
      <c r="E1607" vm="7632">
        <f ca="1"/>
        <v>950.05</v>
      </c>
      <c r="F1607" vm="7633">
        <f ca="1"/>
        <v>6655577</v>
      </c>
      <c r="H1607" s="2">
        <f ca="1"/>
        <v>958.04998779296875</v>
      </c>
      <c r="I1607" s="2">
        <f ca="1"/>
        <v>960.9000244140625</v>
      </c>
      <c r="J1607" s="2">
        <f ca="1"/>
        <v>963.5</v>
      </c>
      <c r="K1607" s="2">
        <f ca="1"/>
        <v>950.04998779296875</v>
      </c>
      <c r="L1607" s="4">
        <f ca="1"/>
        <v>6655577</v>
      </c>
      <c r="M1607" s="5" t="b">
        <f ca="1"/>
        <v>1</v>
      </c>
      <c r="N1607" s="5" t="b">
        <f ca="1"/>
        <v>1</v>
      </c>
      <c r="O1607" s="5" t="b">
        <f ca="1"/>
        <v>1</v>
      </c>
      <c r="P1607" s="5" t="b">
        <f ca="1"/>
        <v>1</v>
      </c>
      <c r="Q1607" s="5" t="b">
        <f ca="1"/>
        <v>1</v>
      </c>
      <c r="R1607">
        <f ca="1"/>
        <v>1</v>
      </c>
    </row>
    <row r="1608" spans="1:18" x14ac:dyDescent="0.25">
      <c r="A1608" vm="7634">
        <f ca="1"/>
        <v>45468</v>
      </c>
      <c r="B1608" vm="7635">
        <f ca="1"/>
        <v>955</v>
      </c>
      <c r="C1608" vm="7636">
        <f ca="1"/>
        <v>960</v>
      </c>
      <c r="D1608" vm="7637">
        <f ca="1"/>
        <v>962.85</v>
      </c>
      <c r="E1608" vm="7638">
        <f ca="1"/>
        <v>949.3</v>
      </c>
      <c r="F1608" vm="7639">
        <f ca="1"/>
        <v>7304128</v>
      </c>
      <c r="H1608" s="2">
        <f ca="1"/>
        <v>955</v>
      </c>
      <c r="I1608" s="2">
        <f ca="1"/>
        <v>960</v>
      </c>
      <c r="J1608" s="2">
        <f ca="1"/>
        <v>962.8499755859375</v>
      </c>
      <c r="K1608" s="2">
        <f ca="1"/>
        <v>949.29998779296875</v>
      </c>
      <c r="L1608" s="4">
        <f ca="1"/>
        <v>7304128</v>
      </c>
      <c r="M1608" s="5" t="b">
        <f ca="1"/>
        <v>1</v>
      </c>
      <c r="N1608" s="5" t="b">
        <f ca="1"/>
        <v>1</v>
      </c>
      <c r="O1608" s="5" t="b">
        <f ca="1"/>
        <v>1</v>
      </c>
      <c r="P1608" s="5" t="b">
        <f ca="1"/>
        <v>1</v>
      </c>
      <c r="Q1608" s="5" t="b">
        <f ca="1"/>
        <v>1</v>
      </c>
      <c r="R1608">
        <f ca="1"/>
        <v>1</v>
      </c>
    </row>
    <row r="1609" spans="1:18" x14ac:dyDescent="0.25">
      <c r="A1609" vm="7640">
        <f ca="1"/>
        <v>45469</v>
      </c>
      <c r="B1609" vm="7641">
        <f ca="1"/>
        <v>951.85</v>
      </c>
      <c r="C1609" vm="7642">
        <f ca="1"/>
        <v>956</v>
      </c>
      <c r="D1609" vm="7535">
        <f ca="1"/>
        <v>962.5</v>
      </c>
      <c r="E1609" vm="7643">
        <f ca="1"/>
        <v>950.1</v>
      </c>
      <c r="F1609" vm="7644">
        <f ca="1"/>
        <v>6908988</v>
      </c>
      <c r="H1609" s="2">
        <f ca="1"/>
        <v>951.8499755859375</v>
      </c>
      <c r="I1609" s="2">
        <f ca="1"/>
        <v>956</v>
      </c>
      <c r="J1609" s="2">
        <f ca="1"/>
        <v>962.5</v>
      </c>
      <c r="K1609" s="2">
        <f ca="1"/>
        <v>950.0999755859375</v>
      </c>
      <c r="L1609" s="4">
        <f ca="1"/>
        <v>6908988</v>
      </c>
      <c r="M1609" s="5" t="b">
        <f ca="1"/>
        <v>1</v>
      </c>
      <c r="N1609" s="5" t="b">
        <f ca="1"/>
        <v>1</v>
      </c>
      <c r="O1609" s="5" t="b">
        <f ca="1"/>
        <v>1</v>
      </c>
      <c r="P1609" s="5" t="b">
        <f ca="1"/>
        <v>1</v>
      </c>
      <c r="Q1609" s="5" t="b">
        <f ca="1"/>
        <v>1</v>
      </c>
      <c r="R1609">
        <f ca="1"/>
        <v>1</v>
      </c>
    </row>
    <row r="1610" spans="1:18" x14ac:dyDescent="0.25">
      <c r="A1610" vm="7645">
        <f ca="1"/>
        <v>45470</v>
      </c>
      <c r="B1610" vm="7646">
        <f ca="1"/>
        <v>972.1</v>
      </c>
      <c r="C1610" vm="7647">
        <f ca="1"/>
        <v>952.5</v>
      </c>
      <c r="D1610" vm="7648">
        <f ca="1"/>
        <v>974.85</v>
      </c>
      <c r="E1610" vm="7649">
        <f ca="1"/>
        <v>948.05</v>
      </c>
      <c r="F1610" vm="7650">
        <f ca="1"/>
        <v>19385412</v>
      </c>
      <c r="H1610" s="2">
        <f ca="1"/>
        <v>972.0999755859375</v>
      </c>
      <c r="I1610" s="2">
        <f ca="1"/>
        <v>952.5</v>
      </c>
      <c r="J1610" s="2">
        <f ca="1"/>
        <v>974.8499755859375</v>
      </c>
      <c r="K1610" s="2">
        <f ca="1"/>
        <v>948.04998779296875</v>
      </c>
      <c r="L1610" s="4">
        <f ca="1"/>
        <v>19385412</v>
      </c>
      <c r="M1610" s="5" t="b">
        <f ca="1"/>
        <v>1</v>
      </c>
      <c r="N1610" s="5" t="b">
        <f ca="1"/>
        <v>1</v>
      </c>
      <c r="O1610" s="5" t="b">
        <f ca="1"/>
        <v>1</v>
      </c>
      <c r="P1610" s="5" t="b">
        <f ca="1"/>
        <v>1</v>
      </c>
      <c r="Q1610" s="5" t="b">
        <f ca="1"/>
        <v>1</v>
      </c>
      <c r="R1610">
        <f ca="1"/>
        <v>1</v>
      </c>
    </row>
    <row r="1611" spans="1:18" x14ac:dyDescent="0.25">
      <c r="A1611" vm="7651">
        <f ca="1"/>
        <v>45471</v>
      </c>
      <c r="B1611" vm="7652">
        <f ca="1"/>
        <v>989.75</v>
      </c>
      <c r="C1611" vm="7653">
        <f ca="1"/>
        <v>975</v>
      </c>
      <c r="D1611" vm="7654">
        <f ca="1"/>
        <v>998.5</v>
      </c>
      <c r="E1611" vm="7655">
        <f ca="1"/>
        <v>972.55</v>
      </c>
      <c r="F1611" vm="7656">
        <f ca="1"/>
        <v>23025267</v>
      </c>
      <c r="H1611" s="2">
        <f ca="1"/>
        <v>989.75</v>
      </c>
      <c r="I1611" s="2">
        <f ca="1"/>
        <v>975</v>
      </c>
      <c r="J1611" s="2">
        <f ca="1"/>
        <v>998.5</v>
      </c>
      <c r="K1611" s="2">
        <f ca="1"/>
        <v>972.54998779296875</v>
      </c>
      <c r="L1611" s="4">
        <f ca="1"/>
        <v>23025268</v>
      </c>
      <c r="M1611" s="5" t="b">
        <f ca="1"/>
        <v>1</v>
      </c>
      <c r="N1611" s="5" t="b">
        <f ca="1"/>
        <v>1</v>
      </c>
      <c r="O1611" s="5" t="b">
        <f ca="1"/>
        <v>1</v>
      </c>
      <c r="P1611" s="5" t="b">
        <f ca="1"/>
        <v>1</v>
      </c>
      <c r="Q1611" s="5" t="b">
        <f ca="1"/>
        <v>0</v>
      </c>
      <c r="R1611">
        <f ca="1"/>
        <v>0</v>
      </c>
    </row>
    <row r="1612" spans="1:18" x14ac:dyDescent="0.25">
      <c r="A1612" vm="7657">
        <f ca="1"/>
        <v>45474</v>
      </c>
      <c r="B1612" vm="7658">
        <f ca="1"/>
        <v>1002.05</v>
      </c>
      <c r="C1612" vm="7652">
        <f ca="1"/>
        <v>989.75</v>
      </c>
      <c r="D1612" vm="7659">
        <f ca="1"/>
        <v>1005.5</v>
      </c>
      <c r="E1612" vm="7660">
        <f ca="1"/>
        <v>985.2</v>
      </c>
      <c r="F1612" vm="7661">
        <f ca="1"/>
        <v>14006105</v>
      </c>
      <c r="H1612" s="2">
        <f ca="1"/>
        <v>1002.0499877929688</v>
      </c>
      <c r="I1612" s="2">
        <f ca="1"/>
        <v>989.75</v>
      </c>
      <c r="J1612" s="2">
        <f ca="1"/>
        <v>1005.5</v>
      </c>
      <c r="K1612" s="2">
        <f ca="1"/>
        <v>985.20001220703125</v>
      </c>
      <c r="L1612" s="4">
        <f ca="1"/>
        <v>14006105</v>
      </c>
      <c r="M1612" s="5" t="b">
        <f ca="1"/>
        <v>1</v>
      </c>
      <c r="N1612" s="5" t="b">
        <f ca="1"/>
        <v>1</v>
      </c>
      <c r="O1612" s="5" t="b">
        <f ca="1"/>
        <v>1</v>
      </c>
      <c r="P1612" s="5" t="b">
        <f ca="1"/>
        <v>1</v>
      </c>
      <c r="Q1612" s="5" t="b">
        <f ca="1"/>
        <v>1</v>
      </c>
      <c r="R1612">
        <f ca="1"/>
        <v>1</v>
      </c>
    </row>
    <row r="1613" spans="1:18" x14ac:dyDescent="0.25">
      <c r="A1613" vm="7662">
        <f ca="1"/>
        <v>45475</v>
      </c>
      <c r="B1613" vm="7663">
        <f ca="1"/>
        <v>981.3</v>
      </c>
      <c r="C1613" vm="7664">
        <f ca="1"/>
        <v>1004.05</v>
      </c>
      <c r="D1613" vm="7376">
        <f ca="1"/>
        <v>1005</v>
      </c>
      <c r="E1613" vm="7665">
        <f ca="1"/>
        <v>979.1</v>
      </c>
      <c r="F1613" vm="7666">
        <f ca="1"/>
        <v>12284132</v>
      </c>
      <c r="H1613" s="2">
        <f ca="1"/>
        <v>981.29998779296875</v>
      </c>
      <c r="I1613" s="2">
        <f ca="1"/>
        <v>1004.0499877929688</v>
      </c>
      <c r="J1613" s="2">
        <f ca="1"/>
        <v>1005</v>
      </c>
      <c r="K1613" s="2">
        <f ca="1"/>
        <v>979.0999755859375</v>
      </c>
      <c r="L1613" s="4">
        <f ca="1"/>
        <v>12284132</v>
      </c>
      <c r="M1613" s="5" t="b">
        <f ca="1"/>
        <v>1</v>
      </c>
      <c r="N1613" s="5" t="b">
        <f ca="1"/>
        <v>1</v>
      </c>
      <c r="O1613" s="5" t="b">
        <f ca="1"/>
        <v>1</v>
      </c>
      <c r="P1613" s="5" t="b">
        <f ca="1"/>
        <v>1</v>
      </c>
      <c r="Q1613" s="5" t="b">
        <f ca="1"/>
        <v>1</v>
      </c>
      <c r="R1613">
        <f ca="1"/>
        <v>1</v>
      </c>
    </row>
    <row r="1614" spans="1:18" x14ac:dyDescent="0.25">
      <c r="A1614" vm="7667">
        <f ca="1"/>
        <v>45476</v>
      </c>
      <c r="B1614" vm="7668">
        <f ca="1"/>
        <v>975.65</v>
      </c>
      <c r="C1614" vm="7669">
        <f ca="1"/>
        <v>984.95</v>
      </c>
      <c r="D1614" vm="7670">
        <f ca="1"/>
        <v>987.35</v>
      </c>
      <c r="E1614" vm="7671">
        <f ca="1"/>
        <v>973.5</v>
      </c>
      <c r="F1614" vm="7672">
        <f ca="1"/>
        <v>7346258</v>
      </c>
      <c r="H1614" s="2">
        <f ca="1"/>
        <v>975.6500244140625</v>
      </c>
      <c r="I1614" s="2">
        <f ca="1"/>
        <v>984.95001220703125</v>
      </c>
      <c r="J1614" s="2">
        <f ca="1"/>
        <v>987.3499755859375</v>
      </c>
      <c r="K1614" s="2">
        <f ca="1"/>
        <v>973.5</v>
      </c>
      <c r="L1614" s="4">
        <f ca="1"/>
        <v>7346258</v>
      </c>
      <c r="M1614" s="5" t="b">
        <f ca="1"/>
        <v>1</v>
      </c>
      <c r="N1614" s="5" t="b">
        <f ca="1"/>
        <v>1</v>
      </c>
      <c r="O1614" s="5" t="b">
        <f ca="1"/>
        <v>1</v>
      </c>
      <c r="P1614" s="5" t="b">
        <f ca="1"/>
        <v>1</v>
      </c>
      <c r="Q1614" s="5" t="b">
        <f ca="1"/>
        <v>1</v>
      </c>
      <c r="R1614">
        <f ca="1"/>
        <v>1</v>
      </c>
    </row>
    <row r="1615" spans="1:18" x14ac:dyDescent="0.25">
      <c r="A1615" vm="7673">
        <f ca="1"/>
        <v>45477</v>
      </c>
      <c r="B1615" vm="7674">
        <f ca="1"/>
        <v>998.2</v>
      </c>
      <c r="C1615" vm="7613">
        <f ca="1"/>
        <v>984</v>
      </c>
      <c r="D1615" vm="7353">
        <f ca="1"/>
        <v>1004</v>
      </c>
      <c r="E1615" vm="7675">
        <f ca="1"/>
        <v>979.6</v>
      </c>
      <c r="F1615" vm="7676">
        <f ca="1"/>
        <v>12139832</v>
      </c>
      <c r="H1615" s="2">
        <f ca="1"/>
        <v>998.20001220703125</v>
      </c>
      <c r="I1615" s="2">
        <f ca="1"/>
        <v>984</v>
      </c>
      <c r="J1615" s="2">
        <f ca="1"/>
        <v>1004</v>
      </c>
      <c r="K1615" s="2">
        <f ca="1"/>
        <v>979.5999755859375</v>
      </c>
      <c r="L1615" s="4">
        <f ca="1"/>
        <v>12139832</v>
      </c>
      <c r="M1615" s="5" t="b">
        <f ca="1"/>
        <v>1</v>
      </c>
      <c r="N1615" s="5" t="b">
        <f ca="1"/>
        <v>1</v>
      </c>
      <c r="O1615" s="5" t="b">
        <f ca="1"/>
        <v>1</v>
      </c>
      <c r="P1615" s="5" t="b">
        <f ca="1"/>
        <v>1</v>
      </c>
      <c r="Q1615" s="5" t="b">
        <f ca="1"/>
        <v>1</v>
      </c>
      <c r="R1615">
        <f ca="1"/>
        <v>1</v>
      </c>
    </row>
    <row r="1616" spans="1:18" x14ac:dyDescent="0.25">
      <c r="A1616" vm="7677">
        <f ca="1"/>
        <v>45478</v>
      </c>
      <c r="B1616" vm="7678">
        <f ca="1"/>
        <v>993.65</v>
      </c>
      <c r="C1616" vm="7376">
        <f ca="1"/>
        <v>1005</v>
      </c>
      <c r="D1616" vm="7679">
        <f ca="1"/>
        <v>1006.6</v>
      </c>
      <c r="E1616" vm="7680">
        <f ca="1"/>
        <v>989.95</v>
      </c>
      <c r="F1616" vm="7681">
        <f ca="1"/>
        <v>9050375</v>
      </c>
      <c r="H1616" s="2">
        <f ca="1"/>
        <v>993.6500244140625</v>
      </c>
      <c r="I1616" s="2">
        <f ca="1"/>
        <v>1005</v>
      </c>
      <c r="J1616" s="2">
        <f ca="1"/>
        <v>1006.5999755859375</v>
      </c>
      <c r="K1616" s="2">
        <f ca="1"/>
        <v>989.95001220703125</v>
      </c>
      <c r="L1616" s="4">
        <f ca="1"/>
        <v>9050375</v>
      </c>
      <c r="M1616" s="5" t="b">
        <f ca="1"/>
        <v>1</v>
      </c>
      <c r="N1616" s="5" t="b">
        <f ca="1"/>
        <v>1</v>
      </c>
      <c r="O1616" s="5" t="b">
        <f ca="1"/>
        <v>1</v>
      </c>
      <c r="P1616" s="5" t="b">
        <f ca="1"/>
        <v>1</v>
      </c>
      <c r="Q1616" s="5" t="b">
        <f ca="1"/>
        <v>1</v>
      </c>
      <c r="R1616">
        <f ca="1"/>
        <v>1</v>
      </c>
    </row>
    <row r="1617" spans="1:18" x14ac:dyDescent="0.25">
      <c r="A1617" vm="7682">
        <f ca="1"/>
        <v>45481</v>
      </c>
      <c r="B1617" vm="7683">
        <f ca="1"/>
        <v>1002.6</v>
      </c>
      <c r="C1617" vm="7376">
        <f ca="1"/>
        <v>1005</v>
      </c>
      <c r="D1617" vm="7684">
        <f ca="1"/>
        <v>1016.6</v>
      </c>
      <c r="E1617" vm="7685">
        <f ca="1"/>
        <v>996.2</v>
      </c>
      <c r="F1617" vm="7686">
        <f ca="1"/>
        <v>13312085</v>
      </c>
      <c r="H1617" s="2">
        <f ca="1"/>
        <v>1002.5999755859375</v>
      </c>
      <c r="I1617" s="2">
        <f ca="1"/>
        <v>1005</v>
      </c>
      <c r="J1617" s="2">
        <f ca="1"/>
        <v>1016.5999755859375</v>
      </c>
      <c r="K1617" s="2">
        <f ca="1"/>
        <v>996.20001220703125</v>
      </c>
      <c r="L1617" s="4">
        <f ca="1"/>
        <v>13312085</v>
      </c>
      <c r="M1617" s="5" t="b">
        <f ca="1"/>
        <v>1</v>
      </c>
      <c r="N1617" s="5" t="b">
        <f ca="1"/>
        <v>1</v>
      </c>
      <c r="O1617" s="5" t="b">
        <f ca="1"/>
        <v>1</v>
      </c>
      <c r="P1617" s="5" t="b">
        <f ca="1"/>
        <v>1</v>
      </c>
      <c r="Q1617" s="5" t="b">
        <f ca="1"/>
        <v>1</v>
      </c>
      <c r="R1617">
        <f ca="1"/>
        <v>1</v>
      </c>
    </row>
    <row r="1618" spans="1:18" x14ac:dyDescent="0.25">
      <c r="A1618" vm="7687">
        <f ca="1"/>
        <v>45482</v>
      </c>
      <c r="B1618" vm="7688">
        <f ca="1"/>
        <v>1014.95</v>
      </c>
      <c r="C1618" vm="7689">
        <f ca="1"/>
        <v>1000.95</v>
      </c>
      <c r="D1618" vm="7360">
        <f ca="1"/>
        <v>1017</v>
      </c>
      <c r="E1618" vm="7390">
        <f ca="1"/>
        <v>998.1</v>
      </c>
      <c r="F1618" vm="7690">
        <f ca="1"/>
        <v>10948094</v>
      </c>
      <c r="H1618" s="2">
        <f ca="1"/>
        <v>1014.9500122070313</v>
      </c>
      <c r="I1618" s="2">
        <f ca="1"/>
        <v>1000.9500122070313</v>
      </c>
      <c r="J1618" s="2">
        <f ca="1"/>
        <v>1017</v>
      </c>
      <c r="K1618" s="2">
        <f ca="1"/>
        <v>998.0999755859375</v>
      </c>
      <c r="L1618" s="4">
        <f ca="1"/>
        <v>10948094</v>
      </c>
      <c r="M1618" s="5" t="b">
        <f ca="1"/>
        <v>1</v>
      </c>
      <c r="N1618" s="5" t="b">
        <f ca="1"/>
        <v>1</v>
      </c>
      <c r="O1618" s="5" t="b">
        <f ca="1"/>
        <v>1</v>
      </c>
      <c r="P1618" s="5" t="b">
        <f ca="1"/>
        <v>1</v>
      </c>
      <c r="Q1618" s="5" t="b">
        <f ca="1"/>
        <v>1</v>
      </c>
      <c r="R1618">
        <f ca="1"/>
        <v>1</v>
      </c>
    </row>
    <row r="1619" spans="1:18" x14ac:dyDescent="0.25">
      <c r="A1619" vm="7691">
        <f ca="1"/>
        <v>45483</v>
      </c>
      <c r="B1619" vm="7659">
        <f ca="1"/>
        <v>1005.5</v>
      </c>
      <c r="C1619" vm="7461">
        <f ca="1"/>
        <v>1015</v>
      </c>
      <c r="D1619" vm="7692">
        <f ca="1"/>
        <v>1019.85</v>
      </c>
      <c r="E1619" vm="7693">
        <f ca="1"/>
        <v>986.05</v>
      </c>
      <c r="F1619" vm="7694">
        <f ca="1"/>
        <v>13412206</v>
      </c>
      <c r="H1619" s="2">
        <f ca="1"/>
        <v>1005.5</v>
      </c>
      <c r="I1619" s="2">
        <f ca="1"/>
        <v>1015</v>
      </c>
      <c r="J1619" s="2">
        <f ca="1"/>
        <v>1019.8499755859375</v>
      </c>
      <c r="K1619" s="2">
        <f ca="1"/>
        <v>986.04998779296875</v>
      </c>
      <c r="L1619" s="4">
        <f ca="1"/>
        <v>13412206</v>
      </c>
      <c r="M1619" s="5" t="b">
        <f ca="1"/>
        <v>1</v>
      </c>
      <c r="N1619" s="5" t="b">
        <f ca="1"/>
        <v>1</v>
      </c>
      <c r="O1619" s="5" t="b">
        <f ca="1"/>
        <v>1</v>
      </c>
      <c r="P1619" s="5" t="b">
        <f ca="1"/>
        <v>1</v>
      </c>
      <c r="Q1619" s="5" t="b">
        <f ca="1"/>
        <v>1</v>
      </c>
      <c r="R1619">
        <f ca="1"/>
        <v>1</v>
      </c>
    </row>
    <row r="1620" spans="1:18" x14ac:dyDescent="0.25">
      <c r="A1620" vm="7695">
        <f ca="1"/>
        <v>45484</v>
      </c>
      <c r="B1620" vm="7696">
        <f ca="1"/>
        <v>1020.8</v>
      </c>
      <c r="C1620" vm="7348">
        <f ca="1"/>
        <v>1008</v>
      </c>
      <c r="D1620" vm="7697">
        <f ca="1"/>
        <v>1025.5</v>
      </c>
      <c r="E1620" vm="7698">
        <f ca="1"/>
        <v>1007.05</v>
      </c>
      <c r="F1620" vm="7699">
        <f ca="1"/>
        <v>11983571</v>
      </c>
      <c r="H1620" s="2">
        <f ca="1"/>
        <v>1020.7999877929688</v>
      </c>
      <c r="I1620" s="2">
        <f ca="1"/>
        <v>1008</v>
      </c>
      <c r="J1620" s="2">
        <f ca="1"/>
        <v>1025.5</v>
      </c>
      <c r="K1620" s="2">
        <f ca="1"/>
        <v>1007.0499877929688</v>
      </c>
      <c r="L1620" s="4">
        <f ca="1"/>
        <v>11983571</v>
      </c>
      <c r="M1620" s="5" t="b">
        <f ca="1"/>
        <v>1</v>
      </c>
      <c r="N1620" s="5" t="b">
        <f ca="1"/>
        <v>1</v>
      </c>
      <c r="O1620" s="5" t="b">
        <f ca="1"/>
        <v>1</v>
      </c>
      <c r="P1620" s="5" t="b">
        <f ca="1"/>
        <v>1</v>
      </c>
      <c r="Q1620" s="5" t="b">
        <f ca="1"/>
        <v>1</v>
      </c>
      <c r="R1620">
        <f ca="1"/>
        <v>1</v>
      </c>
    </row>
    <row r="1621" spans="1:18" x14ac:dyDescent="0.25">
      <c r="A1621" vm="7700">
        <f ca="1"/>
        <v>45485</v>
      </c>
      <c r="B1621" vm="7701">
        <f ca="1"/>
        <v>1016.75</v>
      </c>
      <c r="C1621" vm="7702">
        <f ca="1"/>
        <v>1023.85</v>
      </c>
      <c r="D1621" vm="7703">
        <f ca="1"/>
        <v>1025.9000000000001</v>
      </c>
      <c r="E1621" vm="7461">
        <f ca="1"/>
        <v>1015</v>
      </c>
      <c r="F1621" vm="7704">
        <f ca="1"/>
        <v>7339644</v>
      </c>
      <c r="H1621" s="2">
        <f ca="1"/>
        <v>1016.75</v>
      </c>
      <c r="I1621" s="2">
        <f ca="1"/>
        <v>1023.8499755859375</v>
      </c>
      <c r="J1621" s="2">
        <f ca="1"/>
        <v>1025.9000244140625</v>
      </c>
      <c r="K1621" s="2">
        <f ca="1"/>
        <v>1015</v>
      </c>
      <c r="L1621" s="4">
        <f ca="1"/>
        <v>7339644</v>
      </c>
      <c r="M1621" s="5" t="b">
        <f ca="1"/>
        <v>1</v>
      </c>
      <c r="N1621" s="5" t="b">
        <f ca="1"/>
        <v>1</v>
      </c>
      <c r="O1621" s="5" t="b">
        <f ca="1"/>
        <v>1</v>
      </c>
      <c r="P1621" s="5" t="b">
        <f ca="1"/>
        <v>1</v>
      </c>
      <c r="Q1621" s="5" t="b">
        <f ca="1"/>
        <v>1</v>
      </c>
      <c r="R1621">
        <f ca="1"/>
        <v>1</v>
      </c>
    </row>
    <row r="1622" spans="1:18" x14ac:dyDescent="0.25">
      <c r="A1622" vm="7705">
        <f ca="1"/>
        <v>45488</v>
      </c>
      <c r="B1622" vm="7706">
        <f ca="1"/>
        <v>1024.45</v>
      </c>
      <c r="C1622" vm="7707">
        <f ca="1"/>
        <v>1021.35</v>
      </c>
      <c r="D1622" vm="7708">
        <f ca="1"/>
        <v>1029.8</v>
      </c>
      <c r="E1622" vm="7709">
        <f ca="1"/>
        <v>1017.3</v>
      </c>
      <c r="F1622" vm="7710">
        <f ca="1"/>
        <v>5847333</v>
      </c>
      <c r="H1622" s="2">
        <f ca="1"/>
        <v>1024.449951171875</v>
      </c>
      <c r="I1622" s="2">
        <f ca="1"/>
        <v>1021.3499755859375</v>
      </c>
      <c r="J1622" s="2">
        <f ca="1"/>
        <v>1029.800048828125</v>
      </c>
      <c r="K1622" s="2">
        <f ca="1"/>
        <v>1017.2999877929688</v>
      </c>
      <c r="L1622" s="4">
        <f ca="1"/>
        <v>5847333</v>
      </c>
      <c r="M1622" s="5" t="b">
        <f ca="1"/>
        <v>1</v>
      </c>
      <c r="N1622" s="5" t="b">
        <f ca="1"/>
        <v>1</v>
      </c>
      <c r="O1622" s="5" t="b">
        <f ca="1"/>
        <v>1</v>
      </c>
      <c r="P1622" s="5" t="b">
        <f ca="1"/>
        <v>1</v>
      </c>
      <c r="Q1622" s="5" t="b">
        <f ca="1"/>
        <v>1</v>
      </c>
      <c r="R1622">
        <f ca="1"/>
        <v>1</v>
      </c>
    </row>
    <row r="1623" spans="1:18" x14ac:dyDescent="0.25">
      <c r="A1623" vm="7711">
        <f ca="1"/>
        <v>45489</v>
      </c>
      <c r="B1623" vm="7712">
        <f ca="1"/>
        <v>1021.15</v>
      </c>
      <c r="C1623" vm="7697">
        <f ca="1"/>
        <v>1025.5</v>
      </c>
      <c r="D1623" vm="7713">
        <f ca="1"/>
        <v>1029.5999999999999</v>
      </c>
      <c r="E1623" vm="7714">
        <f ca="1"/>
        <v>1019.2</v>
      </c>
      <c r="F1623" vm="7715">
        <f ca="1"/>
        <v>4824555</v>
      </c>
      <c r="H1623" s="2">
        <f ca="1"/>
        <v>1021.1500244140625</v>
      </c>
      <c r="I1623" s="2">
        <f ca="1"/>
        <v>1025.5</v>
      </c>
      <c r="J1623" s="2">
        <f ca="1"/>
        <v>1029.5999755859375</v>
      </c>
      <c r="K1623" s="2">
        <f ca="1"/>
        <v>1019.2000122070313</v>
      </c>
      <c r="L1623" s="4">
        <f ca="1"/>
        <v>4824555</v>
      </c>
      <c r="M1623" s="5" t="b">
        <f ca="1"/>
        <v>1</v>
      </c>
      <c r="N1623" s="5" t="b">
        <f ca="1"/>
        <v>1</v>
      </c>
      <c r="O1623" s="5" t="b">
        <f ca="1"/>
        <v>1</v>
      </c>
      <c r="P1623" s="5" t="b">
        <f ca="1"/>
        <v>1</v>
      </c>
      <c r="Q1623" s="5" t="b">
        <f ca="1"/>
        <v>1</v>
      </c>
      <c r="R1623">
        <f ca="1"/>
        <v>1</v>
      </c>
    </row>
    <row r="1624" spans="1:18" x14ac:dyDescent="0.25">
      <c r="A1624" vm="7716">
        <f ca="1"/>
        <v>45491</v>
      </c>
      <c r="B1624" vm="7717">
        <f ca="1"/>
        <v>1024.55</v>
      </c>
      <c r="C1624" vm="7718">
        <f ca="1"/>
        <v>1022.95</v>
      </c>
      <c r="D1624" vm="7253">
        <f ca="1"/>
        <v>1027</v>
      </c>
      <c r="E1624" vm="7348">
        <f ca="1"/>
        <v>1008</v>
      </c>
      <c r="F1624" vm="7719">
        <f ca="1"/>
        <v>8010324</v>
      </c>
      <c r="H1624" s="2">
        <f ca="1"/>
        <v>1024.550048828125</v>
      </c>
      <c r="I1624" s="2">
        <f ca="1"/>
        <v>1022.9500122070313</v>
      </c>
      <c r="J1624" s="2">
        <f ca="1"/>
        <v>1027</v>
      </c>
      <c r="K1624" s="2">
        <f ca="1"/>
        <v>1008</v>
      </c>
      <c r="L1624" s="4">
        <f ca="1"/>
        <v>8010324</v>
      </c>
      <c r="M1624" s="5" t="b">
        <f ca="1"/>
        <v>1</v>
      </c>
      <c r="N1624" s="5" t="b">
        <f ca="1"/>
        <v>1</v>
      </c>
      <c r="O1624" s="5" t="b">
        <f ca="1"/>
        <v>1</v>
      </c>
      <c r="P1624" s="5" t="b">
        <f ca="1"/>
        <v>1</v>
      </c>
      <c r="Q1624" s="5" t="b">
        <f ca="1"/>
        <v>1</v>
      </c>
      <c r="R1624">
        <f ca="1"/>
        <v>1</v>
      </c>
    </row>
    <row r="1625" spans="1:18" x14ac:dyDescent="0.25">
      <c r="A1625" vm="7720">
        <f ca="1"/>
        <v>45492</v>
      </c>
      <c r="B1625" vm="7395">
        <f ca="1"/>
        <v>990</v>
      </c>
      <c r="C1625" vm="7721">
        <f ca="1"/>
        <v>1024</v>
      </c>
      <c r="D1625" vm="7721">
        <f ca="1"/>
        <v>1024</v>
      </c>
      <c r="E1625" vm="7722">
        <f ca="1"/>
        <v>986.65</v>
      </c>
      <c r="F1625" vm="7723">
        <f ca="1"/>
        <v>7400178</v>
      </c>
      <c r="H1625" s="2">
        <f ca="1"/>
        <v>990</v>
      </c>
      <c r="I1625" s="2">
        <f ca="1"/>
        <v>1024</v>
      </c>
      <c r="J1625" s="2">
        <f ca="1"/>
        <v>1024</v>
      </c>
      <c r="K1625" s="2">
        <f ca="1"/>
        <v>986.6500244140625</v>
      </c>
      <c r="L1625" s="4">
        <f ca="1"/>
        <v>7400178</v>
      </c>
      <c r="M1625" s="5" t="b">
        <f ca="1"/>
        <v>1</v>
      </c>
      <c r="N1625" s="5" t="b">
        <f ca="1"/>
        <v>1</v>
      </c>
      <c r="O1625" s="5" t="b">
        <f ca="1"/>
        <v>1</v>
      </c>
      <c r="P1625" s="5" t="b">
        <f ca="1"/>
        <v>1</v>
      </c>
      <c r="Q1625" s="5" t="b">
        <f ca="1"/>
        <v>1</v>
      </c>
      <c r="R1625">
        <f ca="1"/>
        <v>1</v>
      </c>
    </row>
    <row r="1626" spans="1:18" x14ac:dyDescent="0.25">
      <c r="A1626" vm="7724">
        <f ca="1"/>
        <v>45495</v>
      </c>
      <c r="B1626" vm="7725">
        <f ca="1"/>
        <v>1003.15</v>
      </c>
      <c r="C1626" vm="7395">
        <f ca="1"/>
        <v>990</v>
      </c>
      <c r="D1626" vm="7348">
        <f ca="1"/>
        <v>1008</v>
      </c>
      <c r="E1626" vm="7726">
        <f ca="1"/>
        <v>976.55</v>
      </c>
      <c r="F1626" vm="7727">
        <f ca="1"/>
        <v>7396198</v>
      </c>
      <c r="H1626" s="2">
        <f ca="1"/>
        <v>1003.1500244140625</v>
      </c>
      <c r="I1626" s="2">
        <f ca="1"/>
        <v>990</v>
      </c>
      <c r="J1626" s="2">
        <f ca="1"/>
        <v>1008</v>
      </c>
      <c r="K1626" s="2">
        <f ca="1"/>
        <v>976.54998779296875</v>
      </c>
      <c r="L1626" s="4">
        <f ca="1"/>
        <v>7396198</v>
      </c>
      <c r="M1626" s="5" t="b">
        <f ca="1"/>
        <v>1</v>
      </c>
      <c r="N1626" s="5" t="b">
        <f ca="1"/>
        <v>1</v>
      </c>
      <c r="O1626" s="5" t="b">
        <f ca="1"/>
        <v>1</v>
      </c>
      <c r="P1626" s="5" t="b">
        <f ca="1"/>
        <v>1</v>
      </c>
      <c r="Q1626" s="5" t="b">
        <f ca="1"/>
        <v>1</v>
      </c>
      <c r="R1626">
        <f ca="1"/>
        <v>1</v>
      </c>
    </row>
    <row r="1627" spans="1:18" x14ac:dyDescent="0.25">
      <c r="A1627" vm="7728">
        <f ca="1"/>
        <v>45496</v>
      </c>
      <c r="B1627" vm="7729">
        <f ca="1"/>
        <v>1001.8</v>
      </c>
      <c r="C1627" vm="7444">
        <f ca="1"/>
        <v>1007.9</v>
      </c>
      <c r="D1627" vm="7730">
        <f ca="1"/>
        <v>1008.65</v>
      </c>
      <c r="E1627" vm="7731">
        <f ca="1"/>
        <v>967.2</v>
      </c>
      <c r="F1627" vm="7732">
        <f ca="1"/>
        <v>10384177</v>
      </c>
      <c r="H1627" s="2">
        <f ca="1"/>
        <v>1001.7999877929688</v>
      </c>
      <c r="I1627" s="2">
        <f ca="1"/>
        <v>1007.9000244140625</v>
      </c>
      <c r="J1627" s="2">
        <f ca="1"/>
        <v>1008.6500244140625</v>
      </c>
      <c r="K1627" s="2">
        <f ca="1"/>
        <v>967.20001220703125</v>
      </c>
      <c r="L1627" s="4">
        <f ca="1"/>
        <v>10384177</v>
      </c>
      <c r="M1627" s="5" t="b">
        <f ca="1"/>
        <v>1</v>
      </c>
      <c r="N1627" s="5" t="b">
        <f ca="1"/>
        <v>1</v>
      </c>
      <c r="O1627" s="5" t="b">
        <f ca="1"/>
        <v>1</v>
      </c>
      <c r="P1627" s="5" t="b">
        <f ca="1"/>
        <v>1</v>
      </c>
      <c r="Q1627" s="5" t="b">
        <f ca="1"/>
        <v>1</v>
      </c>
      <c r="R1627">
        <f ca="1"/>
        <v>1</v>
      </c>
    </row>
    <row r="1628" spans="1:18" x14ac:dyDescent="0.25">
      <c r="A1628" vm="7733">
        <f ca="1"/>
        <v>45497</v>
      </c>
      <c r="B1628" vm="7734">
        <f ca="1"/>
        <v>1027.7</v>
      </c>
      <c r="C1628" vm="7735">
        <f ca="1"/>
        <v>997.8</v>
      </c>
      <c r="D1628" vm="7736">
        <f ca="1"/>
        <v>1034.25</v>
      </c>
      <c r="E1628" vm="7737">
        <f ca="1"/>
        <v>995.15</v>
      </c>
      <c r="F1628" vm="7738">
        <f ca="1"/>
        <v>11469098</v>
      </c>
      <c r="H1628" s="2">
        <f ca="1"/>
        <v>1027.699951171875</v>
      </c>
      <c r="I1628" s="2">
        <f ca="1"/>
        <v>997.79998779296875</v>
      </c>
      <c r="J1628" s="2">
        <f ca="1"/>
        <v>1034.25</v>
      </c>
      <c r="K1628" s="2">
        <f ca="1"/>
        <v>995.1500244140625</v>
      </c>
      <c r="L1628" s="4">
        <f ca="1"/>
        <v>11469098</v>
      </c>
      <c r="M1628" s="5" t="b">
        <f ca="1"/>
        <v>1</v>
      </c>
      <c r="N1628" s="5" t="b">
        <f ca="1"/>
        <v>1</v>
      </c>
      <c r="O1628" s="5" t="b">
        <f ca="1"/>
        <v>1</v>
      </c>
      <c r="P1628" s="5" t="b">
        <f ca="1"/>
        <v>1</v>
      </c>
      <c r="Q1628" s="5" t="b">
        <f ca="1"/>
        <v>1</v>
      </c>
      <c r="R1628">
        <f ca="1"/>
        <v>1</v>
      </c>
    </row>
    <row r="1629" spans="1:18" x14ac:dyDescent="0.25">
      <c r="A1629" vm="7739">
        <f ca="1"/>
        <v>45498</v>
      </c>
      <c r="B1629" vm="7740">
        <f ca="1"/>
        <v>1090.95</v>
      </c>
      <c r="C1629" vm="7386">
        <f ca="1"/>
        <v>1029</v>
      </c>
      <c r="D1629" vm="7741">
        <f ca="1"/>
        <v>1094</v>
      </c>
      <c r="E1629" vm="7742">
        <f ca="1"/>
        <v>1024.3499999999999</v>
      </c>
      <c r="F1629" vm="7743">
        <f ca="1"/>
        <v>32766835</v>
      </c>
      <c r="H1629" s="2">
        <f ca="1"/>
        <v>1090.949951171875</v>
      </c>
      <c r="I1629" s="2">
        <f ca="1"/>
        <v>1029</v>
      </c>
      <c r="J1629" s="2">
        <f ca="1"/>
        <v>1094</v>
      </c>
      <c r="K1629" s="2">
        <f ca="1"/>
        <v>1024.3499755859375</v>
      </c>
      <c r="L1629" s="4">
        <f ca="1"/>
        <v>32766836</v>
      </c>
      <c r="M1629" s="5" t="b">
        <f ca="1"/>
        <v>1</v>
      </c>
      <c r="N1629" s="5" t="b">
        <f ca="1"/>
        <v>1</v>
      </c>
      <c r="O1629" s="5" t="b">
        <f ca="1"/>
        <v>1</v>
      </c>
      <c r="P1629" s="5" t="b">
        <f ca="1"/>
        <v>1</v>
      </c>
      <c r="Q1629" s="5" t="b">
        <f ca="1"/>
        <v>0</v>
      </c>
      <c r="R1629">
        <f ca="1"/>
        <v>0</v>
      </c>
    </row>
    <row r="1630" spans="1:18" x14ac:dyDescent="0.25">
      <c r="A1630" vm="7744">
        <f ca="1"/>
        <v>45499</v>
      </c>
      <c r="B1630" vm="7745">
        <f ca="1"/>
        <v>1118.3</v>
      </c>
      <c r="C1630" vm="7746">
        <f ca="1"/>
        <v>1111.95</v>
      </c>
      <c r="D1630" vm="7747">
        <f ca="1"/>
        <v>1120.5</v>
      </c>
      <c r="E1630" vm="7748">
        <f ca="1"/>
        <v>1083.5999999999999</v>
      </c>
      <c r="F1630" vm="7749">
        <f ca="1"/>
        <v>21232845</v>
      </c>
      <c r="H1630" s="2">
        <f ca="1"/>
        <v>1118.300048828125</v>
      </c>
      <c r="I1630" s="2">
        <f ca="1"/>
        <v>1111.949951171875</v>
      </c>
      <c r="J1630" s="2">
        <f ca="1"/>
        <v>1120.5</v>
      </c>
      <c r="K1630" s="2">
        <f ca="1"/>
        <v>1083.5999755859375</v>
      </c>
      <c r="L1630" s="4">
        <f ca="1"/>
        <v>21232844</v>
      </c>
      <c r="M1630" s="5" t="b">
        <f ca="1"/>
        <v>1</v>
      </c>
      <c r="N1630" s="5" t="b">
        <f ca="1"/>
        <v>1</v>
      </c>
      <c r="O1630" s="5" t="b">
        <f ca="1"/>
        <v>1</v>
      </c>
      <c r="P1630" s="5" t="b">
        <f ca="1"/>
        <v>1</v>
      </c>
      <c r="Q1630" s="5" t="b">
        <f ca="1"/>
        <v>0</v>
      </c>
      <c r="R1630">
        <f ca="1"/>
        <v>0</v>
      </c>
    </row>
    <row r="1631" spans="1:18" x14ac:dyDescent="0.25">
      <c r="A1631" vm="7750">
        <f ca="1"/>
        <v>45502</v>
      </c>
      <c r="B1631" vm="7751">
        <f ca="1"/>
        <v>1124</v>
      </c>
      <c r="C1631" vm="7751">
        <f ca="1"/>
        <v>1124</v>
      </c>
      <c r="D1631" vm="7752">
        <f ca="1"/>
        <v>1139.9000000000001</v>
      </c>
      <c r="E1631" vm="7753">
        <f ca="1"/>
        <v>1118.5999999999999</v>
      </c>
      <c r="F1631" vm="7754">
        <f ca="1"/>
        <v>11850624</v>
      </c>
      <c r="H1631" s="2">
        <f ca="1"/>
        <v>1124</v>
      </c>
      <c r="I1631" s="2">
        <f ca="1"/>
        <v>1124</v>
      </c>
      <c r="J1631" s="2">
        <f ca="1"/>
        <v>1139.9000244140625</v>
      </c>
      <c r="K1631" s="2">
        <f ca="1"/>
        <v>1118.5999755859375</v>
      </c>
      <c r="L1631" s="4">
        <f ca="1"/>
        <v>11850624</v>
      </c>
      <c r="M1631" s="5" t="b">
        <f ca="1"/>
        <v>1</v>
      </c>
      <c r="N1631" s="5" t="b">
        <f ca="1"/>
        <v>1</v>
      </c>
      <c r="O1631" s="5" t="b">
        <f ca="1"/>
        <v>1</v>
      </c>
      <c r="P1631" s="5" t="b">
        <f ca="1"/>
        <v>1</v>
      </c>
      <c r="Q1631" s="5" t="b">
        <f ca="1"/>
        <v>1</v>
      </c>
      <c r="R1631">
        <f ca="1"/>
        <v>1</v>
      </c>
    </row>
    <row r="1632" spans="1:18" x14ac:dyDescent="0.25">
      <c r="A1632" vm="7755">
        <f ca="1"/>
        <v>45503</v>
      </c>
      <c r="B1632" vm="7756">
        <f ca="1"/>
        <v>1161.8499999999999</v>
      </c>
      <c r="C1632" vm="7757">
        <f ca="1"/>
        <v>1125.8</v>
      </c>
      <c r="D1632" vm="7758">
        <f ca="1"/>
        <v>1179</v>
      </c>
      <c r="E1632" vm="7753">
        <f ca="1"/>
        <v>1118.5999999999999</v>
      </c>
      <c r="F1632" vm="7759">
        <f ca="1"/>
        <v>28592304</v>
      </c>
      <c r="H1632" s="2">
        <f ca="1"/>
        <v>1161.8499755859375</v>
      </c>
      <c r="I1632" s="2">
        <f ca="1"/>
        <v>1125.800048828125</v>
      </c>
      <c r="J1632" s="2">
        <f ca="1"/>
        <v>1179</v>
      </c>
      <c r="K1632" s="2">
        <f ca="1"/>
        <v>1118.5999755859375</v>
      </c>
      <c r="L1632" s="4">
        <f ca="1"/>
        <v>28592304</v>
      </c>
      <c r="M1632" s="5" t="b">
        <f ca="1"/>
        <v>1</v>
      </c>
      <c r="N1632" s="5" t="b">
        <f ca="1"/>
        <v>1</v>
      </c>
      <c r="O1632" s="5" t="b">
        <f ca="1"/>
        <v>1</v>
      </c>
      <c r="P1632" s="5" t="b">
        <f ca="1"/>
        <v>1</v>
      </c>
      <c r="Q1632" s="5" t="b">
        <f ca="1"/>
        <v>1</v>
      </c>
      <c r="R1632">
        <f ca="1"/>
        <v>1</v>
      </c>
    </row>
    <row r="1633" spans="1:18" x14ac:dyDescent="0.25">
      <c r="A1633" vm="7760">
        <f ca="1"/>
        <v>45504</v>
      </c>
      <c r="B1633" vm="7761">
        <f ca="1"/>
        <v>1156.6500000000001</v>
      </c>
      <c r="C1633" vm="7762">
        <f ca="1"/>
        <v>1164</v>
      </c>
      <c r="D1633" vm="7763">
        <f ca="1"/>
        <v>1167.9000000000001</v>
      </c>
      <c r="E1633" vm="7764">
        <f ca="1"/>
        <v>1145.3</v>
      </c>
      <c r="F1633" vm="7765">
        <f ca="1"/>
        <v>10860623</v>
      </c>
      <c r="H1633" s="2">
        <f ca="1"/>
        <v>1156.6500244140625</v>
      </c>
      <c r="I1633" s="2">
        <f ca="1"/>
        <v>1164</v>
      </c>
      <c r="J1633" s="2">
        <f ca="1"/>
        <v>1167.9000244140625</v>
      </c>
      <c r="K1633" s="2">
        <f ca="1"/>
        <v>1145.300048828125</v>
      </c>
      <c r="L1633" s="4">
        <f ca="1"/>
        <v>10860623</v>
      </c>
      <c r="M1633" s="5" t="b">
        <f ca="1"/>
        <v>1</v>
      </c>
      <c r="N1633" s="5" t="b">
        <f ca="1"/>
        <v>1</v>
      </c>
      <c r="O1633" s="5" t="b">
        <f ca="1"/>
        <v>1</v>
      </c>
      <c r="P1633" s="5" t="b">
        <f ca="1"/>
        <v>1</v>
      </c>
      <c r="Q1633" s="5" t="b">
        <f ca="1"/>
        <v>1</v>
      </c>
      <c r="R1633">
        <f ca="1"/>
        <v>1</v>
      </c>
    </row>
    <row r="1634" spans="1:18" x14ac:dyDescent="0.25">
      <c r="A1634" vm="7766">
        <f ca="1"/>
        <v>45505</v>
      </c>
      <c r="B1634" vm="7767">
        <f ca="1"/>
        <v>1144.4000000000001</v>
      </c>
      <c r="C1634" vm="7768">
        <f ca="1"/>
        <v>1167</v>
      </c>
      <c r="D1634" vm="7769">
        <f ca="1"/>
        <v>1176</v>
      </c>
      <c r="E1634" vm="7770">
        <f ca="1"/>
        <v>1136.5</v>
      </c>
      <c r="F1634" vm="7771">
        <f ca="1"/>
        <v>14375948</v>
      </c>
      <c r="H1634" s="2">
        <f ca="1"/>
        <v>1144.4000244140625</v>
      </c>
      <c r="I1634" s="2">
        <f ca="1"/>
        <v>1167</v>
      </c>
      <c r="J1634" s="2">
        <f ca="1"/>
        <v>1176</v>
      </c>
      <c r="K1634" s="2">
        <f ca="1"/>
        <v>1136.5</v>
      </c>
      <c r="L1634" s="4">
        <f ca="1"/>
        <v>14375948</v>
      </c>
      <c r="M1634" s="5" t="b">
        <f ca="1"/>
        <v>1</v>
      </c>
      <c r="N1634" s="5" t="b">
        <f ca="1"/>
        <v>1</v>
      </c>
      <c r="O1634" s="5" t="b">
        <f ca="1"/>
        <v>1</v>
      </c>
      <c r="P1634" s="5" t="b">
        <f ca="1"/>
        <v>1</v>
      </c>
      <c r="Q1634" s="5" t="b">
        <f ca="1"/>
        <v>1</v>
      </c>
      <c r="R1634">
        <f ca="1"/>
        <v>1</v>
      </c>
    </row>
    <row r="1635" spans="1:18" x14ac:dyDescent="0.25">
      <c r="A1635" vm="7772">
        <f ca="1"/>
        <v>45506</v>
      </c>
      <c r="B1635" vm="7773">
        <f ca="1"/>
        <v>1096.6500000000001</v>
      </c>
      <c r="C1635" vm="7774">
        <f ca="1"/>
        <v>1120</v>
      </c>
      <c r="D1635" vm="7774">
        <f ca="1"/>
        <v>1120</v>
      </c>
      <c r="E1635" vm="7775">
        <f ca="1"/>
        <v>1090.05</v>
      </c>
      <c r="F1635" vm="7776">
        <f ca="1"/>
        <v>21967812</v>
      </c>
      <c r="H1635" s="2">
        <f ca="1"/>
        <v>1096.6500244140625</v>
      </c>
      <c r="I1635" s="2">
        <f ca="1"/>
        <v>1120</v>
      </c>
      <c r="J1635" s="2">
        <f ca="1"/>
        <v>1120</v>
      </c>
      <c r="K1635" s="2">
        <f ca="1"/>
        <v>1090.050048828125</v>
      </c>
      <c r="L1635" s="4">
        <f ca="1"/>
        <v>21967812</v>
      </c>
      <c r="M1635" s="5" t="b">
        <f ca="1"/>
        <v>1</v>
      </c>
      <c r="N1635" s="5" t="b">
        <f ca="1"/>
        <v>1</v>
      </c>
      <c r="O1635" s="5" t="b">
        <f ca="1"/>
        <v>1</v>
      </c>
      <c r="P1635" s="5" t="b">
        <f ca="1"/>
        <v>1</v>
      </c>
      <c r="Q1635" s="5" t="b">
        <f ca="1"/>
        <v>1</v>
      </c>
      <c r="R1635">
        <f ca="1"/>
        <v>1</v>
      </c>
    </row>
    <row r="1636" spans="1:18" x14ac:dyDescent="0.25">
      <c r="A1636" vm="7777">
        <f ca="1"/>
        <v>45509</v>
      </c>
      <c r="B1636" vm="7778">
        <f ca="1"/>
        <v>1016.45</v>
      </c>
      <c r="C1636" vm="7779">
        <f ca="1"/>
        <v>1059.95</v>
      </c>
      <c r="D1636" vm="7780">
        <f ca="1"/>
        <v>1065</v>
      </c>
      <c r="E1636" vm="7266">
        <f ca="1"/>
        <v>1014.05</v>
      </c>
      <c r="F1636" vm="7781">
        <f ca="1"/>
        <v>26651144</v>
      </c>
      <c r="H1636" s="2">
        <f ca="1"/>
        <v>1016.4500122070313</v>
      </c>
      <c r="I1636" s="2">
        <f ca="1"/>
        <v>1059.949951171875</v>
      </c>
      <c r="J1636" s="2">
        <f ca="1"/>
        <v>1065</v>
      </c>
      <c r="K1636" s="2">
        <f ca="1"/>
        <v>1014.0499877929688</v>
      </c>
      <c r="L1636" s="4">
        <f ca="1"/>
        <v>26651144</v>
      </c>
      <c r="M1636" s="5" t="b">
        <f ca="1"/>
        <v>1</v>
      </c>
      <c r="N1636" s="5" t="b">
        <f ca="1"/>
        <v>1</v>
      </c>
      <c r="O1636" s="5" t="b">
        <f ca="1"/>
        <v>1</v>
      </c>
      <c r="P1636" s="5" t="b">
        <f ca="1"/>
        <v>1</v>
      </c>
      <c r="Q1636" s="5" t="b">
        <f ca="1"/>
        <v>1</v>
      </c>
      <c r="R1636">
        <f ca="1"/>
        <v>1</v>
      </c>
    </row>
    <row r="1637" spans="1:18" x14ac:dyDescent="0.25">
      <c r="A1637" vm="7782">
        <f ca="1"/>
        <v>45510</v>
      </c>
      <c r="B1637" vm="7783">
        <f ca="1"/>
        <v>1013.75</v>
      </c>
      <c r="C1637" vm="7450">
        <f ca="1"/>
        <v>1030</v>
      </c>
      <c r="D1637" vm="7784">
        <f ca="1"/>
        <v>1060.6500000000001</v>
      </c>
      <c r="E1637" vm="7785">
        <f ca="1"/>
        <v>1008.4</v>
      </c>
      <c r="F1637" vm="7786">
        <f ca="1"/>
        <v>16726393</v>
      </c>
      <c r="H1637" s="2">
        <f ca="1"/>
        <v>1013.75</v>
      </c>
      <c r="I1637" s="2">
        <f ca="1"/>
        <v>1030</v>
      </c>
      <c r="J1637" s="2">
        <f ca="1"/>
        <v>1060.6500244140625</v>
      </c>
      <c r="K1637" s="2">
        <f ca="1"/>
        <v>1008.4000244140625</v>
      </c>
      <c r="L1637" s="4">
        <f ca="1"/>
        <v>16726393</v>
      </c>
      <c r="M1637" s="5" t="b">
        <f ca="1"/>
        <v>1</v>
      </c>
      <c r="N1637" s="5" t="b">
        <f ca="1"/>
        <v>1</v>
      </c>
      <c r="O1637" s="5" t="b">
        <f ca="1"/>
        <v>1</v>
      </c>
      <c r="P1637" s="5" t="b">
        <f ca="1"/>
        <v>1</v>
      </c>
      <c r="Q1637" s="5" t="b">
        <f ca="1"/>
        <v>1</v>
      </c>
      <c r="R1637">
        <f ca="1"/>
        <v>1</v>
      </c>
    </row>
    <row r="1638" spans="1:18" x14ac:dyDescent="0.25">
      <c r="A1638" vm="7787">
        <f ca="1"/>
        <v>45511</v>
      </c>
      <c r="B1638" vm="7788">
        <f ca="1"/>
        <v>1025.3</v>
      </c>
      <c r="C1638" vm="7789">
        <f ca="1"/>
        <v>1036.05</v>
      </c>
      <c r="D1638" vm="7456">
        <f ca="1"/>
        <v>1040.2</v>
      </c>
      <c r="E1638" vm="7790">
        <f ca="1"/>
        <v>1015.05</v>
      </c>
      <c r="F1638" vm="7791">
        <f ca="1"/>
        <v>9978703</v>
      </c>
      <c r="H1638" s="2">
        <f ca="1"/>
        <v>1025.300048828125</v>
      </c>
      <c r="I1638" s="2">
        <f ca="1"/>
        <v>1036.050048828125</v>
      </c>
      <c r="J1638" s="2">
        <f ca="1"/>
        <v>1040.199951171875</v>
      </c>
      <c r="K1638" s="2">
        <f ca="1"/>
        <v>1015.0499877929688</v>
      </c>
      <c r="L1638" s="4">
        <f ca="1"/>
        <v>9978703</v>
      </c>
      <c r="M1638" s="5" t="b">
        <f ca="1"/>
        <v>1</v>
      </c>
      <c r="N1638" s="5" t="b">
        <f ca="1"/>
        <v>1</v>
      </c>
      <c r="O1638" s="5" t="b">
        <f ca="1"/>
        <v>1</v>
      </c>
      <c r="P1638" s="5" t="b">
        <f ca="1"/>
        <v>1</v>
      </c>
      <c r="Q1638" s="5" t="b">
        <f ca="1"/>
        <v>1</v>
      </c>
      <c r="R1638">
        <f ca="1"/>
        <v>1</v>
      </c>
    </row>
    <row r="1639" spans="1:18" x14ac:dyDescent="0.25">
      <c r="A1639" vm="7792">
        <f ca="1"/>
        <v>45512</v>
      </c>
      <c r="B1639" vm="7793">
        <f ca="1"/>
        <v>1041.75</v>
      </c>
      <c r="C1639" vm="7794">
        <f ca="1"/>
        <v>1034.95</v>
      </c>
      <c r="D1639" vm="7795">
        <f ca="1"/>
        <v>1056.4000000000001</v>
      </c>
      <c r="E1639" vm="7253">
        <f ca="1"/>
        <v>1027</v>
      </c>
      <c r="F1639" vm="7796">
        <f ca="1"/>
        <v>19529790</v>
      </c>
      <c r="H1639" s="2">
        <f ca="1"/>
        <v>1041.75</v>
      </c>
      <c r="I1639" s="2">
        <f ca="1"/>
        <v>1034.949951171875</v>
      </c>
      <c r="J1639" s="2">
        <f ca="1"/>
        <v>1056.4000244140625</v>
      </c>
      <c r="K1639" s="2">
        <f ca="1"/>
        <v>1027</v>
      </c>
      <c r="L1639" s="4">
        <f ca="1"/>
        <v>19529790</v>
      </c>
      <c r="M1639" s="5" t="b">
        <f ca="1"/>
        <v>1</v>
      </c>
      <c r="N1639" s="5" t="b">
        <f ca="1"/>
        <v>1</v>
      </c>
      <c r="O1639" s="5" t="b">
        <f ca="1"/>
        <v>1</v>
      </c>
      <c r="P1639" s="5" t="b">
        <f ca="1"/>
        <v>1</v>
      </c>
      <c r="Q1639" s="5" t="b">
        <f ca="1"/>
        <v>1</v>
      </c>
      <c r="R1639">
        <f ca="1"/>
        <v>1</v>
      </c>
    </row>
    <row r="1640" spans="1:18" x14ac:dyDescent="0.25">
      <c r="A1640" vm="7797">
        <f ca="1"/>
        <v>45513</v>
      </c>
      <c r="B1640" vm="7798">
        <f ca="1"/>
        <v>1068.0999999999999</v>
      </c>
      <c r="C1640" vm="7799">
        <f ca="1"/>
        <v>1055</v>
      </c>
      <c r="D1640" vm="7800">
        <f ca="1"/>
        <v>1082.95</v>
      </c>
      <c r="E1640" vm="7801">
        <f ca="1"/>
        <v>1052.05</v>
      </c>
      <c r="F1640" vm="7802">
        <f ca="1"/>
        <v>15443008</v>
      </c>
      <c r="H1640" s="2">
        <f ca="1"/>
        <v>1068.0999755859375</v>
      </c>
      <c r="I1640" s="2">
        <f ca="1"/>
        <v>1055</v>
      </c>
      <c r="J1640" s="2">
        <f ca="1"/>
        <v>1082.949951171875</v>
      </c>
      <c r="K1640" s="2">
        <f ca="1"/>
        <v>1052.050048828125</v>
      </c>
      <c r="L1640" s="4">
        <f ca="1"/>
        <v>15443008</v>
      </c>
      <c r="M1640" s="5" t="b">
        <f ca="1"/>
        <v>1</v>
      </c>
      <c r="N1640" s="5" t="b">
        <f ca="1"/>
        <v>1</v>
      </c>
      <c r="O1640" s="5" t="b">
        <f ca="1"/>
        <v>1</v>
      </c>
      <c r="P1640" s="5" t="b">
        <f ca="1"/>
        <v>1</v>
      </c>
      <c r="Q1640" s="5" t="b">
        <f ca="1"/>
        <v>1</v>
      </c>
      <c r="R1640">
        <f ca="1"/>
        <v>1</v>
      </c>
    </row>
    <row r="1641" spans="1:18" x14ac:dyDescent="0.25">
      <c r="A1641" vm="7803">
        <f ca="1"/>
        <v>45516</v>
      </c>
      <c r="B1641" vm="7804">
        <f ca="1"/>
        <v>1076.1500000000001</v>
      </c>
      <c r="C1641" vm="7780">
        <f ca="1"/>
        <v>1065</v>
      </c>
      <c r="D1641" vm="7805">
        <f ca="1"/>
        <v>1079.9000000000001</v>
      </c>
      <c r="E1641" vm="7799">
        <f ca="1"/>
        <v>1055</v>
      </c>
      <c r="F1641" vm="7806">
        <f ca="1"/>
        <v>11311050</v>
      </c>
      <c r="H1641" s="2">
        <f ca="1"/>
        <v>1076.1500244140625</v>
      </c>
      <c r="I1641" s="2">
        <f ca="1"/>
        <v>1065</v>
      </c>
      <c r="J1641" s="2">
        <f ca="1"/>
        <v>1079.9000244140625</v>
      </c>
      <c r="K1641" s="2">
        <f ca="1"/>
        <v>1055</v>
      </c>
      <c r="L1641" s="4">
        <f ca="1"/>
        <v>11311050</v>
      </c>
      <c r="M1641" s="5" t="b">
        <f ca="1"/>
        <v>1</v>
      </c>
      <c r="N1641" s="5" t="b">
        <f ca="1"/>
        <v>1</v>
      </c>
      <c r="O1641" s="5" t="b">
        <f ca="1"/>
        <v>1</v>
      </c>
      <c r="P1641" s="5" t="b">
        <f ca="1"/>
        <v>1</v>
      </c>
      <c r="Q1641" s="5" t="b">
        <f ca="1"/>
        <v>1</v>
      </c>
      <c r="R1641">
        <f ca="1"/>
        <v>1</v>
      </c>
    </row>
    <row r="1642" spans="1:18" x14ac:dyDescent="0.25">
      <c r="A1642" vm="7807">
        <f ca="1"/>
        <v>45517</v>
      </c>
      <c r="B1642" vm="7808">
        <f ca="1"/>
        <v>1053.45</v>
      </c>
      <c r="C1642" vm="7809">
        <f ca="1"/>
        <v>1074.8499999999999</v>
      </c>
      <c r="D1642" vm="7810">
        <f ca="1"/>
        <v>1075.5</v>
      </c>
      <c r="E1642" vm="7811">
        <f ca="1"/>
        <v>1048.2</v>
      </c>
      <c r="F1642" vm="7812">
        <f ca="1"/>
        <v>7508231</v>
      </c>
      <c r="H1642" s="2">
        <f ca="1"/>
        <v>1053.449951171875</v>
      </c>
      <c r="I1642" s="2">
        <f ca="1"/>
        <v>1074.8499755859375</v>
      </c>
      <c r="J1642" s="2">
        <f ca="1"/>
        <v>1075.5</v>
      </c>
      <c r="K1642" s="2">
        <f ca="1"/>
        <v>1048.199951171875</v>
      </c>
      <c r="L1642" s="4">
        <f ca="1"/>
        <v>7508231</v>
      </c>
      <c r="M1642" s="5" t="b">
        <f ca="1"/>
        <v>1</v>
      </c>
      <c r="N1642" s="5" t="b">
        <f ca="1"/>
        <v>1</v>
      </c>
      <c r="O1642" s="5" t="b">
        <f ca="1"/>
        <v>1</v>
      </c>
      <c r="P1642" s="5" t="b">
        <f ca="1"/>
        <v>1</v>
      </c>
      <c r="Q1642" s="5" t="b">
        <f ca="1"/>
        <v>1</v>
      </c>
      <c r="R1642">
        <f ca="1"/>
        <v>1</v>
      </c>
    </row>
    <row r="1643" spans="1:18" x14ac:dyDescent="0.25">
      <c r="A1643" vm="7813">
        <f ca="1"/>
        <v>45518</v>
      </c>
      <c r="B1643" vm="7814">
        <f ca="1"/>
        <v>1062.3499999999999</v>
      </c>
      <c r="C1643" vm="7815">
        <f ca="1"/>
        <v>1057</v>
      </c>
      <c r="D1643" vm="7816">
        <f ca="1"/>
        <v>1067.05</v>
      </c>
      <c r="E1643" vm="7265">
        <f ca="1"/>
        <v>1047</v>
      </c>
      <c r="F1643" vm="7817">
        <f ca="1"/>
        <v>8211830</v>
      </c>
      <c r="H1643" s="2">
        <f ca="1"/>
        <v>1062.3499755859375</v>
      </c>
      <c r="I1643" s="2">
        <f ca="1"/>
        <v>1057</v>
      </c>
      <c r="J1643" s="2">
        <f ca="1"/>
        <v>1067.050048828125</v>
      </c>
      <c r="K1643" s="2">
        <f ca="1"/>
        <v>1047</v>
      </c>
      <c r="L1643" s="4">
        <f ca="1"/>
        <v>8211830</v>
      </c>
      <c r="M1643" s="5" t="b">
        <f ca="1"/>
        <v>1</v>
      </c>
      <c r="N1643" s="5" t="b">
        <f ca="1"/>
        <v>1</v>
      </c>
      <c r="O1643" s="5" t="b">
        <f ca="1"/>
        <v>1</v>
      </c>
      <c r="P1643" s="5" t="b">
        <f ca="1"/>
        <v>1</v>
      </c>
      <c r="Q1643" s="5" t="b">
        <f ca="1"/>
        <v>1</v>
      </c>
      <c r="R1643">
        <f ca="1"/>
        <v>1</v>
      </c>
    </row>
    <row r="1644" spans="1:18" x14ac:dyDescent="0.25">
      <c r="A1644" vm="7818">
        <f ca="1"/>
        <v>45520</v>
      </c>
      <c r="B1644" vm="7819">
        <f ca="1"/>
        <v>1098.3499999999999</v>
      </c>
      <c r="C1644" vm="7820">
        <f ca="1"/>
        <v>1072</v>
      </c>
      <c r="D1644" vm="7821">
        <f ca="1"/>
        <v>1099.95</v>
      </c>
      <c r="E1644" vm="7822">
        <f ca="1"/>
        <v>1070</v>
      </c>
      <c r="F1644" vm="7823">
        <f ca="1"/>
        <v>11435650</v>
      </c>
      <c r="H1644" s="2">
        <f ca="1"/>
        <v>1098.3499755859375</v>
      </c>
      <c r="I1644" s="2">
        <f ca="1"/>
        <v>1072</v>
      </c>
      <c r="J1644" s="2">
        <f ca="1"/>
        <v>1099.949951171875</v>
      </c>
      <c r="K1644" s="2">
        <f ca="1"/>
        <v>1070</v>
      </c>
      <c r="L1644" s="4">
        <f ca="1"/>
        <v>11435650</v>
      </c>
      <c r="M1644" s="5" t="b">
        <f ca="1"/>
        <v>1</v>
      </c>
      <c r="N1644" s="5" t="b">
        <f ca="1"/>
        <v>1</v>
      </c>
      <c r="O1644" s="5" t="b">
        <f ca="1"/>
        <v>1</v>
      </c>
      <c r="P1644" s="5" t="b">
        <f ca="1"/>
        <v>1</v>
      </c>
      <c r="Q1644" s="5" t="b">
        <f ca="1"/>
        <v>1</v>
      </c>
      <c r="R1644">
        <f ca="1"/>
        <v>1</v>
      </c>
    </row>
    <row r="1645" spans="1:18" x14ac:dyDescent="0.25">
      <c r="A1645" vm="7824">
        <f ca="1"/>
        <v>45523</v>
      </c>
      <c r="B1645" vm="7825">
        <f ca="1"/>
        <v>1087.7</v>
      </c>
      <c r="C1645" vm="7826">
        <f ca="1"/>
        <v>1105.9000000000001</v>
      </c>
      <c r="D1645" vm="7827">
        <f ca="1"/>
        <v>1107</v>
      </c>
      <c r="E1645" vm="7828">
        <f ca="1"/>
        <v>1085</v>
      </c>
      <c r="F1645" vm="7829">
        <f ca="1"/>
        <v>6911441</v>
      </c>
      <c r="H1645" s="2">
        <f ca="1"/>
        <v>1087.699951171875</v>
      </c>
      <c r="I1645" s="2">
        <f ca="1"/>
        <v>1105.9000244140625</v>
      </c>
      <c r="J1645" s="2">
        <f ca="1"/>
        <v>1107</v>
      </c>
      <c r="K1645" s="2">
        <f ca="1"/>
        <v>1085</v>
      </c>
      <c r="L1645" s="4">
        <f ca="1"/>
        <v>6911441</v>
      </c>
      <c r="M1645" s="5" t="b">
        <f ca="1"/>
        <v>1</v>
      </c>
      <c r="N1645" s="5" t="b">
        <f ca="1"/>
        <v>1</v>
      </c>
      <c r="O1645" s="5" t="b">
        <f ca="1"/>
        <v>1</v>
      </c>
      <c r="P1645" s="5" t="b">
        <f ca="1"/>
        <v>1</v>
      </c>
      <c r="Q1645" s="5" t="b">
        <f ca="1"/>
        <v>1</v>
      </c>
      <c r="R1645">
        <f ca="1"/>
        <v>1</v>
      </c>
    </row>
    <row r="1646" spans="1:18" x14ac:dyDescent="0.25">
      <c r="A1646" vm="7830">
        <f ca="1"/>
        <v>45524</v>
      </c>
      <c r="B1646" vm="7831">
        <f ca="1"/>
        <v>1086.9000000000001</v>
      </c>
      <c r="C1646" vm="7832">
        <f ca="1"/>
        <v>1097</v>
      </c>
      <c r="D1646" vm="7833">
        <f ca="1"/>
        <v>1098.05</v>
      </c>
      <c r="E1646" vm="7834">
        <f ca="1"/>
        <v>1082.05</v>
      </c>
      <c r="F1646" vm="7835">
        <f ca="1"/>
        <v>5625723</v>
      </c>
      <c r="H1646" s="2">
        <f ca="1"/>
        <v>1086.9000244140625</v>
      </c>
      <c r="I1646" s="2">
        <f ca="1"/>
        <v>1097</v>
      </c>
      <c r="J1646" s="2">
        <f ca="1"/>
        <v>1098.050048828125</v>
      </c>
      <c r="K1646" s="2">
        <f ca="1"/>
        <v>1082.050048828125</v>
      </c>
      <c r="L1646" s="4">
        <f ca="1"/>
        <v>5625723</v>
      </c>
      <c r="M1646" s="5" t="b">
        <f ca="1"/>
        <v>1</v>
      </c>
      <c r="N1646" s="5" t="b">
        <f ca="1"/>
        <v>1</v>
      </c>
      <c r="O1646" s="5" t="b">
        <f ca="1"/>
        <v>1</v>
      </c>
      <c r="P1646" s="5" t="b">
        <f ca="1"/>
        <v>1</v>
      </c>
      <c r="Q1646" s="5" t="b">
        <f ca="1"/>
        <v>1</v>
      </c>
      <c r="R1646">
        <f ca="1"/>
        <v>1</v>
      </c>
    </row>
    <row r="1647" spans="1:18" x14ac:dyDescent="0.25">
      <c r="A1647" vm="7836">
        <f ca="1"/>
        <v>45525</v>
      </c>
      <c r="B1647" vm="7837">
        <f ca="1"/>
        <v>1085.2</v>
      </c>
      <c r="C1647" vm="7838">
        <f ca="1"/>
        <v>1089</v>
      </c>
      <c r="D1647" vm="7839">
        <f ca="1"/>
        <v>1095.3</v>
      </c>
      <c r="E1647" vm="7840">
        <f ca="1"/>
        <v>1083.3</v>
      </c>
      <c r="F1647" vm="7841">
        <f ca="1"/>
        <v>4869876</v>
      </c>
      <c r="H1647" s="2">
        <f ca="1"/>
        <v>1085.199951171875</v>
      </c>
      <c r="I1647" s="2">
        <f ca="1"/>
        <v>1089</v>
      </c>
      <c r="J1647" s="2">
        <f ca="1"/>
        <v>1095.300048828125</v>
      </c>
      <c r="K1647" s="2">
        <f ca="1"/>
        <v>1083.300048828125</v>
      </c>
      <c r="L1647" s="4">
        <f ca="1"/>
        <v>4869876</v>
      </c>
      <c r="M1647" s="5" t="b">
        <f ca="1"/>
        <v>1</v>
      </c>
      <c r="N1647" s="5" t="b">
        <f ca="1"/>
        <v>1</v>
      </c>
      <c r="O1647" s="5" t="b">
        <f ca="1"/>
        <v>1</v>
      </c>
      <c r="P1647" s="5" t="b">
        <f ca="1"/>
        <v>1</v>
      </c>
      <c r="Q1647" s="5" t="b">
        <f ca="1"/>
        <v>1</v>
      </c>
      <c r="R1647">
        <f ca="1"/>
        <v>1</v>
      </c>
    </row>
    <row r="1648" spans="1:18" x14ac:dyDescent="0.25">
      <c r="A1648" vm="7842">
        <f ca="1"/>
        <v>45526</v>
      </c>
      <c r="B1648" vm="7843">
        <f ca="1"/>
        <v>1068.45</v>
      </c>
      <c r="C1648" vm="7844">
        <f ca="1"/>
        <v>1090</v>
      </c>
      <c r="D1648" vm="7845">
        <f ca="1"/>
        <v>1094.75</v>
      </c>
      <c r="E1648" vm="7846">
        <f ca="1"/>
        <v>1064.95</v>
      </c>
      <c r="F1648" vm="7847">
        <f ca="1"/>
        <v>9377476</v>
      </c>
      <c r="H1648" s="2">
        <f ca="1"/>
        <v>1068.449951171875</v>
      </c>
      <c r="I1648" s="2">
        <f ca="1"/>
        <v>1090</v>
      </c>
      <c r="J1648" s="2">
        <f ca="1"/>
        <v>1094.75</v>
      </c>
      <c r="K1648" s="2">
        <f ca="1"/>
        <v>1064.949951171875</v>
      </c>
      <c r="L1648" s="4">
        <f ca="1"/>
        <v>9377476</v>
      </c>
      <c r="M1648" s="5" t="b">
        <f ca="1"/>
        <v>1</v>
      </c>
      <c r="N1648" s="5" t="b">
        <f ca="1"/>
        <v>1</v>
      </c>
      <c r="O1648" s="5" t="b">
        <f ca="1"/>
        <v>1</v>
      </c>
      <c r="P1648" s="5" t="b">
        <f ca="1"/>
        <v>1</v>
      </c>
      <c r="Q1648" s="5" t="b">
        <f ca="1"/>
        <v>1</v>
      </c>
      <c r="R1648">
        <f ca="1"/>
        <v>1</v>
      </c>
    </row>
    <row r="1649" spans="1:18" x14ac:dyDescent="0.25">
      <c r="A1649" vm="7848">
        <f ca="1"/>
        <v>45527</v>
      </c>
      <c r="B1649" vm="7849">
        <f ca="1"/>
        <v>1085.1500000000001</v>
      </c>
      <c r="C1649" vm="7850">
        <f ca="1"/>
        <v>1073</v>
      </c>
      <c r="D1649" vm="7851">
        <f ca="1"/>
        <v>1092.5999999999999</v>
      </c>
      <c r="E1649" vm="7852">
        <f ca="1"/>
        <v>1071</v>
      </c>
      <c r="F1649" vm="7853">
        <f ca="1"/>
        <v>10179655</v>
      </c>
      <c r="H1649" s="2">
        <f ca="1"/>
        <v>1085.1500244140625</v>
      </c>
      <c r="I1649" s="2">
        <f ca="1"/>
        <v>1073</v>
      </c>
      <c r="J1649" s="2">
        <f ca="1"/>
        <v>1092.5999755859375</v>
      </c>
      <c r="K1649" s="2">
        <f ca="1"/>
        <v>1071</v>
      </c>
      <c r="L1649" s="4">
        <f ca="1"/>
        <v>10179655</v>
      </c>
      <c r="M1649" s="5" t="b">
        <f ca="1"/>
        <v>1</v>
      </c>
      <c r="N1649" s="5" t="b">
        <f ca="1"/>
        <v>1</v>
      </c>
      <c r="O1649" s="5" t="b">
        <f ca="1"/>
        <v>1</v>
      </c>
      <c r="P1649" s="5" t="b">
        <f ca="1"/>
        <v>1</v>
      </c>
      <c r="Q1649" s="5" t="b">
        <f ca="1"/>
        <v>1</v>
      </c>
      <c r="R1649">
        <f ca="1"/>
        <v>1</v>
      </c>
    </row>
    <row r="1650" spans="1:18" x14ac:dyDescent="0.25">
      <c r="A1650" vm="7854">
        <f ca="1"/>
        <v>45530</v>
      </c>
      <c r="B1650" vm="7855">
        <f ca="1"/>
        <v>1092.4000000000001</v>
      </c>
      <c r="C1650" vm="7838">
        <f ca="1"/>
        <v>1089</v>
      </c>
      <c r="D1650" vm="7856">
        <f ca="1"/>
        <v>1103.3499999999999</v>
      </c>
      <c r="E1650" vm="7857">
        <f ca="1"/>
        <v>1082.8499999999999</v>
      </c>
      <c r="F1650" vm="7858">
        <f ca="1"/>
        <v>9415039</v>
      </c>
      <c r="H1650" s="2">
        <f ca="1"/>
        <v>1092.4000244140625</v>
      </c>
      <c r="I1650" s="2">
        <f ca="1"/>
        <v>1089</v>
      </c>
      <c r="J1650" s="2">
        <f ca="1"/>
        <v>1103.3499755859375</v>
      </c>
      <c r="K1650" s="2">
        <f ca="1"/>
        <v>1082.8499755859375</v>
      </c>
      <c r="L1650" s="4">
        <f ca="1"/>
        <v>9415039</v>
      </c>
      <c r="M1650" s="5" t="b">
        <f ca="1"/>
        <v>1</v>
      </c>
      <c r="N1650" s="5" t="b">
        <f ca="1"/>
        <v>1</v>
      </c>
      <c r="O1650" s="5" t="b">
        <f ca="1"/>
        <v>1</v>
      </c>
      <c r="P1650" s="5" t="b">
        <f ca="1"/>
        <v>1</v>
      </c>
      <c r="Q1650" s="5" t="b">
        <f ca="1"/>
        <v>1</v>
      </c>
      <c r="R1650">
        <f ca="1"/>
        <v>1</v>
      </c>
    </row>
    <row r="1651" spans="1:18" x14ac:dyDescent="0.25">
      <c r="A1651" vm="7859">
        <f ca="1"/>
        <v>45531</v>
      </c>
      <c r="B1651" vm="7860">
        <f ca="1"/>
        <v>1077.25</v>
      </c>
      <c r="C1651" vm="7861">
        <f ca="1"/>
        <v>1093.05</v>
      </c>
      <c r="D1651" vm="7773">
        <f ca="1"/>
        <v>1096.6500000000001</v>
      </c>
      <c r="E1651" vm="7862">
        <f ca="1"/>
        <v>1075</v>
      </c>
      <c r="F1651" vm="7863">
        <f ca="1"/>
        <v>8813305</v>
      </c>
      <c r="H1651" s="2">
        <f ca="1"/>
        <v>1077.25</v>
      </c>
      <c r="I1651" s="2">
        <f ca="1"/>
        <v>1093.050048828125</v>
      </c>
      <c r="J1651" s="2">
        <f ca="1"/>
        <v>1096.6500244140625</v>
      </c>
      <c r="K1651" s="2">
        <f ca="1"/>
        <v>1075</v>
      </c>
      <c r="L1651" s="4">
        <f ca="1"/>
        <v>8813305</v>
      </c>
      <c r="M1651" s="5" t="b">
        <f ca="1"/>
        <v>1</v>
      </c>
      <c r="N1651" s="5" t="b">
        <f ca="1"/>
        <v>1</v>
      </c>
      <c r="O1651" s="5" t="b">
        <f ca="1"/>
        <v>1</v>
      </c>
      <c r="P1651" s="5" t="b">
        <f ca="1"/>
        <v>1</v>
      </c>
      <c r="Q1651" s="5" t="b">
        <f ca="1"/>
        <v>1</v>
      </c>
      <c r="R1651">
        <f ca="1"/>
        <v>1</v>
      </c>
    </row>
    <row r="1652" spans="1:18" x14ac:dyDescent="0.25">
      <c r="A1652" vm="7864">
        <f ca="1"/>
        <v>45532</v>
      </c>
      <c r="B1652" vm="7865">
        <f ca="1"/>
        <v>1074.55</v>
      </c>
      <c r="C1652" vm="7800">
        <f ca="1"/>
        <v>1082.95</v>
      </c>
      <c r="D1652" vm="7866">
        <f ca="1"/>
        <v>1088.7</v>
      </c>
      <c r="E1652" vm="7867">
        <f ca="1"/>
        <v>1070.0999999999999</v>
      </c>
      <c r="F1652" vm="7868">
        <f ca="1"/>
        <v>8145376</v>
      </c>
      <c r="H1652" s="2">
        <f ca="1"/>
        <v>1074.550048828125</v>
      </c>
      <c r="I1652" s="2">
        <f ca="1"/>
        <v>1082.949951171875</v>
      </c>
      <c r="J1652" s="2">
        <f ca="1"/>
        <v>1088.699951171875</v>
      </c>
      <c r="K1652" s="2">
        <f ca="1"/>
        <v>1070.0999755859375</v>
      </c>
      <c r="L1652" s="4">
        <f ca="1"/>
        <v>8145376</v>
      </c>
      <c r="M1652" s="5" t="b">
        <f ca="1"/>
        <v>1</v>
      </c>
      <c r="N1652" s="5" t="b">
        <f ca="1"/>
        <v>1</v>
      </c>
      <c r="O1652" s="5" t="b">
        <f ca="1"/>
        <v>1</v>
      </c>
      <c r="P1652" s="5" t="b">
        <f ca="1"/>
        <v>1</v>
      </c>
      <c r="Q1652" s="5" t="b">
        <f ca="1"/>
        <v>1</v>
      </c>
      <c r="R1652">
        <f ca="1"/>
        <v>1</v>
      </c>
    </row>
    <row r="1653" spans="1:18" x14ac:dyDescent="0.25">
      <c r="A1653" vm="7869">
        <f ca="1"/>
        <v>45533</v>
      </c>
      <c r="B1653" vm="7870">
        <f ca="1"/>
        <v>1121.6500000000001</v>
      </c>
      <c r="C1653" vm="7871">
        <f ca="1"/>
        <v>1079.05</v>
      </c>
      <c r="D1653" vm="7872">
        <f ca="1"/>
        <v>1142</v>
      </c>
      <c r="E1653" vm="7873">
        <f ca="1"/>
        <v>1066</v>
      </c>
      <c r="F1653" vm="7874">
        <f ca="1"/>
        <v>40658159</v>
      </c>
      <c r="H1653" s="2">
        <f ca="1"/>
        <v>1121.6500244140625</v>
      </c>
      <c r="I1653" s="2">
        <f ca="1"/>
        <v>1079.050048828125</v>
      </c>
      <c r="J1653" s="2">
        <f ca="1"/>
        <v>1142</v>
      </c>
      <c r="K1653" s="2">
        <f ca="1"/>
        <v>1066</v>
      </c>
      <c r="L1653" s="4">
        <f ca="1"/>
        <v>40658160</v>
      </c>
      <c r="M1653" s="5" t="b">
        <f ca="1"/>
        <v>1</v>
      </c>
      <c r="N1653" s="5" t="b">
        <f ca="1"/>
        <v>1</v>
      </c>
      <c r="O1653" s="5" t="b">
        <f ca="1"/>
        <v>1</v>
      </c>
      <c r="P1653" s="5" t="b">
        <f ca="1"/>
        <v>1</v>
      </c>
      <c r="Q1653" s="5" t="b">
        <f ca="1"/>
        <v>0</v>
      </c>
      <c r="R1653">
        <f ca="1"/>
        <v>0</v>
      </c>
    </row>
    <row r="1654" spans="1:18" x14ac:dyDescent="0.25">
      <c r="A1654" vm="7875">
        <f ca="1"/>
        <v>45534</v>
      </c>
      <c r="B1654" vm="7876">
        <f ca="1"/>
        <v>1111.3499999999999</v>
      </c>
      <c r="C1654" vm="7877">
        <f ca="1"/>
        <v>1113.95</v>
      </c>
      <c r="D1654" vm="7878">
        <f ca="1"/>
        <v>1115</v>
      </c>
      <c r="E1654" vm="7879">
        <f ca="1"/>
        <v>1097.45</v>
      </c>
      <c r="F1654" vm="7880">
        <f ca="1"/>
        <v>17647545</v>
      </c>
      <c r="H1654" s="2">
        <f ca="1"/>
        <v>1111.3499755859375</v>
      </c>
      <c r="I1654" s="2">
        <f ca="1"/>
        <v>1113.949951171875</v>
      </c>
      <c r="J1654" s="2">
        <f ca="1"/>
        <v>1115</v>
      </c>
      <c r="K1654" s="2">
        <f ca="1"/>
        <v>1097.449951171875</v>
      </c>
      <c r="L1654" s="4">
        <f ca="1"/>
        <v>17647544</v>
      </c>
      <c r="M1654" s="5" t="b">
        <f ca="1"/>
        <v>1</v>
      </c>
      <c r="N1654" s="5" t="b">
        <f ca="1"/>
        <v>1</v>
      </c>
      <c r="O1654" s="5" t="b">
        <f ca="1"/>
        <v>1</v>
      </c>
      <c r="P1654" s="5" t="b">
        <f ca="1"/>
        <v>1</v>
      </c>
      <c r="Q1654" s="5" t="b">
        <f ca="1"/>
        <v>0</v>
      </c>
      <c r="R1654">
        <f ca="1"/>
        <v>0</v>
      </c>
    </row>
    <row r="1655" spans="1:18" x14ac:dyDescent="0.25">
      <c r="A1655" vm="7881">
        <f ca="1"/>
        <v>45537</v>
      </c>
      <c r="B1655" vm="7882">
        <f ca="1"/>
        <v>1092.6500000000001</v>
      </c>
      <c r="C1655" vm="7883">
        <f ca="1"/>
        <v>1105</v>
      </c>
      <c r="D1655" vm="7883">
        <f ca="1"/>
        <v>1105</v>
      </c>
      <c r="E1655" vm="7884">
        <f ca="1"/>
        <v>1087.3499999999999</v>
      </c>
      <c r="F1655" vm="7885">
        <f ca="1"/>
        <v>8116675</v>
      </c>
      <c r="H1655" s="2">
        <f ca="1"/>
        <v>1092.6500244140625</v>
      </c>
      <c r="I1655" s="2">
        <f ca="1"/>
        <v>1105</v>
      </c>
      <c r="J1655" s="2">
        <f ca="1"/>
        <v>1105</v>
      </c>
      <c r="K1655" s="2">
        <f ca="1"/>
        <v>1087.3499755859375</v>
      </c>
      <c r="L1655" s="4">
        <f ca="1"/>
        <v>8116675</v>
      </c>
      <c r="M1655" s="5" t="b">
        <f ca="1"/>
        <v>1</v>
      </c>
      <c r="N1655" s="5" t="b">
        <f ca="1"/>
        <v>1</v>
      </c>
      <c r="O1655" s="5" t="b">
        <f ca="1"/>
        <v>1</v>
      </c>
      <c r="P1655" s="5" t="b">
        <f ca="1"/>
        <v>1</v>
      </c>
      <c r="Q1655" s="5" t="b">
        <f ca="1"/>
        <v>1</v>
      </c>
      <c r="R1655">
        <f ca="1"/>
        <v>1</v>
      </c>
    </row>
    <row r="1656" spans="1:18" x14ac:dyDescent="0.25">
      <c r="A1656" vm="7886">
        <f ca="1"/>
        <v>45538</v>
      </c>
      <c r="B1656" vm="7887">
        <f ca="1"/>
        <v>1085.0999999999999</v>
      </c>
      <c r="C1656" vm="7888">
        <f ca="1"/>
        <v>1097.5999999999999</v>
      </c>
      <c r="D1656" vm="7889">
        <f ca="1"/>
        <v>1100</v>
      </c>
      <c r="E1656" vm="7890">
        <f ca="1"/>
        <v>1082.2</v>
      </c>
      <c r="F1656" vm="7891">
        <f ca="1"/>
        <v>5088731</v>
      </c>
      <c r="H1656" s="2">
        <f ca="1"/>
        <v>1085.0999755859375</v>
      </c>
      <c r="I1656" s="2">
        <f ca="1"/>
        <v>1097.5999755859375</v>
      </c>
      <c r="J1656" s="2">
        <f ca="1"/>
        <v>1100</v>
      </c>
      <c r="K1656" s="2">
        <f ca="1"/>
        <v>1082.199951171875</v>
      </c>
      <c r="L1656" s="4">
        <f ca="1"/>
        <v>5088731</v>
      </c>
      <c r="M1656" s="5" t="b">
        <f ca="1"/>
        <v>1</v>
      </c>
      <c r="N1656" s="5" t="b">
        <f ca="1"/>
        <v>1</v>
      </c>
      <c r="O1656" s="5" t="b">
        <f ca="1"/>
        <v>1</v>
      </c>
      <c r="P1656" s="5" t="b">
        <f ca="1"/>
        <v>1</v>
      </c>
      <c r="Q1656" s="5" t="b">
        <f ca="1"/>
        <v>1</v>
      </c>
      <c r="R1656">
        <f ca="1"/>
        <v>1</v>
      </c>
    </row>
    <row r="1657" spans="1:18" x14ac:dyDescent="0.25">
      <c r="A1657" vm="7892">
        <f ca="1"/>
        <v>45539</v>
      </c>
      <c r="B1657" vm="7893">
        <f ca="1"/>
        <v>1080.45</v>
      </c>
      <c r="C1657" vm="7894">
        <f ca="1"/>
        <v>1079</v>
      </c>
      <c r="D1657" vm="7828">
        <f ca="1"/>
        <v>1085</v>
      </c>
      <c r="E1657" vm="7895">
        <f ca="1"/>
        <v>1072.0999999999999</v>
      </c>
      <c r="F1657" vm="7896">
        <f ca="1"/>
        <v>4665908</v>
      </c>
      <c r="H1657" s="2">
        <f ca="1"/>
        <v>1080.449951171875</v>
      </c>
      <c r="I1657" s="2">
        <f ca="1"/>
        <v>1079</v>
      </c>
      <c r="J1657" s="2">
        <f ca="1"/>
        <v>1085</v>
      </c>
      <c r="K1657" s="2">
        <f ca="1"/>
        <v>1072.0999755859375</v>
      </c>
      <c r="L1657" s="4">
        <f ca="1"/>
        <v>4665908</v>
      </c>
      <c r="M1657" s="5" t="b">
        <f ca="1"/>
        <v>1</v>
      </c>
      <c r="N1657" s="5" t="b">
        <f ca="1"/>
        <v>1</v>
      </c>
      <c r="O1657" s="5" t="b">
        <f ca="1"/>
        <v>1</v>
      </c>
      <c r="P1657" s="5" t="b">
        <f ca="1"/>
        <v>1</v>
      </c>
      <c r="Q1657" s="5" t="b">
        <f ca="1"/>
        <v>1</v>
      </c>
      <c r="R1657">
        <f ca="1"/>
        <v>1</v>
      </c>
    </row>
    <row r="1658" spans="1:18" x14ac:dyDescent="0.25">
      <c r="A1658" vm="7897">
        <f ca="1"/>
        <v>45540</v>
      </c>
      <c r="B1658" vm="7898">
        <f ca="1"/>
        <v>1069.1500000000001</v>
      </c>
      <c r="C1658" vm="7899">
        <f ca="1"/>
        <v>1081</v>
      </c>
      <c r="D1658" vm="7900">
        <f ca="1"/>
        <v>1085.8499999999999</v>
      </c>
      <c r="E1658" vm="7901">
        <f ca="1"/>
        <v>1066.95</v>
      </c>
      <c r="F1658" vm="7902">
        <f ca="1"/>
        <v>7900593</v>
      </c>
      <c r="H1658" s="2">
        <f ca="1"/>
        <v>1069.1500244140625</v>
      </c>
      <c r="I1658" s="2">
        <f ca="1"/>
        <v>1081</v>
      </c>
      <c r="J1658" s="2">
        <f ca="1"/>
        <v>1085.8499755859375</v>
      </c>
      <c r="K1658" s="2">
        <f ca="1"/>
        <v>1066.949951171875</v>
      </c>
      <c r="L1658" s="4">
        <f ca="1"/>
        <v>7900593</v>
      </c>
      <c r="M1658" s="5" t="b">
        <f ca="1"/>
        <v>1</v>
      </c>
      <c r="N1658" s="5" t="b">
        <f ca="1"/>
        <v>1</v>
      </c>
      <c r="O1658" s="5" t="b">
        <f ca="1"/>
        <v>1</v>
      </c>
      <c r="P1658" s="5" t="b">
        <f ca="1"/>
        <v>1</v>
      </c>
      <c r="Q1658" s="5" t="b">
        <f ca="1"/>
        <v>1</v>
      </c>
      <c r="R1658">
        <f ca="1"/>
        <v>1</v>
      </c>
    </row>
    <row r="1659" spans="1:18" x14ac:dyDescent="0.25">
      <c r="A1659" vm="7903">
        <f ca="1"/>
        <v>45541</v>
      </c>
      <c r="B1659" vm="7904">
        <f ca="1"/>
        <v>1049.3499999999999</v>
      </c>
      <c r="C1659" vm="7905">
        <f ca="1"/>
        <v>1068.8</v>
      </c>
      <c r="D1659" vm="7906">
        <f ca="1"/>
        <v>1072.95</v>
      </c>
      <c r="E1659" vm="7907">
        <f ca="1"/>
        <v>1040.5</v>
      </c>
      <c r="F1659" vm="7908">
        <f ca="1"/>
        <v>8717377</v>
      </c>
      <c r="H1659" s="2">
        <f ca="1"/>
        <v>1049.3499755859375</v>
      </c>
      <c r="I1659" s="2">
        <f ca="1"/>
        <v>1068.800048828125</v>
      </c>
      <c r="J1659" s="2">
        <f ca="1"/>
        <v>1072.949951171875</v>
      </c>
      <c r="K1659" s="2">
        <f ca="1"/>
        <v>1040.5</v>
      </c>
      <c r="L1659" s="4">
        <f ca="1"/>
        <v>8717377</v>
      </c>
      <c r="M1659" s="5" t="b">
        <f ca="1"/>
        <v>1</v>
      </c>
      <c r="N1659" s="5" t="b">
        <f ca="1"/>
        <v>1</v>
      </c>
      <c r="O1659" s="5" t="b">
        <f ca="1"/>
        <v>1</v>
      </c>
      <c r="P1659" s="5" t="b">
        <f ca="1"/>
        <v>1</v>
      </c>
      <c r="Q1659" s="5" t="b">
        <f ca="1"/>
        <v>1</v>
      </c>
      <c r="R1659">
        <f ca="1"/>
        <v>1</v>
      </c>
    </row>
    <row r="1660" spans="1:18" x14ac:dyDescent="0.25">
      <c r="A1660" vm="7909">
        <f ca="1"/>
        <v>45544</v>
      </c>
      <c r="B1660" vm="7910">
        <f ca="1"/>
        <v>1038.7</v>
      </c>
      <c r="C1660" vm="7904">
        <f ca="1"/>
        <v>1049.3499999999999</v>
      </c>
      <c r="D1660" vm="7911">
        <f ca="1"/>
        <v>1049.95</v>
      </c>
      <c r="E1660" vm="7912">
        <f ca="1"/>
        <v>1026.25</v>
      </c>
      <c r="F1660" vm="7913">
        <f ca="1"/>
        <v>7206054</v>
      </c>
      <c r="H1660" s="2">
        <f ca="1"/>
        <v>1038.699951171875</v>
      </c>
      <c r="I1660" s="2">
        <f ca="1"/>
        <v>1049.3499755859375</v>
      </c>
      <c r="J1660" s="2">
        <f ca="1"/>
        <v>1049.949951171875</v>
      </c>
      <c r="K1660" s="2">
        <f ca="1"/>
        <v>1026.25</v>
      </c>
      <c r="L1660" s="4">
        <f ca="1"/>
        <v>7206054</v>
      </c>
      <c r="M1660" s="5" t="b">
        <f ca="1"/>
        <v>1</v>
      </c>
      <c r="N1660" s="5" t="b">
        <f ca="1"/>
        <v>1</v>
      </c>
      <c r="O1660" s="5" t="b">
        <f ca="1"/>
        <v>1</v>
      </c>
      <c r="P1660" s="5" t="b">
        <f ca="1"/>
        <v>1</v>
      </c>
      <c r="Q1660" s="5" t="b">
        <f ca="1"/>
        <v>1</v>
      </c>
      <c r="R1660">
        <f ca="1"/>
        <v>1</v>
      </c>
    </row>
    <row r="1661" spans="1:18" x14ac:dyDescent="0.25">
      <c r="A1661" vm="7914">
        <f ca="1"/>
        <v>45545</v>
      </c>
      <c r="B1661" vm="7915">
        <f ca="1"/>
        <v>1035.8</v>
      </c>
      <c r="C1661" vm="7916">
        <f ca="1"/>
        <v>1049</v>
      </c>
      <c r="D1661" vm="7916">
        <f ca="1"/>
        <v>1049</v>
      </c>
      <c r="E1661" vm="7917">
        <f ca="1"/>
        <v>1032.2</v>
      </c>
      <c r="F1661" vm="7918">
        <f ca="1"/>
        <v>6919238</v>
      </c>
      <c r="H1661" s="2">
        <f ca="1"/>
        <v>1035.800048828125</v>
      </c>
      <c r="I1661" s="2">
        <f ca="1"/>
        <v>1049</v>
      </c>
      <c r="J1661" s="2">
        <f ca="1"/>
        <v>1049</v>
      </c>
      <c r="K1661" s="2">
        <f ca="1"/>
        <v>1032.199951171875</v>
      </c>
      <c r="L1661" s="4">
        <f ca="1"/>
        <v>6919238</v>
      </c>
      <c r="M1661" s="5" t="b">
        <f ca="1"/>
        <v>1</v>
      </c>
      <c r="N1661" s="5" t="b">
        <f ca="1"/>
        <v>1</v>
      </c>
      <c r="O1661" s="5" t="b">
        <f ca="1"/>
        <v>1</v>
      </c>
      <c r="P1661" s="5" t="b">
        <f ca="1"/>
        <v>1</v>
      </c>
      <c r="Q1661" s="5" t="b">
        <f ca="1"/>
        <v>1</v>
      </c>
      <c r="R1661">
        <f ca="1"/>
        <v>1</v>
      </c>
    </row>
    <row r="1662" spans="1:18" x14ac:dyDescent="0.25">
      <c r="A1662" vm="7919">
        <f ca="1"/>
        <v>45546</v>
      </c>
      <c r="B1662" vm="7920">
        <f ca="1"/>
        <v>976.3</v>
      </c>
      <c r="C1662" vm="7341">
        <f ca="1"/>
        <v>1000</v>
      </c>
      <c r="D1662" vm="7451">
        <f ca="1"/>
        <v>1011.55</v>
      </c>
      <c r="E1662" vm="7921">
        <f ca="1"/>
        <v>971.25</v>
      </c>
      <c r="F1662" vm="7922">
        <f ca="1"/>
        <v>36140411</v>
      </c>
      <c r="H1662" s="2">
        <f ca="1"/>
        <v>976.29998779296875</v>
      </c>
      <c r="I1662" s="2">
        <f ca="1"/>
        <v>1000</v>
      </c>
      <c r="J1662" s="2">
        <f ca="1"/>
        <v>1011.5499877929688</v>
      </c>
      <c r="K1662" s="2">
        <f ca="1"/>
        <v>971.25</v>
      </c>
      <c r="L1662" s="4">
        <f ca="1"/>
        <v>36140412</v>
      </c>
      <c r="M1662" s="5" t="b">
        <f ca="1"/>
        <v>1</v>
      </c>
      <c r="N1662" s="5" t="b">
        <f ca="1"/>
        <v>1</v>
      </c>
      <c r="O1662" s="5" t="b">
        <f ca="1"/>
        <v>1</v>
      </c>
      <c r="P1662" s="5" t="b">
        <f ca="1"/>
        <v>1</v>
      </c>
      <c r="Q1662" s="5" t="b">
        <f ca="1"/>
        <v>0</v>
      </c>
      <c r="R1662">
        <f ca="1"/>
        <v>0</v>
      </c>
    </row>
    <row r="1663" spans="1:18" x14ac:dyDescent="0.25">
      <c r="A1663" vm="7923">
        <f ca="1"/>
        <v>45547</v>
      </c>
      <c r="B1663" vm="7924">
        <f ca="1"/>
        <v>986.15</v>
      </c>
      <c r="C1663" vm="7920">
        <f ca="1"/>
        <v>976.3</v>
      </c>
      <c r="D1663" vm="7424">
        <f ca="1"/>
        <v>988</v>
      </c>
      <c r="E1663" vm="7513">
        <f ca="1"/>
        <v>958</v>
      </c>
      <c r="F1663" vm="7925">
        <f ca="1"/>
        <v>25675836</v>
      </c>
      <c r="H1663" s="2">
        <f ca="1"/>
        <v>986.1500244140625</v>
      </c>
      <c r="I1663" s="2">
        <f ca="1"/>
        <v>976.29998779296875</v>
      </c>
      <c r="J1663" s="2">
        <f ca="1"/>
        <v>988</v>
      </c>
      <c r="K1663" s="2">
        <f ca="1"/>
        <v>958</v>
      </c>
      <c r="L1663" s="4">
        <f ca="1"/>
        <v>25675836</v>
      </c>
      <c r="M1663" s="5" t="b">
        <f ca="1"/>
        <v>1</v>
      </c>
      <c r="N1663" s="5" t="b">
        <f ca="1"/>
        <v>1</v>
      </c>
      <c r="O1663" s="5" t="b">
        <f ca="1"/>
        <v>1</v>
      </c>
      <c r="P1663" s="5" t="b">
        <f ca="1"/>
        <v>1</v>
      </c>
      <c r="Q1663" s="5" t="b">
        <f ca="1"/>
        <v>1</v>
      </c>
      <c r="R1663">
        <f ca="1"/>
        <v>1</v>
      </c>
    </row>
    <row r="1664" spans="1:18" x14ac:dyDescent="0.25">
      <c r="A1664" vm="7926">
        <f ca="1"/>
        <v>45548</v>
      </c>
      <c r="B1664" vm="7927">
        <f ca="1"/>
        <v>992.1</v>
      </c>
      <c r="C1664" vm="7617">
        <f ca="1"/>
        <v>994.9</v>
      </c>
      <c r="D1664" vm="7928">
        <f ca="1"/>
        <v>1006</v>
      </c>
      <c r="E1664" vm="7424">
        <f ca="1"/>
        <v>988</v>
      </c>
      <c r="F1664" vm="7929">
        <f ca="1"/>
        <v>13203676</v>
      </c>
      <c r="H1664" s="2">
        <f ca="1"/>
        <v>992.0999755859375</v>
      </c>
      <c r="I1664" s="2">
        <f ca="1"/>
        <v>994.9000244140625</v>
      </c>
      <c r="J1664" s="2">
        <f ca="1"/>
        <v>1006</v>
      </c>
      <c r="K1664" s="2">
        <f ca="1"/>
        <v>988</v>
      </c>
      <c r="L1664" s="4">
        <f ca="1"/>
        <v>13203676</v>
      </c>
      <c r="M1664" s="5" t="b">
        <f ca="1"/>
        <v>1</v>
      </c>
      <c r="N1664" s="5" t="b">
        <f ca="1"/>
        <v>1</v>
      </c>
      <c r="O1664" s="5" t="b">
        <f ca="1"/>
        <v>1</v>
      </c>
      <c r="P1664" s="5" t="b">
        <f ca="1"/>
        <v>1</v>
      </c>
      <c r="Q1664" s="5" t="b">
        <f ca="1"/>
        <v>1</v>
      </c>
      <c r="R1664">
        <f ca="1"/>
        <v>1</v>
      </c>
    </row>
    <row r="1665" spans="1:18" x14ac:dyDescent="0.25">
      <c r="A1665" vm="7930">
        <f ca="1"/>
        <v>45551</v>
      </c>
      <c r="B1665" vm="7622">
        <f ca="1"/>
        <v>988.4</v>
      </c>
      <c r="C1665" vm="7931">
        <f ca="1"/>
        <v>997</v>
      </c>
      <c r="D1665" vm="7336">
        <f ca="1"/>
        <v>999.9</v>
      </c>
      <c r="E1665" vm="7932">
        <f ca="1"/>
        <v>984.5</v>
      </c>
      <c r="F1665" vm="7933">
        <f ca="1"/>
        <v>5836274</v>
      </c>
      <c r="H1665" s="2">
        <f ca="1"/>
        <v>988.4000244140625</v>
      </c>
      <c r="I1665" s="2">
        <f ca="1"/>
        <v>997</v>
      </c>
      <c r="J1665" s="2">
        <f ca="1"/>
        <v>999.9000244140625</v>
      </c>
      <c r="K1665" s="2">
        <f ca="1"/>
        <v>984.5</v>
      </c>
      <c r="L1665" s="4">
        <f ca="1"/>
        <v>5836274</v>
      </c>
      <c r="M1665" s="5" t="b">
        <f ca="1"/>
        <v>1</v>
      </c>
      <c r="N1665" s="5" t="b">
        <f ca="1"/>
        <v>1</v>
      </c>
      <c r="O1665" s="5" t="b">
        <f ca="1"/>
        <v>1</v>
      </c>
      <c r="P1665" s="5" t="b">
        <f ca="1"/>
        <v>1</v>
      </c>
      <c r="Q1665" s="5" t="b">
        <f ca="1"/>
        <v>1</v>
      </c>
      <c r="R1665">
        <f ca="1"/>
        <v>1</v>
      </c>
    </row>
    <row r="1666" spans="1:18" x14ac:dyDescent="0.25">
      <c r="A1666" vm="7934">
        <f ca="1"/>
        <v>45552</v>
      </c>
      <c r="B1666" vm="7935">
        <f ca="1"/>
        <v>974.95</v>
      </c>
      <c r="C1666" vm="7248">
        <f ca="1"/>
        <v>995</v>
      </c>
      <c r="D1666" vm="7248">
        <f ca="1"/>
        <v>995</v>
      </c>
      <c r="E1666" vm="7636">
        <f ca="1"/>
        <v>960</v>
      </c>
      <c r="F1666" vm="7936">
        <f ca="1"/>
        <v>44516613</v>
      </c>
      <c r="H1666" s="2">
        <f ca="1"/>
        <v>974.95001220703125</v>
      </c>
      <c r="I1666" s="2">
        <f ca="1"/>
        <v>995</v>
      </c>
      <c r="J1666" s="2">
        <f ca="1"/>
        <v>995</v>
      </c>
      <c r="K1666" s="2">
        <f ca="1"/>
        <v>960</v>
      </c>
      <c r="L1666" s="4">
        <f ca="1"/>
        <v>44516612</v>
      </c>
      <c r="M1666" s="5" t="b">
        <f ca="1"/>
        <v>1</v>
      </c>
      <c r="N1666" s="5" t="b">
        <f ca="1"/>
        <v>1</v>
      </c>
      <c r="O1666" s="5" t="b">
        <f ca="1"/>
        <v>1</v>
      </c>
      <c r="P1666" s="5" t="b">
        <f ca="1"/>
        <v>1</v>
      </c>
      <c r="Q1666" s="5" t="b">
        <f ca="1"/>
        <v>0</v>
      </c>
      <c r="R1666">
        <f ca="1"/>
        <v>0</v>
      </c>
    </row>
    <row r="1667" spans="1:18" x14ac:dyDescent="0.25">
      <c r="A1667" vm="7937">
        <f ca="1"/>
        <v>45553</v>
      </c>
      <c r="B1667" vm="7938">
        <f ca="1"/>
        <v>962.05</v>
      </c>
      <c r="C1667" vm="7939">
        <f ca="1"/>
        <v>978.2</v>
      </c>
      <c r="D1667" vm="7940">
        <f ca="1"/>
        <v>983.7</v>
      </c>
      <c r="E1667" vm="7941">
        <f ca="1"/>
        <v>957.15</v>
      </c>
      <c r="F1667" vm="7942">
        <f ca="1"/>
        <v>12044431</v>
      </c>
      <c r="H1667" s="2">
        <f ca="1"/>
        <v>962.04998779296875</v>
      </c>
      <c r="I1667" s="2">
        <f ca="1"/>
        <v>978.20001220703125</v>
      </c>
      <c r="J1667" s="2">
        <f ca="1"/>
        <v>983.70001220703125</v>
      </c>
      <c r="K1667" s="2">
        <f ca="1"/>
        <v>957.1500244140625</v>
      </c>
      <c r="L1667" s="4">
        <f ca="1"/>
        <v>12044431</v>
      </c>
      <c r="M1667" s="5" t="b">
        <f ca="1"/>
        <v>1</v>
      </c>
      <c r="N1667" s="5" t="b">
        <f ca="1"/>
        <v>1</v>
      </c>
      <c r="O1667" s="5" t="b">
        <f ca="1"/>
        <v>1</v>
      </c>
      <c r="P1667" s="5" t="b">
        <f ca="1"/>
        <v>1</v>
      </c>
      <c r="Q1667" s="5" t="b">
        <f ca="1"/>
        <v>1</v>
      </c>
      <c r="R1667">
        <f ca="1"/>
        <v>1</v>
      </c>
    </row>
    <row r="1668" spans="1:18" x14ac:dyDescent="0.25">
      <c r="A1668" vm="7943">
        <f ca="1"/>
        <v>45554</v>
      </c>
      <c r="B1668" vm="7944">
        <f ca="1"/>
        <v>967</v>
      </c>
      <c r="C1668" vm="7945">
        <f ca="1"/>
        <v>970.4</v>
      </c>
      <c r="D1668" vm="7946">
        <f ca="1"/>
        <v>978.95</v>
      </c>
      <c r="E1668" vm="7947">
        <f ca="1"/>
        <v>956.35</v>
      </c>
      <c r="F1668" vm="7948">
        <f ca="1"/>
        <v>13466770</v>
      </c>
      <c r="H1668" s="2">
        <f ca="1"/>
        <v>967</v>
      </c>
      <c r="I1668" s="2">
        <f ca="1"/>
        <v>970.4000244140625</v>
      </c>
      <c r="J1668" s="2">
        <f ca="1"/>
        <v>978.95001220703125</v>
      </c>
      <c r="K1668" s="2">
        <f ca="1"/>
        <v>956.3499755859375</v>
      </c>
      <c r="L1668" s="4">
        <f ca="1"/>
        <v>13466770</v>
      </c>
      <c r="M1668" s="5" t="b">
        <f ca="1"/>
        <v>1</v>
      </c>
      <c r="N1668" s="5" t="b">
        <f ca="1"/>
        <v>1</v>
      </c>
      <c r="O1668" s="5" t="b">
        <f ca="1"/>
        <v>1</v>
      </c>
      <c r="P1668" s="5" t="b">
        <f ca="1"/>
        <v>1</v>
      </c>
      <c r="Q1668" s="5" t="b">
        <f ca="1"/>
        <v>1</v>
      </c>
      <c r="R1668">
        <f ca="1"/>
        <v>1</v>
      </c>
    </row>
    <row r="1669" spans="1:18" x14ac:dyDescent="0.25">
      <c r="A1669" vm="7949">
        <f ca="1"/>
        <v>45555</v>
      </c>
      <c r="B1669" vm="7950">
        <f ca="1"/>
        <v>970.85</v>
      </c>
      <c r="C1669" vm="7944">
        <f ca="1"/>
        <v>967</v>
      </c>
      <c r="D1669" vm="7951">
        <f ca="1"/>
        <v>977.5</v>
      </c>
      <c r="E1669" vm="7952">
        <f ca="1"/>
        <v>949.2</v>
      </c>
      <c r="F1669" vm="7953">
        <f ca="1"/>
        <v>16764981</v>
      </c>
      <c r="H1669" s="2">
        <f ca="1"/>
        <v>970.8499755859375</v>
      </c>
      <c r="I1669" s="2">
        <f ca="1"/>
        <v>967</v>
      </c>
      <c r="J1669" s="2">
        <f ca="1"/>
        <v>977.5</v>
      </c>
      <c r="K1669" s="2">
        <f ca="1"/>
        <v>949.20001220703125</v>
      </c>
      <c r="L1669" s="4">
        <f ca="1"/>
        <v>16764981</v>
      </c>
      <c r="M1669" s="5" t="b">
        <f ca="1"/>
        <v>1</v>
      </c>
      <c r="N1669" s="5" t="b">
        <f ca="1"/>
        <v>1</v>
      </c>
      <c r="O1669" s="5" t="b">
        <f ca="1"/>
        <v>1</v>
      </c>
      <c r="P1669" s="5" t="b">
        <f ca="1"/>
        <v>1</v>
      </c>
      <c r="Q1669" s="5" t="b">
        <f ca="1"/>
        <v>1</v>
      </c>
      <c r="R1669">
        <f ca="1"/>
        <v>1</v>
      </c>
    </row>
    <row r="1670" spans="1:18" x14ac:dyDescent="0.25">
      <c r="A1670" vm="7954">
        <f ca="1"/>
        <v>45558</v>
      </c>
      <c r="B1670" vm="7955">
        <f ca="1"/>
        <v>971.8</v>
      </c>
      <c r="C1670" vm="7671">
        <f ca="1"/>
        <v>973.5</v>
      </c>
      <c r="D1670" vm="7956">
        <f ca="1"/>
        <v>979.2</v>
      </c>
      <c r="E1670" vm="7957">
        <f ca="1"/>
        <v>966.05</v>
      </c>
      <c r="F1670" vm="7958">
        <f ca="1"/>
        <v>10254297</v>
      </c>
      <c r="H1670" s="2">
        <f ca="1"/>
        <v>971.79998779296875</v>
      </c>
      <c r="I1670" s="2">
        <f ca="1"/>
        <v>973.5</v>
      </c>
      <c r="J1670" s="2">
        <f ca="1"/>
        <v>979.20001220703125</v>
      </c>
      <c r="K1670" s="2">
        <f ca="1"/>
        <v>966.04998779296875</v>
      </c>
      <c r="L1670" s="4">
        <f ca="1"/>
        <v>10254297</v>
      </c>
      <c r="M1670" s="5" t="b">
        <f ca="1"/>
        <v>1</v>
      </c>
      <c r="N1670" s="5" t="b">
        <f ca="1"/>
        <v>1</v>
      </c>
      <c r="O1670" s="5" t="b">
        <f ca="1"/>
        <v>1</v>
      </c>
      <c r="P1670" s="5" t="b">
        <f ca="1"/>
        <v>1</v>
      </c>
      <c r="Q1670" s="5" t="b">
        <f ca="1"/>
        <v>1</v>
      </c>
      <c r="R1670">
        <f ca="1"/>
        <v>1</v>
      </c>
    </row>
    <row r="1671" spans="1:18" x14ac:dyDescent="0.25">
      <c r="A1671" vm="7959">
        <f ca="1"/>
        <v>45559</v>
      </c>
      <c r="B1671" vm="7960">
        <f ca="1"/>
        <v>977.3</v>
      </c>
      <c r="C1671" vm="7961">
        <f ca="1"/>
        <v>974</v>
      </c>
      <c r="D1671" vm="7962">
        <f ca="1"/>
        <v>985</v>
      </c>
      <c r="E1671" vm="7963">
        <f ca="1"/>
        <v>972.6</v>
      </c>
      <c r="F1671" vm="7964">
        <f ca="1"/>
        <v>12755422</v>
      </c>
      <c r="H1671" s="2">
        <f ca="1"/>
        <v>977.29998779296875</v>
      </c>
      <c r="I1671" s="2">
        <f ca="1"/>
        <v>974</v>
      </c>
      <c r="J1671" s="2">
        <f ca="1"/>
        <v>985</v>
      </c>
      <c r="K1671" s="2">
        <f ca="1"/>
        <v>972.5999755859375</v>
      </c>
      <c r="L1671" s="4">
        <f ca="1"/>
        <v>12755422</v>
      </c>
      <c r="M1671" s="5" t="b">
        <f ca="1"/>
        <v>1</v>
      </c>
      <c r="N1671" s="5" t="b">
        <f ca="1"/>
        <v>1</v>
      </c>
      <c r="O1671" s="5" t="b">
        <f ca="1"/>
        <v>1</v>
      </c>
      <c r="P1671" s="5" t="b">
        <f ca="1"/>
        <v>1</v>
      </c>
      <c r="Q1671" s="5" t="b">
        <f ca="1"/>
        <v>1</v>
      </c>
      <c r="R1671">
        <f ca="1"/>
        <v>1</v>
      </c>
    </row>
    <row r="1672" spans="1:18" x14ac:dyDescent="0.25">
      <c r="A1672" vm="7965">
        <f ca="1"/>
        <v>45560</v>
      </c>
      <c r="B1672" vm="7966">
        <f ca="1"/>
        <v>963.6</v>
      </c>
      <c r="C1672" vm="7967">
        <f ca="1"/>
        <v>982.4</v>
      </c>
      <c r="D1672" vm="7335">
        <f ca="1"/>
        <v>982.5</v>
      </c>
      <c r="E1672" vm="7230">
        <f ca="1"/>
        <v>959.25</v>
      </c>
      <c r="F1672" vm="7968">
        <f ca="1"/>
        <v>12959075</v>
      </c>
      <c r="H1672" s="2">
        <f ca="1"/>
        <v>963.5999755859375</v>
      </c>
      <c r="I1672" s="2">
        <f ca="1"/>
        <v>982.4000244140625</v>
      </c>
      <c r="J1672" s="2">
        <f ca="1"/>
        <v>982.5</v>
      </c>
      <c r="K1672" s="2">
        <f ca="1"/>
        <v>959.25</v>
      </c>
      <c r="L1672" s="4">
        <f ca="1"/>
        <v>12959075</v>
      </c>
      <c r="M1672" s="5" t="b">
        <f ca="1"/>
        <v>1</v>
      </c>
      <c r="N1672" s="5" t="b">
        <f ca="1"/>
        <v>1</v>
      </c>
      <c r="O1672" s="5" t="b">
        <f ca="1"/>
        <v>1</v>
      </c>
      <c r="P1672" s="5" t="b">
        <f ca="1"/>
        <v>1</v>
      </c>
      <c r="Q1672" s="5" t="b">
        <f ca="1"/>
        <v>1</v>
      </c>
      <c r="R1672">
        <f ca="1"/>
        <v>1</v>
      </c>
    </row>
    <row r="1673" spans="1:18" x14ac:dyDescent="0.25">
      <c r="A1673" vm="7969">
        <f ca="1"/>
        <v>45561</v>
      </c>
      <c r="B1673" vm="7970">
        <f ca="1"/>
        <v>993.15</v>
      </c>
      <c r="C1673" vm="7971">
        <f ca="1"/>
        <v>970.8</v>
      </c>
      <c r="D1673" vm="7972">
        <f ca="1"/>
        <v>994.95</v>
      </c>
      <c r="E1673" vm="7973">
        <f ca="1"/>
        <v>965.6</v>
      </c>
      <c r="F1673" vm="7974">
        <f ca="1"/>
        <v>21640021</v>
      </c>
      <c r="H1673" s="2">
        <f ca="1"/>
        <v>993.1500244140625</v>
      </c>
      <c r="I1673" s="2">
        <f ca="1"/>
        <v>970.79998779296875</v>
      </c>
      <c r="J1673" s="2">
        <f ca="1"/>
        <v>994.95001220703125</v>
      </c>
      <c r="K1673" s="2">
        <f ca="1"/>
        <v>965.5999755859375</v>
      </c>
      <c r="L1673" s="4">
        <f ca="1"/>
        <v>21640020</v>
      </c>
      <c r="M1673" s="5" t="b">
        <f ca="1"/>
        <v>1</v>
      </c>
      <c r="N1673" s="5" t="b">
        <f ca="1"/>
        <v>1</v>
      </c>
      <c r="O1673" s="5" t="b">
        <f ca="1"/>
        <v>1</v>
      </c>
      <c r="P1673" s="5" t="b">
        <f ca="1"/>
        <v>1</v>
      </c>
      <c r="Q1673" s="5" t="b">
        <f ca="1"/>
        <v>0</v>
      </c>
      <c r="R1673">
        <f ca="1"/>
        <v>0</v>
      </c>
    </row>
    <row r="1674" spans="1:18" x14ac:dyDescent="0.25">
      <c r="A1674" vm="7975">
        <f ca="1"/>
        <v>45562</v>
      </c>
      <c r="B1674" vm="7976">
        <f ca="1"/>
        <v>993</v>
      </c>
      <c r="C1674" vm="7457">
        <f ca="1"/>
        <v>996</v>
      </c>
      <c r="D1674" vm="7977">
        <f ca="1"/>
        <v>1000.4</v>
      </c>
      <c r="E1674" vm="7978">
        <f ca="1"/>
        <v>989.15</v>
      </c>
      <c r="F1674" vm="7979">
        <f ca="1"/>
        <v>10360030</v>
      </c>
      <c r="H1674" s="2">
        <f ca="1"/>
        <v>993</v>
      </c>
      <c r="I1674" s="2">
        <f ca="1"/>
        <v>996</v>
      </c>
      <c r="J1674" s="2">
        <f ca="1"/>
        <v>1000.4000244140625</v>
      </c>
      <c r="K1674" s="2">
        <f ca="1"/>
        <v>989.1500244140625</v>
      </c>
      <c r="L1674" s="4">
        <f ca="1"/>
        <v>10360030</v>
      </c>
      <c r="M1674" s="5" t="b">
        <f ca="1"/>
        <v>1</v>
      </c>
      <c r="N1674" s="5" t="b">
        <f ca="1"/>
        <v>1</v>
      </c>
      <c r="O1674" s="5" t="b">
        <f ca="1"/>
        <v>1</v>
      </c>
      <c r="P1674" s="5" t="b">
        <f ca="1"/>
        <v>1</v>
      </c>
      <c r="Q1674" s="5" t="b">
        <f ca="1"/>
        <v>1</v>
      </c>
      <c r="R1674">
        <f ca="1"/>
        <v>1</v>
      </c>
    </row>
    <row r="1675" spans="1:18" x14ac:dyDescent="0.25">
      <c r="A1675" vm="7980">
        <f ca="1"/>
        <v>45565</v>
      </c>
      <c r="B1675" vm="7981">
        <f ca="1"/>
        <v>974.65</v>
      </c>
      <c r="C1675" vm="7976">
        <f ca="1"/>
        <v>993</v>
      </c>
      <c r="D1675" vm="7982">
        <f ca="1"/>
        <v>996.95</v>
      </c>
      <c r="E1675" vm="7955">
        <f ca="1"/>
        <v>971.8</v>
      </c>
      <c r="F1675" vm="7983">
        <f ca="1"/>
        <v>12225895</v>
      </c>
      <c r="H1675" s="2">
        <f ca="1"/>
        <v>974.6500244140625</v>
      </c>
      <c r="I1675" s="2">
        <f ca="1"/>
        <v>993</v>
      </c>
      <c r="J1675" s="2">
        <f ca="1"/>
        <v>996.95001220703125</v>
      </c>
      <c r="K1675" s="2">
        <f ca="1"/>
        <v>971.79998779296875</v>
      </c>
      <c r="L1675" s="4">
        <f ca="1"/>
        <v>12225895</v>
      </c>
      <c r="M1675" s="5" t="b">
        <f ca="1"/>
        <v>1</v>
      </c>
      <c r="N1675" s="5" t="b">
        <f ca="1"/>
        <v>1</v>
      </c>
      <c r="O1675" s="5" t="b">
        <f ca="1"/>
        <v>1</v>
      </c>
      <c r="P1675" s="5" t="b">
        <f ca="1"/>
        <v>1</v>
      </c>
      <c r="Q1675" s="5" t="b">
        <f ca="1"/>
        <v>1</v>
      </c>
      <c r="R1675">
        <f ca="1"/>
        <v>1</v>
      </c>
    </row>
    <row r="1676" spans="1:18" x14ac:dyDescent="0.25">
      <c r="A1676" vm="7984">
        <f ca="1"/>
        <v>45566</v>
      </c>
      <c r="B1676" vm="7985">
        <f ca="1"/>
        <v>965.2</v>
      </c>
      <c r="C1676" vm="7986">
        <f ca="1"/>
        <v>976.9</v>
      </c>
      <c r="D1676" vm="7932">
        <f ca="1"/>
        <v>984.5</v>
      </c>
      <c r="E1676" vm="7987">
        <f ca="1"/>
        <v>958.9</v>
      </c>
      <c r="F1676" vm="7988">
        <f ca="1"/>
        <v>10085203</v>
      </c>
      <c r="H1676" s="2">
        <f ca="1"/>
        <v>965.20001220703125</v>
      </c>
      <c r="I1676" s="2">
        <f ca="1"/>
        <v>976.9000244140625</v>
      </c>
      <c r="J1676" s="2">
        <f ca="1"/>
        <v>984.5</v>
      </c>
      <c r="K1676" s="2">
        <f ca="1"/>
        <v>958.9000244140625</v>
      </c>
      <c r="L1676" s="4">
        <f ca="1"/>
        <v>10085203</v>
      </c>
      <c r="M1676" s="5" t="b">
        <f ca="1"/>
        <v>1</v>
      </c>
      <c r="N1676" s="5" t="b">
        <f ca="1"/>
        <v>1</v>
      </c>
      <c r="O1676" s="5" t="b">
        <f ca="1"/>
        <v>1</v>
      </c>
      <c r="P1676" s="5" t="b">
        <f ca="1"/>
        <v>1</v>
      </c>
      <c r="Q1676" s="5" t="b">
        <f ca="1"/>
        <v>1</v>
      </c>
      <c r="R1676">
        <f ca="1"/>
        <v>1</v>
      </c>
    </row>
    <row r="1677" spans="1:18" x14ac:dyDescent="0.25">
      <c r="A1677" vm="7989">
        <f ca="1"/>
        <v>45568</v>
      </c>
      <c r="B1677" vm="7990">
        <f ca="1"/>
        <v>925.7</v>
      </c>
      <c r="C1677" vm="7991">
        <f ca="1"/>
        <v>939</v>
      </c>
      <c r="D1677" vm="7992">
        <f ca="1"/>
        <v>950.15</v>
      </c>
      <c r="E1677" vm="7157">
        <f ca="1"/>
        <v>925</v>
      </c>
      <c r="F1677" vm="7993">
        <f ca="1"/>
        <v>24418517</v>
      </c>
      <c r="H1677" s="2">
        <f ca="1"/>
        <v>925.70001220703125</v>
      </c>
      <c r="I1677" s="2">
        <f ca="1"/>
        <v>939</v>
      </c>
      <c r="J1677" s="2">
        <f ca="1"/>
        <v>950.1500244140625</v>
      </c>
      <c r="K1677" s="2">
        <f ca="1"/>
        <v>925</v>
      </c>
      <c r="L1677" s="4">
        <f ca="1"/>
        <v>24418516</v>
      </c>
      <c r="M1677" s="5" t="b">
        <f ca="1"/>
        <v>1</v>
      </c>
      <c r="N1677" s="5" t="b">
        <f ca="1"/>
        <v>1</v>
      </c>
      <c r="O1677" s="5" t="b">
        <f ca="1"/>
        <v>1</v>
      </c>
      <c r="P1677" s="5" t="b">
        <f ca="1"/>
        <v>1</v>
      </c>
      <c r="Q1677" s="5" t="b">
        <f ca="1"/>
        <v>0</v>
      </c>
      <c r="R1677">
        <f ca="1"/>
        <v>0</v>
      </c>
    </row>
    <row r="1678" spans="1:18" x14ac:dyDescent="0.25">
      <c r="A1678" vm="7994">
        <f ca="1"/>
        <v>45569</v>
      </c>
      <c r="B1678" vm="7995">
        <f ca="1"/>
        <v>930.75</v>
      </c>
      <c r="C1678" vm="7996">
        <f ca="1"/>
        <v>930</v>
      </c>
      <c r="D1678" vm="7952">
        <f ca="1"/>
        <v>949.2</v>
      </c>
      <c r="E1678" vm="7997">
        <f ca="1"/>
        <v>920</v>
      </c>
      <c r="F1678" vm="7998">
        <f ca="1"/>
        <v>19187758</v>
      </c>
      <c r="H1678" s="2">
        <f ca="1"/>
        <v>930.75</v>
      </c>
      <c r="I1678" s="2">
        <f ca="1"/>
        <v>930</v>
      </c>
      <c r="J1678" s="2">
        <f ca="1"/>
        <v>949.20001220703125</v>
      </c>
      <c r="K1678" s="2">
        <f ca="1"/>
        <v>920</v>
      </c>
      <c r="L1678" s="4">
        <f ca="1"/>
        <v>19187758</v>
      </c>
      <c r="M1678" s="5" t="b">
        <f ca="1"/>
        <v>1</v>
      </c>
      <c r="N1678" s="5" t="b">
        <f ca="1"/>
        <v>1</v>
      </c>
      <c r="O1678" s="5" t="b">
        <f ca="1"/>
        <v>1</v>
      </c>
      <c r="P1678" s="5" t="b">
        <f ca="1"/>
        <v>1</v>
      </c>
      <c r="Q1678" s="5" t="b">
        <f ca="1"/>
        <v>1</v>
      </c>
      <c r="R1678">
        <f ca="1"/>
        <v>1</v>
      </c>
    </row>
    <row r="1679" spans="1:18" x14ac:dyDescent="0.25">
      <c r="A1679" vm="7999">
        <f ca="1"/>
        <v>45572</v>
      </c>
      <c r="B1679" vm="8000">
        <f ca="1"/>
        <v>927.85</v>
      </c>
      <c r="C1679" vm="8001">
        <f ca="1"/>
        <v>942</v>
      </c>
      <c r="D1679" vm="8002">
        <f ca="1"/>
        <v>944.45</v>
      </c>
      <c r="E1679" vm="7149">
        <f ca="1"/>
        <v>915</v>
      </c>
      <c r="F1679" vm="8003">
        <f ca="1"/>
        <v>11772546</v>
      </c>
      <c r="H1679" s="2">
        <f ca="1"/>
        <v>927.8499755859375</v>
      </c>
      <c r="I1679" s="2">
        <f ca="1"/>
        <v>942</v>
      </c>
      <c r="J1679" s="2">
        <f ca="1"/>
        <v>944.45001220703125</v>
      </c>
      <c r="K1679" s="2">
        <f ca="1"/>
        <v>915</v>
      </c>
      <c r="L1679" s="4">
        <f ca="1"/>
        <v>11772546</v>
      </c>
      <c r="M1679" s="5" t="b">
        <f ca="1"/>
        <v>1</v>
      </c>
      <c r="N1679" s="5" t="b">
        <f ca="1"/>
        <v>1</v>
      </c>
      <c r="O1679" s="5" t="b">
        <f ca="1"/>
        <v>1</v>
      </c>
      <c r="P1679" s="5" t="b">
        <f ca="1"/>
        <v>1</v>
      </c>
      <c r="Q1679" s="5" t="b">
        <f ca="1"/>
        <v>1</v>
      </c>
      <c r="R1679">
        <f ca="1"/>
        <v>1</v>
      </c>
    </row>
    <row r="1680" spans="1:18" x14ac:dyDescent="0.25">
      <c r="A1680" vm="8004">
        <f ca="1"/>
        <v>45573</v>
      </c>
      <c r="B1680" vm="8005">
        <f ca="1"/>
        <v>919.8</v>
      </c>
      <c r="C1680" vm="8006">
        <f ca="1"/>
        <v>916</v>
      </c>
      <c r="D1680" vm="8007">
        <f ca="1"/>
        <v>924.8</v>
      </c>
      <c r="E1680" vm="8008">
        <f ca="1"/>
        <v>893.85</v>
      </c>
      <c r="F1680" vm="8009">
        <f ca="1"/>
        <v>21177886</v>
      </c>
      <c r="H1680" s="2">
        <f ca="1"/>
        <v>919.79998779296875</v>
      </c>
      <c r="I1680" s="2">
        <f ca="1"/>
        <v>916</v>
      </c>
      <c r="J1680" s="2">
        <f ca="1"/>
        <v>924.79998779296875</v>
      </c>
      <c r="K1680" s="2">
        <f ca="1"/>
        <v>893.8499755859375</v>
      </c>
      <c r="L1680" s="4">
        <f ca="1"/>
        <v>21177886</v>
      </c>
      <c r="M1680" s="5" t="b">
        <f ca="1"/>
        <v>1</v>
      </c>
      <c r="N1680" s="5" t="b">
        <f ca="1"/>
        <v>1</v>
      </c>
      <c r="O1680" s="5" t="b">
        <f ca="1"/>
        <v>1</v>
      </c>
      <c r="P1680" s="5" t="b">
        <f ca="1"/>
        <v>1</v>
      </c>
      <c r="Q1680" s="5" t="b">
        <f ca="1"/>
        <v>1</v>
      </c>
      <c r="R1680">
        <f ca="1"/>
        <v>1</v>
      </c>
    </row>
    <row r="1681" spans="1:18" x14ac:dyDescent="0.25">
      <c r="A1681" vm="8010">
        <f ca="1"/>
        <v>45574</v>
      </c>
      <c r="B1681" vm="8011">
        <f ca="1"/>
        <v>939.15</v>
      </c>
      <c r="C1681" vm="7126">
        <f ca="1"/>
        <v>926.8</v>
      </c>
      <c r="D1681" vm="8012">
        <f ca="1"/>
        <v>948.45</v>
      </c>
      <c r="E1681" vm="8013">
        <f ca="1"/>
        <v>925.5</v>
      </c>
      <c r="F1681" vm="8014">
        <f ca="1"/>
        <v>11557737</v>
      </c>
      <c r="H1681" s="2">
        <f ca="1"/>
        <v>939.1500244140625</v>
      </c>
      <c r="I1681" s="2">
        <f ca="1"/>
        <v>926.79998779296875</v>
      </c>
      <c r="J1681" s="2">
        <f ca="1"/>
        <v>948.45001220703125</v>
      </c>
      <c r="K1681" s="2">
        <f ca="1"/>
        <v>925.5</v>
      </c>
      <c r="L1681" s="4">
        <f ca="1"/>
        <v>11557737</v>
      </c>
      <c r="M1681" s="5" t="b">
        <f ca="1"/>
        <v>1</v>
      </c>
      <c r="N1681" s="5" t="b">
        <f ca="1"/>
        <v>1</v>
      </c>
      <c r="O1681" s="5" t="b">
        <f ca="1"/>
        <v>1</v>
      </c>
      <c r="P1681" s="5" t="b">
        <f ca="1"/>
        <v>1</v>
      </c>
      <c r="Q1681" s="5" t="b">
        <f ca="1"/>
        <v>1</v>
      </c>
      <c r="R1681">
        <f ca="1"/>
        <v>1</v>
      </c>
    </row>
    <row r="1682" spans="1:18" x14ac:dyDescent="0.25">
      <c r="A1682" vm="8015">
        <f ca="1"/>
        <v>45575</v>
      </c>
      <c r="B1682" vm="8016">
        <f ca="1"/>
        <v>928.5</v>
      </c>
      <c r="C1682" vm="7575">
        <f ca="1"/>
        <v>933.75</v>
      </c>
      <c r="D1682" vm="7546">
        <f ca="1"/>
        <v>943.6</v>
      </c>
      <c r="E1682" vm="8017">
        <f ca="1"/>
        <v>912.35</v>
      </c>
      <c r="F1682" vm="8018">
        <f ca="1"/>
        <v>13249851</v>
      </c>
      <c r="H1682" s="2">
        <f ca="1"/>
        <v>928.5</v>
      </c>
      <c r="I1682" s="2">
        <f ca="1"/>
        <v>933.75</v>
      </c>
      <c r="J1682" s="2">
        <f ca="1"/>
        <v>943.5999755859375</v>
      </c>
      <c r="K1682" s="2">
        <f ca="1"/>
        <v>912.3499755859375</v>
      </c>
      <c r="L1682" s="4">
        <f ca="1"/>
        <v>13249851</v>
      </c>
      <c r="M1682" s="5" t="b">
        <f ca="1"/>
        <v>1</v>
      </c>
      <c r="N1682" s="5" t="b">
        <f ca="1"/>
        <v>1</v>
      </c>
      <c r="O1682" s="5" t="b">
        <f ca="1"/>
        <v>1</v>
      </c>
      <c r="P1682" s="5" t="b">
        <f ca="1"/>
        <v>1</v>
      </c>
      <c r="Q1682" s="5" t="b">
        <f ca="1"/>
        <v>1</v>
      </c>
      <c r="R1682">
        <f ca="1"/>
        <v>1</v>
      </c>
    </row>
    <row r="1683" spans="1:18" x14ac:dyDescent="0.25">
      <c r="A1683" vm="8019">
        <f ca="1"/>
        <v>45576</v>
      </c>
      <c r="B1683" vm="7213">
        <f ca="1"/>
        <v>930.7</v>
      </c>
      <c r="C1683" vm="8020">
        <f ca="1"/>
        <v>932</v>
      </c>
      <c r="D1683" vm="7144">
        <f ca="1"/>
        <v>937</v>
      </c>
      <c r="E1683" vm="8016">
        <f ca="1"/>
        <v>928.5</v>
      </c>
      <c r="F1683" vm="8021">
        <f ca="1"/>
        <v>4459529</v>
      </c>
      <c r="H1683" s="2">
        <f ca="1"/>
        <v>930.70001220703125</v>
      </c>
      <c r="I1683" s="2">
        <f ca="1"/>
        <v>932</v>
      </c>
      <c r="J1683" s="2">
        <f ca="1"/>
        <v>937</v>
      </c>
      <c r="K1683" s="2">
        <f ca="1"/>
        <v>928.5</v>
      </c>
      <c r="L1683" s="4">
        <f ca="1"/>
        <v>4459529</v>
      </c>
      <c r="M1683" s="5" t="b">
        <f ca="1"/>
        <v>1</v>
      </c>
      <c r="N1683" s="5" t="b">
        <f ca="1"/>
        <v>1</v>
      </c>
      <c r="O1683" s="5" t="b">
        <f ca="1"/>
        <v>1</v>
      </c>
      <c r="P1683" s="5" t="b">
        <f ca="1"/>
        <v>1</v>
      </c>
      <c r="Q1683" s="5" t="b">
        <f ca="1"/>
        <v>1</v>
      </c>
      <c r="R1683">
        <f ca="1"/>
        <v>1</v>
      </c>
    </row>
    <row r="1684" spans="1:18" x14ac:dyDescent="0.25">
      <c r="A1684" vm="8022">
        <f ca="1"/>
        <v>45579</v>
      </c>
      <c r="B1684" vm="8023">
        <f ca="1"/>
        <v>928.25</v>
      </c>
      <c r="C1684" vm="7996">
        <f ca="1"/>
        <v>930</v>
      </c>
      <c r="D1684" vm="7295">
        <f ca="1"/>
        <v>940</v>
      </c>
      <c r="E1684" vm="8024">
        <f ca="1"/>
        <v>925.35</v>
      </c>
      <c r="F1684" vm="8025">
        <f ca="1"/>
        <v>5740649</v>
      </c>
      <c r="H1684" s="2">
        <f ca="1"/>
        <v>928.25</v>
      </c>
      <c r="I1684" s="2">
        <f ca="1"/>
        <v>930</v>
      </c>
      <c r="J1684" s="2">
        <f ca="1"/>
        <v>940</v>
      </c>
      <c r="K1684" s="2">
        <f ca="1"/>
        <v>925.3499755859375</v>
      </c>
      <c r="L1684" s="4">
        <f ca="1"/>
        <v>5740649</v>
      </c>
      <c r="M1684" s="5" t="b">
        <f ca="1"/>
        <v>1</v>
      </c>
      <c r="N1684" s="5" t="b">
        <f ca="1"/>
        <v>1</v>
      </c>
      <c r="O1684" s="5" t="b">
        <f ca="1"/>
        <v>1</v>
      </c>
      <c r="P1684" s="5" t="b">
        <f ca="1"/>
        <v>1</v>
      </c>
      <c r="Q1684" s="5" t="b">
        <f ca="1"/>
        <v>1</v>
      </c>
      <c r="R1684">
        <f ca="1"/>
        <v>1</v>
      </c>
    </row>
    <row r="1685" spans="1:18" x14ac:dyDescent="0.25">
      <c r="A1685" vm="8026">
        <f ca="1"/>
        <v>45580</v>
      </c>
      <c r="B1685" vm="8027">
        <f ca="1"/>
        <v>917.3</v>
      </c>
      <c r="C1685" vm="8028">
        <f ca="1"/>
        <v>932.95</v>
      </c>
      <c r="D1685" vm="8029">
        <f ca="1"/>
        <v>935.35</v>
      </c>
      <c r="E1685" vm="8030">
        <f ca="1"/>
        <v>913</v>
      </c>
      <c r="F1685" vm="8031">
        <f ca="1"/>
        <v>9058919</v>
      </c>
      <c r="H1685" s="2">
        <f ca="1"/>
        <v>917.29998779296875</v>
      </c>
      <c r="I1685" s="2">
        <f ca="1"/>
        <v>932.95001220703125</v>
      </c>
      <c r="J1685" s="2">
        <f ca="1"/>
        <v>935.3499755859375</v>
      </c>
      <c r="K1685" s="2">
        <f ca="1"/>
        <v>913</v>
      </c>
      <c r="L1685" s="4">
        <f ca="1"/>
        <v>9058919</v>
      </c>
      <c r="M1685" s="5" t="b">
        <f ca="1"/>
        <v>1</v>
      </c>
      <c r="N1685" s="5" t="b">
        <f ca="1"/>
        <v>1</v>
      </c>
      <c r="O1685" s="5" t="b">
        <f ca="1"/>
        <v>1</v>
      </c>
      <c r="P1685" s="5" t="b">
        <f ca="1"/>
        <v>1</v>
      </c>
      <c r="Q1685" s="5" t="b">
        <f ca="1"/>
        <v>1</v>
      </c>
      <c r="R1685">
        <f ca="1"/>
        <v>1</v>
      </c>
    </row>
    <row r="1686" spans="1:18" x14ac:dyDescent="0.25">
      <c r="A1686" vm="8032">
        <f ca="1"/>
        <v>45581</v>
      </c>
      <c r="B1686" vm="8033">
        <f ca="1"/>
        <v>907.45</v>
      </c>
      <c r="C1686" vm="8034">
        <f ca="1"/>
        <v>917.05</v>
      </c>
      <c r="D1686" vm="7558">
        <f ca="1"/>
        <v>923</v>
      </c>
      <c r="E1686" vm="7115">
        <f ca="1"/>
        <v>900</v>
      </c>
      <c r="F1686" vm="8035">
        <f ca="1"/>
        <v>10298258</v>
      </c>
      <c r="H1686" s="2">
        <f ca="1"/>
        <v>907.45001220703125</v>
      </c>
      <c r="I1686" s="2">
        <f ca="1"/>
        <v>917.04998779296875</v>
      </c>
      <c r="J1686" s="2">
        <f ca="1"/>
        <v>923</v>
      </c>
      <c r="K1686" s="2">
        <f ca="1"/>
        <v>900</v>
      </c>
      <c r="L1686" s="4">
        <f ca="1"/>
        <v>10298258</v>
      </c>
      <c r="M1686" s="5" t="b">
        <f ca="1"/>
        <v>1</v>
      </c>
      <c r="N1686" s="5" t="b">
        <f ca="1"/>
        <v>1</v>
      </c>
      <c r="O1686" s="5" t="b">
        <f ca="1"/>
        <v>1</v>
      </c>
      <c r="P1686" s="5" t="b">
        <f ca="1"/>
        <v>1</v>
      </c>
      <c r="Q1686" s="5" t="b">
        <f ca="1"/>
        <v>1</v>
      </c>
      <c r="R1686">
        <f ca="1"/>
        <v>1</v>
      </c>
    </row>
    <row r="1687" spans="1:18" x14ac:dyDescent="0.25">
      <c r="A1687" vm="8036">
        <f ca="1"/>
        <v>45582</v>
      </c>
      <c r="B1687" vm="8037">
        <f ca="1"/>
        <v>891.6</v>
      </c>
      <c r="C1687" vm="8038">
        <f ca="1"/>
        <v>914.95</v>
      </c>
      <c r="D1687" vm="8038">
        <f ca="1"/>
        <v>914.95</v>
      </c>
      <c r="E1687" vm="8039">
        <f ca="1"/>
        <v>890.05</v>
      </c>
      <c r="F1687" vm="8040">
        <f ca="1"/>
        <v>13864583</v>
      </c>
      <c r="H1687" s="2">
        <f ca="1"/>
        <v>891.5999755859375</v>
      </c>
      <c r="I1687" s="2">
        <f ca="1"/>
        <v>914.95001220703125</v>
      </c>
      <c r="J1687" s="2">
        <f ca="1"/>
        <v>914.95001220703125</v>
      </c>
      <c r="K1687" s="2">
        <f ca="1"/>
        <v>890.04998779296875</v>
      </c>
      <c r="L1687" s="4">
        <f ca="1"/>
        <v>13864583</v>
      </c>
      <c r="M1687" s="5" t="b">
        <f ca="1"/>
        <v>1</v>
      </c>
      <c r="N1687" s="5" t="b">
        <f ca="1"/>
        <v>1</v>
      </c>
      <c r="O1687" s="5" t="b">
        <f ca="1"/>
        <v>1</v>
      </c>
      <c r="P1687" s="5" t="b">
        <f ca="1"/>
        <v>1</v>
      </c>
      <c r="Q1687" s="5" t="b">
        <f ca="1"/>
        <v>1</v>
      </c>
      <c r="R1687">
        <f ca="1"/>
        <v>1</v>
      </c>
    </row>
    <row r="1688" spans="1:18" x14ac:dyDescent="0.25">
      <c r="A1688" vm="8041">
        <f ca="1"/>
        <v>45583</v>
      </c>
      <c r="B1688" vm="8042">
        <f ca="1"/>
        <v>910.15</v>
      </c>
      <c r="C1688" vm="8043">
        <f ca="1"/>
        <v>894.3</v>
      </c>
      <c r="D1688" vm="8044">
        <f ca="1"/>
        <v>917.7</v>
      </c>
      <c r="E1688" vm="8045">
        <f ca="1"/>
        <v>886.8</v>
      </c>
      <c r="F1688" vm="8046">
        <f ca="1"/>
        <v>11527914</v>
      </c>
      <c r="H1688" s="2">
        <f ca="1"/>
        <v>910.1500244140625</v>
      </c>
      <c r="I1688" s="2">
        <f ca="1"/>
        <v>894.29998779296875</v>
      </c>
      <c r="J1688" s="2">
        <f ca="1"/>
        <v>917.70001220703125</v>
      </c>
      <c r="K1688" s="2">
        <f ca="1"/>
        <v>886.79998779296875</v>
      </c>
      <c r="L1688" s="4">
        <f ca="1"/>
        <v>11527914</v>
      </c>
      <c r="M1688" s="5" t="b">
        <f ca="1"/>
        <v>1</v>
      </c>
      <c r="N1688" s="5" t="b">
        <f ca="1"/>
        <v>1</v>
      </c>
      <c r="O1688" s="5" t="b">
        <f ca="1"/>
        <v>1</v>
      </c>
      <c r="P1688" s="5" t="b">
        <f ca="1"/>
        <v>1</v>
      </c>
      <c r="Q1688" s="5" t="b">
        <f ca="1"/>
        <v>1</v>
      </c>
      <c r="R1688">
        <f ca="1"/>
        <v>1</v>
      </c>
    </row>
    <row r="1689" spans="1:18" x14ac:dyDescent="0.25">
      <c r="A1689" vm="8047">
        <f ca="1"/>
        <v>45586</v>
      </c>
      <c r="B1689" vm="8048">
        <f ca="1"/>
        <v>903.3</v>
      </c>
      <c r="C1689" vm="8049">
        <f ca="1"/>
        <v>912.05</v>
      </c>
      <c r="D1689" vm="8050">
        <f ca="1"/>
        <v>917.65</v>
      </c>
      <c r="E1689" vm="8051">
        <f ca="1"/>
        <v>898.1</v>
      </c>
      <c r="F1689" vm="8052">
        <f ca="1"/>
        <v>7390557</v>
      </c>
      <c r="H1689" s="2">
        <f ca="1"/>
        <v>903.29998779296875</v>
      </c>
      <c r="I1689" s="2">
        <f ca="1"/>
        <v>912.04998779296875</v>
      </c>
      <c r="J1689" s="2">
        <f ca="1"/>
        <v>917.6500244140625</v>
      </c>
      <c r="K1689" s="2">
        <f ca="1"/>
        <v>898.0999755859375</v>
      </c>
      <c r="L1689" s="4">
        <f ca="1"/>
        <v>7390557</v>
      </c>
      <c r="M1689" s="5" t="b">
        <f ca="1"/>
        <v>1</v>
      </c>
      <c r="N1689" s="5" t="b">
        <f ca="1"/>
        <v>1</v>
      </c>
      <c r="O1689" s="5" t="b">
        <f ca="1"/>
        <v>1</v>
      </c>
      <c r="P1689" s="5" t="b">
        <f ca="1"/>
        <v>1</v>
      </c>
      <c r="Q1689" s="5" t="b">
        <f ca="1"/>
        <v>1</v>
      </c>
      <c r="R1689">
        <f ca="1"/>
        <v>1</v>
      </c>
    </row>
    <row r="1690" spans="1:18" x14ac:dyDescent="0.25">
      <c r="A1690" vm="8053">
        <f ca="1"/>
        <v>45587</v>
      </c>
      <c r="B1690" vm="8054">
        <f ca="1"/>
        <v>879.5</v>
      </c>
      <c r="C1690" vm="8055">
        <f ca="1"/>
        <v>905</v>
      </c>
      <c r="D1690" vm="8056">
        <f ca="1"/>
        <v>906.1</v>
      </c>
      <c r="E1690" vm="8057">
        <f ca="1"/>
        <v>875.25</v>
      </c>
      <c r="F1690" vm="8058">
        <f ca="1"/>
        <v>13617490</v>
      </c>
      <c r="H1690" s="2">
        <f ca="1"/>
        <v>879.5</v>
      </c>
      <c r="I1690" s="2">
        <f ca="1"/>
        <v>905</v>
      </c>
      <c r="J1690" s="2">
        <f ca="1"/>
        <v>906.0999755859375</v>
      </c>
      <c r="K1690" s="2">
        <f ca="1"/>
        <v>875.25</v>
      </c>
      <c r="L1690" s="4">
        <f ca="1"/>
        <v>13617490</v>
      </c>
      <c r="M1690" s="5" t="b">
        <f ca="1"/>
        <v>1</v>
      </c>
      <c r="N1690" s="5" t="b">
        <f ca="1"/>
        <v>1</v>
      </c>
      <c r="O1690" s="5" t="b">
        <f ca="1"/>
        <v>1</v>
      </c>
      <c r="P1690" s="5" t="b">
        <f ca="1"/>
        <v>1</v>
      </c>
      <c r="Q1690" s="5" t="b">
        <f ca="1"/>
        <v>1</v>
      </c>
      <c r="R1690">
        <f ca="1"/>
        <v>1</v>
      </c>
    </row>
    <row r="1691" spans="1:18" x14ac:dyDescent="0.25">
      <c r="A1691" vm="8059">
        <f ca="1"/>
        <v>45588</v>
      </c>
      <c r="B1691" vm="8060">
        <f ca="1"/>
        <v>877.65</v>
      </c>
      <c r="C1691" vm="8061">
        <f ca="1"/>
        <v>879</v>
      </c>
      <c r="D1691" vm="8062">
        <f ca="1"/>
        <v>885.6</v>
      </c>
      <c r="E1691" vm="8063">
        <f ca="1"/>
        <v>863.3</v>
      </c>
      <c r="F1691" vm="8064">
        <f ca="1"/>
        <v>10553771</v>
      </c>
      <c r="H1691" s="2">
        <f ca="1"/>
        <v>877.6500244140625</v>
      </c>
      <c r="I1691" s="2">
        <f ca="1"/>
        <v>879</v>
      </c>
      <c r="J1691" s="2">
        <f ca="1"/>
        <v>885.5999755859375</v>
      </c>
      <c r="K1691" s="2">
        <f ca="1"/>
        <v>863.29998779296875</v>
      </c>
      <c r="L1691" s="4">
        <f ca="1"/>
        <v>10553771</v>
      </c>
      <c r="M1691" s="5" t="b">
        <f ca="1"/>
        <v>1</v>
      </c>
      <c r="N1691" s="5" t="b">
        <f ca="1"/>
        <v>1</v>
      </c>
      <c r="O1691" s="5" t="b">
        <f ca="1"/>
        <v>1</v>
      </c>
      <c r="P1691" s="5" t="b">
        <f ca="1"/>
        <v>1</v>
      </c>
      <c r="Q1691" s="5" t="b">
        <f ca="1"/>
        <v>1</v>
      </c>
      <c r="R1691">
        <f ca="1"/>
        <v>1</v>
      </c>
    </row>
    <row r="1692" spans="1:18" x14ac:dyDescent="0.25">
      <c r="A1692" vm="8065">
        <f ca="1"/>
        <v>45589</v>
      </c>
      <c r="B1692" vm="8066">
        <f ca="1"/>
        <v>880</v>
      </c>
      <c r="C1692" vm="8057">
        <f ca="1"/>
        <v>875.25</v>
      </c>
      <c r="D1692" vm="7576">
        <f ca="1"/>
        <v>890</v>
      </c>
      <c r="E1692" vm="8057">
        <f ca="1"/>
        <v>875.25</v>
      </c>
      <c r="F1692" vm="8067">
        <f ca="1"/>
        <v>7233484</v>
      </c>
      <c r="H1692" s="2">
        <f ca="1"/>
        <v>880</v>
      </c>
      <c r="I1692" s="2">
        <f ca="1"/>
        <v>875.25</v>
      </c>
      <c r="J1692" s="2">
        <f ca="1"/>
        <v>890</v>
      </c>
      <c r="K1692" s="2">
        <f ca="1"/>
        <v>875.25</v>
      </c>
      <c r="L1692" s="4">
        <f ca="1"/>
        <v>7233484</v>
      </c>
      <c r="M1692" s="5" t="b">
        <f ca="1"/>
        <v>1</v>
      </c>
      <c r="N1692" s="5" t="b">
        <f ca="1"/>
        <v>1</v>
      </c>
      <c r="O1692" s="5" t="b">
        <f ca="1"/>
        <v>1</v>
      </c>
      <c r="P1692" s="5" t="b">
        <f ca="1"/>
        <v>1</v>
      </c>
      <c r="Q1692" s="5" t="b">
        <f ca="1"/>
        <v>1</v>
      </c>
      <c r="R1692">
        <f ca="1"/>
        <v>1</v>
      </c>
    </row>
    <row r="1693" spans="1:18" x14ac:dyDescent="0.25">
      <c r="A1693" vm="8068">
        <f ca="1"/>
        <v>45590</v>
      </c>
      <c r="B1693" vm="8069">
        <f ca="1"/>
        <v>864.3</v>
      </c>
      <c r="C1693" vm="8070">
        <f ca="1"/>
        <v>883.9</v>
      </c>
      <c r="D1693" vm="8071">
        <f ca="1"/>
        <v>885.75</v>
      </c>
      <c r="E1693" vm="8072">
        <f ca="1"/>
        <v>857.3</v>
      </c>
      <c r="F1693" vm="8073">
        <f ca="1"/>
        <v>10873022</v>
      </c>
      <c r="H1693" s="2">
        <f ca="1"/>
        <v>864.29998779296875</v>
      </c>
      <c r="I1693" s="2">
        <f ca="1"/>
        <v>883.9000244140625</v>
      </c>
      <c r="J1693" s="2">
        <f ca="1"/>
        <v>885.75</v>
      </c>
      <c r="K1693" s="2">
        <f ca="1"/>
        <v>857.29998779296875</v>
      </c>
      <c r="L1693" s="4">
        <f ca="1"/>
        <v>10873022</v>
      </c>
      <c r="M1693" s="5" t="b">
        <f ca="1"/>
        <v>1</v>
      </c>
      <c r="N1693" s="5" t="b">
        <f ca="1"/>
        <v>1</v>
      </c>
      <c r="O1693" s="5" t="b">
        <f ca="1"/>
        <v>1</v>
      </c>
      <c r="P1693" s="5" t="b">
        <f ca="1"/>
        <v>1</v>
      </c>
      <c r="Q1693" s="5" t="b">
        <f ca="1"/>
        <v>1</v>
      </c>
      <c r="R1693">
        <f ca="1"/>
        <v>1</v>
      </c>
    </row>
    <row r="1694" spans="1:18" x14ac:dyDescent="0.25">
      <c r="A1694" vm="8074">
        <f ca="1"/>
        <v>45593</v>
      </c>
      <c r="B1694" vm="8075">
        <f ca="1"/>
        <v>878.45</v>
      </c>
      <c r="C1694" vm="8076">
        <f ca="1"/>
        <v>867.85</v>
      </c>
      <c r="D1694" vm="8077">
        <f ca="1"/>
        <v>886.75</v>
      </c>
      <c r="E1694" vm="8078">
        <f ca="1"/>
        <v>860.2</v>
      </c>
      <c r="F1694" vm="8079">
        <f ca="1"/>
        <v>7106045</v>
      </c>
      <c r="H1694" s="2">
        <f ca="1"/>
        <v>878.45001220703125</v>
      </c>
      <c r="I1694" s="2">
        <f ca="1"/>
        <v>867.8499755859375</v>
      </c>
      <c r="J1694" s="2">
        <f ca="1"/>
        <v>886.75</v>
      </c>
      <c r="K1694" s="2">
        <f ca="1"/>
        <v>860.20001220703125</v>
      </c>
      <c r="L1694" s="4">
        <f ca="1"/>
        <v>7106045</v>
      </c>
      <c r="M1694" s="5" t="b">
        <f ca="1"/>
        <v>1</v>
      </c>
      <c r="N1694" s="5" t="b">
        <f ca="1"/>
        <v>1</v>
      </c>
      <c r="O1694" s="5" t="b">
        <f ca="1"/>
        <v>1</v>
      </c>
      <c r="P1694" s="5" t="b">
        <f ca="1"/>
        <v>1</v>
      </c>
      <c r="Q1694" s="5" t="b">
        <f ca="1"/>
        <v>1</v>
      </c>
      <c r="R1694">
        <f ca="1"/>
        <v>1</v>
      </c>
    </row>
    <row r="1695" spans="1:18" x14ac:dyDescent="0.25">
      <c r="A1695" vm="8080">
        <f ca="1"/>
        <v>45594</v>
      </c>
      <c r="B1695" vm="8081">
        <f ca="1"/>
        <v>842.75</v>
      </c>
      <c r="C1695" vm="8082">
        <f ca="1"/>
        <v>880.25</v>
      </c>
      <c r="D1695" vm="8083">
        <f ca="1"/>
        <v>882.5</v>
      </c>
      <c r="E1695" vm="8084">
        <f ca="1"/>
        <v>825.7</v>
      </c>
      <c r="F1695" vm="8085">
        <f ca="1"/>
        <v>26818871</v>
      </c>
      <c r="H1695" s="2">
        <f ca="1"/>
        <v>842.75</v>
      </c>
      <c r="I1695" s="2">
        <f ca="1"/>
        <v>880.25</v>
      </c>
      <c r="J1695" s="2">
        <f ca="1"/>
        <v>882.5</v>
      </c>
      <c r="K1695" s="2">
        <f ca="1"/>
        <v>825.70001220703125</v>
      </c>
      <c r="L1695" s="4">
        <f ca="1"/>
        <v>26818872</v>
      </c>
      <c r="M1695" s="5" t="b">
        <f ca="1"/>
        <v>1</v>
      </c>
      <c r="N1695" s="5" t="b">
        <f ca="1"/>
        <v>1</v>
      </c>
      <c r="O1695" s="5" t="b">
        <f ca="1"/>
        <v>1</v>
      </c>
      <c r="P1695" s="5" t="b">
        <f ca="1"/>
        <v>1</v>
      </c>
      <c r="Q1695" s="5" t="b">
        <f ca="1"/>
        <v>0</v>
      </c>
      <c r="R1695">
        <f ca="1"/>
        <v>0</v>
      </c>
    </row>
    <row r="1696" spans="1:18" x14ac:dyDescent="0.25">
      <c r="A1696" vm="8086">
        <f ca="1"/>
        <v>45595</v>
      </c>
      <c r="B1696" vm="8087">
        <f ca="1"/>
        <v>840.2</v>
      </c>
      <c r="C1696" vm="8088">
        <f ca="1"/>
        <v>846</v>
      </c>
      <c r="D1696" vm="8089">
        <f ca="1"/>
        <v>853.6</v>
      </c>
      <c r="E1696" vm="8090">
        <f ca="1"/>
        <v>838.05</v>
      </c>
      <c r="F1696" vm="8091">
        <f ca="1"/>
        <v>12933218</v>
      </c>
      <c r="H1696" s="2">
        <f ca="1"/>
        <v>840.20001220703125</v>
      </c>
      <c r="I1696" s="2">
        <f ca="1"/>
        <v>846</v>
      </c>
      <c r="J1696" s="2">
        <f ca="1"/>
        <v>853.5999755859375</v>
      </c>
      <c r="K1696" s="2">
        <f ca="1"/>
        <v>838.04998779296875</v>
      </c>
      <c r="L1696" s="4">
        <f ca="1"/>
        <v>12933218</v>
      </c>
      <c r="M1696" s="5" t="b">
        <f ca="1"/>
        <v>1</v>
      </c>
      <c r="N1696" s="5" t="b">
        <f ca="1"/>
        <v>1</v>
      </c>
      <c r="O1696" s="5" t="b">
        <f ca="1"/>
        <v>1</v>
      </c>
      <c r="P1696" s="5" t="b">
        <f ca="1"/>
        <v>1</v>
      </c>
      <c r="Q1696" s="5" t="b">
        <f ca="1"/>
        <v>1</v>
      </c>
      <c r="R1696">
        <f ca="1"/>
        <v>1</v>
      </c>
    </row>
    <row r="1697" spans="1:18" x14ac:dyDescent="0.25">
      <c r="A1697" vm="8092">
        <f ca="1"/>
        <v>45596</v>
      </c>
      <c r="B1697" vm="8093">
        <f ca="1"/>
        <v>834.05</v>
      </c>
      <c r="C1697" vm="8094">
        <f ca="1"/>
        <v>843.85</v>
      </c>
      <c r="D1697" vm="8094">
        <f ca="1"/>
        <v>843.85</v>
      </c>
      <c r="E1697" vm="8095">
        <f ca="1"/>
        <v>831.85</v>
      </c>
      <c r="F1697" vm="8096">
        <f ca="1"/>
        <v>11904413</v>
      </c>
      <c r="H1697" s="2">
        <f ca="1"/>
        <v>834.04998779296875</v>
      </c>
      <c r="I1697" s="2">
        <f ca="1"/>
        <v>843.8499755859375</v>
      </c>
      <c r="J1697" s="2">
        <f ca="1"/>
        <v>843.8499755859375</v>
      </c>
      <c r="K1697" s="2">
        <f ca="1"/>
        <v>831.8499755859375</v>
      </c>
      <c r="L1697" s="4">
        <f ca="1"/>
        <v>11904413</v>
      </c>
      <c r="M1697" s="5" t="b">
        <f ca="1"/>
        <v>1</v>
      </c>
      <c r="N1697" s="5" t="b">
        <f ca="1"/>
        <v>1</v>
      </c>
      <c r="O1697" s="5" t="b">
        <f ca="1"/>
        <v>1</v>
      </c>
      <c r="P1697" s="5" t="b">
        <f ca="1"/>
        <v>1</v>
      </c>
      <c r="Q1697" s="5" t="b">
        <f ca="1"/>
        <v>1</v>
      </c>
      <c r="R1697">
        <f ca="1"/>
        <v>1</v>
      </c>
    </row>
    <row r="1698" spans="1:18" x14ac:dyDescent="0.25">
      <c r="A1698" vm="8097">
        <f ca="1"/>
        <v>45597</v>
      </c>
      <c r="B1698" vm="8098">
        <f ca="1"/>
        <v>843.45</v>
      </c>
      <c r="C1698" vm="8099">
        <f ca="1"/>
        <v>847.95</v>
      </c>
      <c r="D1698" vm="8099">
        <f ca="1"/>
        <v>847.95</v>
      </c>
      <c r="E1698" vm="8100">
        <f ca="1"/>
        <v>840</v>
      </c>
      <c r="F1698" vm="8101">
        <f ca="1"/>
        <v>2900548</v>
      </c>
      <c r="H1698" s="2">
        <f ca="1"/>
        <v>843.45001220703125</v>
      </c>
      <c r="I1698" s="2">
        <f ca="1"/>
        <v>847.95001220703125</v>
      </c>
      <c r="J1698" s="2">
        <f ca="1"/>
        <v>847.95001220703125</v>
      </c>
      <c r="K1698" s="2">
        <f ca="1"/>
        <v>840</v>
      </c>
      <c r="L1698" s="4">
        <f ca="1"/>
        <v>2900548</v>
      </c>
      <c r="M1698" s="5" t="b">
        <f ca="1"/>
        <v>1</v>
      </c>
      <c r="N1698" s="5" t="b">
        <f ca="1"/>
        <v>1</v>
      </c>
      <c r="O1698" s="5" t="b">
        <f ca="1"/>
        <v>1</v>
      </c>
      <c r="P1698" s="5" t="b">
        <f ca="1"/>
        <v>1</v>
      </c>
      <c r="Q1698" s="5" t="b">
        <f ca="1"/>
        <v>1</v>
      </c>
      <c r="R1698">
        <f ca="1"/>
        <v>1</v>
      </c>
    </row>
    <row r="1699" spans="1:18" x14ac:dyDescent="0.25">
      <c r="A1699" vm="8102">
        <f ca="1"/>
        <v>45600</v>
      </c>
      <c r="B1699" vm="8103">
        <f ca="1"/>
        <v>824.1</v>
      </c>
      <c r="C1699" vm="8100">
        <f ca="1"/>
        <v>840</v>
      </c>
      <c r="D1699" vm="8104">
        <f ca="1"/>
        <v>844.45</v>
      </c>
      <c r="E1699" vm="8105">
        <f ca="1"/>
        <v>814.5</v>
      </c>
      <c r="F1699" vm="8106">
        <f ca="1"/>
        <v>15514419</v>
      </c>
      <c r="H1699" s="2">
        <f ca="1"/>
        <v>824.0999755859375</v>
      </c>
      <c r="I1699" s="2">
        <f ca="1"/>
        <v>840</v>
      </c>
      <c r="J1699" s="2">
        <f ca="1"/>
        <v>844.45001220703125</v>
      </c>
      <c r="K1699" s="2">
        <f ca="1"/>
        <v>814.5</v>
      </c>
      <c r="L1699" s="4">
        <f ca="1"/>
        <v>15514419</v>
      </c>
      <c r="M1699" s="5" t="b">
        <f ca="1"/>
        <v>1</v>
      </c>
      <c r="N1699" s="5" t="b">
        <f ca="1"/>
        <v>1</v>
      </c>
      <c r="O1699" s="5" t="b">
        <f ca="1"/>
        <v>1</v>
      </c>
      <c r="P1699" s="5" t="b">
        <f ca="1"/>
        <v>1</v>
      </c>
      <c r="Q1699" s="5" t="b">
        <f ca="1"/>
        <v>1</v>
      </c>
      <c r="R1699">
        <f ca="1"/>
        <v>1</v>
      </c>
    </row>
    <row r="1700" spans="1:18" x14ac:dyDescent="0.25">
      <c r="A1700" vm="8107">
        <f ca="1"/>
        <v>45601</v>
      </c>
      <c r="B1700" vm="8108">
        <f ca="1"/>
        <v>835.65</v>
      </c>
      <c r="C1700" vm="8109">
        <f ca="1"/>
        <v>821.5</v>
      </c>
      <c r="D1700" vm="8110">
        <f ca="1"/>
        <v>843.6</v>
      </c>
      <c r="E1700" vm="7052">
        <f ca="1"/>
        <v>820.4</v>
      </c>
      <c r="F1700" vm="8111">
        <f ca="1"/>
        <v>10215249</v>
      </c>
      <c r="H1700" s="2">
        <f ca="1"/>
        <v>835.6500244140625</v>
      </c>
      <c r="I1700" s="2">
        <f ca="1"/>
        <v>821.5</v>
      </c>
      <c r="J1700" s="2">
        <f ca="1"/>
        <v>843.5999755859375</v>
      </c>
      <c r="K1700" s="2">
        <f ca="1"/>
        <v>820.4000244140625</v>
      </c>
      <c r="L1700" s="4">
        <f ca="1"/>
        <v>10215249</v>
      </c>
      <c r="M1700" s="5" t="b">
        <f ca="1"/>
        <v>1</v>
      </c>
      <c r="N1700" s="5" t="b">
        <f ca="1"/>
        <v>1</v>
      </c>
      <c r="O1700" s="5" t="b">
        <f ca="1"/>
        <v>1</v>
      </c>
      <c r="P1700" s="5" t="b">
        <f ca="1"/>
        <v>1</v>
      </c>
      <c r="Q1700" s="5" t="b">
        <f ca="1"/>
        <v>1</v>
      </c>
      <c r="R1700">
        <f ca="1"/>
        <v>1</v>
      </c>
    </row>
    <row r="1701" spans="1:18" x14ac:dyDescent="0.25">
      <c r="A1701" vm="8112">
        <f ca="1"/>
        <v>45602</v>
      </c>
      <c r="B1701" vm="8113">
        <f ca="1"/>
        <v>839.7</v>
      </c>
      <c r="C1701" vm="8114">
        <f ca="1"/>
        <v>843.9</v>
      </c>
      <c r="D1701" vm="8114">
        <f ca="1"/>
        <v>843.9</v>
      </c>
      <c r="E1701" vm="7072">
        <f ca="1"/>
        <v>826</v>
      </c>
      <c r="F1701" vm="8115">
        <f ca="1"/>
        <v>10579596</v>
      </c>
      <c r="H1701" s="2">
        <f ca="1"/>
        <v>839.70001220703125</v>
      </c>
      <c r="I1701" s="2">
        <f ca="1"/>
        <v>843.9000244140625</v>
      </c>
      <c r="J1701" s="2">
        <f ca="1"/>
        <v>843.9000244140625</v>
      </c>
      <c r="K1701" s="2">
        <f ca="1"/>
        <v>826</v>
      </c>
      <c r="L1701" s="4">
        <f ca="1"/>
        <v>10579596</v>
      </c>
      <c r="M1701" s="5" t="b">
        <f ca="1"/>
        <v>1</v>
      </c>
      <c r="N1701" s="5" t="b">
        <f ca="1"/>
        <v>1</v>
      </c>
      <c r="O1701" s="5" t="b">
        <f ca="1"/>
        <v>1</v>
      </c>
      <c r="P1701" s="5" t="b">
        <f ca="1"/>
        <v>1</v>
      </c>
      <c r="Q1701" s="5" t="b">
        <f ca="1"/>
        <v>1</v>
      </c>
      <c r="R1701">
        <f ca="1"/>
        <v>1</v>
      </c>
    </row>
    <row r="1702" spans="1:18" x14ac:dyDescent="0.25">
      <c r="A1702" vm="8116">
        <f ca="1"/>
        <v>45603</v>
      </c>
      <c r="B1702" vm="8117">
        <f ca="1"/>
        <v>819.75</v>
      </c>
      <c r="C1702" vm="7098">
        <f ca="1"/>
        <v>841</v>
      </c>
      <c r="D1702" vm="8081">
        <f ca="1"/>
        <v>842.75</v>
      </c>
      <c r="E1702" vm="8118">
        <f ca="1"/>
        <v>817.3</v>
      </c>
      <c r="F1702" vm="8119">
        <f ca="1"/>
        <v>13237161</v>
      </c>
      <c r="H1702" s="2">
        <f ca="1"/>
        <v>819.75</v>
      </c>
      <c r="I1702" s="2">
        <f ca="1"/>
        <v>841</v>
      </c>
      <c r="J1702" s="2">
        <f ca="1"/>
        <v>842.75</v>
      </c>
      <c r="K1702" s="2">
        <f ca="1"/>
        <v>817.29998779296875</v>
      </c>
      <c r="L1702" s="4">
        <f ca="1"/>
        <v>13237161</v>
      </c>
      <c r="M1702" s="5" t="b">
        <f ca="1"/>
        <v>1</v>
      </c>
      <c r="N1702" s="5" t="b">
        <f ca="1"/>
        <v>1</v>
      </c>
      <c r="O1702" s="5" t="b">
        <f ca="1"/>
        <v>1</v>
      </c>
      <c r="P1702" s="5" t="b">
        <f ca="1"/>
        <v>1</v>
      </c>
      <c r="Q1702" s="5" t="b">
        <f ca="1"/>
        <v>1</v>
      </c>
      <c r="R1702">
        <f ca="1"/>
        <v>1</v>
      </c>
    </row>
    <row r="1703" spans="1:18" x14ac:dyDescent="0.25">
      <c r="A1703" vm="8120">
        <f ca="1"/>
        <v>45604</v>
      </c>
      <c r="B1703" vm="8121">
        <f ca="1"/>
        <v>805.45</v>
      </c>
      <c r="C1703" vm="8122">
        <f ca="1"/>
        <v>821.95</v>
      </c>
      <c r="D1703" vm="8123">
        <f ca="1"/>
        <v>822</v>
      </c>
      <c r="E1703" vm="8124">
        <f ca="1"/>
        <v>801.1</v>
      </c>
      <c r="F1703" vm="8125">
        <f ca="1"/>
        <v>16072692</v>
      </c>
      <c r="H1703" s="2">
        <f ca="1"/>
        <v>805.45001220703125</v>
      </c>
      <c r="I1703" s="2">
        <f ca="1"/>
        <v>821.95001220703125</v>
      </c>
      <c r="J1703" s="2">
        <f ca="1"/>
        <v>822</v>
      </c>
      <c r="K1703" s="2">
        <f ca="1"/>
        <v>801.0999755859375</v>
      </c>
      <c r="L1703" s="4">
        <f ca="1"/>
        <v>16072692</v>
      </c>
      <c r="M1703" s="5" t="b">
        <f ca="1"/>
        <v>1</v>
      </c>
      <c r="N1703" s="5" t="b">
        <f ca="1"/>
        <v>1</v>
      </c>
      <c r="O1703" s="5" t="b">
        <f ca="1"/>
        <v>1</v>
      </c>
      <c r="P1703" s="5" t="b">
        <f ca="1"/>
        <v>1</v>
      </c>
      <c r="Q1703" s="5" t="b">
        <f ca="1"/>
        <v>1</v>
      </c>
      <c r="R1703">
        <f ca="1"/>
        <v>1</v>
      </c>
    </row>
  </sheetData>
  <autoFilter ref="M3:R1703" xr:uid="{E8AD5C56-AA3C-4297-8E96-C691766B3A1B}"/>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A54C-487E-4E4B-A797-232841184275}">
  <sheetPr codeName="Sheet2"/>
  <dimension ref="A1:P1700"/>
  <sheetViews>
    <sheetView workbookViewId="0"/>
  </sheetViews>
  <sheetFormatPr defaultRowHeight="15" x14ac:dyDescent="0.25"/>
  <cols>
    <col min="2" max="2" width="10.42578125" style="3" bestFit="1" customWidth="1"/>
    <col min="4" max="4" width="10.42578125" style="3" bestFit="1" customWidth="1"/>
  </cols>
  <sheetData>
    <row r="1" spans="1:16" x14ac:dyDescent="0.25">
      <c r="A1" t="str" cm="1">
        <f t="array" ref="A1:P1700">_xlfn.VSTACK(_xlfn.TAKE(get_url_data_id_new("18425", "01/01/2018", "08/11/2024"),1),_xlfn._xlws.SORT(_xlfn.DROP(get_url_data_id_new("18425", "01/01/2018", "08/11/2024"),1),2,1))</f>
        <v>direction_color</v>
      </c>
      <c r="B1" s="3" t="str">
        <v>rowDate</v>
      </c>
      <c r="C1" t="str">
        <v>rowDateRaw</v>
      </c>
      <c r="D1" s="3" t="str">
        <v>rowDateTimestamp</v>
      </c>
      <c r="E1" t="str">
        <v>last_close</v>
      </c>
      <c r="F1" t="str">
        <v>last_open</v>
      </c>
      <c r="G1" t="str">
        <v>last_max</v>
      </c>
      <c r="H1" t="str">
        <v>last_min</v>
      </c>
      <c r="I1" t="str">
        <v>volume</v>
      </c>
      <c r="J1" t="str">
        <v>volumeRaw</v>
      </c>
      <c r="K1" t="str">
        <v>change_precent</v>
      </c>
      <c r="L1" t="str">
        <v>last_closeRaw</v>
      </c>
      <c r="M1" t="str">
        <v>last_openRaw</v>
      </c>
      <c r="N1" t="str">
        <v>last_maxRaw</v>
      </c>
      <c r="O1" t="str">
        <v>last_minRaw</v>
      </c>
      <c r="P1" t="str">
        <v>change_precentRaw</v>
      </c>
    </row>
    <row r="2" spans="1:16" x14ac:dyDescent="0.25">
      <c r="A2" t="str">
        <v>redFont</v>
      </c>
      <c r="B2" s="3">
        <v>43101</v>
      </c>
      <c r="C2">
        <v>1514764800</v>
      </c>
      <c r="D2" s="3">
        <v>43101</v>
      </c>
      <c r="E2">
        <v>424.45</v>
      </c>
      <c r="F2">
        <v>430.95</v>
      </c>
      <c r="G2">
        <v>436.4</v>
      </c>
      <c r="H2">
        <v>422.25</v>
      </c>
      <c r="I2" t="str">
        <v>6.81M</v>
      </c>
      <c r="J2">
        <v>6807536</v>
      </c>
      <c r="K2">
        <v>-1.71</v>
      </c>
      <c r="L2">
        <v>424.45001220703125</v>
      </c>
      <c r="M2">
        <v>430.95001220703125</v>
      </c>
      <c r="N2">
        <v>436.39999389648438</v>
      </c>
      <c r="O2">
        <v>422.25</v>
      </c>
      <c r="P2">
        <v>-1.7135565108017101</v>
      </c>
    </row>
    <row r="3" spans="1:16" x14ac:dyDescent="0.25">
      <c r="A3" t="str">
        <v>greenFont</v>
      </c>
      <c r="B3" s="3">
        <v>43102</v>
      </c>
      <c r="C3">
        <v>1514851200</v>
      </c>
      <c r="D3" s="3">
        <v>43102</v>
      </c>
      <c r="E3">
        <v>439.3</v>
      </c>
      <c r="F3">
        <v>428.85</v>
      </c>
      <c r="G3">
        <v>440.85</v>
      </c>
      <c r="H3">
        <v>422</v>
      </c>
      <c r="I3" t="str">
        <v>15.33M</v>
      </c>
      <c r="J3">
        <v>15331261</v>
      </c>
      <c r="K3">
        <v>3.5</v>
      </c>
      <c r="L3">
        <v>439.29998779296875</v>
      </c>
      <c r="M3">
        <v>428.85000610351563</v>
      </c>
      <c r="N3">
        <v>440.85000610351563</v>
      </c>
      <c r="O3">
        <v>422</v>
      </c>
      <c r="P3">
        <v>3.4986394531411213</v>
      </c>
    </row>
    <row r="4" spans="1:16" x14ac:dyDescent="0.25">
      <c r="A4" t="str">
        <v>redFont</v>
      </c>
      <c r="B4" s="3">
        <v>43103</v>
      </c>
      <c r="C4">
        <v>1514937600</v>
      </c>
      <c r="D4" s="3">
        <v>43103</v>
      </c>
      <c r="E4">
        <v>433.9</v>
      </c>
      <c r="F4">
        <v>440.4</v>
      </c>
      <c r="G4">
        <v>441.4</v>
      </c>
      <c r="H4">
        <v>431.95</v>
      </c>
      <c r="I4" t="str">
        <v>9.79M</v>
      </c>
      <c r="J4">
        <v>9794953</v>
      </c>
      <c r="K4">
        <v>-1.23</v>
      </c>
      <c r="L4">
        <v>433.89999389648438</v>
      </c>
      <c r="M4">
        <v>440.39999389648438</v>
      </c>
      <c r="N4">
        <v>441.39999389648438</v>
      </c>
      <c r="O4">
        <v>431.95001220703125</v>
      </c>
      <c r="P4">
        <v>-1.2292269625623706</v>
      </c>
    </row>
    <row r="5" spans="1:16" x14ac:dyDescent="0.25">
      <c r="A5" t="str">
        <v>redFont</v>
      </c>
      <c r="B5" s="3">
        <v>43104</v>
      </c>
      <c r="C5">
        <v>1515024000</v>
      </c>
      <c r="D5" s="3">
        <v>43104</v>
      </c>
      <c r="E5">
        <v>429.95</v>
      </c>
      <c r="F5">
        <v>430</v>
      </c>
      <c r="G5">
        <v>433.3</v>
      </c>
      <c r="H5">
        <v>425.75</v>
      </c>
      <c r="I5" t="str">
        <v>8.40M</v>
      </c>
      <c r="J5">
        <v>8395377</v>
      </c>
      <c r="K5">
        <v>-0.91</v>
      </c>
      <c r="L5">
        <v>429.95001220703125</v>
      </c>
      <c r="M5">
        <v>430</v>
      </c>
      <c r="N5">
        <v>433.29998779296875</v>
      </c>
      <c r="O5">
        <v>425.75</v>
      </c>
      <c r="P5">
        <v>-0.91034379926621367</v>
      </c>
    </row>
    <row r="6" spans="1:16" x14ac:dyDescent="0.25">
      <c r="A6" t="str">
        <v>greenFont</v>
      </c>
      <c r="B6" s="3">
        <v>43105</v>
      </c>
      <c r="C6">
        <v>1515110400</v>
      </c>
      <c r="D6" s="3">
        <v>43105</v>
      </c>
      <c r="E6">
        <v>431.6</v>
      </c>
      <c r="F6">
        <v>431.25</v>
      </c>
      <c r="G6">
        <v>436.35</v>
      </c>
      <c r="H6">
        <v>429.8</v>
      </c>
      <c r="I6" t="str">
        <v>7.02M</v>
      </c>
      <c r="J6">
        <v>7021611</v>
      </c>
      <c r="K6">
        <v>0.38</v>
      </c>
      <c r="L6">
        <v>431.60000610351563</v>
      </c>
      <c r="M6">
        <v>431.25</v>
      </c>
      <c r="N6">
        <v>436.35000610351563</v>
      </c>
      <c r="O6">
        <v>429.79998779296875</v>
      </c>
      <c r="P6">
        <v>0.38376412365116142</v>
      </c>
    </row>
    <row r="7" spans="1:16" x14ac:dyDescent="0.25">
      <c r="A7" t="str">
        <v>greenFont</v>
      </c>
      <c r="B7" s="3">
        <v>43108</v>
      </c>
      <c r="C7">
        <v>1515369600</v>
      </c>
      <c r="D7" s="3">
        <v>43108</v>
      </c>
      <c r="E7">
        <v>433.55</v>
      </c>
      <c r="F7">
        <v>432</v>
      </c>
      <c r="G7">
        <v>436.2</v>
      </c>
      <c r="H7">
        <v>431.65</v>
      </c>
      <c r="I7" t="str">
        <v>4.64M</v>
      </c>
      <c r="J7">
        <v>4635214</v>
      </c>
      <c r="K7">
        <v>0.45</v>
      </c>
      <c r="L7">
        <v>433.54998779296875</v>
      </c>
      <c r="M7">
        <v>432</v>
      </c>
      <c r="N7">
        <v>436.20001220703125</v>
      </c>
      <c r="O7">
        <v>431.64999389648438</v>
      </c>
      <c r="P7">
        <v>0.45180298004570424</v>
      </c>
    </row>
    <row r="8" spans="1:16" x14ac:dyDescent="0.25">
      <c r="A8" t="str">
        <v>greenFont</v>
      </c>
      <c r="B8" s="3">
        <v>43109</v>
      </c>
      <c r="C8">
        <v>1515456000</v>
      </c>
      <c r="D8" s="3">
        <v>43109</v>
      </c>
      <c r="E8">
        <v>437.55</v>
      </c>
      <c r="F8">
        <v>434.25</v>
      </c>
      <c r="G8">
        <v>443.5</v>
      </c>
      <c r="H8">
        <v>433</v>
      </c>
      <c r="I8" t="str">
        <v>12.63M</v>
      </c>
      <c r="J8">
        <v>12629045</v>
      </c>
      <c r="K8">
        <v>0.92</v>
      </c>
      <c r="L8">
        <v>437.54998779296875</v>
      </c>
      <c r="M8">
        <v>434.25</v>
      </c>
      <c r="N8">
        <v>443.5</v>
      </c>
      <c r="O8">
        <v>433</v>
      </c>
      <c r="P8">
        <v>0.92261564124644901</v>
      </c>
    </row>
    <row r="9" spans="1:16" x14ac:dyDescent="0.25">
      <c r="A9" t="str">
        <v>redFont</v>
      </c>
      <c r="B9" s="3">
        <v>43110</v>
      </c>
      <c r="C9">
        <v>1515542400</v>
      </c>
      <c r="D9" s="3">
        <v>43110</v>
      </c>
      <c r="E9">
        <v>433.3</v>
      </c>
      <c r="F9">
        <v>438</v>
      </c>
      <c r="G9">
        <v>439.3</v>
      </c>
      <c r="H9">
        <v>431.3</v>
      </c>
      <c r="I9" t="str">
        <v>4.70M</v>
      </c>
      <c r="J9">
        <v>4702579</v>
      </c>
      <c r="K9">
        <v>-0.97</v>
      </c>
      <c r="L9">
        <v>433.29998779296875</v>
      </c>
      <c r="M9">
        <v>438</v>
      </c>
      <c r="N9">
        <v>439.29998779296875</v>
      </c>
      <c r="O9">
        <v>431.29998779296875</v>
      </c>
      <c r="P9">
        <v>-0.97131759080540325</v>
      </c>
    </row>
    <row r="10" spans="1:16" x14ac:dyDescent="0.25">
      <c r="A10" t="str">
        <v>greenFont</v>
      </c>
      <c r="B10" s="3">
        <v>43111</v>
      </c>
      <c r="C10">
        <v>1515628800</v>
      </c>
      <c r="D10" s="3">
        <v>43111</v>
      </c>
      <c r="E10">
        <v>434.75</v>
      </c>
      <c r="F10">
        <v>433.5</v>
      </c>
      <c r="G10">
        <v>437.6</v>
      </c>
      <c r="H10">
        <v>432.9</v>
      </c>
      <c r="I10" t="str">
        <v>4.57M</v>
      </c>
      <c r="J10">
        <v>4565005</v>
      </c>
      <c r="K10">
        <v>0.33</v>
      </c>
      <c r="L10">
        <v>434.75</v>
      </c>
      <c r="M10">
        <v>433.5</v>
      </c>
      <c r="N10">
        <v>437.60000610351563</v>
      </c>
      <c r="O10">
        <v>432.89999389648438</v>
      </c>
      <c r="P10">
        <v>0.33464395289207061</v>
      </c>
    </row>
    <row r="11" spans="1:16" x14ac:dyDescent="0.25">
      <c r="A11" t="str">
        <v>greenFont</v>
      </c>
      <c r="B11" s="3">
        <v>43112</v>
      </c>
      <c r="C11">
        <v>1515715200</v>
      </c>
      <c r="D11" s="3">
        <v>43112</v>
      </c>
      <c r="E11">
        <v>437.1</v>
      </c>
      <c r="F11">
        <v>437</v>
      </c>
      <c r="G11">
        <v>441.45</v>
      </c>
      <c r="H11">
        <v>432.1</v>
      </c>
      <c r="I11" t="str">
        <v>7.41M</v>
      </c>
      <c r="J11">
        <v>7408870</v>
      </c>
      <c r="K11">
        <v>0.54</v>
      </c>
      <c r="L11">
        <v>437.10000610351563</v>
      </c>
      <c r="M11">
        <v>437</v>
      </c>
      <c r="N11">
        <v>441.45001220703125</v>
      </c>
      <c r="O11">
        <v>432.10000610351563</v>
      </c>
      <c r="P11">
        <v>0.54054194445442783</v>
      </c>
    </row>
    <row r="12" spans="1:16" x14ac:dyDescent="0.25">
      <c r="A12" t="str">
        <v>redFont</v>
      </c>
      <c r="B12" s="3">
        <v>43115</v>
      </c>
      <c r="C12">
        <v>1515974400</v>
      </c>
      <c r="D12" s="3">
        <v>43115</v>
      </c>
      <c r="E12">
        <v>432.35</v>
      </c>
      <c r="F12">
        <v>438.05</v>
      </c>
      <c r="G12">
        <v>440.05</v>
      </c>
      <c r="H12">
        <v>431.05</v>
      </c>
      <c r="I12" t="str">
        <v>4.04M</v>
      </c>
      <c r="J12">
        <v>4042775</v>
      </c>
      <c r="K12">
        <v>-1.0900000000000001</v>
      </c>
      <c r="L12">
        <v>432.35000610351563</v>
      </c>
      <c r="M12">
        <v>438.04998779296875</v>
      </c>
      <c r="N12">
        <v>440.04998779296875</v>
      </c>
      <c r="O12">
        <v>431.04998779296875</v>
      </c>
      <c r="P12">
        <v>-1.0867078320001413</v>
      </c>
    </row>
    <row r="13" spans="1:16" x14ac:dyDescent="0.25">
      <c r="A13" t="str">
        <v>redFont</v>
      </c>
      <c r="B13" s="3">
        <v>43116</v>
      </c>
      <c r="C13">
        <v>1516060800</v>
      </c>
      <c r="D13" s="3">
        <v>43116</v>
      </c>
      <c r="E13">
        <v>421.9</v>
      </c>
      <c r="F13">
        <v>433</v>
      </c>
      <c r="G13">
        <v>435.2</v>
      </c>
      <c r="H13">
        <v>419.5</v>
      </c>
      <c r="I13" t="str">
        <v>5.62M</v>
      </c>
      <c r="J13">
        <v>5623745</v>
      </c>
      <c r="K13">
        <v>-2.42</v>
      </c>
      <c r="L13">
        <v>421.89999389648438</v>
      </c>
      <c r="M13">
        <v>433</v>
      </c>
      <c r="N13">
        <v>435.20001220703125</v>
      </c>
      <c r="O13">
        <v>419.5</v>
      </c>
      <c r="P13">
        <v>-2.4170260343489507</v>
      </c>
    </row>
    <row r="14" spans="1:16" x14ac:dyDescent="0.25">
      <c r="A14" t="str">
        <v>greenFont</v>
      </c>
      <c r="B14" s="3">
        <v>43117</v>
      </c>
      <c r="C14">
        <v>1516147200</v>
      </c>
      <c r="D14" s="3">
        <v>43117</v>
      </c>
      <c r="E14">
        <v>422.95</v>
      </c>
      <c r="F14">
        <v>422.05</v>
      </c>
      <c r="G14">
        <v>424.5</v>
      </c>
      <c r="H14">
        <v>410.1</v>
      </c>
      <c r="I14" t="str">
        <v>10.20M</v>
      </c>
      <c r="J14">
        <v>10204447</v>
      </c>
      <c r="K14">
        <v>0.25</v>
      </c>
      <c r="L14">
        <v>422.95001220703125</v>
      </c>
      <c r="M14">
        <v>422.04998779296875</v>
      </c>
      <c r="N14">
        <v>424.5</v>
      </c>
      <c r="O14">
        <v>410.10000610351563</v>
      </c>
      <c r="P14">
        <v>0.24887848441270732</v>
      </c>
    </row>
    <row r="15" spans="1:16" x14ac:dyDescent="0.25">
      <c r="A15" t="str">
        <v>redFont</v>
      </c>
      <c r="B15" s="3">
        <v>43118</v>
      </c>
      <c r="C15">
        <v>1516233600</v>
      </c>
      <c r="D15" s="3">
        <v>43118</v>
      </c>
      <c r="E15">
        <v>418.95</v>
      </c>
      <c r="F15">
        <v>424</v>
      </c>
      <c r="G15">
        <v>428.3</v>
      </c>
      <c r="H15">
        <v>414.45</v>
      </c>
      <c r="I15" t="str">
        <v>9.58M</v>
      </c>
      <c r="J15">
        <v>9579830</v>
      </c>
      <c r="K15">
        <v>-0.95</v>
      </c>
      <c r="L15">
        <v>418.95001220703125</v>
      </c>
      <c r="M15">
        <v>424</v>
      </c>
      <c r="N15">
        <v>428.29998779296875</v>
      </c>
      <c r="O15">
        <v>414.45001220703125</v>
      </c>
      <c r="P15">
        <v>-0.94573823963906789</v>
      </c>
    </row>
    <row r="16" spans="1:16" x14ac:dyDescent="0.25">
      <c r="A16" t="str">
        <v>redFont</v>
      </c>
      <c r="B16" s="3">
        <v>43119</v>
      </c>
      <c r="C16">
        <v>1516320000</v>
      </c>
      <c r="D16" s="3">
        <v>43119</v>
      </c>
      <c r="E16">
        <v>418.05</v>
      </c>
      <c r="F16">
        <v>415.2</v>
      </c>
      <c r="G16">
        <v>421.95</v>
      </c>
      <c r="H16">
        <v>415.05</v>
      </c>
      <c r="I16" t="str">
        <v>3.89M</v>
      </c>
      <c r="J16">
        <v>3894062</v>
      </c>
      <c r="K16">
        <v>-0.21</v>
      </c>
      <c r="L16">
        <v>418.04998779296875</v>
      </c>
      <c r="M16">
        <v>415.20001220703125</v>
      </c>
      <c r="N16">
        <v>421.95001220703125</v>
      </c>
      <c r="O16">
        <v>415.04998779296875</v>
      </c>
      <c r="P16">
        <v>-0.21482859239486971</v>
      </c>
    </row>
    <row r="17" spans="1:16" x14ac:dyDescent="0.25">
      <c r="A17" t="str">
        <v>greenFont</v>
      </c>
      <c r="B17" s="3">
        <v>43122</v>
      </c>
      <c r="C17">
        <v>1516579200</v>
      </c>
      <c r="D17" s="3">
        <v>43122</v>
      </c>
      <c r="E17">
        <v>421.9</v>
      </c>
      <c r="F17">
        <v>419.05</v>
      </c>
      <c r="G17">
        <v>424.4</v>
      </c>
      <c r="H17">
        <v>418.45</v>
      </c>
      <c r="I17" t="str">
        <v>4.64M</v>
      </c>
      <c r="J17">
        <v>4643782</v>
      </c>
      <c r="K17">
        <v>0.92</v>
      </c>
      <c r="L17">
        <v>421.89999389648438</v>
      </c>
      <c r="M17">
        <v>419.04998779296875</v>
      </c>
      <c r="N17">
        <v>424.39999389648438</v>
      </c>
      <c r="O17">
        <v>418.45001220703125</v>
      </c>
      <c r="P17">
        <v>0.92094395788435401</v>
      </c>
    </row>
    <row r="18" spans="1:16" x14ac:dyDescent="0.25">
      <c r="A18" t="str">
        <v>redFont</v>
      </c>
      <c r="B18" s="3">
        <v>43123</v>
      </c>
      <c r="C18">
        <v>1516665600</v>
      </c>
      <c r="D18" s="3">
        <v>43123</v>
      </c>
      <c r="E18">
        <v>418</v>
      </c>
      <c r="F18">
        <v>422.8</v>
      </c>
      <c r="G18">
        <v>422.8</v>
      </c>
      <c r="H18">
        <v>414.75</v>
      </c>
      <c r="I18" t="str">
        <v>6.19M</v>
      </c>
      <c r="J18">
        <v>6185011</v>
      </c>
      <c r="K18">
        <v>-0.92</v>
      </c>
      <c r="L18">
        <v>418</v>
      </c>
      <c r="M18">
        <v>422.79998779296875</v>
      </c>
      <c r="N18">
        <v>422.79998779296875</v>
      </c>
      <c r="O18">
        <v>414.75</v>
      </c>
      <c r="P18">
        <v>-0.92438823249693181</v>
      </c>
    </row>
    <row r="19" spans="1:16" x14ac:dyDescent="0.25">
      <c r="A19" t="str">
        <v>redFont</v>
      </c>
      <c r="B19" s="3">
        <v>43124</v>
      </c>
      <c r="C19">
        <v>1516752000</v>
      </c>
      <c r="D19" s="3">
        <v>43124</v>
      </c>
      <c r="E19">
        <v>403.6</v>
      </c>
      <c r="F19">
        <v>416</v>
      </c>
      <c r="G19">
        <v>416.25</v>
      </c>
      <c r="H19">
        <v>402.65</v>
      </c>
      <c r="I19" t="str">
        <v>10.79M</v>
      </c>
      <c r="J19">
        <v>10789570</v>
      </c>
      <c r="K19">
        <v>-3.44</v>
      </c>
      <c r="L19">
        <v>403.60000610351563</v>
      </c>
      <c r="M19">
        <v>416</v>
      </c>
      <c r="N19">
        <v>416.25</v>
      </c>
      <c r="O19">
        <v>402.64999389648438</v>
      </c>
      <c r="P19">
        <v>-3.444974616383822</v>
      </c>
    </row>
    <row r="20" spans="1:16" x14ac:dyDescent="0.25">
      <c r="A20" t="str">
        <v>redFont</v>
      </c>
      <c r="B20" s="3">
        <v>43125</v>
      </c>
      <c r="C20">
        <v>1516838400</v>
      </c>
      <c r="D20" s="3">
        <v>43125</v>
      </c>
      <c r="E20">
        <v>400.3</v>
      </c>
      <c r="F20">
        <v>403.45</v>
      </c>
      <c r="G20">
        <v>407.65</v>
      </c>
      <c r="H20">
        <v>398</v>
      </c>
      <c r="I20" t="str">
        <v>16.31M</v>
      </c>
      <c r="J20">
        <v>16312167</v>
      </c>
      <c r="K20">
        <v>-0.82</v>
      </c>
      <c r="L20">
        <v>400.29998779296875</v>
      </c>
      <c r="M20">
        <v>403.45001220703125</v>
      </c>
      <c r="N20">
        <v>407.64999389648438</v>
      </c>
      <c r="O20">
        <v>398</v>
      </c>
      <c r="P20">
        <v>-0.81764575338001455</v>
      </c>
    </row>
    <row r="21" spans="1:16" x14ac:dyDescent="0.25">
      <c r="A21" t="str">
        <v>redFont</v>
      </c>
      <c r="B21" s="3">
        <v>43129</v>
      </c>
      <c r="C21">
        <v>1517184000</v>
      </c>
      <c r="D21" s="3">
        <v>43129</v>
      </c>
      <c r="E21">
        <v>399.25</v>
      </c>
      <c r="F21">
        <v>402.5</v>
      </c>
      <c r="G21">
        <v>405.9</v>
      </c>
      <c r="H21">
        <v>398.1</v>
      </c>
      <c r="I21" t="str">
        <v>5.79M</v>
      </c>
      <c r="J21">
        <v>5789602</v>
      </c>
      <c r="K21">
        <v>-0.26</v>
      </c>
      <c r="L21">
        <v>399.25</v>
      </c>
      <c r="M21">
        <v>402.5</v>
      </c>
      <c r="N21">
        <v>405.89999389648438</v>
      </c>
      <c r="O21">
        <v>398.10000610351563</v>
      </c>
      <c r="P21">
        <v>-0.26230023107365008</v>
      </c>
    </row>
    <row r="22" spans="1:16" x14ac:dyDescent="0.25">
      <c r="A22" t="str">
        <v>redFont</v>
      </c>
      <c r="B22" s="3">
        <v>43130</v>
      </c>
      <c r="C22">
        <v>1517270400</v>
      </c>
      <c r="D22" s="3">
        <v>43130</v>
      </c>
      <c r="E22">
        <v>395.85</v>
      </c>
      <c r="F22">
        <v>400</v>
      </c>
      <c r="G22">
        <v>402.3</v>
      </c>
      <c r="H22">
        <v>395</v>
      </c>
      <c r="I22" t="str">
        <v>6.96M</v>
      </c>
      <c r="J22">
        <v>6963005</v>
      </c>
      <c r="K22">
        <v>-0.85</v>
      </c>
      <c r="L22">
        <v>395.85000610351563</v>
      </c>
      <c r="M22">
        <v>400</v>
      </c>
      <c r="N22">
        <v>402.29998779296875</v>
      </c>
      <c r="O22">
        <v>395</v>
      </c>
      <c r="P22">
        <v>-0.8515952151494991</v>
      </c>
    </row>
    <row r="23" spans="1:16" x14ac:dyDescent="0.25">
      <c r="A23" t="str">
        <v>greenFont</v>
      </c>
      <c r="B23" s="3">
        <v>43131</v>
      </c>
      <c r="C23">
        <v>1517356800</v>
      </c>
      <c r="D23" s="3">
        <v>43131</v>
      </c>
      <c r="E23">
        <v>399.5</v>
      </c>
      <c r="F23">
        <v>395.5</v>
      </c>
      <c r="G23">
        <v>400.95</v>
      </c>
      <c r="H23">
        <v>395.25</v>
      </c>
      <c r="I23" t="str">
        <v>5.11M</v>
      </c>
      <c r="J23">
        <v>5111454</v>
      </c>
      <c r="K23">
        <v>0.92</v>
      </c>
      <c r="L23">
        <v>399.5</v>
      </c>
      <c r="M23">
        <v>395.5</v>
      </c>
      <c r="N23">
        <v>400.95001220703125</v>
      </c>
      <c r="O23">
        <v>395.25</v>
      </c>
      <c r="P23">
        <v>0.92206488321485436</v>
      </c>
    </row>
    <row r="24" spans="1:16" x14ac:dyDescent="0.25">
      <c r="A24" t="str">
        <v>redFont</v>
      </c>
      <c r="B24" s="3">
        <v>43132</v>
      </c>
      <c r="C24">
        <v>1517443200</v>
      </c>
      <c r="D24" s="3">
        <v>43132</v>
      </c>
      <c r="E24">
        <v>393.65</v>
      </c>
      <c r="F24">
        <v>399.9</v>
      </c>
      <c r="G24">
        <v>403.8</v>
      </c>
      <c r="H24">
        <v>390.55</v>
      </c>
      <c r="I24" t="str">
        <v>7.26M</v>
      </c>
      <c r="J24">
        <v>7259426</v>
      </c>
      <c r="K24">
        <v>-1.46</v>
      </c>
      <c r="L24">
        <v>393.64999389648438</v>
      </c>
      <c r="M24">
        <v>399.89999389648438</v>
      </c>
      <c r="N24">
        <v>403.79998779296875</v>
      </c>
      <c r="O24">
        <v>390.54998779296875</v>
      </c>
      <c r="P24">
        <v>-1.4643319408049125</v>
      </c>
    </row>
    <row r="25" spans="1:16" x14ac:dyDescent="0.25">
      <c r="A25" t="str">
        <v>redFont</v>
      </c>
      <c r="B25" s="3">
        <v>43133</v>
      </c>
      <c r="C25">
        <v>1517529600</v>
      </c>
      <c r="D25" s="3">
        <v>43133</v>
      </c>
      <c r="E25">
        <v>383.75</v>
      </c>
      <c r="F25">
        <v>392</v>
      </c>
      <c r="G25">
        <v>397.4</v>
      </c>
      <c r="H25">
        <v>381.3</v>
      </c>
      <c r="I25" t="str">
        <v>10.07M</v>
      </c>
      <c r="J25">
        <v>10070356</v>
      </c>
      <c r="K25">
        <v>-2.5099999999999998</v>
      </c>
      <c r="L25">
        <v>383.75</v>
      </c>
      <c r="M25">
        <v>392</v>
      </c>
      <c r="N25">
        <v>397.39999389648438</v>
      </c>
      <c r="O25">
        <v>381.29998779296875</v>
      </c>
      <c r="P25">
        <v>-2.5149229137515783</v>
      </c>
    </row>
    <row r="26" spans="1:16" x14ac:dyDescent="0.25">
      <c r="A26" t="str">
        <v>greenFont</v>
      </c>
      <c r="B26" s="3">
        <v>43136</v>
      </c>
      <c r="C26">
        <v>1517788800</v>
      </c>
      <c r="D26" s="3">
        <v>43136</v>
      </c>
      <c r="E26">
        <v>395.8</v>
      </c>
      <c r="F26">
        <v>381</v>
      </c>
      <c r="G26">
        <v>398</v>
      </c>
      <c r="H26">
        <v>380</v>
      </c>
      <c r="I26" t="str">
        <v>9.88M</v>
      </c>
      <c r="J26">
        <v>9876017</v>
      </c>
      <c r="K26">
        <v>3.14</v>
      </c>
      <c r="L26">
        <v>395.79998779296875</v>
      </c>
      <c r="M26">
        <v>381</v>
      </c>
      <c r="N26">
        <v>398</v>
      </c>
      <c r="O26">
        <v>380</v>
      </c>
      <c r="P26">
        <v>3.1400619655944624</v>
      </c>
    </row>
    <row r="27" spans="1:16" x14ac:dyDescent="0.25">
      <c r="A27" t="str">
        <v>redFont</v>
      </c>
      <c r="B27" s="3">
        <v>43137</v>
      </c>
      <c r="C27">
        <v>1517875200</v>
      </c>
      <c r="D27" s="3">
        <v>43137</v>
      </c>
      <c r="E27">
        <v>375.45</v>
      </c>
      <c r="F27">
        <v>363</v>
      </c>
      <c r="G27">
        <v>379.85</v>
      </c>
      <c r="H27">
        <v>356.5</v>
      </c>
      <c r="I27" t="str">
        <v>25.29M</v>
      </c>
      <c r="J27">
        <v>25294860</v>
      </c>
      <c r="K27">
        <v>-5.14</v>
      </c>
      <c r="L27">
        <v>375.45001220703125</v>
      </c>
      <c r="M27">
        <v>363</v>
      </c>
      <c r="N27">
        <v>379.85000610351563</v>
      </c>
      <c r="O27">
        <v>356.5</v>
      </c>
      <c r="P27">
        <v>-5.1414795890751694</v>
      </c>
    </row>
    <row r="28" spans="1:16" x14ac:dyDescent="0.25">
      <c r="A28" t="str">
        <v>greenFont</v>
      </c>
      <c r="B28" s="3">
        <v>43138</v>
      </c>
      <c r="C28">
        <v>1517961600</v>
      </c>
      <c r="D28" s="3">
        <v>43138</v>
      </c>
      <c r="E28">
        <v>377.8</v>
      </c>
      <c r="F28">
        <v>380.4</v>
      </c>
      <c r="G28">
        <v>385.4</v>
      </c>
      <c r="H28">
        <v>375.2</v>
      </c>
      <c r="I28" t="str">
        <v>12.71M</v>
      </c>
      <c r="J28">
        <v>12706795</v>
      </c>
      <c r="K28">
        <v>0.63</v>
      </c>
      <c r="L28">
        <v>377.79998779296875</v>
      </c>
      <c r="M28">
        <v>380.39999389648438</v>
      </c>
      <c r="N28">
        <v>385.39999389648438</v>
      </c>
      <c r="O28">
        <v>375.20001220703125</v>
      </c>
      <c r="P28">
        <v>0.62590904502133105</v>
      </c>
    </row>
    <row r="29" spans="1:16" x14ac:dyDescent="0.25">
      <c r="A29" t="str">
        <v>redFont</v>
      </c>
      <c r="B29" s="3">
        <v>43139</v>
      </c>
      <c r="C29">
        <v>1518048000</v>
      </c>
      <c r="D29" s="3">
        <v>43139</v>
      </c>
      <c r="E29">
        <v>374.85</v>
      </c>
      <c r="F29">
        <v>379.9</v>
      </c>
      <c r="G29">
        <v>380</v>
      </c>
      <c r="H29">
        <v>372.2</v>
      </c>
      <c r="I29" t="str">
        <v>12.45M</v>
      </c>
      <c r="J29">
        <v>12452396</v>
      </c>
      <c r="K29">
        <v>-0.78</v>
      </c>
      <c r="L29">
        <v>374.85000610351563</v>
      </c>
      <c r="M29">
        <v>379.89999389648438</v>
      </c>
      <c r="N29">
        <v>380</v>
      </c>
      <c r="O29">
        <v>372.20001220703125</v>
      </c>
      <c r="P29">
        <v>-0.78083159999192231</v>
      </c>
    </row>
    <row r="30" spans="1:16" x14ac:dyDescent="0.25">
      <c r="A30" t="str">
        <v>redFont</v>
      </c>
      <c r="B30" s="3">
        <v>43140</v>
      </c>
      <c r="C30">
        <v>1518134400</v>
      </c>
      <c r="D30" s="3">
        <v>43140</v>
      </c>
      <c r="E30">
        <v>368.75</v>
      </c>
      <c r="F30">
        <v>369.9</v>
      </c>
      <c r="G30">
        <v>373.2</v>
      </c>
      <c r="H30">
        <v>368</v>
      </c>
      <c r="I30" t="str">
        <v>8.82M</v>
      </c>
      <c r="J30">
        <v>8816777</v>
      </c>
      <c r="K30">
        <v>-1.63</v>
      </c>
      <c r="L30">
        <v>368.75</v>
      </c>
      <c r="M30">
        <v>369.89999389648438</v>
      </c>
      <c r="N30">
        <v>373.20001220703125</v>
      </c>
      <c r="O30">
        <v>368</v>
      </c>
      <c r="P30">
        <v>-1.6273191954627033</v>
      </c>
    </row>
    <row r="31" spans="1:16" x14ac:dyDescent="0.25">
      <c r="A31" t="str">
        <v>greenFont</v>
      </c>
      <c r="B31" s="3">
        <v>43143</v>
      </c>
      <c r="C31">
        <v>1518393600</v>
      </c>
      <c r="D31" s="3">
        <v>43143</v>
      </c>
      <c r="E31">
        <v>371.8</v>
      </c>
      <c r="F31">
        <v>373.4</v>
      </c>
      <c r="G31">
        <v>376.2</v>
      </c>
      <c r="H31">
        <v>370.2</v>
      </c>
      <c r="I31" t="str">
        <v>6.00M</v>
      </c>
      <c r="J31">
        <v>6002369</v>
      </c>
      <c r="K31">
        <v>0.83</v>
      </c>
      <c r="L31">
        <v>371.79998779296875</v>
      </c>
      <c r="M31">
        <v>373.39999389648438</v>
      </c>
      <c r="N31">
        <v>376.20001220703125</v>
      </c>
      <c r="O31">
        <v>370.20001220703125</v>
      </c>
      <c r="P31">
        <v>0.82711533368644063</v>
      </c>
    </row>
    <row r="32" spans="1:16" x14ac:dyDescent="0.25">
      <c r="A32" t="str">
        <v>greenFont</v>
      </c>
      <c r="B32" s="3">
        <v>43145</v>
      </c>
      <c r="C32">
        <v>1518566400</v>
      </c>
      <c r="D32" s="3">
        <v>43145</v>
      </c>
      <c r="E32">
        <v>376.85</v>
      </c>
      <c r="F32">
        <v>372.9</v>
      </c>
      <c r="G32">
        <v>382.3</v>
      </c>
      <c r="H32">
        <v>370.6</v>
      </c>
      <c r="I32" t="str">
        <v>9.62M</v>
      </c>
      <c r="J32">
        <v>9623436</v>
      </c>
      <c r="K32">
        <v>1.36</v>
      </c>
      <c r="L32">
        <v>376.85000610351563</v>
      </c>
      <c r="M32">
        <v>372.89999389648438</v>
      </c>
      <c r="N32">
        <v>382.29998779296875</v>
      </c>
      <c r="O32">
        <v>370.60000610351563</v>
      </c>
      <c r="P32">
        <v>1.3582620969204824</v>
      </c>
    </row>
    <row r="33" spans="1:16" x14ac:dyDescent="0.25">
      <c r="A33" t="str">
        <v>redFont</v>
      </c>
      <c r="B33" s="3">
        <v>43146</v>
      </c>
      <c r="C33">
        <v>1518652800</v>
      </c>
      <c r="D33" s="3">
        <v>43146</v>
      </c>
      <c r="E33">
        <v>375.8</v>
      </c>
      <c r="F33">
        <v>379.8</v>
      </c>
      <c r="G33">
        <v>382.2</v>
      </c>
      <c r="H33">
        <v>373.1</v>
      </c>
      <c r="I33" t="str">
        <v>10.23M</v>
      </c>
      <c r="J33">
        <v>10225880</v>
      </c>
      <c r="K33">
        <v>-0.28000000000000003</v>
      </c>
      <c r="L33">
        <v>375.79998779296875</v>
      </c>
      <c r="M33">
        <v>379.79998779296875</v>
      </c>
      <c r="N33">
        <v>382.20001220703125</v>
      </c>
      <c r="O33">
        <v>373.10000610351563</v>
      </c>
      <c r="P33">
        <v>-0.27863030212037443</v>
      </c>
    </row>
    <row r="34" spans="1:16" x14ac:dyDescent="0.25">
      <c r="A34" t="str">
        <v>redFont</v>
      </c>
      <c r="B34" s="3">
        <v>43147</v>
      </c>
      <c r="C34">
        <v>1518739200</v>
      </c>
      <c r="D34" s="3">
        <v>43147</v>
      </c>
      <c r="E34">
        <v>370.75</v>
      </c>
      <c r="F34">
        <v>378</v>
      </c>
      <c r="G34">
        <v>379.4</v>
      </c>
      <c r="H34">
        <v>367.6</v>
      </c>
      <c r="I34" t="str">
        <v>8.55M</v>
      </c>
      <c r="J34">
        <v>8545282</v>
      </c>
      <c r="K34">
        <v>-1.34</v>
      </c>
      <c r="L34">
        <v>370.75</v>
      </c>
      <c r="M34">
        <v>378</v>
      </c>
      <c r="N34">
        <v>379.39999389648438</v>
      </c>
      <c r="O34">
        <v>367.60000610351563</v>
      </c>
      <c r="P34">
        <v>-1.3437966889319934</v>
      </c>
    </row>
    <row r="35" spans="1:16" x14ac:dyDescent="0.25">
      <c r="A35" t="str">
        <v>redFont</v>
      </c>
      <c r="B35" s="3">
        <v>43150</v>
      </c>
      <c r="C35">
        <v>1518998400</v>
      </c>
      <c r="D35" s="3">
        <v>43150</v>
      </c>
      <c r="E35">
        <v>368.75</v>
      </c>
      <c r="F35">
        <v>373.7</v>
      </c>
      <c r="G35">
        <v>374.7</v>
      </c>
      <c r="H35">
        <v>362.8</v>
      </c>
      <c r="I35" t="str">
        <v>5.66M</v>
      </c>
      <c r="J35">
        <v>5658765</v>
      </c>
      <c r="K35">
        <v>-0.54</v>
      </c>
      <c r="L35">
        <v>368.75</v>
      </c>
      <c r="M35">
        <v>373.70001220703125</v>
      </c>
      <c r="N35">
        <v>374.70001220703125</v>
      </c>
      <c r="O35">
        <v>362.79998779296875</v>
      </c>
      <c r="P35">
        <v>-0.5394470667565745</v>
      </c>
    </row>
    <row r="36" spans="1:16" x14ac:dyDescent="0.25">
      <c r="A36" t="str">
        <v>greenFont</v>
      </c>
      <c r="B36" s="3">
        <v>43151</v>
      </c>
      <c r="C36">
        <v>1519084800</v>
      </c>
      <c r="D36" s="3">
        <v>43151</v>
      </c>
      <c r="E36">
        <v>369.3</v>
      </c>
      <c r="F36">
        <v>370.35</v>
      </c>
      <c r="G36">
        <v>370.9</v>
      </c>
      <c r="H36">
        <v>366.5</v>
      </c>
      <c r="I36" t="str">
        <v>3.97M</v>
      </c>
      <c r="J36">
        <v>3972114</v>
      </c>
      <c r="K36">
        <v>0.15</v>
      </c>
      <c r="L36">
        <v>369.29998779296875</v>
      </c>
      <c r="M36">
        <v>370.35000610351563</v>
      </c>
      <c r="N36">
        <v>370.89999389648438</v>
      </c>
      <c r="O36">
        <v>366.5</v>
      </c>
      <c r="P36">
        <v>0.14914923199152541</v>
      </c>
    </row>
    <row r="37" spans="1:16" x14ac:dyDescent="0.25">
      <c r="A37" t="str">
        <v>redFont</v>
      </c>
      <c r="B37" s="3">
        <v>43152</v>
      </c>
      <c r="C37">
        <v>1519171200</v>
      </c>
      <c r="D37" s="3">
        <v>43152</v>
      </c>
      <c r="E37">
        <v>364.45</v>
      </c>
      <c r="F37">
        <v>372.5</v>
      </c>
      <c r="G37">
        <v>372.5</v>
      </c>
      <c r="H37">
        <v>362.85</v>
      </c>
      <c r="I37" t="str">
        <v>8.64M</v>
      </c>
      <c r="J37">
        <v>8640166</v>
      </c>
      <c r="K37">
        <v>-1.31</v>
      </c>
      <c r="L37">
        <v>364.45001220703125</v>
      </c>
      <c r="M37">
        <v>372.5</v>
      </c>
      <c r="N37">
        <v>372.5</v>
      </c>
      <c r="O37">
        <v>362.85000610351563</v>
      </c>
      <c r="P37">
        <v>-1.3132888562824481</v>
      </c>
    </row>
    <row r="38" spans="1:16" x14ac:dyDescent="0.25">
      <c r="A38" t="str">
        <v>redFont</v>
      </c>
      <c r="B38" s="3">
        <v>43153</v>
      </c>
      <c r="C38">
        <v>1519257600</v>
      </c>
      <c r="D38" s="3">
        <v>43153</v>
      </c>
      <c r="E38">
        <v>358.5</v>
      </c>
      <c r="F38">
        <v>363</v>
      </c>
      <c r="G38">
        <v>363</v>
      </c>
      <c r="H38">
        <v>357.5</v>
      </c>
      <c r="I38" t="str">
        <v>10.87M</v>
      </c>
      <c r="J38">
        <v>10870704</v>
      </c>
      <c r="K38">
        <v>-1.63</v>
      </c>
      <c r="L38">
        <v>358.5</v>
      </c>
      <c r="M38">
        <v>363</v>
      </c>
      <c r="N38">
        <v>363</v>
      </c>
      <c r="O38">
        <v>357.5</v>
      </c>
      <c r="P38">
        <v>-1.6326003588254121</v>
      </c>
    </row>
    <row r="39" spans="1:16" x14ac:dyDescent="0.25">
      <c r="A39" t="str">
        <v>greenFont</v>
      </c>
      <c r="B39" s="3">
        <v>43154</v>
      </c>
      <c r="C39">
        <v>1519344000</v>
      </c>
      <c r="D39" s="3">
        <v>43154</v>
      </c>
      <c r="E39">
        <v>360.2</v>
      </c>
      <c r="F39">
        <v>360.1</v>
      </c>
      <c r="G39">
        <v>364.6</v>
      </c>
      <c r="H39">
        <v>358.75</v>
      </c>
      <c r="I39" t="str">
        <v>6.75M</v>
      </c>
      <c r="J39">
        <v>6751064</v>
      </c>
      <c r="K39">
        <v>0.47</v>
      </c>
      <c r="L39">
        <v>360.20001220703125</v>
      </c>
      <c r="M39">
        <v>360.10000610351563</v>
      </c>
      <c r="N39">
        <v>364.60000610351563</v>
      </c>
      <c r="O39">
        <v>358.75</v>
      </c>
      <c r="P39">
        <v>0.47420145244944212</v>
      </c>
    </row>
    <row r="40" spans="1:16" x14ac:dyDescent="0.25">
      <c r="A40" t="str">
        <v>greenFont</v>
      </c>
      <c r="B40" s="3">
        <v>43157</v>
      </c>
      <c r="C40">
        <v>1519603200</v>
      </c>
      <c r="D40" s="3">
        <v>43157</v>
      </c>
      <c r="E40">
        <v>372.05</v>
      </c>
      <c r="F40">
        <v>362</v>
      </c>
      <c r="G40">
        <v>373.5</v>
      </c>
      <c r="H40">
        <v>362</v>
      </c>
      <c r="I40" t="str">
        <v>10.58M</v>
      </c>
      <c r="J40">
        <v>10576794</v>
      </c>
      <c r="K40">
        <v>3.29</v>
      </c>
      <c r="L40">
        <v>372.04998779296875</v>
      </c>
      <c r="M40">
        <v>362</v>
      </c>
      <c r="N40">
        <v>373.5</v>
      </c>
      <c r="O40">
        <v>362</v>
      </c>
      <c r="P40">
        <v>3.2898320889357771</v>
      </c>
    </row>
    <row r="41" spans="1:16" x14ac:dyDescent="0.25">
      <c r="A41" t="str">
        <v>greenFont</v>
      </c>
      <c r="B41" s="3">
        <v>43158</v>
      </c>
      <c r="C41">
        <v>1519689600</v>
      </c>
      <c r="D41" s="3">
        <v>43158</v>
      </c>
      <c r="E41">
        <v>372.55</v>
      </c>
      <c r="F41">
        <v>375</v>
      </c>
      <c r="G41">
        <v>376.6</v>
      </c>
      <c r="H41">
        <v>370.35</v>
      </c>
      <c r="I41" t="str">
        <v>6.16M</v>
      </c>
      <c r="J41">
        <v>6156672</v>
      </c>
      <c r="K41">
        <v>0.13</v>
      </c>
      <c r="L41">
        <v>372.54998779296875</v>
      </c>
      <c r="M41">
        <v>375</v>
      </c>
      <c r="N41">
        <v>376.60000610351563</v>
      </c>
      <c r="O41">
        <v>370.35000610351563</v>
      </c>
      <c r="P41">
        <v>0.13439054331544029</v>
      </c>
    </row>
    <row r="42" spans="1:16" x14ac:dyDescent="0.25">
      <c r="A42" t="str">
        <v>redFont</v>
      </c>
      <c r="B42" s="3">
        <v>43159</v>
      </c>
      <c r="C42">
        <v>1519776000</v>
      </c>
      <c r="D42" s="3">
        <v>43159</v>
      </c>
      <c r="E42">
        <v>369.9</v>
      </c>
      <c r="F42">
        <v>370</v>
      </c>
      <c r="G42">
        <v>373.65</v>
      </c>
      <c r="H42">
        <v>367.15</v>
      </c>
      <c r="I42" t="str">
        <v>8.01M</v>
      </c>
      <c r="J42">
        <v>8009429</v>
      </c>
      <c r="K42">
        <v>-0.71</v>
      </c>
      <c r="L42">
        <v>369.89999389648438</v>
      </c>
      <c r="M42">
        <v>370</v>
      </c>
      <c r="N42">
        <v>373.64999389648438</v>
      </c>
      <c r="O42">
        <v>367.14999389648438</v>
      </c>
      <c r="P42">
        <v>-0.7113123025941458</v>
      </c>
    </row>
    <row r="43" spans="1:16" x14ac:dyDescent="0.25">
      <c r="A43" t="str">
        <v>greenFont</v>
      </c>
      <c r="B43" s="3">
        <v>43160</v>
      </c>
      <c r="C43">
        <v>1519862400</v>
      </c>
      <c r="D43" s="3">
        <v>43160</v>
      </c>
      <c r="E43">
        <v>370.75</v>
      </c>
      <c r="F43">
        <v>369.75</v>
      </c>
      <c r="G43">
        <v>376.3</v>
      </c>
      <c r="H43">
        <v>369.05</v>
      </c>
      <c r="I43" t="str">
        <v>6.99M</v>
      </c>
      <c r="J43">
        <v>6991806</v>
      </c>
      <c r="K43">
        <v>0.23</v>
      </c>
      <c r="L43">
        <v>370.75</v>
      </c>
      <c r="M43">
        <v>369.75</v>
      </c>
      <c r="N43">
        <v>376.29998779296875</v>
      </c>
      <c r="O43">
        <v>369.04998779296875</v>
      </c>
      <c r="P43">
        <v>0.22979348946772277</v>
      </c>
    </row>
    <row r="44" spans="1:16" x14ac:dyDescent="0.25">
      <c r="A44" t="str">
        <v>redFont</v>
      </c>
      <c r="B44" s="3">
        <v>43164</v>
      </c>
      <c r="C44">
        <v>1520208000</v>
      </c>
      <c r="D44" s="3">
        <v>43164</v>
      </c>
      <c r="E44">
        <v>352.05</v>
      </c>
      <c r="F44">
        <v>368.75</v>
      </c>
      <c r="G44">
        <v>368.75</v>
      </c>
      <c r="H44">
        <v>350.1</v>
      </c>
      <c r="I44" t="str">
        <v>14.67M</v>
      </c>
      <c r="J44">
        <v>14665325</v>
      </c>
      <c r="K44">
        <v>-5.04</v>
      </c>
      <c r="L44">
        <v>352.04998779296875</v>
      </c>
      <c r="M44">
        <v>368.75</v>
      </c>
      <c r="N44">
        <v>368.75</v>
      </c>
      <c r="O44">
        <v>350.10000610351563</v>
      </c>
      <c r="P44">
        <v>-5.0438333666975721</v>
      </c>
    </row>
    <row r="45" spans="1:16" x14ac:dyDescent="0.25">
      <c r="A45" t="str">
        <v>redFont</v>
      </c>
      <c r="B45" s="3">
        <v>43165</v>
      </c>
      <c r="C45">
        <v>1520294400</v>
      </c>
      <c r="D45" s="3">
        <v>43165</v>
      </c>
      <c r="E45">
        <v>346.5</v>
      </c>
      <c r="F45">
        <v>355.15</v>
      </c>
      <c r="G45">
        <v>357.95</v>
      </c>
      <c r="H45">
        <v>345</v>
      </c>
      <c r="I45" t="str">
        <v>8.88M</v>
      </c>
      <c r="J45">
        <v>8876632</v>
      </c>
      <c r="K45">
        <v>-1.58</v>
      </c>
      <c r="L45">
        <v>346.5</v>
      </c>
      <c r="M45">
        <v>355.14999389648438</v>
      </c>
      <c r="N45">
        <v>357.95001220703125</v>
      </c>
      <c r="O45">
        <v>345</v>
      </c>
      <c r="P45">
        <v>-1.5764772007981294</v>
      </c>
    </row>
    <row r="46" spans="1:16" x14ac:dyDescent="0.25">
      <c r="A46" t="str">
        <v>greenFont</v>
      </c>
      <c r="B46" s="3">
        <v>43166</v>
      </c>
      <c r="C46">
        <v>1520380800</v>
      </c>
      <c r="D46" s="3">
        <v>43166</v>
      </c>
      <c r="E46">
        <v>347.8</v>
      </c>
      <c r="F46">
        <v>345</v>
      </c>
      <c r="G46">
        <v>355.3</v>
      </c>
      <c r="H46">
        <v>343.25</v>
      </c>
      <c r="I46" t="str">
        <v>15.60M</v>
      </c>
      <c r="J46">
        <v>15599393</v>
      </c>
      <c r="K46">
        <v>0.38</v>
      </c>
      <c r="L46">
        <v>347.79998779296875</v>
      </c>
      <c r="M46">
        <v>345</v>
      </c>
      <c r="N46">
        <v>355.29998779296875</v>
      </c>
      <c r="O46">
        <v>343.25</v>
      </c>
      <c r="P46">
        <v>0.37517685222763347</v>
      </c>
    </row>
    <row r="47" spans="1:16" x14ac:dyDescent="0.25">
      <c r="A47" t="str">
        <v>redFont</v>
      </c>
      <c r="B47" s="3">
        <v>43167</v>
      </c>
      <c r="C47">
        <v>1520467200</v>
      </c>
      <c r="D47" s="3">
        <v>43167</v>
      </c>
      <c r="E47">
        <v>345.15</v>
      </c>
      <c r="F47">
        <v>350.8</v>
      </c>
      <c r="G47">
        <v>351.9</v>
      </c>
      <c r="H47">
        <v>341.05</v>
      </c>
      <c r="I47" t="str">
        <v>7.67M</v>
      </c>
      <c r="J47">
        <v>7674221</v>
      </c>
      <c r="K47">
        <v>-0.76</v>
      </c>
      <c r="L47">
        <v>345.14999389648438</v>
      </c>
      <c r="M47">
        <v>350.79998779296875</v>
      </c>
      <c r="N47">
        <v>351.89999389648438</v>
      </c>
      <c r="O47">
        <v>341.04998779296875</v>
      </c>
      <c r="P47">
        <v>-0.76193041676062656</v>
      </c>
    </row>
    <row r="48" spans="1:16" x14ac:dyDescent="0.25">
      <c r="A48" t="str">
        <v>redFont</v>
      </c>
      <c r="B48" s="3">
        <v>43168</v>
      </c>
      <c r="C48">
        <v>1520553600</v>
      </c>
      <c r="D48" s="3">
        <v>43168</v>
      </c>
      <c r="E48">
        <v>341.5</v>
      </c>
      <c r="F48">
        <v>345.55</v>
      </c>
      <c r="G48">
        <v>348.7</v>
      </c>
      <c r="H48">
        <v>340.15</v>
      </c>
      <c r="I48" t="str">
        <v>5.52M</v>
      </c>
      <c r="J48">
        <v>5519224</v>
      </c>
      <c r="K48">
        <v>-1.06</v>
      </c>
      <c r="L48">
        <v>341.5</v>
      </c>
      <c r="M48">
        <v>345.54998779296875</v>
      </c>
      <c r="N48">
        <v>348.70001220703125</v>
      </c>
      <c r="O48">
        <v>340.14999389648438</v>
      </c>
      <c r="P48">
        <v>-1.0575094773372826</v>
      </c>
    </row>
    <row r="49" spans="1:16" x14ac:dyDescent="0.25">
      <c r="A49" t="str">
        <v>greenFont</v>
      </c>
      <c r="B49" s="3">
        <v>43171</v>
      </c>
      <c r="C49">
        <v>1520812800</v>
      </c>
      <c r="D49" s="3">
        <v>43171</v>
      </c>
      <c r="E49">
        <v>352.6</v>
      </c>
      <c r="F49">
        <v>345</v>
      </c>
      <c r="G49">
        <v>353.8</v>
      </c>
      <c r="H49">
        <v>340.35</v>
      </c>
      <c r="I49" t="str">
        <v>8.24M</v>
      </c>
      <c r="J49">
        <v>8238960</v>
      </c>
      <c r="K49">
        <v>3.25</v>
      </c>
      <c r="L49">
        <v>352.60000610351563</v>
      </c>
      <c r="M49">
        <v>345</v>
      </c>
      <c r="N49">
        <v>353.79998779296875</v>
      </c>
      <c r="O49">
        <v>340.35000610351563</v>
      </c>
      <c r="P49">
        <v>3.2503678194774892</v>
      </c>
    </row>
    <row r="50" spans="1:16" x14ac:dyDescent="0.25">
      <c r="A50" t="str">
        <v>greenFont</v>
      </c>
      <c r="B50" s="3">
        <v>43172</v>
      </c>
      <c r="C50">
        <v>1520899200</v>
      </c>
      <c r="D50" s="3">
        <v>43172</v>
      </c>
      <c r="E50">
        <v>353.15</v>
      </c>
      <c r="F50">
        <v>352.6</v>
      </c>
      <c r="G50">
        <v>356.45</v>
      </c>
      <c r="H50">
        <v>350</v>
      </c>
      <c r="I50" t="str">
        <v>6.18M</v>
      </c>
      <c r="J50">
        <v>6184241</v>
      </c>
      <c r="K50">
        <v>0.16</v>
      </c>
      <c r="L50">
        <v>353.14999389648438</v>
      </c>
      <c r="M50">
        <v>352.60000610351563</v>
      </c>
      <c r="N50">
        <v>356.45001220703125</v>
      </c>
      <c r="O50">
        <v>350</v>
      </c>
      <c r="P50">
        <v>0.15598065327522589</v>
      </c>
    </row>
    <row r="51" spans="1:16" x14ac:dyDescent="0.25">
      <c r="A51" t="str">
        <v>greenFont</v>
      </c>
      <c r="B51" s="3">
        <v>43173</v>
      </c>
      <c r="C51">
        <v>1520985600</v>
      </c>
      <c r="D51" s="3">
        <v>43173</v>
      </c>
      <c r="E51">
        <v>354.05</v>
      </c>
      <c r="F51">
        <v>351</v>
      </c>
      <c r="G51">
        <v>354.9</v>
      </c>
      <c r="H51">
        <v>349.6</v>
      </c>
      <c r="I51" t="str">
        <v>3.82M</v>
      </c>
      <c r="J51">
        <v>3820313</v>
      </c>
      <c r="K51">
        <v>0.25</v>
      </c>
      <c r="L51">
        <v>354.04998779296875</v>
      </c>
      <c r="M51">
        <v>351</v>
      </c>
      <c r="N51">
        <v>354.89999389648438</v>
      </c>
      <c r="O51">
        <v>349.60000610351563</v>
      </c>
      <c r="P51">
        <v>0.25484749031262394</v>
      </c>
    </row>
    <row r="52" spans="1:16" x14ac:dyDescent="0.25">
      <c r="A52" t="str">
        <v>redFont</v>
      </c>
      <c r="B52" s="3">
        <v>43174</v>
      </c>
      <c r="C52">
        <v>1521072000</v>
      </c>
      <c r="D52" s="3">
        <v>43174</v>
      </c>
      <c r="E52">
        <v>353.1</v>
      </c>
      <c r="F52">
        <v>354.05</v>
      </c>
      <c r="G52">
        <v>358.4</v>
      </c>
      <c r="H52">
        <v>351.1</v>
      </c>
      <c r="I52" t="str">
        <v>4.33M</v>
      </c>
      <c r="J52">
        <v>4331145</v>
      </c>
      <c r="K52">
        <v>-0.27</v>
      </c>
      <c r="L52">
        <v>353.10000610351563</v>
      </c>
      <c r="M52">
        <v>354.04998779296875</v>
      </c>
      <c r="N52">
        <v>358.39999389648438</v>
      </c>
      <c r="O52">
        <v>351.10000610351563</v>
      </c>
      <c r="P52">
        <v>-0.26831852060636935</v>
      </c>
    </row>
    <row r="53" spans="1:16" x14ac:dyDescent="0.25">
      <c r="A53" t="str">
        <v>redFont</v>
      </c>
      <c r="B53" s="3">
        <v>43175</v>
      </c>
      <c r="C53">
        <v>1521158400</v>
      </c>
      <c r="D53" s="3">
        <v>43175</v>
      </c>
      <c r="E53">
        <v>339.75</v>
      </c>
      <c r="F53">
        <v>352.05</v>
      </c>
      <c r="G53">
        <v>352.6</v>
      </c>
      <c r="H53">
        <v>338.4</v>
      </c>
      <c r="I53" t="str">
        <v>14.21M</v>
      </c>
      <c r="J53">
        <v>14205582</v>
      </c>
      <c r="K53">
        <v>-3.78</v>
      </c>
      <c r="L53">
        <v>339.75</v>
      </c>
      <c r="M53">
        <v>352.04998779296875</v>
      </c>
      <c r="N53">
        <v>352.60000610351563</v>
      </c>
      <c r="O53">
        <v>338.39999389648438</v>
      </c>
      <c r="P53">
        <v>-3.7808003038102203</v>
      </c>
    </row>
    <row r="54" spans="1:16" x14ac:dyDescent="0.25">
      <c r="A54" t="str">
        <v>redFont</v>
      </c>
      <c r="B54" s="3">
        <v>43178</v>
      </c>
      <c r="C54">
        <v>1521417600</v>
      </c>
      <c r="D54" s="3">
        <v>43178</v>
      </c>
      <c r="E54">
        <v>335.7</v>
      </c>
      <c r="F54">
        <v>341.2</v>
      </c>
      <c r="G54">
        <v>342.1</v>
      </c>
      <c r="H54">
        <v>332.55</v>
      </c>
      <c r="I54" t="str">
        <v>9.39M</v>
      </c>
      <c r="J54">
        <v>9391347</v>
      </c>
      <c r="K54">
        <v>-1.19</v>
      </c>
      <c r="L54">
        <v>335.70001220703125</v>
      </c>
      <c r="M54">
        <v>341.20001220703125</v>
      </c>
      <c r="N54">
        <v>342.10000610351563</v>
      </c>
      <c r="O54">
        <v>332.54998779296875</v>
      </c>
      <c r="P54">
        <v>-1.1920493871872702</v>
      </c>
    </row>
    <row r="55" spans="1:16" x14ac:dyDescent="0.25">
      <c r="A55" t="str">
        <v>greenFont</v>
      </c>
      <c r="B55" s="3">
        <v>43179</v>
      </c>
      <c r="C55">
        <v>1521504000</v>
      </c>
      <c r="D55" s="3">
        <v>43179</v>
      </c>
      <c r="E55">
        <v>338.8</v>
      </c>
      <c r="F55">
        <v>335.5</v>
      </c>
      <c r="G55">
        <v>340.4</v>
      </c>
      <c r="H55">
        <v>333.55</v>
      </c>
      <c r="I55" t="str">
        <v>5.08M</v>
      </c>
      <c r="J55">
        <v>5080453</v>
      </c>
      <c r="K55">
        <v>0.92</v>
      </c>
      <c r="L55">
        <v>338.79998779296875</v>
      </c>
      <c r="M55">
        <v>335.5</v>
      </c>
      <c r="N55">
        <v>340.39999389648438</v>
      </c>
      <c r="O55">
        <v>333.54998779296875</v>
      </c>
      <c r="P55">
        <v>0.9234362446271519</v>
      </c>
    </row>
    <row r="56" spans="1:16" x14ac:dyDescent="0.25">
      <c r="A56" t="str">
        <v>redFont</v>
      </c>
      <c r="B56" s="3">
        <v>43180</v>
      </c>
      <c r="C56">
        <v>1521590400</v>
      </c>
      <c r="D56" s="3">
        <v>43180</v>
      </c>
      <c r="E56">
        <v>333.85</v>
      </c>
      <c r="F56">
        <v>339.9</v>
      </c>
      <c r="G56">
        <v>342.25</v>
      </c>
      <c r="H56">
        <v>332.25</v>
      </c>
      <c r="I56" t="str">
        <v>6.81M</v>
      </c>
      <c r="J56">
        <v>6812442</v>
      </c>
      <c r="K56">
        <v>-1.46</v>
      </c>
      <c r="L56">
        <v>333.85000610351563</v>
      </c>
      <c r="M56">
        <v>339.89999389648438</v>
      </c>
      <c r="N56">
        <v>342.25</v>
      </c>
      <c r="O56">
        <v>332.25</v>
      </c>
      <c r="P56">
        <v>-1.4610336091505178</v>
      </c>
    </row>
    <row r="57" spans="1:16" x14ac:dyDescent="0.25">
      <c r="A57" t="str">
        <v>greenFont</v>
      </c>
      <c r="B57" s="3">
        <v>43181</v>
      </c>
      <c r="C57">
        <v>1521676800</v>
      </c>
      <c r="D57" s="3">
        <v>43181</v>
      </c>
      <c r="E57">
        <v>338.2</v>
      </c>
      <c r="F57">
        <v>338.5</v>
      </c>
      <c r="G57">
        <v>340.25</v>
      </c>
      <c r="H57">
        <v>334.8</v>
      </c>
      <c r="I57" t="str">
        <v>9.26M</v>
      </c>
      <c r="J57">
        <v>9255091</v>
      </c>
      <c r="K57">
        <v>1.3</v>
      </c>
      <c r="L57">
        <v>338.20001220703125</v>
      </c>
      <c r="M57">
        <v>338.5</v>
      </c>
      <c r="N57">
        <v>340.25</v>
      </c>
      <c r="O57">
        <v>334.79998779296875</v>
      </c>
      <c r="P57">
        <v>1.3029821848099157</v>
      </c>
    </row>
    <row r="58" spans="1:16" x14ac:dyDescent="0.25">
      <c r="A58" t="str">
        <v>redFont</v>
      </c>
      <c r="B58" s="3">
        <v>43182</v>
      </c>
      <c r="C58">
        <v>1521763200</v>
      </c>
      <c r="D58" s="3">
        <v>43182</v>
      </c>
      <c r="E58">
        <v>330.85</v>
      </c>
      <c r="F58">
        <v>330</v>
      </c>
      <c r="G58">
        <v>334.8</v>
      </c>
      <c r="H58">
        <v>329.6</v>
      </c>
      <c r="I58" t="str">
        <v>8.58M</v>
      </c>
      <c r="J58">
        <v>8578297</v>
      </c>
      <c r="K58">
        <v>-2.17</v>
      </c>
      <c r="L58">
        <v>330.85000610351563</v>
      </c>
      <c r="M58">
        <v>330</v>
      </c>
      <c r="N58">
        <v>334.79998779296875</v>
      </c>
      <c r="O58">
        <v>329.60000610351563</v>
      </c>
      <c r="P58">
        <v>-2.1732719805510454</v>
      </c>
    </row>
    <row r="59" spans="1:16" x14ac:dyDescent="0.25">
      <c r="A59" t="str">
        <v>greenFont</v>
      </c>
      <c r="B59" s="3">
        <v>43185</v>
      </c>
      <c r="C59">
        <v>1522022400</v>
      </c>
      <c r="D59" s="3">
        <v>43185</v>
      </c>
      <c r="E59">
        <v>332.35</v>
      </c>
      <c r="F59">
        <v>328.8</v>
      </c>
      <c r="G59">
        <v>333.9</v>
      </c>
      <c r="H59">
        <v>324.3</v>
      </c>
      <c r="I59" t="str">
        <v>8.91M</v>
      </c>
      <c r="J59">
        <v>8907023</v>
      </c>
      <c r="K59">
        <v>0.45</v>
      </c>
      <c r="L59">
        <v>332.35000610351563</v>
      </c>
      <c r="M59">
        <v>328.79998779296875</v>
      </c>
      <c r="N59">
        <v>333.89999389648438</v>
      </c>
      <c r="O59">
        <v>324.29998779296875</v>
      </c>
      <c r="P59">
        <v>0.45337765522986972</v>
      </c>
    </row>
    <row r="60" spans="1:16" x14ac:dyDescent="0.25">
      <c r="A60" t="str">
        <v>redFont</v>
      </c>
      <c r="B60" s="3">
        <v>43186</v>
      </c>
      <c r="C60">
        <v>1522108800</v>
      </c>
      <c r="D60" s="3">
        <v>43186</v>
      </c>
      <c r="E60">
        <v>331.15</v>
      </c>
      <c r="F60">
        <v>333.95</v>
      </c>
      <c r="G60">
        <v>335.8</v>
      </c>
      <c r="H60">
        <v>330.1</v>
      </c>
      <c r="I60" t="str">
        <v>6.82M</v>
      </c>
      <c r="J60">
        <v>6822448</v>
      </c>
      <c r="K60">
        <v>-0.36</v>
      </c>
      <c r="L60">
        <v>331.14999389648438</v>
      </c>
      <c r="M60">
        <v>333.95001220703125</v>
      </c>
      <c r="N60">
        <v>335.79998779296875</v>
      </c>
      <c r="O60">
        <v>330.10000610351563</v>
      </c>
      <c r="P60">
        <v>-0.36106880848303258</v>
      </c>
    </row>
    <row r="61" spans="1:16" x14ac:dyDescent="0.25">
      <c r="A61" t="str">
        <v>redFont</v>
      </c>
      <c r="B61" s="3">
        <v>43187</v>
      </c>
      <c r="C61">
        <v>1522195200</v>
      </c>
      <c r="D61" s="3">
        <v>43187</v>
      </c>
      <c r="E61">
        <v>326.85000000000002</v>
      </c>
      <c r="F61">
        <v>331.5</v>
      </c>
      <c r="G61">
        <v>333.65</v>
      </c>
      <c r="H61">
        <v>325.2</v>
      </c>
      <c r="I61" t="str">
        <v>10.98M</v>
      </c>
      <c r="J61">
        <v>10975624</v>
      </c>
      <c r="K61">
        <v>-1.3</v>
      </c>
      <c r="L61">
        <v>326.85000610351563</v>
      </c>
      <c r="M61">
        <v>331.5</v>
      </c>
      <c r="N61">
        <v>333.64999389648438</v>
      </c>
      <c r="O61">
        <v>325.20001220703125</v>
      </c>
      <c r="P61">
        <v>-1.2985015467984282</v>
      </c>
    </row>
    <row r="62" spans="1:16" x14ac:dyDescent="0.25">
      <c r="A62" t="str">
        <v>greenFont</v>
      </c>
      <c r="B62" s="3">
        <v>43192</v>
      </c>
      <c r="C62">
        <v>1522627200</v>
      </c>
      <c r="D62" s="3">
        <v>43192</v>
      </c>
      <c r="E62">
        <v>339.15</v>
      </c>
      <c r="F62">
        <v>335</v>
      </c>
      <c r="G62">
        <v>340.8</v>
      </c>
      <c r="H62">
        <v>332.7</v>
      </c>
      <c r="I62" t="str">
        <v>9.87M</v>
      </c>
      <c r="J62">
        <v>9874486</v>
      </c>
      <c r="K62">
        <v>3.76</v>
      </c>
      <c r="L62">
        <v>339.14999389648438</v>
      </c>
      <c r="M62">
        <v>335</v>
      </c>
      <c r="N62">
        <v>340.79998779296875</v>
      </c>
      <c r="O62">
        <v>332.70001220703125</v>
      </c>
      <c r="P62">
        <v>3.763190320722607</v>
      </c>
    </row>
    <row r="63" spans="1:16" x14ac:dyDescent="0.25">
      <c r="A63" t="str">
        <v>greenFont</v>
      </c>
      <c r="B63" s="3">
        <v>43193</v>
      </c>
      <c r="C63">
        <v>1522713600</v>
      </c>
      <c r="D63" s="3">
        <v>43193</v>
      </c>
      <c r="E63">
        <v>343.1</v>
      </c>
      <c r="F63">
        <v>338.4</v>
      </c>
      <c r="G63">
        <v>344.5</v>
      </c>
      <c r="H63">
        <v>337.15</v>
      </c>
      <c r="I63" t="str">
        <v>6.99M</v>
      </c>
      <c r="J63">
        <v>6989584</v>
      </c>
      <c r="K63">
        <v>1.1599999999999999</v>
      </c>
      <c r="L63">
        <v>343.10000610351563</v>
      </c>
      <c r="M63">
        <v>338.39999389648438</v>
      </c>
      <c r="N63">
        <v>344.5</v>
      </c>
      <c r="O63">
        <v>337.14999389648438</v>
      </c>
      <c r="P63">
        <v>1.164680017136275</v>
      </c>
    </row>
    <row r="64" spans="1:16" x14ac:dyDescent="0.25">
      <c r="A64" t="str">
        <v>greenFont</v>
      </c>
      <c r="B64" s="3">
        <v>43194</v>
      </c>
      <c r="C64">
        <v>1522800000</v>
      </c>
      <c r="D64" s="3">
        <v>43194</v>
      </c>
      <c r="E64">
        <v>355.6</v>
      </c>
      <c r="F64">
        <v>346.8</v>
      </c>
      <c r="G64">
        <v>363.7</v>
      </c>
      <c r="H64">
        <v>346.25</v>
      </c>
      <c r="I64" t="str">
        <v>27.16M</v>
      </c>
      <c r="J64">
        <v>27157200</v>
      </c>
      <c r="K64">
        <v>3.64</v>
      </c>
      <c r="L64">
        <v>355.60000610351563</v>
      </c>
      <c r="M64">
        <v>346.79998779296875</v>
      </c>
      <c r="N64">
        <v>363.70001220703125</v>
      </c>
      <c r="O64">
        <v>346.25</v>
      </c>
      <c r="P64">
        <v>3.6432526311960087</v>
      </c>
    </row>
    <row r="65" spans="1:16" x14ac:dyDescent="0.25">
      <c r="A65" t="str">
        <v>greenFont</v>
      </c>
      <c r="B65" s="3">
        <v>43195</v>
      </c>
      <c r="C65">
        <v>1522886400</v>
      </c>
      <c r="D65" s="3">
        <v>43195</v>
      </c>
      <c r="E65">
        <v>362.2</v>
      </c>
      <c r="F65">
        <v>362.6</v>
      </c>
      <c r="G65">
        <v>372.35</v>
      </c>
      <c r="H65">
        <v>359.8</v>
      </c>
      <c r="I65" t="str">
        <v>28.89M</v>
      </c>
      <c r="J65">
        <v>28886070</v>
      </c>
      <c r="K65">
        <v>1.86</v>
      </c>
      <c r="L65">
        <v>362.20001220703125</v>
      </c>
      <c r="M65">
        <v>362.60000610351563</v>
      </c>
      <c r="N65">
        <v>372.35000610351563</v>
      </c>
      <c r="O65">
        <v>359.79998779296875</v>
      </c>
      <c r="P65">
        <v>1.8560196822927935</v>
      </c>
    </row>
    <row r="66" spans="1:16" x14ac:dyDescent="0.25">
      <c r="A66" t="str">
        <v>greenFont</v>
      </c>
      <c r="B66" s="3">
        <v>43196</v>
      </c>
      <c r="C66">
        <v>1522972800</v>
      </c>
      <c r="D66" s="3">
        <v>43196</v>
      </c>
      <c r="E66">
        <v>364.1</v>
      </c>
      <c r="F66">
        <v>362</v>
      </c>
      <c r="G66">
        <v>368.35</v>
      </c>
      <c r="H66">
        <v>356.45</v>
      </c>
      <c r="I66" t="str">
        <v>13.30M</v>
      </c>
      <c r="J66">
        <v>13297051</v>
      </c>
      <c r="K66">
        <v>0.52</v>
      </c>
      <c r="L66">
        <v>364.10000610351563</v>
      </c>
      <c r="M66">
        <v>362</v>
      </c>
      <c r="N66">
        <v>368.35000610351563</v>
      </c>
      <c r="O66">
        <v>356.45001220703125</v>
      </c>
      <c r="P66">
        <v>0.52457035683321585</v>
      </c>
    </row>
    <row r="67" spans="1:16" x14ac:dyDescent="0.25">
      <c r="A67" t="str">
        <v>redFont</v>
      </c>
      <c r="B67" s="3">
        <v>43199</v>
      </c>
      <c r="C67">
        <v>1523232000</v>
      </c>
      <c r="D67" s="3">
        <v>43199</v>
      </c>
      <c r="E67">
        <v>358.3</v>
      </c>
      <c r="F67">
        <v>361.9</v>
      </c>
      <c r="G67">
        <v>368.6</v>
      </c>
      <c r="H67">
        <v>357</v>
      </c>
      <c r="I67" t="str">
        <v>9.56M</v>
      </c>
      <c r="J67">
        <v>9555113</v>
      </c>
      <c r="K67">
        <v>-1.59</v>
      </c>
      <c r="L67">
        <v>358.29998779296875</v>
      </c>
      <c r="M67">
        <v>361.89999389648438</v>
      </c>
      <c r="N67">
        <v>368.60000610351563</v>
      </c>
      <c r="O67">
        <v>357</v>
      </c>
      <c r="P67">
        <v>-1.5929739668551113</v>
      </c>
    </row>
    <row r="68" spans="1:16" x14ac:dyDescent="0.25">
      <c r="A68" t="str">
        <v>redFont</v>
      </c>
      <c r="B68" s="3">
        <v>43200</v>
      </c>
      <c r="C68">
        <v>1523318400</v>
      </c>
      <c r="D68" s="3">
        <v>43200</v>
      </c>
      <c r="E68">
        <v>353.25</v>
      </c>
      <c r="F68">
        <v>360.5</v>
      </c>
      <c r="G68">
        <v>362.35</v>
      </c>
      <c r="H68">
        <v>351.5</v>
      </c>
      <c r="I68" t="str">
        <v>8.20M</v>
      </c>
      <c r="J68">
        <v>8201215</v>
      </c>
      <c r="K68">
        <v>-1.41</v>
      </c>
      <c r="L68">
        <v>353.25</v>
      </c>
      <c r="M68">
        <v>360.5</v>
      </c>
      <c r="N68">
        <v>362.35000610351563</v>
      </c>
      <c r="O68">
        <v>351.5</v>
      </c>
      <c r="P68">
        <v>-1.4094300767564387</v>
      </c>
    </row>
    <row r="69" spans="1:16" x14ac:dyDescent="0.25">
      <c r="A69" t="str">
        <v>greenFont</v>
      </c>
      <c r="B69" s="3">
        <v>43201</v>
      </c>
      <c r="C69">
        <v>1523404800</v>
      </c>
      <c r="D69" s="3">
        <v>43201</v>
      </c>
      <c r="E69">
        <v>355.8</v>
      </c>
      <c r="F69">
        <v>355</v>
      </c>
      <c r="G69">
        <v>357.15</v>
      </c>
      <c r="H69">
        <v>350.5</v>
      </c>
      <c r="I69" t="str">
        <v>5.62M</v>
      </c>
      <c r="J69">
        <v>5622957</v>
      </c>
      <c r="K69">
        <v>0.72</v>
      </c>
      <c r="L69">
        <v>355.79998779296875</v>
      </c>
      <c r="M69">
        <v>355</v>
      </c>
      <c r="N69">
        <v>357.14999389648438</v>
      </c>
      <c r="O69">
        <v>350.5</v>
      </c>
      <c r="P69">
        <v>0.7218649095452937</v>
      </c>
    </row>
    <row r="70" spans="1:16" x14ac:dyDescent="0.25">
      <c r="A70" t="str">
        <v>greenFont</v>
      </c>
      <c r="B70" s="3">
        <v>43202</v>
      </c>
      <c r="C70">
        <v>1523491200</v>
      </c>
      <c r="D70" s="3">
        <v>43202</v>
      </c>
      <c r="E70">
        <v>358.4</v>
      </c>
      <c r="F70">
        <v>358</v>
      </c>
      <c r="G70">
        <v>364.4</v>
      </c>
      <c r="H70">
        <v>357</v>
      </c>
      <c r="I70" t="str">
        <v>13.15M</v>
      </c>
      <c r="J70">
        <v>13145938</v>
      </c>
      <c r="K70">
        <v>0.73</v>
      </c>
      <c r="L70">
        <v>358.39999389648438</v>
      </c>
      <c r="M70">
        <v>358</v>
      </c>
      <c r="N70">
        <v>364.39999389648438</v>
      </c>
      <c r="O70">
        <v>357</v>
      </c>
      <c r="P70">
        <v>0.73074935152288556</v>
      </c>
    </row>
    <row r="71" spans="1:16" x14ac:dyDescent="0.25">
      <c r="A71" t="str">
        <v>redFont</v>
      </c>
      <c r="B71" s="3">
        <v>43203</v>
      </c>
      <c r="C71">
        <v>1523577600</v>
      </c>
      <c r="D71" s="3">
        <v>43203</v>
      </c>
      <c r="E71">
        <v>357.05</v>
      </c>
      <c r="F71">
        <v>357.9</v>
      </c>
      <c r="G71">
        <v>361</v>
      </c>
      <c r="H71">
        <v>354.4</v>
      </c>
      <c r="I71" t="str">
        <v>5.94M</v>
      </c>
      <c r="J71">
        <v>5935628</v>
      </c>
      <c r="K71">
        <v>-0.38</v>
      </c>
      <c r="L71">
        <v>357.04998779296875</v>
      </c>
      <c r="M71">
        <v>357.89999389648438</v>
      </c>
      <c r="N71">
        <v>361</v>
      </c>
      <c r="O71">
        <v>354.39999389648438</v>
      </c>
      <c r="P71">
        <v>-0.3766758165474588</v>
      </c>
    </row>
    <row r="72" spans="1:16" x14ac:dyDescent="0.25">
      <c r="A72" t="str">
        <v>redFont</v>
      </c>
      <c r="B72" s="3">
        <v>43206</v>
      </c>
      <c r="C72">
        <v>1523836800</v>
      </c>
      <c r="D72" s="3">
        <v>43206</v>
      </c>
      <c r="E72">
        <v>339.15</v>
      </c>
      <c r="F72">
        <v>350.8</v>
      </c>
      <c r="G72">
        <v>352.8</v>
      </c>
      <c r="H72">
        <v>337.55</v>
      </c>
      <c r="I72" t="str">
        <v>19.16M</v>
      </c>
      <c r="J72">
        <v>19157052</v>
      </c>
      <c r="K72">
        <v>-5.01</v>
      </c>
      <c r="L72">
        <v>339.14999389648438</v>
      </c>
      <c r="M72">
        <v>350.79998779296875</v>
      </c>
      <c r="N72">
        <v>352.79998779296875</v>
      </c>
      <c r="O72">
        <v>337.54998779296875</v>
      </c>
      <c r="P72">
        <v>-5.0133019208681437</v>
      </c>
    </row>
    <row r="73" spans="1:16" x14ac:dyDescent="0.25">
      <c r="A73" t="str">
        <v>redFont</v>
      </c>
      <c r="B73" s="3">
        <v>43207</v>
      </c>
      <c r="C73">
        <v>1523923200</v>
      </c>
      <c r="D73" s="3">
        <v>43207</v>
      </c>
      <c r="E73">
        <v>336.45</v>
      </c>
      <c r="F73">
        <v>342.3</v>
      </c>
      <c r="G73">
        <v>344.2</v>
      </c>
      <c r="H73">
        <v>332.6</v>
      </c>
      <c r="I73" t="str">
        <v>14.24M</v>
      </c>
      <c r="J73">
        <v>14241074</v>
      </c>
      <c r="K73">
        <v>-0.8</v>
      </c>
      <c r="L73">
        <v>336.45001220703125</v>
      </c>
      <c r="M73">
        <v>342.29998779296875</v>
      </c>
      <c r="N73">
        <v>344.20001220703125</v>
      </c>
      <c r="O73">
        <v>332.60000610351563</v>
      </c>
      <c r="P73">
        <v>-0.79610253222567229</v>
      </c>
    </row>
    <row r="74" spans="1:16" x14ac:dyDescent="0.25">
      <c r="A74" t="str">
        <v>redFont</v>
      </c>
      <c r="B74" s="3">
        <v>43208</v>
      </c>
      <c r="C74">
        <v>1524009600</v>
      </c>
      <c r="D74" s="3">
        <v>43208</v>
      </c>
      <c r="E74">
        <v>334.8</v>
      </c>
      <c r="F74">
        <v>338.2</v>
      </c>
      <c r="G74">
        <v>339.75</v>
      </c>
      <c r="H74">
        <v>333.4</v>
      </c>
      <c r="I74" t="str">
        <v>6.70M</v>
      </c>
      <c r="J74">
        <v>6699271</v>
      </c>
      <c r="K74">
        <v>-0.49</v>
      </c>
      <c r="L74">
        <v>334.79998779296875</v>
      </c>
      <c r="M74">
        <v>338.20001220703125</v>
      </c>
      <c r="N74">
        <v>339.75</v>
      </c>
      <c r="O74">
        <v>333.39999389648438</v>
      </c>
      <c r="P74">
        <v>-0.49042186185066133</v>
      </c>
    </row>
    <row r="75" spans="1:16" x14ac:dyDescent="0.25">
      <c r="A75" t="str">
        <v>redFont</v>
      </c>
      <c r="B75" s="3">
        <v>43209</v>
      </c>
      <c r="C75">
        <v>1524096000</v>
      </c>
      <c r="D75" s="3">
        <v>43209</v>
      </c>
      <c r="E75">
        <v>334.25</v>
      </c>
      <c r="F75">
        <v>336.5</v>
      </c>
      <c r="G75">
        <v>337</v>
      </c>
      <c r="H75">
        <v>332.5</v>
      </c>
      <c r="I75" t="str">
        <v>7.09M</v>
      </c>
      <c r="J75">
        <v>7087115</v>
      </c>
      <c r="K75">
        <v>-0.16</v>
      </c>
      <c r="L75">
        <v>334.25</v>
      </c>
      <c r="M75">
        <v>336.5</v>
      </c>
      <c r="N75">
        <v>337</v>
      </c>
      <c r="O75">
        <v>332.5</v>
      </c>
      <c r="P75">
        <v>-0.16427354032905389</v>
      </c>
    </row>
    <row r="76" spans="1:16" x14ac:dyDescent="0.25">
      <c r="A76" t="str">
        <v>greenFont</v>
      </c>
      <c r="B76" s="3">
        <v>43210</v>
      </c>
      <c r="C76">
        <v>1524182400</v>
      </c>
      <c r="D76" s="3">
        <v>43210</v>
      </c>
      <c r="E76">
        <v>336</v>
      </c>
      <c r="F76">
        <v>335.95</v>
      </c>
      <c r="G76">
        <v>343.25</v>
      </c>
      <c r="H76">
        <v>334.6</v>
      </c>
      <c r="I76" t="str">
        <v>11.91M</v>
      </c>
      <c r="J76">
        <v>11908652</v>
      </c>
      <c r="K76">
        <v>0.52</v>
      </c>
      <c r="L76">
        <v>336</v>
      </c>
      <c r="M76">
        <v>335.95001220703125</v>
      </c>
      <c r="N76">
        <v>343.25</v>
      </c>
      <c r="O76">
        <v>334.60000610351563</v>
      </c>
      <c r="P76">
        <v>0.52356020942408377</v>
      </c>
    </row>
    <row r="77" spans="1:16" x14ac:dyDescent="0.25">
      <c r="A77" t="str">
        <v>redFont</v>
      </c>
      <c r="B77" s="3">
        <v>43213</v>
      </c>
      <c r="C77">
        <v>1524441600</v>
      </c>
      <c r="D77" s="3">
        <v>43213</v>
      </c>
      <c r="E77">
        <v>334.05</v>
      </c>
      <c r="F77">
        <v>335.95</v>
      </c>
      <c r="G77">
        <v>339.5</v>
      </c>
      <c r="H77">
        <v>333</v>
      </c>
      <c r="I77" t="str">
        <v>8.06M</v>
      </c>
      <c r="J77">
        <v>8056732</v>
      </c>
      <c r="K77">
        <v>-0.57999999999999996</v>
      </c>
      <c r="L77">
        <v>334.04998779296875</v>
      </c>
      <c r="M77">
        <v>335.95001220703125</v>
      </c>
      <c r="N77">
        <v>339.5</v>
      </c>
      <c r="O77">
        <v>333</v>
      </c>
      <c r="P77">
        <v>-0.58036077590215773</v>
      </c>
    </row>
    <row r="78" spans="1:16" x14ac:dyDescent="0.25">
      <c r="A78" t="str">
        <v>redFont</v>
      </c>
      <c r="B78" s="3">
        <v>43214</v>
      </c>
      <c r="C78">
        <v>1524528000</v>
      </c>
      <c r="D78" s="3">
        <v>43214</v>
      </c>
      <c r="E78">
        <v>331.55</v>
      </c>
      <c r="F78">
        <v>334.8</v>
      </c>
      <c r="G78">
        <v>335</v>
      </c>
      <c r="H78">
        <v>330.6</v>
      </c>
      <c r="I78" t="str">
        <v>9.21M</v>
      </c>
      <c r="J78">
        <v>9210931</v>
      </c>
      <c r="K78">
        <v>-0.75</v>
      </c>
      <c r="L78">
        <v>331.54998779296875</v>
      </c>
      <c r="M78">
        <v>334.79998779296875</v>
      </c>
      <c r="N78">
        <v>335</v>
      </c>
      <c r="O78">
        <v>330.60000610351563</v>
      </c>
      <c r="P78">
        <v>-0.74839098678530802</v>
      </c>
    </row>
    <row r="79" spans="1:16" x14ac:dyDescent="0.25">
      <c r="A79" t="str">
        <v>redFont</v>
      </c>
      <c r="B79" s="3">
        <v>43215</v>
      </c>
      <c r="C79">
        <v>1524614400</v>
      </c>
      <c r="D79" s="3">
        <v>43215</v>
      </c>
      <c r="E79">
        <v>328.6</v>
      </c>
      <c r="F79">
        <v>330.8</v>
      </c>
      <c r="G79">
        <v>334</v>
      </c>
      <c r="H79">
        <v>327.75</v>
      </c>
      <c r="I79" t="str">
        <v>6.31M</v>
      </c>
      <c r="J79">
        <v>6306039</v>
      </c>
      <c r="K79">
        <v>-0.89</v>
      </c>
      <c r="L79">
        <v>328.60000610351563</v>
      </c>
      <c r="M79">
        <v>330.79998779296875</v>
      </c>
      <c r="N79">
        <v>334</v>
      </c>
      <c r="O79">
        <v>327.75</v>
      </c>
      <c r="P79">
        <v>-0.88975472721030391</v>
      </c>
    </row>
    <row r="80" spans="1:16" x14ac:dyDescent="0.25">
      <c r="A80" t="str">
        <v>greenFont</v>
      </c>
      <c r="B80" s="3">
        <v>43216</v>
      </c>
      <c r="C80">
        <v>1524700800</v>
      </c>
      <c r="D80" s="3">
        <v>43216</v>
      </c>
      <c r="E80">
        <v>330.25</v>
      </c>
      <c r="F80">
        <v>329.9</v>
      </c>
      <c r="G80">
        <v>335.95</v>
      </c>
      <c r="H80">
        <v>326</v>
      </c>
      <c r="I80" t="str">
        <v>16.65M</v>
      </c>
      <c r="J80">
        <v>16647689</v>
      </c>
      <c r="K80">
        <v>0.5</v>
      </c>
      <c r="L80">
        <v>330.25</v>
      </c>
      <c r="M80">
        <v>329.89999389648438</v>
      </c>
      <c r="N80">
        <v>335.95001220703125</v>
      </c>
      <c r="O80">
        <v>326</v>
      </c>
      <c r="P80">
        <v>0.50212838278663752</v>
      </c>
    </row>
    <row r="81" spans="1:16" x14ac:dyDescent="0.25">
      <c r="A81" t="str">
        <v>greenFont</v>
      </c>
      <c r="B81" s="3">
        <v>43217</v>
      </c>
      <c r="C81">
        <v>1524787200</v>
      </c>
      <c r="D81" s="3">
        <v>43217</v>
      </c>
      <c r="E81">
        <v>336.9</v>
      </c>
      <c r="F81">
        <v>333</v>
      </c>
      <c r="G81">
        <v>337.65</v>
      </c>
      <c r="H81">
        <v>331.05</v>
      </c>
      <c r="I81" t="str">
        <v>8.80M</v>
      </c>
      <c r="J81">
        <v>8804236</v>
      </c>
      <c r="K81">
        <v>2.0099999999999998</v>
      </c>
      <c r="L81">
        <v>336.89999389648438</v>
      </c>
      <c r="M81">
        <v>333</v>
      </c>
      <c r="N81">
        <v>337.64999389648438</v>
      </c>
      <c r="O81">
        <v>331.04998779296875</v>
      </c>
      <c r="P81">
        <v>2.0136241927280469</v>
      </c>
    </row>
    <row r="82" spans="1:16" x14ac:dyDescent="0.25">
      <c r="A82" t="str">
        <v>greenFont</v>
      </c>
      <c r="B82" s="3">
        <v>43220</v>
      </c>
      <c r="C82">
        <v>1525046400</v>
      </c>
      <c r="D82" s="3">
        <v>43220</v>
      </c>
      <c r="E82">
        <v>340.4</v>
      </c>
      <c r="F82">
        <v>338.5</v>
      </c>
      <c r="G82">
        <v>342.75</v>
      </c>
      <c r="H82">
        <v>337.25</v>
      </c>
      <c r="I82" t="str">
        <v>5.94M</v>
      </c>
      <c r="J82">
        <v>5937740</v>
      </c>
      <c r="K82">
        <v>1.04</v>
      </c>
      <c r="L82">
        <v>340.39999389648438</v>
      </c>
      <c r="M82">
        <v>338.5</v>
      </c>
      <c r="N82">
        <v>342.75</v>
      </c>
      <c r="O82">
        <v>337.25</v>
      </c>
      <c r="P82">
        <v>1.0388839606436464</v>
      </c>
    </row>
    <row r="83" spans="1:16" x14ac:dyDescent="0.25">
      <c r="A83" t="str">
        <v>redFont</v>
      </c>
      <c r="B83" s="3">
        <v>43222</v>
      </c>
      <c r="C83">
        <v>1525219200</v>
      </c>
      <c r="D83" s="3">
        <v>43222</v>
      </c>
      <c r="E83">
        <v>336.05</v>
      </c>
      <c r="F83">
        <v>349.2</v>
      </c>
      <c r="G83">
        <v>351.65</v>
      </c>
      <c r="H83">
        <v>335</v>
      </c>
      <c r="I83" t="str">
        <v>16.02M</v>
      </c>
      <c r="J83">
        <v>16022148</v>
      </c>
      <c r="K83">
        <v>-1.28</v>
      </c>
      <c r="L83">
        <v>336.04998779296875</v>
      </c>
      <c r="M83">
        <v>349.20001220703125</v>
      </c>
      <c r="N83">
        <v>351.64999389648438</v>
      </c>
      <c r="O83">
        <v>335</v>
      </c>
      <c r="P83">
        <v>-1.2779101590813957</v>
      </c>
    </row>
    <row r="84" spans="1:16" x14ac:dyDescent="0.25">
      <c r="A84" t="str">
        <v>redFont</v>
      </c>
      <c r="B84" s="3">
        <v>43223</v>
      </c>
      <c r="C84">
        <v>1525305600</v>
      </c>
      <c r="D84" s="3">
        <v>43223</v>
      </c>
      <c r="E84">
        <v>333.5</v>
      </c>
      <c r="F84">
        <v>335.5</v>
      </c>
      <c r="G84">
        <v>335.9</v>
      </c>
      <c r="H84">
        <v>329.15</v>
      </c>
      <c r="I84" t="str">
        <v>6.87M</v>
      </c>
      <c r="J84">
        <v>6870513</v>
      </c>
      <c r="K84">
        <v>-0.76</v>
      </c>
      <c r="L84">
        <v>333.5</v>
      </c>
      <c r="M84">
        <v>335.5</v>
      </c>
      <c r="N84">
        <v>335.89999389648438</v>
      </c>
      <c r="O84">
        <v>329.14999389648438</v>
      </c>
      <c r="P84">
        <v>-0.75881204749209163</v>
      </c>
    </row>
    <row r="85" spans="1:16" x14ac:dyDescent="0.25">
      <c r="A85" t="str">
        <v>greenFont</v>
      </c>
      <c r="B85" s="3">
        <v>43224</v>
      </c>
      <c r="C85">
        <v>1525392000</v>
      </c>
      <c r="D85" s="3">
        <v>43224</v>
      </c>
      <c r="E85">
        <v>334.4</v>
      </c>
      <c r="F85">
        <v>333.75</v>
      </c>
      <c r="G85">
        <v>337.3</v>
      </c>
      <c r="H85">
        <v>329.5</v>
      </c>
      <c r="I85" t="str">
        <v>6.66M</v>
      </c>
      <c r="J85">
        <v>6660062</v>
      </c>
      <c r="K85">
        <v>0.27</v>
      </c>
      <c r="L85">
        <v>334.39999389648438</v>
      </c>
      <c r="M85">
        <v>333.75</v>
      </c>
      <c r="N85">
        <v>337.29998779296875</v>
      </c>
      <c r="O85">
        <v>329.5</v>
      </c>
      <c r="P85">
        <v>0.26986323732664919</v>
      </c>
    </row>
    <row r="86" spans="1:16" x14ac:dyDescent="0.25">
      <c r="A86" t="str">
        <v>greenFont</v>
      </c>
      <c r="B86" s="3">
        <v>43227</v>
      </c>
      <c r="C86">
        <v>1525651200</v>
      </c>
      <c r="D86" s="3">
        <v>43227</v>
      </c>
      <c r="E86">
        <v>335.15</v>
      </c>
      <c r="F86">
        <v>337.85</v>
      </c>
      <c r="G86">
        <v>337.85</v>
      </c>
      <c r="H86">
        <v>333.7</v>
      </c>
      <c r="I86" t="str">
        <v>3.89M</v>
      </c>
      <c r="J86">
        <v>3888627</v>
      </c>
      <c r="K86">
        <v>0.22</v>
      </c>
      <c r="L86">
        <v>335.14999389648438</v>
      </c>
      <c r="M86">
        <v>337.85000610351563</v>
      </c>
      <c r="N86">
        <v>337.85000610351563</v>
      </c>
      <c r="O86">
        <v>333.70001220703125</v>
      </c>
      <c r="P86">
        <v>0.22428230074434966</v>
      </c>
    </row>
    <row r="87" spans="1:16" x14ac:dyDescent="0.25">
      <c r="A87" t="str">
        <v>redFont</v>
      </c>
      <c r="B87" s="3">
        <v>43228</v>
      </c>
      <c r="C87">
        <v>1525737600</v>
      </c>
      <c r="D87" s="3">
        <v>43228</v>
      </c>
      <c r="E87">
        <v>332.15</v>
      </c>
      <c r="F87">
        <v>336.3</v>
      </c>
      <c r="G87">
        <v>336.6</v>
      </c>
      <c r="H87">
        <v>330.25</v>
      </c>
      <c r="I87" t="str">
        <v>8.11M</v>
      </c>
      <c r="J87">
        <v>8114997</v>
      </c>
      <c r="K87">
        <v>-0.9</v>
      </c>
      <c r="L87">
        <v>332.14999389648438</v>
      </c>
      <c r="M87">
        <v>336.29998779296875</v>
      </c>
      <c r="N87">
        <v>336.60000610351563</v>
      </c>
      <c r="O87">
        <v>330.25</v>
      </c>
      <c r="P87">
        <v>-0.89512160365027205</v>
      </c>
    </row>
    <row r="88" spans="1:16" x14ac:dyDescent="0.25">
      <c r="A88" t="str">
        <v>greenFont</v>
      </c>
      <c r="B88" s="3">
        <v>43229</v>
      </c>
      <c r="C88">
        <v>1525824000</v>
      </c>
      <c r="D88" s="3">
        <v>43229</v>
      </c>
      <c r="E88">
        <v>341.95</v>
      </c>
      <c r="F88">
        <v>331</v>
      </c>
      <c r="G88">
        <v>347.25</v>
      </c>
      <c r="H88">
        <v>331</v>
      </c>
      <c r="I88" t="str">
        <v>19.02M</v>
      </c>
      <c r="J88">
        <v>19019848</v>
      </c>
      <c r="K88">
        <v>2.95</v>
      </c>
      <c r="L88">
        <v>341.95001220703125</v>
      </c>
      <c r="M88">
        <v>331</v>
      </c>
      <c r="N88">
        <v>347.25</v>
      </c>
      <c r="O88">
        <v>331</v>
      </c>
      <c r="P88">
        <v>2.9504797503025344</v>
      </c>
    </row>
    <row r="89" spans="1:16" x14ac:dyDescent="0.25">
      <c r="A89" t="str">
        <v>redFont</v>
      </c>
      <c r="B89" s="3">
        <v>43230</v>
      </c>
      <c r="C89">
        <v>1525910400</v>
      </c>
      <c r="D89" s="3">
        <v>43230</v>
      </c>
      <c r="E89">
        <v>333.6</v>
      </c>
      <c r="F89">
        <v>343.75</v>
      </c>
      <c r="G89">
        <v>343.75</v>
      </c>
      <c r="H89">
        <v>332.75</v>
      </c>
      <c r="I89" t="str">
        <v>11.16M</v>
      </c>
      <c r="J89">
        <v>11158000</v>
      </c>
      <c r="K89">
        <v>-2.44</v>
      </c>
      <c r="L89">
        <v>333.60000610351563</v>
      </c>
      <c r="M89">
        <v>343.75</v>
      </c>
      <c r="N89">
        <v>343.75</v>
      </c>
      <c r="O89">
        <v>332.75</v>
      </c>
      <c r="P89">
        <v>-2.44187916520973</v>
      </c>
    </row>
    <row r="90" spans="1:16" x14ac:dyDescent="0.25">
      <c r="A90" t="str">
        <v>redFont</v>
      </c>
      <c r="B90" s="3">
        <v>43231</v>
      </c>
      <c r="C90">
        <v>1525996800</v>
      </c>
      <c r="D90" s="3">
        <v>43231</v>
      </c>
      <c r="E90">
        <v>330.8</v>
      </c>
      <c r="F90">
        <v>334</v>
      </c>
      <c r="G90">
        <v>334</v>
      </c>
      <c r="H90">
        <v>330</v>
      </c>
      <c r="I90" t="str">
        <v>7.37M</v>
      </c>
      <c r="J90">
        <v>7365579</v>
      </c>
      <c r="K90">
        <v>-0.84</v>
      </c>
      <c r="L90">
        <v>330.79998779296875</v>
      </c>
      <c r="M90">
        <v>334</v>
      </c>
      <c r="N90">
        <v>334</v>
      </c>
      <c r="O90">
        <v>330</v>
      </c>
      <c r="P90">
        <v>-0.83933401058692825</v>
      </c>
    </row>
    <row r="91" spans="1:16" x14ac:dyDescent="0.25">
      <c r="A91" t="str">
        <v>redFont</v>
      </c>
      <c r="B91" s="3">
        <v>43234</v>
      </c>
      <c r="C91">
        <v>1526256000</v>
      </c>
      <c r="D91" s="3">
        <v>43234</v>
      </c>
      <c r="E91">
        <v>323.60000000000002</v>
      </c>
      <c r="F91">
        <v>333</v>
      </c>
      <c r="G91">
        <v>333</v>
      </c>
      <c r="H91">
        <v>323</v>
      </c>
      <c r="I91" t="str">
        <v>8.31M</v>
      </c>
      <c r="J91">
        <v>8312976</v>
      </c>
      <c r="K91">
        <v>-2.1800000000000002</v>
      </c>
      <c r="L91">
        <v>323.60000610351563</v>
      </c>
      <c r="M91">
        <v>333</v>
      </c>
      <c r="N91">
        <v>333</v>
      </c>
      <c r="O91">
        <v>323</v>
      </c>
      <c r="P91">
        <v>-2.1765362621353042</v>
      </c>
    </row>
    <row r="92" spans="1:16" x14ac:dyDescent="0.25">
      <c r="A92" t="str">
        <v>redFont</v>
      </c>
      <c r="B92" s="3">
        <v>43235</v>
      </c>
      <c r="C92">
        <v>1526342400</v>
      </c>
      <c r="D92" s="3">
        <v>43235</v>
      </c>
      <c r="E92">
        <v>310.10000000000002</v>
      </c>
      <c r="F92">
        <v>324</v>
      </c>
      <c r="G92">
        <v>324.05</v>
      </c>
      <c r="H92">
        <v>305.7</v>
      </c>
      <c r="I92" t="str">
        <v>15.32M</v>
      </c>
      <c r="J92">
        <v>15323964</v>
      </c>
      <c r="K92">
        <v>-4.17</v>
      </c>
      <c r="L92">
        <v>310.10000610351563</v>
      </c>
      <c r="M92">
        <v>324</v>
      </c>
      <c r="N92">
        <v>324.04998779296875</v>
      </c>
      <c r="O92">
        <v>305.70001220703125</v>
      </c>
      <c r="P92">
        <v>-4.1718169794105373</v>
      </c>
    </row>
    <row r="93" spans="1:16" x14ac:dyDescent="0.25">
      <c r="A93" t="str">
        <v>greenFont</v>
      </c>
      <c r="B93" s="3">
        <v>43236</v>
      </c>
      <c r="C93">
        <v>1526428800</v>
      </c>
      <c r="D93" s="3">
        <v>43236</v>
      </c>
      <c r="E93">
        <v>310.25</v>
      </c>
      <c r="F93">
        <v>309.95</v>
      </c>
      <c r="G93">
        <v>315.75</v>
      </c>
      <c r="H93">
        <v>306.7</v>
      </c>
      <c r="I93" t="str">
        <v>12.05M</v>
      </c>
      <c r="J93">
        <v>12051269</v>
      </c>
      <c r="K93">
        <v>0.05</v>
      </c>
      <c r="L93">
        <v>310.25</v>
      </c>
      <c r="M93">
        <v>309.95001220703125</v>
      </c>
      <c r="N93">
        <v>315.75</v>
      </c>
      <c r="O93">
        <v>306.70001220703125</v>
      </c>
      <c r="P93">
        <v>4.8369523873632234E-2</v>
      </c>
    </row>
    <row r="94" spans="1:16" x14ac:dyDescent="0.25">
      <c r="A94" t="str">
        <v>greenFont</v>
      </c>
      <c r="B94" s="3">
        <v>43237</v>
      </c>
      <c r="C94">
        <v>1526515200</v>
      </c>
      <c r="D94" s="3">
        <v>43237</v>
      </c>
      <c r="E94">
        <v>314.89999999999998</v>
      </c>
      <c r="F94">
        <v>313.10000000000002</v>
      </c>
      <c r="G94">
        <v>319.5</v>
      </c>
      <c r="H94">
        <v>309.3</v>
      </c>
      <c r="I94" t="str">
        <v>10.21M</v>
      </c>
      <c r="J94">
        <v>10214660</v>
      </c>
      <c r="K94">
        <v>1.5</v>
      </c>
      <c r="L94">
        <v>314.89999389648438</v>
      </c>
      <c r="M94">
        <v>313.10000610351563</v>
      </c>
      <c r="N94">
        <v>319.5</v>
      </c>
      <c r="O94">
        <v>309.29998779296875</v>
      </c>
      <c r="P94">
        <v>1.4987893300513699</v>
      </c>
    </row>
    <row r="95" spans="1:16" x14ac:dyDescent="0.25">
      <c r="A95" t="str">
        <v>redFont</v>
      </c>
      <c r="B95" s="3">
        <v>43238</v>
      </c>
      <c r="C95">
        <v>1526601600</v>
      </c>
      <c r="D95" s="3">
        <v>43238</v>
      </c>
      <c r="E95">
        <v>304.60000000000002</v>
      </c>
      <c r="F95">
        <v>314.75</v>
      </c>
      <c r="G95">
        <v>315</v>
      </c>
      <c r="H95">
        <v>303.5</v>
      </c>
      <c r="I95" t="str">
        <v>11.69M</v>
      </c>
      <c r="J95">
        <v>11688577</v>
      </c>
      <c r="K95">
        <v>-3.27</v>
      </c>
      <c r="L95">
        <v>304.60000610351563</v>
      </c>
      <c r="M95">
        <v>314.75</v>
      </c>
      <c r="N95">
        <v>315</v>
      </c>
      <c r="O95">
        <v>303.5</v>
      </c>
      <c r="P95">
        <v>-3.2708758312502915</v>
      </c>
    </row>
    <row r="96" spans="1:16" x14ac:dyDescent="0.25">
      <c r="A96" t="str">
        <v>redFont</v>
      </c>
      <c r="B96" s="3">
        <v>43241</v>
      </c>
      <c r="C96">
        <v>1526860800</v>
      </c>
      <c r="D96" s="3">
        <v>43241</v>
      </c>
      <c r="E96">
        <v>295.89999999999998</v>
      </c>
      <c r="F96">
        <v>304.75</v>
      </c>
      <c r="G96">
        <v>307.2</v>
      </c>
      <c r="H96">
        <v>294.7</v>
      </c>
      <c r="I96" t="str">
        <v>11.55M</v>
      </c>
      <c r="J96">
        <v>11549490</v>
      </c>
      <c r="K96">
        <v>-2.86</v>
      </c>
      <c r="L96">
        <v>295.89999389648438</v>
      </c>
      <c r="M96">
        <v>304.75</v>
      </c>
      <c r="N96">
        <v>307.20001220703125</v>
      </c>
      <c r="O96">
        <v>294.70001220703125</v>
      </c>
      <c r="P96">
        <v>-2.8562088091602424</v>
      </c>
    </row>
    <row r="97" spans="1:16" x14ac:dyDescent="0.25">
      <c r="A97" t="str">
        <v>greenFont</v>
      </c>
      <c r="B97" s="3">
        <v>43242</v>
      </c>
      <c r="C97">
        <v>1526947200</v>
      </c>
      <c r="D97" s="3">
        <v>43242</v>
      </c>
      <c r="E97">
        <v>307.7</v>
      </c>
      <c r="F97">
        <v>296.55</v>
      </c>
      <c r="G97">
        <v>312.5</v>
      </c>
      <c r="H97">
        <v>296.55</v>
      </c>
      <c r="I97" t="str">
        <v>17.20M</v>
      </c>
      <c r="J97">
        <v>17199292</v>
      </c>
      <c r="K97">
        <v>3.99</v>
      </c>
      <c r="L97">
        <v>307.70001220703125</v>
      </c>
      <c r="M97">
        <v>296.54998779296875</v>
      </c>
      <c r="N97">
        <v>312.5</v>
      </c>
      <c r="O97">
        <v>296.54998779296875</v>
      </c>
      <c r="P97">
        <v>3.9878399979538059</v>
      </c>
    </row>
    <row r="98" spans="1:16" x14ac:dyDescent="0.25">
      <c r="A98" t="str">
        <v>greenFont</v>
      </c>
      <c r="B98" s="3">
        <v>43243</v>
      </c>
      <c r="C98">
        <v>1527033600</v>
      </c>
      <c r="D98" s="3">
        <v>43243</v>
      </c>
      <c r="E98">
        <v>309.45</v>
      </c>
      <c r="F98">
        <v>311.10000000000002</v>
      </c>
      <c r="G98">
        <v>317.25</v>
      </c>
      <c r="H98">
        <v>305.39999999999998</v>
      </c>
      <c r="I98" t="str">
        <v>17.70M</v>
      </c>
      <c r="J98">
        <v>17698476</v>
      </c>
      <c r="K98">
        <v>0.56999999999999995</v>
      </c>
      <c r="L98">
        <v>309.45001220703125</v>
      </c>
      <c r="M98">
        <v>311.10000610351563</v>
      </c>
      <c r="N98">
        <v>317.25</v>
      </c>
      <c r="O98">
        <v>305.39999389648438</v>
      </c>
      <c r="P98">
        <v>0.56873575904265461</v>
      </c>
    </row>
    <row r="99" spans="1:16" x14ac:dyDescent="0.25">
      <c r="A99" t="str">
        <v>redFont</v>
      </c>
      <c r="B99" s="3">
        <v>43244</v>
      </c>
      <c r="C99">
        <v>1527120000</v>
      </c>
      <c r="D99" s="3">
        <v>43244</v>
      </c>
      <c r="E99">
        <v>288.64999999999998</v>
      </c>
      <c r="F99">
        <v>300</v>
      </c>
      <c r="G99">
        <v>307.64999999999998</v>
      </c>
      <c r="H99">
        <v>284.10000000000002</v>
      </c>
      <c r="I99" t="str">
        <v>46.10M</v>
      </c>
      <c r="J99">
        <v>46104104</v>
      </c>
      <c r="K99">
        <v>-6.72</v>
      </c>
      <c r="L99">
        <v>288.64999389648438</v>
      </c>
      <c r="M99">
        <v>300</v>
      </c>
      <c r="N99">
        <v>307.64999389648438</v>
      </c>
      <c r="O99">
        <v>284.10000610351563</v>
      </c>
      <c r="P99">
        <v>-6.7216084957304982</v>
      </c>
    </row>
    <row r="100" spans="1:16" x14ac:dyDescent="0.25">
      <c r="A100" t="str">
        <v>greenFont</v>
      </c>
      <c r="B100" s="3">
        <v>43245</v>
      </c>
      <c r="C100">
        <v>1527206400</v>
      </c>
      <c r="D100" s="3">
        <v>43245</v>
      </c>
      <c r="E100">
        <v>294.14999999999998</v>
      </c>
      <c r="F100">
        <v>290.39999999999998</v>
      </c>
      <c r="G100">
        <v>297.45</v>
      </c>
      <c r="H100">
        <v>286.25</v>
      </c>
      <c r="I100" t="str">
        <v>19.24M</v>
      </c>
      <c r="J100">
        <v>19240172</v>
      </c>
      <c r="K100">
        <v>1.91</v>
      </c>
      <c r="L100">
        <v>294.14999389648438</v>
      </c>
      <c r="M100">
        <v>290.39999389648438</v>
      </c>
      <c r="N100">
        <v>297.45001220703125</v>
      </c>
      <c r="O100">
        <v>286.25</v>
      </c>
      <c r="P100">
        <v>1.9054218313867033</v>
      </c>
    </row>
    <row r="101" spans="1:16" x14ac:dyDescent="0.25">
      <c r="A101" t="str">
        <v>greenFont</v>
      </c>
      <c r="B101" s="3">
        <v>43248</v>
      </c>
      <c r="C101">
        <v>1527465600</v>
      </c>
      <c r="D101" s="3">
        <v>43248</v>
      </c>
      <c r="E101">
        <v>296.3</v>
      </c>
      <c r="F101">
        <v>293.75</v>
      </c>
      <c r="G101">
        <v>299.89999999999998</v>
      </c>
      <c r="H101">
        <v>290.3</v>
      </c>
      <c r="I101" t="str">
        <v>8.52M</v>
      </c>
      <c r="J101">
        <v>8516862</v>
      </c>
      <c r="K101">
        <v>0.73</v>
      </c>
      <c r="L101">
        <v>296.29998779296875</v>
      </c>
      <c r="M101">
        <v>293.75</v>
      </c>
      <c r="N101">
        <v>299.89999389648438</v>
      </c>
      <c r="O101">
        <v>290.29998779296875</v>
      </c>
      <c r="P101">
        <v>0.73091753904335921</v>
      </c>
    </row>
    <row r="102" spans="1:16" x14ac:dyDescent="0.25">
      <c r="A102" t="str">
        <v>redFont</v>
      </c>
      <c r="B102" s="3">
        <v>43249</v>
      </c>
      <c r="C102">
        <v>1527552000</v>
      </c>
      <c r="D102" s="3">
        <v>43249</v>
      </c>
      <c r="E102">
        <v>294.64999999999998</v>
      </c>
      <c r="F102">
        <v>296.8</v>
      </c>
      <c r="G102">
        <v>300</v>
      </c>
      <c r="H102">
        <v>293</v>
      </c>
      <c r="I102" t="str">
        <v>9.82M</v>
      </c>
      <c r="J102">
        <v>9816561</v>
      </c>
      <c r="K102">
        <v>-0.56000000000000005</v>
      </c>
      <c r="L102">
        <v>294.64999389648438</v>
      </c>
      <c r="M102">
        <v>296.79998779296875</v>
      </c>
      <c r="N102">
        <v>300</v>
      </c>
      <c r="O102">
        <v>293</v>
      </c>
      <c r="P102">
        <v>-0.55686600218062166</v>
      </c>
    </row>
    <row r="103" spans="1:16" x14ac:dyDescent="0.25">
      <c r="A103" t="str">
        <v>redFont</v>
      </c>
      <c r="B103" s="3">
        <v>43250</v>
      </c>
      <c r="C103">
        <v>1527638400</v>
      </c>
      <c r="D103" s="3">
        <v>43250</v>
      </c>
      <c r="E103">
        <v>288.89999999999998</v>
      </c>
      <c r="F103">
        <v>289.95</v>
      </c>
      <c r="G103">
        <v>292.25</v>
      </c>
      <c r="H103">
        <v>286.14999999999998</v>
      </c>
      <c r="I103" t="str">
        <v>11.65M</v>
      </c>
      <c r="J103">
        <v>11649429</v>
      </c>
      <c r="K103">
        <v>-1.95</v>
      </c>
      <c r="L103">
        <v>288.89999389648438</v>
      </c>
      <c r="M103">
        <v>289.95001220703125</v>
      </c>
      <c r="N103">
        <v>292.25</v>
      </c>
      <c r="O103">
        <v>286.14999389648438</v>
      </c>
      <c r="P103">
        <v>-1.9514678836274044</v>
      </c>
    </row>
    <row r="104" spans="1:16" x14ac:dyDescent="0.25">
      <c r="A104" t="str">
        <v>redFont</v>
      </c>
      <c r="B104" s="3">
        <v>43251</v>
      </c>
      <c r="C104">
        <v>1527724800</v>
      </c>
      <c r="D104" s="3">
        <v>43251</v>
      </c>
      <c r="E104">
        <v>282.5</v>
      </c>
      <c r="F104">
        <v>289.95</v>
      </c>
      <c r="G104">
        <v>290.85000000000002</v>
      </c>
      <c r="H104">
        <v>281.60000000000002</v>
      </c>
      <c r="I104" t="str">
        <v>28.77M</v>
      </c>
      <c r="J104">
        <v>28771988</v>
      </c>
      <c r="K104">
        <v>-2.2200000000000002</v>
      </c>
      <c r="L104">
        <v>282.5</v>
      </c>
      <c r="M104">
        <v>289.95001220703125</v>
      </c>
      <c r="N104">
        <v>290.85000610351563</v>
      </c>
      <c r="O104">
        <v>281.60000610351563</v>
      </c>
      <c r="P104">
        <v>-2.2152973456889562</v>
      </c>
    </row>
    <row r="105" spans="1:16" x14ac:dyDescent="0.25">
      <c r="A105" t="str">
        <v>greenFont</v>
      </c>
      <c r="B105" s="3">
        <v>43252</v>
      </c>
      <c r="C105">
        <v>1527811200</v>
      </c>
      <c r="D105" s="3">
        <v>43252</v>
      </c>
      <c r="E105">
        <v>287.2</v>
      </c>
      <c r="F105">
        <v>284.5</v>
      </c>
      <c r="G105">
        <v>290.35000000000002</v>
      </c>
      <c r="H105">
        <v>283.05</v>
      </c>
      <c r="I105" t="str">
        <v>15.84M</v>
      </c>
      <c r="J105">
        <v>15840810</v>
      </c>
      <c r="K105">
        <v>1.66</v>
      </c>
      <c r="L105">
        <v>287.20001220703125</v>
      </c>
      <c r="M105">
        <v>284.5</v>
      </c>
      <c r="N105">
        <v>290.35000610351563</v>
      </c>
      <c r="O105">
        <v>283.04998779296875</v>
      </c>
      <c r="P105">
        <v>1.6637211352323009</v>
      </c>
    </row>
    <row r="106" spans="1:16" x14ac:dyDescent="0.25">
      <c r="A106" t="str">
        <v>redFont</v>
      </c>
      <c r="B106" s="3">
        <v>43255</v>
      </c>
      <c r="C106">
        <v>1528070400</v>
      </c>
      <c r="D106" s="3">
        <v>43255</v>
      </c>
      <c r="E106">
        <v>286.64999999999998</v>
      </c>
      <c r="F106">
        <v>292.5</v>
      </c>
      <c r="G106">
        <v>293.85000000000002</v>
      </c>
      <c r="H106">
        <v>286</v>
      </c>
      <c r="I106" t="str">
        <v>10.84M</v>
      </c>
      <c r="J106">
        <v>10835487</v>
      </c>
      <c r="K106">
        <v>-0.19</v>
      </c>
      <c r="L106">
        <v>286.64999389648438</v>
      </c>
      <c r="M106">
        <v>292.5</v>
      </c>
      <c r="N106">
        <v>293.85000610351563</v>
      </c>
      <c r="O106">
        <v>286</v>
      </c>
      <c r="P106">
        <v>-0.19151054567170014</v>
      </c>
    </row>
    <row r="107" spans="1:16" x14ac:dyDescent="0.25">
      <c r="A107" t="str">
        <v>redFont</v>
      </c>
      <c r="B107" s="3">
        <v>43256</v>
      </c>
      <c r="C107">
        <v>1528156800</v>
      </c>
      <c r="D107" s="3">
        <v>43256</v>
      </c>
      <c r="E107">
        <v>284.95</v>
      </c>
      <c r="F107">
        <v>286.64999999999998</v>
      </c>
      <c r="G107">
        <v>288.25</v>
      </c>
      <c r="H107">
        <v>283.60000000000002</v>
      </c>
      <c r="I107" t="str">
        <v>7.46M</v>
      </c>
      <c r="J107">
        <v>7456195</v>
      </c>
      <c r="K107">
        <v>-0.59</v>
      </c>
      <c r="L107">
        <v>284.95001220703125</v>
      </c>
      <c r="M107">
        <v>286.64999389648438</v>
      </c>
      <c r="N107">
        <v>288.25</v>
      </c>
      <c r="O107">
        <v>283.60000610351563</v>
      </c>
      <c r="P107">
        <v>-0.5930513607710125</v>
      </c>
    </row>
    <row r="108" spans="1:16" x14ac:dyDescent="0.25">
      <c r="A108" t="str">
        <v>greenFont</v>
      </c>
      <c r="B108" s="3">
        <v>43257</v>
      </c>
      <c r="C108">
        <v>1528243200</v>
      </c>
      <c r="D108" s="3">
        <v>43257</v>
      </c>
      <c r="E108">
        <v>295.64999999999998</v>
      </c>
      <c r="F108">
        <v>286.85000000000002</v>
      </c>
      <c r="G108">
        <v>296.89999999999998</v>
      </c>
      <c r="H108">
        <v>285.25</v>
      </c>
      <c r="I108" t="str">
        <v>19.75M</v>
      </c>
      <c r="J108">
        <v>19754000</v>
      </c>
      <c r="K108">
        <v>3.76</v>
      </c>
      <c r="L108">
        <v>295.64999389648438</v>
      </c>
      <c r="M108">
        <v>286.85000610351563</v>
      </c>
      <c r="N108">
        <v>296.89999389648438</v>
      </c>
      <c r="O108">
        <v>285.25</v>
      </c>
      <c r="P108">
        <v>3.7550381579485679</v>
      </c>
    </row>
    <row r="109" spans="1:16" x14ac:dyDescent="0.25">
      <c r="A109" t="str">
        <v>greenFont</v>
      </c>
      <c r="B109" s="3">
        <v>43258</v>
      </c>
      <c r="C109">
        <v>1528329600</v>
      </c>
      <c r="D109" s="3">
        <v>43258</v>
      </c>
      <c r="E109">
        <v>305.39999999999998</v>
      </c>
      <c r="F109">
        <v>296.3</v>
      </c>
      <c r="G109">
        <v>306.89999999999998</v>
      </c>
      <c r="H109">
        <v>295.25</v>
      </c>
      <c r="I109" t="str">
        <v>22.84M</v>
      </c>
      <c r="J109">
        <v>22839024</v>
      </c>
      <c r="K109">
        <v>3.3</v>
      </c>
      <c r="L109">
        <v>305.39999389648438</v>
      </c>
      <c r="M109">
        <v>296.29998779296875</v>
      </c>
      <c r="N109">
        <v>306.89999389648438</v>
      </c>
      <c r="O109">
        <v>295.25</v>
      </c>
      <c r="P109">
        <v>3.2978184343929859</v>
      </c>
    </row>
    <row r="110" spans="1:16" x14ac:dyDescent="0.25">
      <c r="A110" t="str">
        <v>greenFont</v>
      </c>
      <c r="B110" s="3">
        <v>43259</v>
      </c>
      <c r="C110">
        <v>1528416000</v>
      </c>
      <c r="D110" s="3">
        <v>43259</v>
      </c>
      <c r="E110">
        <v>309.95</v>
      </c>
      <c r="F110">
        <v>305.7</v>
      </c>
      <c r="G110">
        <v>315.55</v>
      </c>
      <c r="H110">
        <v>302.39999999999998</v>
      </c>
      <c r="I110" t="str">
        <v>27.25M</v>
      </c>
      <c r="J110">
        <v>27249374</v>
      </c>
      <c r="K110">
        <v>1.49</v>
      </c>
      <c r="L110">
        <v>309.95001220703125</v>
      </c>
      <c r="M110">
        <v>305.70001220703125</v>
      </c>
      <c r="N110">
        <v>315.54998779296875</v>
      </c>
      <c r="O110">
        <v>302.39999389648438</v>
      </c>
      <c r="P110">
        <v>1.4898554032352431</v>
      </c>
    </row>
    <row r="111" spans="1:16" x14ac:dyDescent="0.25">
      <c r="A111" t="str">
        <v>redFont</v>
      </c>
      <c r="B111" s="3">
        <v>43262</v>
      </c>
      <c r="C111">
        <v>1528675200</v>
      </c>
      <c r="D111" s="3">
        <v>43262</v>
      </c>
      <c r="E111">
        <v>309.75</v>
      </c>
      <c r="F111">
        <v>310.89999999999998</v>
      </c>
      <c r="G111">
        <v>313.89999999999998</v>
      </c>
      <c r="H111">
        <v>306.64999999999998</v>
      </c>
      <c r="I111" t="str">
        <v>14.65M</v>
      </c>
      <c r="J111">
        <v>14650133</v>
      </c>
      <c r="K111">
        <v>-0.06</v>
      </c>
      <c r="L111">
        <v>309.75</v>
      </c>
      <c r="M111">
        <v>310.89999389648438</v>
      </c>
      <c r="N111">
        <v>313.89999389648438</v>
      </c>
      <c r="O111">
        <v>306.64999389648438</v>
      </c>
      <c r="P111">
        <v>-6.4530472383931309E-2</v>
      </c>
    </row>
    <row r="112" spans="1:16" x14ac:dyDescent="0.25">
      <c r="A112" t="str">
        <v>redFont</v>
      </c>
      <c r="B112" s="3">
        <v>43263</v>
      </c>
      <c r="C112">
        <v>1528761600</v>
      </c>
      <c r="D112" s="3">
        <v>43263</v>
      </c>
      <c r="E112">
        <v>307.8</v>
      </c>
      <c r="F112">
        <v>310.95</v>
      </c>
      <c r="G112">
        <v>313.64999999999998</v>
      </c>
      <c r="H112">
        <v>307.2</v>
      </c>
      <c r="I112" t="str">
        <v>7.93M</v>
      </c>
      <c r="J112">
        <v>7932388</v>
      </c>
      <c r="K112">
        <v>-0.63</v>
      </c>
      <c r="L112">
        <v>307.79998779296875</v>
      </c>
      <c r="M112">
        <v>310.95001220703125</v>
      </c>
      <c r="N112">
        <v>313.64999389648438</v>
      </c>
      <c r="O112">
        <v>307.20001220703125</v>
      </c>
      <c r="P112">
        <v>-0.62954389250403553</v>
      </c>
    </row>
    <row r="113" spans="1:16" x14ac:dyDescent="0.25">
      <c r="A113" t="str">
        <v>greenFont</v>
      </c>
      <c r="B113" s="3">
        <v>43264</v>
      </c>
      <c r="C113">
        <v>1528848000</v>
      </c>
      <c r="D113" s="3">
        <v>43264</v>
      </c>
      <c r="E113">
        <v>308.39999999999998</v>
      </c>
      <c r="F113">
        <v>309.2</v>
      </c>
      <c r="G113">
        <v>311.25</v>
      </c>
      <c r="H113">
        <v>307</v>
      </c>
      <c r="I113" t="str">
        <v>7.28M</v>
      </c>
      <c r="J113">
        <v>7280886</v>
      </c>
      <c r="K113">
        <v>0.19</v>
      </c>
      <c r="L113">
        <v>308.39999389648438</v>
      </c>
      <c r="M113">
        <v>309.20001220703125</v>
      </c>
      <c r="N113">
        <v>311.25</v>
      </c>
      <c r="O113">
        <v>307</v>
      </c>
      <c r="P113">
        <v>0.19493376455856093</v>
      </c>
    </row>
    <row r="114" spans="1:16" x14ac:dyDescent="0.25">
      <c r="A114" t="str">
        <v>redFont</v>
      </c>
      <c r="B114" s="3">
        <v>43265</v>
      </c>
      <c r="C114">
        <v>1528934400</v>
      </c>
      <c r="D114" s="3">
        <v>43265</v>
      </c>
      <c r="E114">
        <v>305.89999999999998</v>
      </c>
      <c r="F114">
        <v>308.5</v>
      </c>
      <c r="G114">
        <v>309.60000000000002</v>
      </c>
      <c r="H114">
        <v>303.8</v>
      </c>
      <c r="I114" t="str">
        <v>6.53M</v>
      </c>
      <c r="J114">
        <v>6532693</v>
      </c>
      <c r="K114">
        <v>-0.81</v>
      </c>
      <c r="L114">
        <v>305.89999389648438</v>
      </c>
      <c r="M114">
        <v>308.5</v>
      </c>
      <c r="N114">
        <v>309.60000610351563</v>
      </c>
      <c r="O114">
        <v>303.79998779296875</v>
      </c>
      <c r="P114">
        <v>-0.81063555430521006</v>
      </c>
    </row>
    <row r="115" spans="1:16" x14ac:dyDescent="0.25">
      <c r="A115" t="str">
        <v>redFont</v>
      </c>
      <c r="B115" s="3">
        <v>43266</v>
      </c>
      <c r="C115">
        <v>1529020800</v>
      </c>
      <c r="D115" s="3">
        <v>43266</v>
      </c>
      <c r="E115">
        <v>302.95</v>
      </c>
      <c r="F115">
        <v>305.75</v>
      </c>
      <c r="G115">
        <v>307.64999999999998</v>
      </c>
      <c r="H115">
        <v>300.55</v>
      </c>
      <c r="I115" t="str">
        <v>8.22M</v>
      </c>
      <c r="J115">
        <v>8224497</v>
      </c>
      <c r="K115">
        <v>-0.96</v>
      </c>
      <c r="L115">
        <v>302.95001220703125</v>
      </c>
      <c r="M115">
        <v>305.75</v>
      </c>
      <c r="N115">
        <v>307.64999389648438</v>
      </c>
      <c r="O115">
        <v>300.54998779296875</v>
      </c>
      <c r="P115">
        <v>-0.96436147378655712</v>
      </c>
    </row>
    <row r="116" spans="1:16" x14ac:dyDescent="0.25">
      <c r="A116" t="str">
        <v>greenFont</v>
      </c>
      <c r="B116" s="3">
        <v>43269</v>
      </c>
      <c r="C116">
        <v>1529280000</v>
      </c>
      <c r="D116" s="3">
        <v>43269</v>
      </c>
      <c r="E116">
        <v>308.8</v>
      </c>
      <c r="F116">
        <v>302.89999999999998</v>
      </c>
      <c r="G116">
        <v>311</v>
      </c>
      <c r="H116">
        <v>302.10000000000002</v>
      </c>
      <c r="I116" t="str">
        <v>8.79M</v>
      </c>
      <c r="J116">
        <v>8787098</v>
      </c>
      <c r="K116">
        <v>1.93</v>
      </c>
      <c r="L116">
        <v>308.79998779296875</v>
      </c>
      <c r="M116">
        <v>302.89999389648438</v>
      </c>
      <c r="N116">
        <v>311</v>
      </c>
      <c r="O116">
        <v>302.10000610351563</v>
      </c>
      <c r="P116">
        <v>1.9310035815214688</v>
      </c>
    </row>
    <row r="117" spans="1:16" x14ac:dyDescent="0.25">
      <c r="A117" t="str">
        <v>redFont</v>
      </c>
      <c r="B117" s="3">
        <v>43270</v>
      </c>
      <c r="C117">
        <v>1529366400</v>
      </c>
      <c r="D117" s="3">
        <v>43270</v>
      </c>
      <c r="E117">
        <v>305.05</v>
      </c>
      <c r="F117">
        <v>309.60000000000002</v>
      </c>
      <c r="G117">
        <v>312.8</v>
      </c>
      <c r="H117">
        <v>303.3</v>
      </c>
      <c r="I117" t="str">
        <v>10.50M</v>
      </c>
      <c r="J117">
        <v>10498362</v>
      </c>
      <c r="K117">
        <v>-1.21</v>
      </c>
      <c r="L117">
        <v>305.04998779296875</v>
      </c>
      <c r="M117">
        <v>309.60000610351563</v>
      </c>
      <c r="N117">
        <v>312.79998779296875</v>
      </c>
      <c r="O117">
        <v>303.29998779296875</v>
      </c>
      <c r="P117">
        <v>-1.2143782863470003</v>
      </c>
    </row>
    <row r="118" spans="1:16" x14ac:dyDescent="0.25">
      <c r="A118" t="str">
        <v>greenFont</v>
      </c>
      <c r="B118" s="3">
        <v>43271</v>
      </c>
      <c r="C118">
        <v>1529452800</v>
      </c>
      <c r="D118" s="3">
        <v>43271</v>
      </c>
      <c r="E118">
        <v>305.60000000000002</v>
      </c>
      <c r="F118">
        <v>304.89999999999998</v>
      </c>
      <c r="G118">
        <v>308.25</v>
      </c>
      <c r="H118">
        <v>304.05</v>
      </c>
      <c r="I118" t="str">
        <v>6.61M</v>
      </c>
      <c r="J118">
        <v>6607472</v>
      </c>
      <c r="K118">
        <v>0.18</v>
      </c>
      <c r="L118">
        <v>305.60000610351563</v>
      </c>
      <c r="M118">
        <v>304.89999389648438</v>
      </c>
      <c r="N118">
        <v>308.25</v>
      </c>
      <c r="O118">
        <v>304.04998779296875</v>
      </c>
      <c r="P118">
        <v>0.1803043214412981</v>
      </c>
    </row>
    <row r="119" spans="1:16" x14ac:dyDescent="0.25">
      <c r="A119" t="str">
        <v>greenFont</v>
      </c>
      <c r="B119" s="3">
        <v>43272</v>
      </c>
      <c r="C119">
        <v>1529539200</v>
      </c>
      <c r="D119" s="3">
        <v>43272</v>
      </c>
      <c r="E119">
        <v>307</v>
      </c>
      <c r="F119">
        <v>307.89999999999998</v>
      </c>
      <c r="G119">
        <v>308.5</v>
      </c>
      <c r="H119">
        <v>305.5</v>
      </c>
      <c r="I119" t="str">
        <v>5.09M</v>
      </c>
      <c r="J119">
        <v>5085379</v>
      </c>
      <c r="K119">
        <v>0.46</v>
      </c>
      <c r="L119">
        <v>307</v>
      </c>
      <c r="M119">
        <v>307.89999389648438</v>
      </c>
      <c r="N119">
        <v>308.5</v>
      </c>
      <c r="O119">
        <v>305.5</v>
      </c>
      <c r="P119">
        <v>0.4581131768728291</v>
      </c>
    </row>
    <row r="120" spans="1:16" x14ac:dyDescent="0.25">
      <c r="A120" t="str">
        <v>greenFont</v>
      </c>
      <c r="B120" s="3">
        <v>43273</v>
      </c>
      <c r="C120">
        <v>1529625600</v>
      </c>
      <c r="D120" s="3">
        <v>43273</v>
      </c>
      <c r="E120">
        <v>308</v>
      </c>
      <c r="F120">
        <v>306.85000000000002</v>
      </c>
      <c r="G120">
        <v>308.89999999999998</v>
      </c>
      <c r="H120">
        <v>303.2</v>
      </c>
      <c r="I120" t="str">
        <v>6.03M</v>
      </c>
      <c r="J120">
        <v>6033095</v>
      </c>
      <c r="K120">
        <v>0.33</v>
      </c>
      <c r="L120">
        <v>308</v>
      </c>
      <c r="M120">
        <v>306.85000610351563</v>
      </c>
      <c r="N120">
        <v>308.89999389648438</v>
      </c>
      <c r="O120">
        <v>303.20001220703125</v>
      </c>
      <c r="P120">
        <v>0.32573289902280128</v>
      </c>
    </row>
    <row r="121" spans="1:16" x14ac:dyDescent="0.25">
      <c r="A121" t="str">
        <v>redFont</v>
      </c>
      <c r="B121" s="3">
        <v>43276</v>
      </c>
      <c r="C121">
        <v>1529884800</v>
      </c>
      <c r="D121" s="3">
        <v>43276</v>
      </c>
      <c r="E121">
        <v>289.39999999999998</v>
      </c>
      <c r="F121">
        <v>306.3</v>
      </c>
      <c r="G121">
        <v>306.3</v>
      </c>
      <c r="H121">
        <v>287.60000000000002</v>
      </c>
      <c r="I121" t="str">
        <v>16.39M</v>
      </c>
      <c r="J121">
        <v>16392183</v>
      </c>
      <c r="K121">
        <v>-6.04</v>
      </c>
      <c r="L121">
        <v>289.39999389648438</v>
      </c>
      <c r="M121">
        <v>306.29998779296875</v>
      </c>
      <c r="N121">
        <v>306.29998779296875</v>
      </c>
      <c r="O121">
        <v>287.60000610351563</v>
      </c>
      <c r="P121">
        <v>-6.0389630206219564</v>
      </c>
    </row>
    <row r="122" spans="1:16" x14ac:dyDescent="0.25">
      <c r="A122" t="str">
        <v>redFont</v>
      </c>
      <c r="B122" s="3">
        <v>43277</v>
      </c>
      <c r="C122">
        <v>1529971200</v>
      </c>
      <c r="D122" s="3">
        <v>43277</v>
      </c>
      <c r="E122">
        <v>276.85000000000002</v>
      </c>
      <c r="F122">
        <v>288.39999999999998</v>
      </c>
      <c r="G122">
        <v>288.39999999999998</v>
      </c>
      <c r="H122">
        <v>275.10000000000002</v>
      </c>
      <c r="I122" t="str">
        <v>30.73M</v>
      </c>
      <c r="J122">
        <v>30728620</v>
      </c>
      <c r="K122">
        <v>-4.34</v>
      </c>
      <c r="L122">
        <v>276.85000610351563</v>
      </c>
      <c r="M122">
        <v>288.39999389648438</v>
      </c>
      <c r="N122">
        <v>288.39999389648438</v>
      </c>
      <c r="O122">
        <v>275.10000610351563</v>
      </c>
      <c r="P122">
        <v>-4.3365542700936484</v>
      </c>
    </row>
    <row r="123" spans="1:16" x14ac:dyDescent="0.25">
      <c r="A123" t="str">
        <v>redFont</v>
      </c>
      <c r="B123" s="3">
        <v>43278</v>
      </c>
      <c r="C123">
        <v>1530057600</v>
      </c>
      <c r="D123" s="3">
        <v>43278</v>
      </c>
      <c r="E123">
        <v>271.05</v>
      </c>
      <c r="F123">
        <v>278.5</v>
      </c>
      <c r="G123">
        <v>279.5</v>
      </c>
      <c r="H123">
        <v>270</v>
      </c>
      <c r="I123" t="str">
        <v>19.08M</v>
      </c>
      <c r="J123">
        <v>19077416</v>
      </c>
      <c r="K123">
        <v>-2.1</v>
      </c>
      <c r="L123">
        <v>271.04998779296875</v>
      </c>
      <c r="M123">
        <v>278.5</v>
      </c>
      <c r="N123">
        <v>279.5</v>
      </c>
      <c r="O123">
        <v>270</v>
      </c>
      <c r="P123">
        <v>-2.0950038586519728</v>
      </c>
    </row>
    <row r="124" spans="1:16" x14ac:dyDescent="0.25">
      <c r="A124" t="str">
        <v>redFont</v>
      </c>
      <c r="B124" s="3">
        <v>43279</v>
      </c>
      <c r="C124">
        <v>1530144000</v>
      </c>
      <c r="D124" s="3">
        <v>43279</v>
      </c>
      <c r="E124">
        <v>263.35000000000002</v>
      </c>
      <c r="F124">
        <v>272</v>
      </c>
      <c r="G124">
        <v>272.64999999999998</v>
      </c>
      <c r="H124">
        <v>261.85000000000002</v>
      </c>
      <c r="I124" t="str">
        <v>19.51M</v>
      </c>
      <c r="J124">
        <v>19507164</v>
      </c>
      <c r="K124">
        <v>-2.84</v>
      </c>
      <c r="L124">
        <v>263.35000610351563</v>
      </c>
      <c r="M124">
        <v>272</v>
      </c>
      <c r="N124">
        <v>272.64999389648438</v>
      </c>
      <c r="O124">
        <v>261.85000610351563</v>
      </c>
      <c r="P124">
        <v>-2.8407976521786322</v>
      </c>
    </row>
    <row r="125" spans="1:16" x14ac:dyDescent="0.25">
      <c r="A125" t="str">
        <v>greenFont</v>
      </c>
      <c r="B125" s="3">
        <v>43280</v>
      </c>
      <c r="C125">
        <v>1530230400</v>
      </c>
      <c r="D125" s="3">
        <v>43280</v>
      </c>
      <c r="E125">
        <v>269.3</v>
      </c>
      <c r="F125">
        <v>265.45</v>
      </c>
      <c r="G125">
        <v>270.5</v>
      </c>
      <c r="H125">
        <v>262.64999999999998</v>
      </c>
      <c r="I125" t="str">
        <v>14.77M</v>
      </c>
      <c r="J125">
        <v>14765516</v>
      </c>
      <c r="K125">
        <v>2.2599999999999998</v>
      </c>
      <c r="L125">
        <v>269.29998779296875</v>
      </c>
      <c r="M125">
        <v>265.45001220703125</v>
      </c>
      <c r="N125">
        <v>270.5</v>
      </c>
      <c r="O125">
        <v>262.64999389648438</v>
      </c>
      <c r="P125">
        <v>2.2593436687122579</v>
      </c>
    </row>
    <row r="126" spans="1:16" x14ac:dyDescent="0.25">
      <c r="A126" t="str">
        <v>redFont</v>
      </c>
      <c r="B126" s="3">
        <v>43283</v>
      </c>
      <c r="C126">
        <v>1530489600</v>
      </c>
      <c r="D126" s="3">
        <v>43283</v>
      </c>
      <c r="E126">
        <v>266.7</v>
      </c>
      <c r="F126">
        <v>276</v>
      </c>
      <c r="G126">
        <v>276.05</v>
      </c>
      <c r="H126">
        <v>265.60000000000002</v>
      </c>
      <c r="I126" t="str">
        <v>16.50M</v>
      </c>
      <c r="J126">
        <v>16495647</v>
      </c>
      <c r="K126">
        <v>-0.97</v>
      </c>
      <c r="L126">
        <v>266.70001220703125</v>
      </c>
      <c r="M126">
        <v>276</v>
      </c>
      <c r="N126">
        <v>276.04998779296875</v>
      </c>
      <c r="O126">
        <v>265.60000610351563</v>
      </c>
      <c r="P126">
        <v>-0.96545700103644183</v>
      </c>
    </row>
    <row r="127" spans="1:16" x14ac:dyDescent="0.25">
      <c r="A127" t="str">
        <v>greenFont</v>
      </c>
      <c r="B127" s="3">
        <v>43284</v>
      </c>
      <c r="C127">
        <v>1530576000</v>
      </c>
      <c r="D127" s="3">
        <v>43284</v>
      </c>
      <c r="E127">
        <v>269.45</v>
      </c>
      <c r="F127">
        <v>269.5</v>
      </c>
      <c r="G127">
        <v>271.5</v>
      </c>
      <c r="H127">
        <v>267.2</v>
      </c>
      <c r="I127" t="str">
        <v>11.48M</v>
      </c>
      <c r="J127">
        <v>11484332</v>
      </c>
      <c r="K127">
        <v>1.03</v>
      </c>
      <c r="L127">
        <v>269.45001220703125</v>
      </c>
      <c r="M127">
        <v>269.5</v>
      </c>
      <c r="N127">
        <v>271.5</v>
      </c>
      <c r="O127">
        <v>267.20001220703125</v>
      </c>
      <c r="P127">
        <v>1.0311210626661904</v>
      </c>
    </row>
    <row r="128" spans="1:16" x14ac:dyDescent="0.25">
      <c r="A128" t="str">
        <v>redFont</v>
      </c>
      <c r="B128" s="3">
        <v>43285</v>
      </c>
      <c r="C128">
        <v>1530662400</v>
      </c>
      <c r="D128" s="3">
        <v>43285</v>
      </c>
      <c r="E128">
        <v>267.05</v>
      </c>
      <c r="F128">
        <v>270</v>
      </c>
      <c r="G128">
        <v>271.5</v>
      </c>
      <c r="H128">
        <v>265.64999999999998</v>
      </c>
      <c r="I128" t="str">
        <v>7.39M</v>
      </c>
      <c r="J128">
        <v>7394858</v>
      </c>
      <c r="K128">
        <v>-0.89</v>
      </c>
      <c r="L128">
        <v>267.04998779296875</v>
      </c>
      <c r="M128">
        <v>270</v>
      </c>
      <c r="N128">
        <v>271.5</v>
      </c>
      <c r="O128">
        <v>265.64999389648438</v>
      </c>
      <c r="P128">
        <v>-0.89071230481832275</v>
      </c>
    </row>
    <row r="129" spans="1:16" x14ac:dyDescent="0.25">
      <c r="A129" t="str">
        <v>redFont</v>
      </c>
      <c r="B129" s="3">
        <v>43286</v>
      </c>
      <c r="C129">
        <v>1530748800</v>
      </c>
      <c r="D129" s="3">
        <v>43286</v>
      </c>
      <c r="E129">
        <v>261.55</v>
      </c>
      <c r="F129">
        <v>263.5</v>
      </c>
      <c r="G129">
        <v>263.75</v>
      </c>
      <c r="H129">
        <v>252.55</v>
      </c>
      <c r="I129" t="str">
        <v>20.82M</v>
      </c>
      <c r="J129">
        <v>20820454</v>
      </c>
      <c r="K129">
        <v>-2.06</v>
      </c>
      <c r="L129">
        <v>261.54998779296875</v>
      </c>
      <c r="M129">
        <v>263.5</v>
      </c>
      <c r="N129">
        <v>263.75</v>
      </c>
      <c r="O129">
        <v>252.55000305175781</v>
      </c>
      <c r="P129">
        <v>-2.0595395062380195</v>
      </c>
    </row>
    <row r="130" spans="1:16" x14ac:dyDescent="0.25">
      <c r="A130" t="str">
        <v>greenFont</v>
      </c>
      <c r="B130" s="3">
        <v>43287</v>
      </c>
      <c r="C130">
        <v>1530835200</v>
      </c>
      <c r="D130" s="3">
        <v>43287</v>
      </c>
      <c r="E130">
        <v>270.85000000000002</v>
      </c>
      <c r="F130">
        <v>262</v>
      </c>
      <c r="G130">
        <v>272.5</v>
      </c>
      <c r="H130">
        <v>261.85000000000002</v>
      </c>
      <c r="I130" t="str">
        <v>19.22M</v>
      </c>
      <c r="J130">
        <v>19215896</v>
      </c>
      <c r="K130">
        <v>3.56</v>
      </c>
      <c r="L130">
        <v>270.85000610351563</v>
      </c>
      <c r="M130">
        <v>262</v>
      </c>
      <c r="N130">
        <v>272.5</v>
      </c>
      <c r="O130">
        <v>261.85000610351563</v>
      </c>
      <c r="P130">
        <v>3.5557326494346286</v>
      </c>
    </row>
    <row r="131" spans="1:16" x14ac:dyDescent="0.25">
      <c r="A131" t="str">
        <v>greenFont</v>
      </c>
      <c r="B131" s="3">
        <v>43290</v>
      </c>
      <c r="C131">
        <v>1531094400</v>
      </c>
      <c r="D131" s="3">
        <v>43290</v>
      </c>
      <c r="E131">
        <v>273.5</v>
      </c>
      <c r="F131">
        <v>274.60000000000002</v>
      </c>
      <c r="G131">
        <v>277</v>
      </c>
      <c r="H131">
        <v>272.05</v>
      </c>
      <c r="I131" t="str">
        <v>9.39M</v>
      </c>
      <c r="J131">
        <v>9387556</v>
      </c>
      <c r="K131">
        <v>0.98</v>
      </c>
      <c r="L131">
        <v>273.5</v>
      </c>
      <c r="M131">
        <v>274.60000610351563</v>
      </c>
      <c r="N131">
        <v>277</v>
      </c>
      <c r="O131">
        <v>272.04998779296875</v>
      </c>
      <c r="P131">
        <v>0.97839905363398039</v>
      </c>
    </row>
    <row r="132" spans="1:16" x14ac:dyDescent="0.25">
      <c r="A132" t="str">
        <v>greenFont</v>
      </c>
      <c r="B132" s="3">
        <v>43291</v>
      </c>
      <c r="C132">
        <v>1531180800</v>
      </c>
      <c r="D132" s="3">
        <v>43291</v>
      </c>
      <c r="E132">
        <v>275.45</v>
      </c>
      <c r="F132">
        <v>274.89999999999998</v>
      </c>
      <c r="G132">
        <v>276.89999999999998</v>
      </c>
      <c r="H132">
        <v>272.89999999999998</v>
      </c>
      <c r="I132" t="str">
        <v>6.35M</v>
      </c>
      <c r="J132">
        <v>6351033</v>
      </c>
      <c r="K132">
        <v>0.71</v>
      </c>
      <c r="L132">
        <v>275.45001220703125</v>
      </c>
      <c r="M132">
        <v>274.89999389648438</v>
      </c>
      <c r="N132">
        <v>276.89999389648438</v>
      </c>
      <c r="O132">
        <v>272.89999389648438</v>
      </c>
      <c r="P132">
        <v>0.71298435357632539</v>
      </c>
    </row>
    <row r="133" spans="1:16" x14ac:dyDescent="0.25">
      <c r="A133" t="str">
        <v>redFont</v>
      </c>
      <c r="B133" s="3">
        <v>43292</v>
      </c>
      <c r="C133">
        <v>1531267200</v>
      </c>
      <c r="D133" s="3">
        <v>43292</v>
      </c>
      <c r="E133">
        <v>267.8</v>
      </c>
      <c r="F133">
        <v>276.39999999999998</v>
      </c>
      <c r="G133">
        <v>276.39999999999998</v>
      </c>
      <c r="H133">
        <v>267.10000000000002</v>
      </c>
      <c r="I133" t="str">
        <v>7.36M</v>
      </c>
      <c r="J133">
        <v>7356582</v>
      </c>
      <c r="K133">
        <v>-2.78</v>
      </c>
      <c r="L133">
        <v>267.79998779296875</v>
      </c>
      <c r="M133">
        <v>276.39999389648438</v>
      </c>
      <c r="N133">
        <v>276.39999389648438</v>
      </c>
      <c r="O133">
        <v>267.10000610351563</v>
      </c>
      <c r="P133">
        <v>-2.7772822926261691</v>
      </c>
    </row>
    <row r="134" spans="1:16" x14ac:dyDescent="0.25">
      <c r="A134" t="str">
        <v>redFont</v>
      </c>
      <c r="B134" s="3">
        <v>43293</v>
      </c>
      <c r="C134">
        <v>1531353600</v>
      </c>
      <c r="D134" s="3">
        <v>43293</v>
      </c>
      <c r="E134">
        <v>266.10000000000002</v>
      </c>
      <c r="F134">
        <v>269.60000000000002</v>
      </c>
      <c r="G134">
        <v>272</v>
      </c>
      <c r="H134">
        <v>265.5</v>
      </c>
      <c r="I134" t="str">
        <v>8.57M</v>
      </c>
      <c r="J134">
        <v>8573517</v>
      </c>
      <c r="K134">
        <v>-0.63</v>
      </c>
      <c r="L134">
        <v>266.10000610351563</v>
      </c>
      <c r="M134">
        <v>269.60000610351563</v>
      </c>
      <c r="N134">
        <v>272</v>
      </c>
      <c r="O134">
        <v>265.5</v>
      </c>
      <c r="P134">
        <v>-0.6347952826522717</v>
      </c>
    </row>
    <row r="135" spans="1:16" x14ac:dyDescent="0.25">
      <c r="A135" t="str">
        <v>redFont</v>
      </c>
      <c r="B135" s="3">
        <v>43294</v>
      </c>
      <c r="C135">
        <v>1531440000</v>
      </c>
      <c r="D135" s="3">
        <v>43294</v>
      </c>
      <c r="E135">
        <v>263.60000000000002</v>
      </c>
      <c r="F135">
        <v>267.3</v>
      </c>
      <c r="G135">
        <v>269.39999999999998</v>
      </c>
      <c r="H135">
        <v>262.7</v>
      </c>
      <c r="I135" t="str">
        <v>8.35M</v>
      </c>
      <c r="J135">
        <v>8352827</v>
      </c>
      <c r="K135">
        <v>-0.94</v>
      </c>
      <c r="L135">
        <v>263.60000610351563</v>
      </c>
      <c r="M135">
        <v>267.29998779296875</v>
      </c>
      <c r="N135">
        <v>269.39999389648438</v>
      </c>
      <c r="O135">
        <v>262.70001220703125</v>
      </c>
      <c r="P135">
        <v>-0.93949640836440806</v>
      </c>
    </row>
    <row r="136" spans="1:16" x14ac:dyDescent="0.25">
      <c r="A136" t="str">
        <v>redFont</v>
      </c>
      <c r="B136" s="3">
        <v>43297</v>
      </c>
      <c r="C136">
        <v>1531699200</v>
      </c>
      <c r="D136" s="3">
        <v>43297</v>
      </c>
      <c r="E136">
        <v>252.1</v>
      </c>
      <c r="F136">
        <v>260.5</v>
      </c>
      <c r="G136">
        <v>260.8</v>
      </c>
      <c r="H136">
        <v>250.5</v>
      </c>
      <c r="I136" t="str">
        <v>11.07M</v>
      </c>
      <c r="J136">
        <v>11067012</v>
      </c>
      <c r="K136">
        <v>-4.3600000000000003</v>
      </c>
      <c r="L136">
        <v>252.10000610351563</v>
      </c>
      <c r="M136">
        <v>260.5</v>
      </c>
      <c r="N136">
        <v>260.79998779296875</v>
      </c>
      <c r="O136">
        <v>250.5</v>
      </c>
      <c r="P136">
        <v>-4.3626706121865393</v>
      </c>
    </row>
    <row r="137" spans="1:16" x14ac:dyDescent="0.25">
      <c r="A137" t="str">
        <v>greenFont</v>
      </c>
      <c r="B137" s="3">
        <v>43298</v>
      </c>
      <c r="C137">
        <v>1531785600</v>
      </c>
      <c r="D137" s="3">
        <v>43298</v>
      </c>
      <c r="E137">
        <v>257.95</v>
      </c>
      <c r="F137">
        <v>253</v>
      </c>
      <c r="G137">
        <v>259</v>
      </c>
      <c r="H137">
        <v>252.3</v>
      </c>
      <c r="I137" t="str">
        <v>6.35M</v>
      </c>
      <c r="J137">
        <v>6350966</v>
      </c>
      <c r="K137">
        <v>2.3199999999999998</v>
      </c>
      <c r="L137">
        <v>257.95001220703125</v>
      </c>
      <c r="M137">
        <v>253</v>
      </c>
      <c r="N137">
        <v>259</v>
      </c>
      <c r="O137">
        <v>252.30000305175781</v>
      </c>
      <c r="P137">
        <v>2.3205100999138946</v>
      </c>
    </row>
    <row r="138" spans="1:16" x14ac:dyDescent="0.25">
      <c r="A138" t="str">
        <v>redFont</v>
      </c>
      <c r="B138" s="3">
        <v>43299</v>
      </c>
      <c r="C138">
        <v>1531872000</v>
      </c>
      <c r="D138" s="3">
        <v>43299</v>
      </c>
      <c r="E138">
        <v>251.85</v>
      </c>
      <c r="F138">
        <v>259.45</v>
      </c>
      <c r="G138">
        <v>259.45</v>
      </c>
      <c r="H138">
        <v>247.3</v>
      </c>
      <c r="I138" t="str">
        <v>9.35M</v>
      </c>
      <c r="J138">
        <v>9348644</v>
      </c>
      <c r="K138">
        <v>-2.36</v>
      </c>
      <c r="L138">
        <v>251.85000610351563</v>
      </c>
      <c r="M138">
        <v>259.45001220703125</v>
      </c>
      <c r="N138">
        <v>259.45001220703125</v>
      </c>
      <c r="O138">
        <v>247.30000305175781</v>
      </c>
      <c r="P138">
        <v>-2.3648016339769531</v>
      </c>
    </row>
    <row r="139" spans="1:16" x14ac:dyDescent="0.25">
      <c r="A139" t="str">
        <v>greenFont</v>
      </c>
      <c r="B139" s="3">
        <v>43300</v>
      </c>
      <c r="C139">
        <v>1531958400</v>
      </c>
      <c r="D139" s="3">
        <v>43300</v>
      </c>
      <c r="E139">
        <v>252.5</v>
      </c>
      <c r="F139">
        <v>254</v>
      </c>
      <c r="G139">
        <v>257.85000000000002</v>
      </c>
      <c r="H139">
        <v>251.2</v>
      </c>
      <c r="I139" t="str">
        <v>9.56M</v>
      </c>
      <c r="J139">
        <v>9556686</v>
      </c>
      <c r="K139">
        <v>0.26</v>
      </c>
      <c r="L139">
        <v>252.5</v>
      </c>
      <c r="M139">
        <v>254</v>
      </c>
      <c r="N139">
        <v>257.85000610351563</v>
      </c>
      <c r="O139">
        <v>251.19999694824219</v>
      </c>
      <c r="P139">
        <v>0.25808770328844616</v>
      </c>
    </row>
    <row r="140" spans="1:16" x14ac:dyDescent="0.25">
      <c r="A140" t="str">
        <v>greenFont</v>
      </c>
      <c r="B140" s="3">
        <v>43301</v>
      </c>
      <c r="C140">
        <v>1532044800</v>
      </c>
      <c r="D140" s="3">
        <v>43301</v>
      </c>
      <c r="E140">
        <v>253.4</v>
      </c>
      <c r="F140">
        <v>252.7</v>
      </c>
      <c r="G140">
        <v>254</v>
      </c>
      <c r="H140">
        <v>251</v>
      </c>
      <c r="I140" t="str">
        <v>6.42M</v>
      </c>
      <c r="J140">
        <v>6422014</v>
      </c>
      <c r="K140">
        <v>0.36</v>
      </c>
      <c r="L140">
        <v>253.39999389648438</v>
      </c>
      <c r="M140">
        <v>252.69999694824219</v>
      </c>
      <c r="N140">
        <v>254</v>
      </c>
      <c r="O140">
        <v>251</v>
      </c>
      <c r="P140">
        <v>0.35643322633044555</v>
      </c>
    </row>
    <row r="141" spans="1:16" x14ac:dyDescent="0.25">
      <c r="A141" t="str">
        <v>greenFont</v>
      </c>
      <c r="B141" s="3">
        <v>43304</v>
      </c>
      <c r="C141">
        <v>1532304000</v>
      </c>
      <c r="D141" s="3">
        <v>43304</v>
      </c>
      <c r="E141">
        <v>258.75</v>
      </c>
      <c r="F141">
        <v>254.95</v>
      </c>
      <c r="G141">
        <v>259.5</v>
      </c>
      <c r="H141">
        <v>251.1</v>
      </c>
      <c r="I141" t="str">
        <v>8.89M</v>
      </c>
      <c r="J141">
        <v>8891743</v>
      </c>
      <c r="K141">
        <v>2.11</v>
      </c>
      <c r="L141">
        <v>258.75</v>
      </c>
      <c r="M141">
        <v>254.94999694824219</v>
      </c>
      <c r="N141">
        <v>259.5</v>
      </c>
      <c r="O141">
        <v>251.10000610351563</v>
      </c>
      <c r="P141">
        <v>2.111288963053858</v>
      </c>
    </row>
    <row r="142" spans="1:16" x14ac:dyDescent="0.25">
      <c r="A142" t="str">
        <v>greenFont</v>
      </c>
      <c r="B142" s="3">
        <v>43305</v>
      </c>
      <c r="C142">
        <v>1532390400</v>
      </c>
      <c r="D142" s="3">
        <v>43305</v>
      </c>
      <c r="E142">
        <v>258.8</v>
      </c>
      <c r="F142">
        <v>258.75</v>
      </c>
      <c r="G142">
        <v>263.75</v>
      </c>
      <c r="H142">
        <v>257.10000000000002</v>
      </c>
      <c r="I142" t="str">
        <v>9.91M</v>
      </c>
      <c r="J142">
        <v>9906160</v>
      </c>
      <c r="K142">
        <v>0.02</v>
      </c>
      <c r="L142">
        <v>258.79998779296875</v>
      </c>
      <c r="M142">
        <v>258.75</v>
      </c>
      <c r="N142">
        <v>263.75</v>
      </c>
      <c r="O142">
        <v>257.10000610351563</v>
      </c>
      <c r="P142">
        <v>1.9318953804347828E-2</v>
      </c>
    </row>
    <row r="143" spans="1:16" x14ac:dyDescent="0.25">
      <c r="A143" t="str">
        <v>redFont</v>
      </c>
      <c r="B143" s="3">
        <v>43306</v>
      </c>
      <c r="C143">
        <v>1532476800</v>
      </c>
      <c r="D143" s="3">
        <v>43306</v>
      </c>
      <c r="E143">
        <v>257.85000000000002</v>
      </c>
      <c r="F143">
        <v>260</v>
      </c>
      <c r="G143">
        <v>261.7</v>
      </c>
      <c r="H143">
        <v>256.10000000000002</v>
      </c>
      <c r="I143" t="str">
        <v>6.72M</v>
      </c>
      <c r="J143">
        <v>6721386</v>
      </c>
      <c r="K143">
        <v>-0.37</v>
      </c>
      <c r="L143">
        <v>257.85000610351563</v>
      </c>
      <c r="M143">
        <v>260</v>
      </c>
      <c r="N143">
        <v>261.70001220703125</v>
      </c>
      <c r="O143">
        <v>256.10000610351563</v>
      </c>
      <c r="P143">
        <v>-0.36707176748906117</v>
      </c>
    </row>
    <row r="144" spans="1:16" x14ac:dyDescent="0.25">
      <c r="A144" t="str">
        <v>greenFont</v>
      </c>
      <c r="B144" s="3">
        <v>43307</v>
      </c>
      <c r="C144">
        <v>1532563200</v>
      </c>
      <c r="D144" s="3">
        <v>43307</v>
      </c>
      <c r="E144">
        <v>258.25</v>
      </c>
      <c r="F144">
        <v>260.10000000000002</v>
      </c>
      <c r="G144">
        <v>263</v>
      </c>
      <c r="H144">
        <v>257.5</v>
      </c>
      <c r="I144" t="str">
        <v>8.82M</v>
      </c>
      <c r="J144">
        <v>8817721</v>
      </c>
      <c r="K144">
        <v>0.16</v>
      </c>
      <c r="L144">
        <v>258.25</v>
      </c>
      <c r="M144">
        <v>260.10000610351563</v>
      </c>
      <c r="N144">
        <v>263</v>
      </c>
      <c r="O144">
        <v>257.5</v>
      </c>
      <c r="P144">
        <v>0.15512658018855921</v>
      </c>
    </row>
    <row r="145" spans="1:16" x14ac:dyDescent="0.25">
      <c r="A145" t="str">
        <v>greenFont</v>
      </c>
      <c r="B145" s="3">
        <v>43308</v>
      </c>
      <c r="C145">
        <v>1532649600</v>
      </c>
      <c r="D145" s="3">
        <v>43308</v>
      </c>
      <c r="E145">
        <v>268.14999999999998</v>
      </c>
      <c r="F145">
        <v>259.10000000000002</v>
      </c>
      <c r="G145">
        <v>269.7</v>
      </c>
      <c r="H145">
        <v>258.55</v>
      </c>
      <c r="I145" t="str">
        <v>15.28M</v>
      </c>
      <c r="J145">
        <v>15275469</v>
      </c>
      <c r="K145">
        <v>3.83</v>
      </c>
      <c r="L145">
        <v>268.14999389648438</v>
      </c>
      <c r="M145">
        <v>259.10000610351563</v>
      </c>
      <c r="N145">
        <v>269.70001220703125</v>
      </c>
      <c r="O145">
        <v>258.54998779296875</v>
      </c>
      <c r="P145">
        <v>3.8334923122882381</v>
      </c>
    </row>
    <row r="146" spans="1:16" x14ac:dyDescent="0.25">
      <c r="A146" t="str">
        <v>redFont</v>
      </c>
      <c r="B146" s="3">
        <v>43311</v>
      </c>
      <c r="C146">
        <v>1532908800</v>
      </c>
      <c r="D146" s="3">
        <v>43311</v>
      </c>
      <c r="E146">
        <v>267.5</v>
      </c>
      <c r="F146">
        <v>267.75</v>
      </c>
      <c r="G146">
        <v>271.64999999999998</v>
      </c>
      <c r="H146">
        <v>266.2</v>
      </c>
      <c r="I146" t="str">
        <v>7.80M</v>
      </c>
      <c r="J146">
        <v>7801098</v>
      </c>
      <c r="K146">
        <v>-0.24</v>
      </c>
      <c r="L146">
        <v>267.5</v>
      </c>
      <c r="M146">
        <v>267.75</v>
      </c>
      <c r="N146">
        <v>271.64999389648438</v>
      </c>
      <c r="O146">
        <v>266.20001220703125</v>
      </c>
      <c r="P146">
        <v>-0.24239937023280195</v>
      </c>
    </row>
    <row r="147" spans="1:16" x14ac:dyDescent="0.25">
      <c r="A147" t="str">
        <v>redFont</v>
      </c>
      <c r="B147" s="3">
        <v>43312</v>
      </c>
      <c r="C147">
        <v>1532995200</v>
      </c>
      <c r="D147" s="3">
        <v>43312</v>
      </c>
      <c r="E147">
        <v>264.10000000000002</v>
      </c>
      <c r="F147">
        <v>268.95</v>
      </c>
      <c r="G147">
        <v>270.45</v>
      </c>
      <c r="H147">
        <v>262.2</v>
      </c>
      <c r="I147" t="str">
        <v>10.03M</v>
      </c>
      <c r="J147">
        <v>10026055</v>
      </c>
      <c r="K147">
        <v>-1.27</v>
      </c>
      <c r="L147">
        <v>264.10000610351563</v>
      </c>
      <c r="M147">
        <v>268.95001220703125</v>
      </c>
      <c r="N147">
        <v>270.45001220703125</v>
      </c>
      <c r="O147">
        <v>262.20001220703125</v>
      </c>
      <c r="P147">
        <v>-1.2710257556950935</v>
      </c>
    </row>
    <row r="148" spans="1:16" x14ac:dyDescent="0.25">
      <c r="A148" t="str">
        <v>greenFont</v>
      </c>
      <c r="B148" s="3">
        <v>43313</v>
      </c>
      <c r="C148">
        <v>1533081600</v>
      </c>
      <c r="D148" s="3">
        <v>43313</v>
      </c>
      <c r="E148">
        <v>265.05</v>
      </c>
      <c r="F148">
        <v>250</v>
      </c>
      <c r="G148">
        <v>268</v>
      </c>
      <c r="H148">
        <v>250</v>
      </c>
      <c r="I148" t="str">
        <v>53.28M</v>
      </c>
      <c r="J148">
        <v>53282544</v>
      </c>
      <c r="K148">
        <v>0.36</v>
      </c>
      <c r="L148">
        <v>265.04998779296875</v>
      </c>
      <c r="M148">
        <v>250</v>
      </c>
      <c r="N148">
        <v>268</v>
      </c>
      <c r="O148">
        <v>250</v>
      </c>
      <c r="P148">
        <v>0.35970528871581087</v>
      </c>
    </row>
    <row r="149" spans="1:16" x14ac:dyDescent="0.25">
      <c r="A149" t="str">
        <v>redFont</v>
      </c>
      <c r="B149" s="3">
        <v>43314</v>
      </c>
      <c r="C149">
        <v>1533168000</v>
      </c>
      <c r="D149" s="3">
        <v>43314</v>
      </c>
      <c r="E149">
        <v>260.85000000000002</v>
      </c>
      <c r="F149">
        <v>263.45</v>
      </c>
      <c r="G149">
        <v>266.45</v>
      </c>
      <c r="H149">
        <v>258.7</v>
      </c>
      <c r="I149" t="str">
        <v>17.42M</v>
      </c>
      <c r="J149">
        <v>17421472</v>
      </c>
      <c r="K149">
        <v>-1.58</v>
      </c>
      <c r="L149">
        <v>260.85000610351563</v>
      </c>
      <c r="M149">
        <v>263.45001220703125</v>
      </c>
      <c r="N149">
        <v>266.45001220703125</v>
      </c>
      <c r="O149">
        <v>258.70001220703125</v>
      </c>
      <c r="P149">
        <v>-1.5845998426280787</v>
      </c>
    </row>
    <row r="150" spans="1:16" x14ac:dyDescent="0.25">
      <c r="A150" t="str">
        <v>redFont</v>
      </c>
      <c r="B150" s="3">
        <v>43315</v>
      </c>
      <c r="C150">
        <v>1533254400</v>
      </c>
      <c r="D150" s="3">
        <v>43315</v>
      </c>
      <c r="E150">
        <v>258.45</v>
      </c>
      <c r="F150">
        <v>262.14999999999998</v>
      </c>
      <c r="G150">
        <v>263.85000000000002</v>
      </c>
      <c r="H150">
        <v>257.60000000000002</v>
      </c>
      <c r="I150" t="str">
        <v>9.04M</v>
      </c>
      <c r="J150">
        <v>9044248</v>
      </c>
      <c r="K150">
        <v>-0.92</v>
      </c>
      <c r="L150">
        <v>258.45001220703125</v>
      </c>
      <c r="M150">
        <v>262.14999389648438</v>
      </c>
      <c r="N150">
        <v>263.85000610351563</v>
      </c>
      <c r="O150">
        <v>257.60000610351563</v>
      </c>
      <c r="P150">
        <v>-0.92006664379067038</v>
      </c>
    </row>
    <row r="151" spans="1:16" x14ac:dyDescent="0.25">
      <c r="A151" t="str">
        <v>redFont</v>
      </c>
      <c r="B151" s="3">
        <v>43318</v>
      </c>
      <c r="C151">
        <v>1533513600</v>
      </c>
      <c r="D151" s="3">
        <v>43318</v>
      </c>
      <c r="E151">
        <v>254.05</v>
      </c>
      <c r="F151">
        <v>259.95</v>
      </c>
      <c r="G151">
        <v>261.8</v>
      </c>
      <c r="H151">
        <v>252.5</v>
      </c>
      <c r="I151" t="str">
        <v>11.37M</v>
      </c>
      <c r="J151">
        <v>11371744</v>
      </c>
      <c r="K151">
        <v>-1.7</v>
      </c>
      <c r="L151">
        <v>254.05000305175781</v>
      </c>
      <c r="M151">
        <v>259.95001220703125</v>
      </c>
      <c r="N151">
        <v>261.79998779296875</v>
      </c>
      <c r="O151">
        <v>252.5</v>
      </c>
      <c r="P151">
        <v>-1.7024604168905253</v>
      </c>
    </row>
    <row r="152" spans="1:16" x14ac:dyDescent="0.25">
      <c r="A152" t="str">
        <v>redFont</v>
      </c>
      <c r="B152" s="3">
        <v>43319</v>
      </c>
      <c r="C152">
        <v>1533600000</v>
      </c>
      <c r="D152" s="3">
        <v>43319</v>
      </c>
      <c r="E152">
        <v>251.6</v>
      </c>
      <c r="F152">
        <v>255.2</v>
      </c>
      <c r="G152">
        <v>256</v>
      </c>
      <c r="H152">
        <v>250.55</v>
      </c>
      <c r="I152" t="str">
        <v>14.49M</v>
      </c>
      <c r="J152">
        <v>14490829</v>
      </c>
      <c r="K152">
        <v>-0.96</v>
      </c>
      <c r="L152">
        <v>251.60000610351563</v>
      </c>
      <c r="M152">
        <v>255.19999694824219</v>
      </c>
      <c r="N152">
        <v>256</v>
      </c>
      <c r="O152">
        <v>250.55000305175781</v>
      </c>
      <c r="P152">
        <v>-0.96437587829630833</v>
      </c>
    </row>
    <row r="153" spans="1:16" x14ac:dyDescent="0.25">
      <c r="A153" t="str">
        <v>greenFont</v>
      </c>
      <c r="B153" s="3">
        <v>43320</v>
      </c>
      <c r="C153">
        <v>1533686400</v>
      </c>
      <c r="D153" s="3">
        <v>43320</v>
      </c>
      <c r="E153">
        <v>255.15</v>
      </c>
      <c r="F153">
        <v>253.5</v>
      </c>
      <c r="G153">
        <v>258.25</v>
      </c>
      <c r="H153">
        <v>251.85</v>
      </c>
      <c r="I153" t="str">
        <v>16.13M</v>
      </c>
      <c r="J153">
        <v>16125867</v>
      </c>
      <c r="K153">
        <v>1.41</v>
      </c>
      <c r="L153">
        <v>255.14999389648438</v>
      </c>
      <c r="M153">
        <v>253.5</v>
      </c>
      <c r="N153">
        <v>258.25</v>
      </c>
      <c r="O153">
        <v>251.85000610351563</v>
      </c>
      <c r="P153">
        <v>1.4109649073331822</v>
      </c>
    </row>
    <row r="154" spans="1:16" x14ac:dyDescent="0.25">
      <c r="A154" t="str">
        <v>greenFont</v>
      </c>
      <c r="B154" s="3">
        <v>43321</v>
      </c>
      <c r="C154">
        <v>1533772800</v>
      </c>
      <c r="D154" s="3">
        <v>43321</v>
      </c>
      <c r="E154">
        <v>257.85000000000002</v>
      </c>
      <c r="F154">
        <v>256.64999999999998</v>
      </c>
      <c r="G154">
        <v>260.39999999999998</v>
      </c>
      <c r="H154">
        <v>255.5</v>
      </c>
      <c r="I154" t="str">
        <v>7.78M</v>
      </c>
      <c r="J154">
        <v>7777719</v>
      </c>
      <c r="K154">
        <v>1.06</v>
      </c>
      <c r="L154">
        <v>257.85000610351563</v>
      </c>
      <c r="M154">
        <v>256.64999389648438</v>
      </c>
      <c r="N154">
        <v>260.39999389648438</v>
      </c>
      <c r="O154">
        <v>255.5</v>
      </c>
      <c r="P154">
        <v>1.0582058677715112</v>
      </c>
    </row>
    <row r="155" spans="1:16" x14ac:dyDescent="0.25">
      <c r="A155" t="str">
        <v>redFont</v>
      </c>
      <c r="B155" s="3">
        <v>43322</v>
      </c>
      <c r="C155">
        <v>1533859200</v>
      </c>
      <c r="D155" s="3">
        <v>43322</v>
      </c>
      <c r="E155">
        <v>250.1</v>
      </c>
      <c r="F155">
        <v>257.25</v>
      </c>
      <c r="G155">
        <v>258.64999999999998</v>
      </c>
      <c r="H155">
        <v>249.55</v>
      </c>
      <c r="I155" t="str">
        <v>14.61M</v>
      </c>
      <c r="J155">
        <v>14606037</v>
      </c>
      <c r="K155">
        <v>-3.01</v>
      </c>
      <c r="L155">
        <v>250.10000610351563</v>
      </c>
      <c r="M155">
        <v>257.25</v>
      </c>
      <c r="N155">
        <v>258.64999389648438</v>
      </c>
      <c r="O155">
        <v>249.55000305175781</v>
      </c>
      <c r="P155">
        <v>-3.0056233533260843</v>
      </c>
    </row>
    <row r="156" spans="1:16" x14ac:dyDescent="0.25">
      <c r="A156" t="str">
        <v>redFont</v>
      </c>
      <c r="B156" s="3">
        <v>43325</v>
      </c>
      <c r="C156">
        <v>1534118400</v>
      </c>
      <c r="D156" s="3">
        <v>43325</v>
      </c>
      <c r="E156">
        <v>248.7</v>
      </c>
      <c r="F156">
        <v>249.25</v>
      </c>
      <c r="G156">
        <v>249.7</v>
      </c>
      <c r="H156">
        <v>243.1</v>
      </c>
      <c r="I156" t="str">
        <v>13.88M</v>
      </c>
      <c r="J156">
        <v>13877900</v>
      </c>
      <c r="K156">
        <v>-0.56000000000000005</v>
      </c>
      <c r="L156">
        <v>248.69999694824219</v>
      </c>
      <c r="M156">
        <v>249.25</v>
      </c>
      <c r="N156">
        <v>249.69999694824219</v>
      </c>
      <c r="O156">
        <v>243.10000610351563</v>
      </c>
      <c r="P156">
        <v>-0.55977973654825819</v>
      </c>
    </row>
    <row r="157" spans="1:16" x14ac:dyDescent="0.25">
      <c r="A157" t="str">
        <v>greenFont</v>
      </c>
      <c r="B157" s="3">
        <v>43326</v>
      </c>
      <c r="C157">
        <v>1534204800</v>
      </c>
      <c r="D157" s="3">
        <v>43326</v>
      </c>
      <c r="E157">
        <v>248.8</v>
      </c>
      <c r="F157">
        <v>248.6</v>
      </c>
      <c r="G157">
        <v>249.85</v>
      </c>
      <c r="H157">
        <v>247.2</v>
      </c>
      <c r="I157" t="str">
        <v>9.17M</v>
      </c>
      <c r="J157">
        <v>9171033</v>
      </c>
      <c r="K157">
        <v>0.04</v>
      </c>
      <c r="L157">
        <v>248.80000305175781</v>
      </c>
      <c r="M157">
        <v>248.60000610351563</v>
      </c>
      <c r="N157">
        <v>249.85000610351563</v>
      </c>
      <c r="O157">
        <v>247.19999694824219</v>
      </c>
      <c r="P157">
        <v>4.0211541915071924E-2</v>
      </c>
    </row>
    <row r="158" spans="1:16" x14ac:dyDescent="0.25">
      <c r="A158" t="str">
        <v>greenFont</v>
      </c>
      <c r="B158" s="3">
        <v>43328</v>
      </c>
      <c r="C158">
        <v>1534377600</v>
      </c>
      <c r="D158" s="3">
        <v>43328</v>
      </c>
      <c r="E158">
        <v>251.3</v>
      </c>
      <c r="F158">
        <v>245.8</v>
      </c>
      <c r="G158">
        <v>252.8</v>
      </c>
      <c r="H158">
        <v>245.25</v>
      </c>
      <c r="I158" t="str">
        <v>14.15M</v>
      </c>
      <c r="J158">
        <v>14148347</v>
      </c>
      <c r="K158">
        <v>1</v>
      </c>
      <c r="L158">
        <v>251.30000305175781</v>
      </c>
      <c r="M158">
        <v>245.80000305175781</v>
      </c>
      <c r="N158">
        <v>252.80000305175781</v>
      </c>
      <c r="O158">
        <v>245.25</v>
      </c>
      <c r="P158">
        <v>1.0048231388003341</v>
      </c>
    </row>
    <row r="159" spans="1:16" x14ac:dyDescent="0.25">
      <c r="A159" t="str">
        <v>greenFont</v>
      </c>
      <c r="B159" s="3">
        <v>43329</v>
      </c>
      <c r="C159">
        <v>1534464000</v>
      </c>
      <c r="D159" s="3">
        <v>43329</v>
      </c>
      <c r="E159">
        <v>258.25</v>
      </c>
      <c r="F159">
        <v>253.7</v>
      </c>
      <c r="G159">
        <v>260.10000000000002</v>
      </c>
      <c r="H159">
        <v>253</v>
      </c>
      <c r="I159" t="str">
        <v>16.12M</v>
      </c>
      <c r="J159">
        <v>16117660</v>
      </c>
      <c r="K159">
        <v>2.77</v>
      </c>
      <c r="L159">
        <v>258.25</v>
      </c>
      <c r="M159">
        <v>253.69999694824219</v>
      </c>
      <c r="N159">
        <v>260.10000610351563</v>
      </c>
      <c r="O159">
        <v>253</v>
      </c>
      <c r="P159">
        <v>2.7656175343582325</v>
      </c>
    </row>
    <row r="160" spans="1:16" x14ac:dyDescent="0.25">
      <c r="A160" t="str">
        <v>greenFont</v>
      </c>
      <c r="B160" s="3">
        <v>43332</v>
      </c>
      <c r="C160">
        <v>1534723200</v>
      </c>
      <c r="D160" s="3">
        <v>43332</v>
      </c>
      <c r="E160">
        <v>270.10000000000002</v>
      </c>
      <c r="F160">
        <v>261.85000000000002</v>
      </c>
      <c r="G160">
        <v>271.85000000000002</v>
      </c>
      <c r="H160">
        <v>259.2</v>
      </c>
      <c r="I160" t="str">
        <v>25.58M</v>
      </c>
      <c r="J160">
        <v>25576718</v>
      </c>
      <c r="K160">
        <v>4.59</v>
      </c>
      <c r="L160">
        <v>270.10000610351563</v>
      </c>
      <c r="M160">
        <v>261.85000610351563</v>
      </c>
      <c r="N160">
        <v>271.85000610351563</v>
      </c>
      <c r="O160">
        <v>259.20001220703125</v>
      </c>
      <c r="P160">
        <v>4.5885793237233781</v>
      </c>
    </row>
    <row r="161" spans="1:16" x14ac:dyDescent="0.25">
      <c r="A161" t="str">
        <v>redFont</v>
      </c>
      <c r="B161" s="3">
        <v>43333</v>
      </c>
      <c r="C161">
        <v>1534809600</v>
      </c>
      <c r="D161" s="3">
        <v>43333</v>
      </c>
      <c r="E161">
        <v>268.8</v>
      </c>
      <c r="F161">
        <v>271.85000000000002</v>
      </c>
      <c r="G161">
        <v>274.7</v>
      </c>
      <c r="H161">
        <v>266.7</v>
      </c>
      <c r="I161" t="str">
        <v>19.51M</v>
      </c>
      <c r="J161">
        <v>19505584</v>
      </c>
      <c r="K161">
        <v>-0.48</v>
      </c>
      <c r="L161">
        <v>268.79998779296875</v>
      </c>
      <c r="M161">
        <v>271.85000610351563</v>
      </c>
      <c r="N161">
        <v>274.70001220703125</v>
      </c>
      <c r="O161">
        <v>266.70001220703125</v>
      </c>
      <c r="P161">
        <v>-0.48130998932619201</v>
      </c>
    </row>
    <row r="162" spans="1:16" x14ac:dyDescent="0.25">
      <c r="A162" t="str">
        <v>redFont</v>
      </c>
      <c r="B162" s="3">
        <v>43335</v>
      </c>
      <c r="C162">
        <v>1534982400</v>
      </c>
      <c r="D162" s="3">
        <v>43335</v>
      </c>
      <c r="E162">
        <v>256.89999999999998</v>
      </c>
      <c r="F162">
        <v>269.2</v>
      </c>
      <c r="G162">
        <v>269.2</v>
      </c>
      <c r="H162">
        <v>256</v>
      </c>
      <c r="I162" t="str">
        <v>18.67M</v>
      </c>
      <c r="J162">
        <v>18667622</v>
      </c>
      <c r="K162">
        <v>-4.43</v>
      </c>
      <c r="L162">
        <v>256.89999389648438</v>
      </c>
      <c r="M162">
        <v>269.20001220703125</v>
      </c>
      <c r="N162">
        <v>269.20001220703125</v>
      </c>
      <c r="O162">
        <v>256</v>
      </c>
      <c r="P162">
        <v>-4.4270812637275183</v>
      </c>
    </row>
    <row r="163" spans="1:16" x14ac:dyDescent="0.25">
      <c r="A163" t="str">
        <v>redFont</v>
      </c>
      <c r="B163" s="3">
        <v>43336</v>
      </c>
      <c r="C163">
        <v>1535068800</v>
      </c>
      <c r="D163" s="3">
        <v>43336</v>
      </c>
      <c r="E163">
        <v>255.5</v>
      </c>
      <c r="F163">
        <v>257</v>
      </c>
      <c r="G163">
        <v>258.64999999999998</v>
      </c>
      <c r="H163">
        <v>255</v>
      </c>
      <c r="I163" t="str">
        <v>8.70M</v>
      </c>
      <c r="J163">
        <v>8703468</v>
      </c>
      <c r="K163">
        <v>-0.54</v>
      </c>
      <c r="L163">
        <v>255.5</v>
      </c>
      <c r="M163">
        <v>257</v>
      </c>
      <c r="N163">
        <v>258.64999389648438</v>
      </c>
      <c r="O163">
        <v>255</v>
      </c>
      <c r="P163">
        <v>-0.54495676517940694</v>
      </c>
    </row>
    <row r="164" spans="1:16" x14ac:dyDescent="0.25">
      <c r="A164" t="str">
        <v>greenFont</v>
      </c>
      <c r="B164" s="3">
        <v>43339</v>
      </c>
      <c r="C164">
        <v>1535328000</v>
      </c>
      <c r="D164" s="3">
        <v>43339</v>
      </c>
      <c r="E164">
        <v>258.8</v>
      </c>
      <c r="F164">
        <v>257</v>
      </c>
      <c r="G164">
        <v>259.5</v>
      </c>
      <c r="H164">
        <v>256.5</v>
      </c>
      <c r="I164" t="str">
        <v>6.13M</v>
      </c>
      <c r="J164">
        <v>6127707</v>
      </c>
      <c r="K164">
        <v>1.29</v>
      </c>
      <c r="L164">
        <v>258.79998779296875</v>
      </c>
      <c r="M164">
        <v>257</v>
      </c>
      <c r="N164">
        <v>259.5</v>
      </c>
      <c r="O164">
        <v>256.5</v>
      </c>
      <c r="P164">
        <v>1.2915803494985323</v>
      </c>
    </row>
    <row r="165" spans="1:16" x14ac:dyDescent="0.25">
      <c r="A165" t="str">
        <v>greenFont</v>
      </c>
      <c r="B165" s="3">
        <v>43340</v>
      </c>
      <c r="C165">
        <v>1535414400</v>
      </c>
      <c r="D165" s="3">
        <v>43340</v>
      </c>
      <c r="E165">
        <v>260</v>
      </c>
      <c r="F165">
        <v>261.7</v>
      </c>
      <c r="G165">
        <v>263.25</v>
      </c>
      <c r="H165">
        <v>259.05</v>
      </c>
      <c r="I165" t="str">
        <v>8.51M</v>
      </c>
      <c r="J165">
        <v>8506857</v>
      </c>
      <c r="K165">
        <v>0.46</v>
      </c>
      <c r="L165">
        <v>260</v>
      </c>
      <c r="M165">
        <v>261.70001220703125</v>
      </c>
      <c r="N165">
        <v>263.25</v>
      </c>
      <c r="O165">
        <v>259.04998779296875</v>
      </c>
      <c r="P165">
        <v>0.46368325488145667</v>
      </c>
    </row>
    <row r="166" spans="1:16" x14ac:dyDescent="0.25">
      <c r="A166" t="str">
        <v>greenFont</v>
      </c>
      <c r="B166" s="3">
        <v>43341</v>
      </c>
      <c r="C166">
        <v>1535500800</v>
      </c>
      <c r="D166" s="3">
        <v>43341</v>
      </c>
      <c r="E166">
        <v>261.7</v>
      </c>
      <c r="F166">
        <v>261.05</v>
      </c>
      <c r="G166">
        <v>263.5</v>
      </c>
      <c r="H166">
        <v>261</v>
      </c>
      <c r="I166" t="str">
        <v>5.12M</v>
      </c>
      <c r="J166">
        <v>5117552</v>
      </c>
      <c r="K166">
        <v>0.65</v>
      </c>
      <c r="L166">
        <v>261.70001220703125</v>
      </c>
      <c r="M166">
        <v>261.04998779296875</v>
      </c>
      <c r="N166">
        <v>263.5</v>
      </c>
      <c r="O166">
        <v>261</v>
      </c>
      <c r="P166">
        <v>0.65385084885817313</v>
      </c>
    </row>
    <row r="167" spans="1:16" x14ac:dyDescent="0.25">
      <c r="A167" t="str">
        <v>redFont</v>
      </c>
      <c r="B167" s="3">
        <v>43342</v>
      </c>
      <c r="C167">
        <v>1535587200</v>
      </c>
      <c r="D167" s="3">
        <v>43342</v>
      </c>
      <c r="E167">
        <v>259.35000000000002</v>
      </c>
      <c r="F167">
        <v>262.3</v>
      </c>
      <c r="G167">
        <v>263</v>
      </c>
      <c r="H167">
        <v>259</v>
      </c>
      <c r="I167" t="str">
        <v>6.33M</v>
      </c>
      <c r="J167">
        <v>6333570</v>
      </c>
      <c r="K167">
        <v>-0.9</v>
      </c>
      <c r="L167">
        <v>259.35000610351563</v>
      </c>
      <c r="M167">
        <v>262.29998779296875</v>
      </c>
      <c r="N167">
        <v>263</v>
      </c>
      <c r="O167">
        <v>259</v>
      </c>
      <c r="P167">
        <v>-0.89797707065314614</v>
      </c>
    </row>
    <row r="168" spans="1:16" x14ac:dyDescent="0.25">
      <c r="A168" t="str">
        <v>greenFont</v>
      </c>
      <c r="B168" s="3">
        <v>43343</v>
      </c>
      <c r="C168">
        <v>1535673600</v>
      </c>
      <c r="D168" s="3">
        <v>43343</v>
      </c>
      <c r="E168">
        <v>267.5</v>
      </c>
      <c r="F168">
        <v>259.10000000000002</v>
      </c>
      <c r="G168">
        <v>268.25</v>
      </c>
      <c r="H168">
        <v>258.10000000000002</v>
      </c>
      <c r="I168" t="str">
        <v>12.36M</v>
      </c>
      <c r="J168">
        <v>12360078</v>
      </c>
      <c r="K168">
        <v>3.14</v>
      </c>
      <c r="L168">
        <v>267.5</v>
      </c>
      <c r="M168">
        <v>259.10000610351563</v>
      </c>
      <c r="N168">
        <v>268.25</v>
      </c>
      <c r="O168">
        <v>258.10000610351563</v>
      </c>
      <c r="P168">
        <v>3.1424691361801735</v>
      </c>
    </row>
    <row r="169" spans="1:16" x14ac:dyDescent="0.25">
      <c r="A169" t="str">
        <v>redFont</v>
      </c>
      <c r="B169" s="3">
        <v>43346</v>
      </c>
      <c r="C169">
        <v>1535932800</v>
      </c>
      <c r="D169" s="3">
        <v>43346</v>
      </c>
      <c r="E169">
        <v>266.60000000000002</v>
      </c>
      <c r="F169">
        <v>271.39999999999998</v>
      </c>
      <c r="G169">
        <v>273</v>
      </c>
      <c r="H169">
        <v>265.25</v>
      </c>
      <c r="I169" t="str">
        <v>14.60M</v>
      </c>
      <c r="J169">
        <v>14597832</v>
      </c>
      <c r="K169">
        <v>-0.34</v>
      </c>
      <c r="L169">
        <v>266.60000610351563</v>
      </c>
      <c r="M169">
        <v>271.39999389648438</v>
      </c>
      <c r="N169">
        <v>273</v>
      </c>
      <c r="O169">
        <v>265.25</v>
      </c>
      <c r="P169">
        <v>-0.33644631644275702</v>
      </c>
    </row>
    <row r="170" spans="1:16" x14ac:dyDescent="0.25">
      <c r="A170" t="str">
        <v>redFont</v>
      </c>
      <c r="B170" s="3">
        <v>43347</v>
      </c>
      <c r="C170">
        <v>1536019200</v>
      </c>
      <c r="D170" s="3">
        <v>43347</v>
      </c>
      <c r="E170">
        <v>261.95</v>
      </c>
      <c r="F170">
        <v>270.5</v>
      </c>
      <c r="G170">
        <v>270.8</v>
      </c>
      <c r="H170">
        <v>260.35000000000002</v>
      </c>
      <c r="I170" t="str">
        <v>14.78M</v>
      </c>
      <c r="J170">
        <v>14775900</v>
      </c>
      <c r="K170">
        <v>-1.74</v>
      </c>
      <c r="L170">
        <v>261.95001220703125</v>
      </c>
      <c r="M170">
        <v>270.5</v>
      </c>
      <c r="N170">
        <v>270.79998779296875</v>
      </c>
      <c r="O170">
        <v>260.35000610351563</v>
      </c>
      <c r="P170">
        <v>-1.744183717189741</v>
      </c>
    </row>
    <row r="171" spans="1:16" x14ac:dyDescent="0.25">
      <c r="A171" t="str">
        <v>greenFont</v>
      </c>
      <c r="B171" s="3">
        <v>43348</v>
      </c>
      <c r="C171">
        <v>1536105600</v>
      </c>
      <c r="D171" s="3">
        <v>43348</v>
      </c>
      <c r="E171">
        <v>266.5</v>
      </c>
      <c r="F171">
        <v>261</v>
      </c>
      <c r="G171">
        <v>271</v>
      </c>
      <c r="H171">
        <v>255.4</v>
      </c>
      <c r="I171" t="str">
        <v>10.08M</v>
      </c>
      <c r="J171">
        <v>10084307</v>
      </c>
      <c r="K171">
        <v>1.74</v>
      </c>
      <c r="L171">
        <v>266.5</v>
      </c>
      <c r="M171">
        <v>261</v>
      </c>
      <c r="N171">
        <v>271</v>
      </c>
      <c r="O171">
        <v>255.39999389648438</v>
      </c>
      <c r="P171">
        <v>1.7369679637093063</v>
      </c>
    </row>
    <row r="172" spans="1:16" x14ac:dyDescent="0.25">
      <c r="A172" t="str">
        <v>greenFont</v>
      </c>
      <c r="B172" s="3">
        <v>43349</v>
      </c>
      <c r="C172">
        <v>1536192000</v>
      </c>
      <c r="D172" s="3">
        <v>43349</v>
      </c>
      <c r="E172">
        <v>269.95</v>
      </c>
      <c r="F172">
        <v>269.7</v>
      </c>
      <c r="G172">
        <v>272</v>
      </c>
      <c r="H172">
        <v>263.85000000000002</v>
      </c>
      <c r="I172" t="str">
        <v>14.74M</v>
      </c>
      <c r="J172">
        <v>14736214</v>
      </c>
      <c r="K172">
        <v>1.29</v>
      </c>
      <c r="L172">
        <v>269.95001220703125</v>
      </c>
      <c r="M172">
        <v>269.70001220703125</v>
      </c>
      <c r="N172">
        <v>272</v>
      </c>
      <c r="O172">
        <v>263.85000610351563</v>
      </c>
      <c r="P172">
        <v>1.2945636799366791</v>
      </c>
    </row>
    <row r="173" spans="1:16" x14ac:dyDescent="0.25">
      <c r="A173" t="str">
        <v>greenFont</v>
      </c>
      <c r="B173" s="3">
        <v>43350</v>
      </c>
      <c r="C173">
        <v>1536278400</v>
      </c>
      <c r="D173" s="3">
        <v>43350</v>
      </c>
      <c r="E173">
        <v>277.39999999999998</v>
      </c>
      <c r="F173">
        <v>269.55</v>
      </c>
      <c r="G173">
        <v>279.89999999999998</v>
      </c>
      <c r="H173">
        <v>269.25</v>
      </c>
      <c r="I173" t="str">
        <v>26.19M</v>
      </c>
      <c r="J173">
        <v>26189156</v>
      </c>
      <c r="K173">
        <v>2.76</v>
      </c>
      <c r="L173">
        <v>277.39999389648438</v>
      </c>
      <c r="M173">
        <v>269.54998779296875</v>
      </c>
      <c r="N173">
        <v>279.89999389648438</v>
      </c>
      <c r="O173">
        <v>269.25</v>
      </c>
      <c r="P173">
        <v>2.7597634201029604</v>
      </c>
    </row>
    <row r="174" spans="1:16" x14ac:dyDescent="0.25">
      <c r="A174" t="str">
        <v>redFont</v>
      </c>
      <c r="B174" s="3">
        <v>43353</v>
      </c>
      <c r="C174">
        <v>1536537600</v>
      </c>
      <c r="D174" s="3">
        <v>43353</v>
      </c>
      <c r="E174">
        <v>275.7</v>
      </c>
      <c r="F174">
        <v>276</v>
      </c>
      <c r="G174">
        <v>282</v>
      </c>
      <c r="H174">
        <v>271.75</v>
      </c>
      <c r="I174" t="str">
        <v>21.32M</v>
      </c>
      <c r="J174">
        <v>21322968</v>
      </c>
      <c r="K174">
        <v>-0.61</v>
      </c>
      <c r="L174">
        <v>275.70001220703125</v>
      </c>
      <c r="M174">
        <v>276</v>
      </c>
      <c r="N174">
        <v>282</v>
      </c>
      <c r="O174">
        <v>271.75</v>
      </c>
      <c r="P174">
        <v>-0.6128268662066001</v>
      </c>
    </row>
    <row r="175" spans="1:16" x14ac:dyDescent="0.25">
      <c r="A175" t="str">
        <v>redFont</v>
      </c>
      <c r="B175" s="3">
        <v>43354</v>
      </c>
      <c r="C175">
        <v>1536624000</v>
      </c>
      <c r="D175" s="3">
        <v>43354</v>
      </c>
      <c r="E175">
        <v>267.3</v>
      </c>
      <c r="F175">
        <v>277.25</v>
      </c>
      <c r="G175">
        <v>278.85000000000002</v>
      </c>
      <c r="H175">
        <v>265.7</v>
      </c>
      <c r="I175" t="str">
        <v>13.44M</v>
      </c>
      <c r="J175">
        <v>13444031</v>
      </c>
      <c r="K175">
        <v>-3.05</v>
      </c>
      <c r="L175">
        <v>267.29998779296875</v>
      </c>
      <c r="M175">
        <v>277.25</v>
      </c>
      <c r="N175">
        <v>278.85000610351563</v>
      </c>
      <c r="O175">
        <v>265.70001220703125</v>
      </c>
      <c r="P175">
        <v>-3.0467987095171671</v>
      </c>
    </row>
    <row r="176" spans="1:16" x14ac:dyDescent="0.25">
      <c r="A176" t="str">
        <v>redFont</v>
      </c>
      <c r="B176" s="3">
        <v>43355</v>
      </c>
      <c r="C176">
        <v>1536710400</v>
      </c>
      <c r="D176" s="3">
        <v>43355</v>
      </c>
      <c r="E176">
        <v>262.39999999999998</v>
      </c>
      <c r="F176">
        <v>268.2</v>
      </c>
      <c r="G176">
        <v>268.2</v>
      </c>
      <c r="H176">
        <v>258.85000000000002</v>
      </c>
      <c r="I176" t="str">
        <v>14.46M</v>
      </c>
      <c r="J176">
        <v>14456273</v>
      </c>
      <c r="K176">
        <v>-1.83</v>
      </c>
      <c r="L176">
        <v>262.39999389648438</v>
      </c>
      <c r="M176">
        <v>268.20001220703125</v>
      </c>
      <c r="N176">
        <v>268.20001220703125</v>
      </c>
      <c r="O176">
        <v>258.85000610351563</v>
      </c>
      <c r="P176">
        <v>-1.8331440779112778</v>
      </c>
    </row>
    <row r="177" spans="1:16" x14ac:dyDescent="0.25">
      <c r="A177" t="str">
        <v>greenFont</v>
      </c>
      <c r="B177" s="3">
        <v>43357</v>
      </c>
      <c r="C177">
        <v>1536883200</v>
      </c>
      <c r="D177" s="3">
        <v>43357</v>
      </c>
      <c r="E177">
        <v>266.60000000000002</v>
      </c>
      <c r="F177">
        <v>265</v>
      </c>
      <c r="G177">
        <v>269.60000000000002</v>
      </c>
      <c r="H177">
        <v>263.39999999999998</v>
      </c>
      <c r="I177" t="str">
        <v>10.71M</v>
      </c>
      <c r="J177">
        <v>10710620</v>
      </c>
      <c r="K177">
        <v>1.6</v>
      </c>
      <c r="L177">
        <v>266.60000610351563</v>
      </c>
      <c r="M177">
        <v>265</v>
      </c>
      <c r="N177">
        <v>269.60000610351563</v>
      </c>
      <c r="O177">
        <v>263.39999389648438</v>
      </c>
      <c r="P177">
        <v>1.600614445398248</v>
      </c>
    </row>
    <row r="178" spans="1:16" x14ac:dyDescent="0.25">
      <c r="A178" t="str">
        <v>redFont</v>
      </c>
      <c r="B178" s="3">
        <v>43360</v>
      </c>
      <c r="C178">
        <v>1537142400</v>
      </c>
      <c r="D178" s="3">
        <v>43360</v>
      </c>
      <c r="E178">
        <v>260.25</v>
      </c>
      <c r="F178">
        <v>263.35000000000002</v>
      </c>
      <c r="G178">
        <v>264.10000000000002</v>
      </c>
      <c r="H178">
        <v>259.64999999999998</v>
      </c>
      <c r="I178" t="str">
        <v>9.46M</v>
      </c>
      <c r="J178">
        <v>9461420</v>
      </c>
      <c r="K178">
        <v>-2.38</v>
      </c>
      <c r="L178">
        <v>260.25</v>
      </c>
      <c r="M178">
        <v>263.35000610351563</v>
      </c>
      <c r="N178">
        <v>264.10000610351563</v>
      </c>
      <c r="O178">
        <v>259.64999389648438</v>
      </c>
      <c r="P178">
        <v>-2.3818476962262487</v>
      </c>
    </row>
    <row r="179" spans="1:16" x14ac:dyDescent="0.25">
      <c r="A179" t="str">
        <v>redFont</v>
      </c>
      <c r="B179" s="3">
        <v>43361</v>
      </c>
      <c r="C179">
        <v>1537228800</v>
      </c>
      <c r="D179" s="3">
        <v>43361</v>
      </c>
      <c r="E179">
        <v>251.5</v>
      </c>
      <c r="F179">
        <v>257.75</v>
      </c>
      <c r="G179">
        <v>259.8</v>
      </c>
      <c r="H179">
        <v>250.6</v>
      </c>
      <c r="I179" t="str">
        <v>11.55M</v>
      </c>
      <c r="J179">
        <v>11554420</v>
      </c>
      <c r="K179">
        <v>-3.36</v>
      </c>
      <c r="L179">
        <v>251.5</v>
      </c>
      <c r="M179">
        <v>257.75</v>
      </c>
      <c r="N179">
        <v>259.79998779296875</v>
      </c>
      <c r="O179">
        <v>250.60000610351563</v>
      </c>
      <c r="P179">
        <v>-3.3621517771373681</v>
      </c>
    </row>
    <row r="180" spans="1:16" x14ac:dyDescent="0.25">
      <c r="A180" t="str">
        <v>greenFont</v>
      </c>
      <c r="B180" s="3">
        <v>43362</v>
      </c>
      <c r="C180">
        <v>1537315200</v>
      </c>
      <c r="D180" s="3">
        <v>43362</v>
      </c>
      <c r="E180">
        <v>252.6</v>
      </c>
      <c r="F180">
        <v>253.55</v>
      </c>
      <c r="G180">
        <v>255</v>
      </c>
      <c r="H180">
        <v>251</v>
      </c>
      <c r="I180" t="str">
        <v>7.85M</v>
      </c>
      <c r="J180">
        <v>7845650</v>
      </c>
      <c r="K180">
        <v>0.44</v>
      </c>
      <c r="L180">
        <v>252.60000610351563</v>
      </c>
      <c r="M180">
        <v>253.55000305175781</v>
      </c>
      <c r="N180">
        <v>255</v>
      </c>
      <c r="O180">
        <v>251</v>
      </c>
      <c r="P180">
        <v>0.43737817237201787</v>
      </c>
    </row>
    <row r="181" spans="1:16" x14ac:dyDescent="0.25">
      <c r="A181" t="str">
        <v>redFont</v>
      </c>
      <c r="B181" s="3">
        <v>43364</v>
      </c>
      <c r="C181">
        <v>1537488000</v>
      </c>
      <c r="D181" s="3">
        <v>43364</v>
      </c>
      <c r="E181">
        <v>250.35</v>
      </c>
      <c r="F181">
        <v>255.05</v>
      </c>
      <c r="G181">
        <v>257.7</v>
      </c>
      <c r="H181">
        <v>228.85</v>
      </c>
      <c r="I181" t="str">
        <v>18.55M</v>
      </c>
      <c r="J181">
        <v>18547452</v>
      </c>
      <c r="K181">
        <v>-0.89</v>
      </c>
      <c r="L181">
        <v>250.35000610351563</v>
      </c>
      <c r="M181">
        <v>255.05000305175781</v>
      </c>
      <c r="N181">
        <v>257.70001220703125</v>
      </c>
      <c r="O181">
        <v>228.85000610351563</v>
      </c>
      <c r="P181">
        <v>-0.89073632052009877</v>
      </c>
    </row>
    <row r="182" spans="1:16" x14ac:dyDescent="0.25">
      <c r="A182" t="str">
        <v>redFont</v>
      </c>
      <c r="B182" s="3">
        <v>43367</v>
      </c>
      <c r="C182">
        <v>1537747200</v>
      </c>
      <c r="D182" s="3">
        <v>43367</v>
      </c>
      <c r="E182">
        <v>240.2</v>
      </c>
      <c r="F182">
        <v>250.2</v>
      </c>
      <c r="G182">
        <v>251</v>
      </c>
      <c r="H182">
        <v>239.35</v>
      </c>
      <c r="I182" t="str">
        <v>8.89M</v>
      </c>
      <c r="J182">
        <v>8889259</v>
      </c>
      <c r="K182">
        <v>-4.05</v>
      </c>
      <c r="L182">
        <v>240.19999694824219</v>
      </c>
      <c r="M182">
        <v>250.19999694824219</v>
      </c>
      <c r="N182">
        <v>251</v>
      </c>
      <c r="O182">
        <v>239.35000610351563</v>
      </c>
      <c r="P182">
        <v>-4.0543275046203018</v>
      </c>
    </row>
    <row r="183" spans="1:16" x14ac:dyDescent="0.25">
      <c r="A183" t="str">
        <v>greenFont</v>
      </c>
      <c r="B183" s="3">
        <v>43368</v>
      </c>
      <c r="C183">
        <v>1537833600</v>
      </c>
      <c r="D183" s="3">
        <v>43368</v>
      </c>
      <c r="E183">
        <v>240.8</v>
      </c>
      <c r="F183">
        <v>241</v>
      </c>
      <c r="G183">
        <v>243.5</v>
      </c>
      <c r="H183">
        <v>235.45</v>
      </c>
      <c r="I183" t="str">
        <v>9.03M</v>
      </c>
      <c r="J183">
        <v>9030367</v>
      </c>
      <c r="K183">
        <v>0.25</v>
      </c>
      <c r="L183">
        <v>240.80000305175781</v>
      </c>
      <c r="M183">
        <v>241</v>
      </c>
      <c r="N183">
        <v>243.5</v>
      </c>
      <c r="O183">
        <v>235.44999694824219</v>
      </c>
      <c r="P183">
        <v>0.24979438432087619</v>
      </c>
    </row>
    <row r="184" spans="1:16" x14ac:dyDescent="0.25">
      <c r="A184" t="str">
        <v>redFont</v>
      </c>
      <c r="B184" s="3">
        <v>43369</v>
      </c>
      <c r="C184">
        <v>1537920000</v>
      </c>
      <c r="D184" s="3">
        <v>43369</v>
      </c>
      <c r="E184">
        <v>233.35</v>
      </c>
      <c r="F184">
        <v>242.3</v>
      </c>
      <c r="G184">
        <v>243.2</v>
      </c>
      <c r="H184">
        <v>229.55</v>
      </c>
      <c r="I184" t="str">
        <v>17.81M</v>
      </c>
      <c r="J184">
        <v>17810868</v>
      </c>
      <c r="K184">
        <v>-3.09</v>
      </c>
      <c r="L184">
        <v>233.35000610351563</v>
      </c>
      <c r="M184">
        <v>242.30000305175781</v>
      </c>
      <c r="N184">
        <v>243.19999694824219</v>
      </c>
      <c r="O184">
        <v>229.55000305175781</v>
      </c>
      <c r="P184">
        <v>-3.0938525140470521</v>
      </c>
    </row>
    <row r="185" spans="1:16" x14ac:dyDescent="0.25">
      <c r="A185" t="str">
        <v>redFont</v>
      </c>
      <c r="B185" s="3">
        <v>43370</v>
      </c>
      <c r="C185">
        <v>1538006400</v>
      </c>
      <c r="D185" s="3">
        <v>43370</v>
      </c>
      <c r="E185">
        <v>225.25</v>
      </c>
      <c r="F185">
        <v>234.8</v>
      </c>
      <c r="G185">
        <v>236.55</v>
      </c>
      <c r="H185">
        <v>223.1</v>
      </c>
      <c r="I185" t="str">
        <v>17.43M</v>
      </c>
      <c r="J185">
        <v>17430780</v>
      </c>
      <c r="K185">
        <v>-3.47</v>
      </c>
      <c r="L185">
        <v>225.25</v>
      </c>
      <c r="M185">
        <v>234.80000305175781</v>
      </c>
      <c r="N185">
        <v>236.55000305175781</v>
      </c>
      <c r="O185">
        <v>223.10000610351563</v>
      </c>
      <c r="P185">
        <v>-3.4711831547681244</v>
      </c>
    </row>
    <row r="186" spans="1:16" x14ac:dyDescent="0.25">
      <c r="A186" t="str">
        <v>redFont</v>
      </c>
      <c r="B186" s="3">
        <v>43371</v>
      </c>
      <c r="C186">
        <v>1538092800</v>
      </c>
      <c r="D186" s="3">
        <v>43371</v>
      </c>
      <c r="E186">
        <v>223.7</v>
      </c>
      <c r="F186">
        <v>227.9</v>
      </c>
      <c r="G186">
        <v>230.7</v>
      </c>
      <c r="H186">
        <v>219.5</v>
      </c>
      <c r="I186" t="str">
        <v>14.20M</v>
      </c>
      <c r="J186">
        <v>14196824</v>
      </c>
      <c r="K186">
        <v>-0.69</v>
      </c>
      <c r="L186">
        <v>223.69999694824219</v>
      </c>
      <c r="M186">
        <v>227.89999389648438</v>
      </c>
      <c r="N186">
        <v>230.69999694824219</v>
      </c>
      <c r="O186">
        <v>219.5</v>
      </c>
      <c r="P186">
        <v>-0.68812566115774143</v>
      </c>
    </row>
    <row r="187" spans="1:16" x14ac:dyDescent="0.25">
      <c r="A187" t="str">
        <v>greenFont</v>
      </c>
      <c r="B187" s="3">
        <v>43374</v>
      </c>
      <c r="C187">
        <v>1538352000</v>
      </c>
      <c r="D187" s="3">
        <v>43374</v>
      </c>
      <c r="E187">
        <v>229.35</v>
      </c>
      <c r="F187">
        <v>225</v>
      </c>
      <c r="G187">
        <v>230.45</v>
      </c>
      <c r="H187">
        <v>220</v>
      </c>
      <c r="I187" t="str">
        <v>9.74M</v>
      </c>
      <c r="J187">
        <v>9743094</v>
      </c>
      <c r="K187">
        <v>2.5299999999999998</v>
      </c>
      <c r="L187">
        <v>229.35000610351563</v>
      </c>
      <c r="M187">
        <v>225</v>
      </c>
      <c r="N187">
        <v>230.44999694824219</v>
      </c>
      <c r="O187">
        <v>220</v>
      </c>
      <c r="P187">
        <v>2.5257081950612137</v>
      </c>
    </row>
    <row r="188" spans="1:16" x14ac:dyDescent="0.25">
      <c r="A188" t="str">
        <v>redFont</v>
      </c>
      <c r="B188" s="3">
        <v>43376</v>
      </c>
      <c r="C188">
        <v>1538524800</v>
      </c>
      <c r="D188" s="3">
        <v>43376</v>
      </c>
      <c r="E188">
        <v>227.6</v>
      </c>
      <c r="F188">
        <v>230</v>
      </c>
      <c r="G188">
        <v>232.8</v>
      </c>
      <c r="H188">
        <v>225.8</v>
      </c>
      <c r="I188" t="str">
        <v>9.09M</v>
      </c>
      <c r="J188">
        <v>9094685</v>
      </c>
      <c r="K188">
        <v>-0.76</v>
      </c>
      <c r="L188">
        <v>227.60000610351563</v>
      </c>
      <c r="M188">
        <v>230</v>
      </c>
      <c r="N188">
        <v>232.80000305175781</v>
      </c>
      <c r="O188">
        <v>225.80000305175781</v>
      </c>
      <c r="P188">
        <v>-0.76302592257623436</v>
      </c>
    </row>
    <row r="189" spans="1:16" x14ac:dyDescent="0.25">
      <c r="A189" t="str">
        <v>redFont</v>
      </c>
      <c r="B189" s="3">
        <v>43377</v>
      </c>
      <c r="C189">
        <v>1538611200</v>
      </c>
      <c r="D189" s="3">
        <v>43377</v>
      </c>
      <c r="E189">
        <v>223.25</v>
      </c>
      <c r="F189">
        <v>224</v>
      </c>
      <c r="G189">
        <v>230.8</v>
      </c>
      <c r="H189">
        <v>221.75</v>
      </c>
      <c r="I189" t="str">
        <v>13.90M</v>
      </c>
      <c r="J189">
        <v>13898979</v>
      </c>
      <c r="K189">
        <v>-1.91</v>
      </c>
      <c r="L189">
        <v>223.25</v>
      </c>
      <c r="M189">
        <v>224</v>
      </c>
      <c r="N189">
        <v>230.80000305175781</v>
      </c>
      <c r="O189">
        <v>221.75</v>
      </c>
      <c r="P189">
        <v>-1.911250433594972</v>
      </c>
    </row>
    <row r="190" spans="1:16" x14ac:dyDescent="0.25">
      <c r="A190" t="str">
        <v>redFont</v>
      </c>
      <c r="B190" s="3">
        <v>43378</v>
      </c>
      <c r="C190">
        <v>1538697600</v>
      </c>
      <c r="D190" s="3">
        <v>43378</v>
      </c>
      <c r="E190">
        <v>216.25</v>
      </c>
      <c r="F190">
        <v>222.75</v>
      </c>
      <c r="G190">
        <v>226.45</v>
      </c>
      <c r="H190">
        <v>214.75</v>
      </c>
      <c r="I190" t="str">
        <v>10.47M</v>
      </c>
      <c r="J190">
        <v>10471026</v>
      </c>
      <c r="K190">
        <v>-3.14</v>
      </c>
      <c r="L190">
        <v>216.25</v>
      </c>
      <c r="M190">
        <v>222.75</v>
      </c>
      <c r="N190">
        <v>226.44999694824219</v>
      </c>
      <c r="O190">
        <v>214.75</v>
      </c>
      <c r="P190">
        <v>-3.135498320268757</v>
      </c>
    </row>
    <row r="191" spans="1:16" x14ac:dyDescent="0.25">
      <c r="A191" t="str">
        <v>redFont</v>
      </c>
      <c r="B191" s="3">
        <v>43381</v>
      </c>
      <c r="C191">
        <v>1538956800</v>
      </c>
      <c r="D191" s="3">
        <v>43381</v>
      </c>
      <c r="E191">
        <v>212.35</v>
      </c>
      <c r="F191">
        <v>217.8</v>
      </c>
      <c r="G191">
        <v>218.5</v>
      </c>
      <c r="H191">
        <v>208.1</v>
      </c>
      <c r="I191" t="str">
        <v>11.85M</v>
      </c>
      <c r="J191">
        <v>11854170</v>
      </c>
      <c r="K191">
        <v>-1.8</v>
      </c>
      <c r="L191">
        <v>212.35000610351563</v>
      </c>
      <c r="M191">
        <v>217.80000305175781</v>
      </c>
      <c r="N191">
        <v>218.5</v>
      </c>
      <c r="O191">
        <v>208.10000610351563</v>
      </c>
      <c r="P191">
        <v>-1.8034653856575145</v>
      </c>
    </row>
    <row r="192" spans="1:16" x14ac:dyDescent="0.25">
      <c r="A192" t="str">
        <v>redFont</v>
      </c>
      <c r="B192" s="3">
        <v>43382</v>
      </c>
      <c r="C192">
        <v>1539043200</v>
      </c>
      <c r="D192" s="3">
        <v>43382</v>
      </c>
      <c r="E192">
        <v>184.35</v>
      </c>
      <c r="F192">
        <v>205.7</v>
      </c>
      <c r="G192">
        <v>206</v>
      </c>
      <c r="H192">
        <v>170.3</v>
      </c>
      <c r="I192" t="str">
        <v>142.76M</v>
      </c>
      <c r="J192">
        <v>142760256</v>
      </c>
      <c r="K192">
        <v>-13.19</v>
      </c>
      <c r="L192">
        <v>184.35000610351563</v>
      </c>
      <c r="M192">
        <v>205.69999694824219</v>
      </c>
      <c r="N192">
        <v>206</v>
      </c>
      <c r="O192">
        <v>170.30000305175781</v>
      </c>
      <c r="P192">
        <v>-13.185777817378851</v>
      </c>
    </row>
    <row r="193" spans="1:16" x14ac:dyDescent="0.25">
      <c r="A193" t="str">
        <v>greenFont</v>
      </c>
      <c r="B193" s="3">
        <v>43383</v>
      </c>
      <c r="C193">
        <v>1539129600</v>
      </c>
      <c r="D193" s="3">
        <v>43383</v>
      </c>
      <c r="E193">
        <v>188.75</v>
      </c>
      <c r="F193">
        <v>186</v>
      </c>
      <c r="G193">
        <v>190.95</v>
      </c>
      <c r="H193">
        <v>185.05</v>
      </c>
      <c r="I193" t="str">
        <v>35.67M</v>
      </c>
      <c r="J193">
        <v>35670908</v>
      </c>
      <c r="K193">
        <v>2.39</v>
      </c>
      <c r="L193">
        <v>188.75</v>
      </c>
      <c r="M193">
        <v>186</v>
      </c>
      <c r="N193">
        <v>190.94999694824219</v>
      </c>
      <c r="O193">
        <v>185.05000305175781</v>
      </c>
      <c r="P193">
        <v>2.3867609171727961</v>
      </c>
    </row>
    <row r="194" spans="1:16" x14ac:dyDescent="0.25">
      <c r="A194" t="str">
        <v>redFont</v>
      </c>
      <c r="B194" s="3">
        <v>43384</v>
      </c>
      <c r="C194">
        <v>1539216000</v>
      </c>
      <c r="D194" s="3">
        <v>43384</v>
      </c>
      <c r="E194">
        <v>182.95</v>
      </c>
      <c r="F194">
        <v>180.65</v>
      </c>
      <c r="G194">
        <v>187.75</v>
      </c>
      <c r="H194">
        <v>178</v>
      </c>
      <c r="I194" t="str">
        <v>19.32M</v>
      </c>
      <c r="J194">
        <v>19323516</v>
      </c>
      <c r="K194">
        <v>-3.07</v>
      </c>
      <c r="L194">
        <v>182.94999694824219</v>
      </c>
      <c r="M194">
        <v>180.64999389648438</v>
      </c>
      <c r="N194">
        <v>187.75</v>
      </c>
      <c r="O194">
        <v>178</v>
      </c>
      <c r="P194">
        <v>-3.0728492989445364</v>
      </c>
    </row>
    <row r="195" spans="1:16" x14ac:dyDescent="0.25">
      <c r="A195" t="str">
        <v>greenFont</v>
      </c>
      <c r="B195" s="3">
        <v>43385</v>
      </c>
      <c r="C195">
        <v>1539302400</v>
      </c>
      <c r="D195" s="3">
        <v>43385</v>
      </c>
      <c r="E195">
        <v>183.75</v>
      </c>
      <c r="F195">
        <v>185.95</v>
      </c>
      <c r="G195">
        <v>188.4</v>
      </c>
      <c r="H195">
        <v>182.6</v>
      </c>
      <c r="I195" t="str">
        <v>18.01M</v>
      </c>
      <c r="J195">
        <v>18014894</v>
      </c>
      <c r="K195">
        <v>0.44</v>
      </c>
      <c r="L195">
        <v>183.75</v>
      </c>
      <c r="M195">
        <v>185.94999694824219</v>
      </c>
      <c r="N195">
        <v>188.39999389648438</v>
      </c>
      <c r="O195">
        <v>182.60000610351563</v>
      </c>
      <c r="P195">
        <v>0.43727962017082672</v>
      </c>
    </row>
    <row r="196" spans="1:16" x14ac:dyDescent="0.25">
      <c r="A196" t="str">
        <v>greenFont</v>
      </c>
      <c r="B196" s="3">
        <v>43388</v>
      </c>
      <c r="C196">
        <v>1539561600</v>
      </c>
      <c r="D196" s="3">
        <v>43388</v>
      </c>
      <c r="E196">
        <v>184.35</v>
      </c>
      <c r="F196">
        <v>186.5</v>
      </c>
      <c r="G196">
        <v>186.5</v>
      </c>
      <c r="H196">
        <v>182.7</v>
      </c>
      <c r="I196" t="str">
        <v>11.66M</v>
      </c>
      <c r="J196">
        <v>11658409</v>
      </c>
      <c r="K196">
        <v>0.33</v>
      </c>
      <c r="L196">
        <v>184.35000610351563</v>
      </c>
      <c r="M196">
        <v>186.5</v>
      </c>
      <c r="N196">
        <v>186.5</v>
      </c>
      <c r="O196">
        <v>182.69999694824219</v>
      </c>
      <c r="P196">
        <v>0.32653393388605439</v>
      </c>
    </row>
    <row r="197" spans="1:16" x14ac:dyDescent="0.25">
      <c r="A197" t="str">
        <v>greenFont</v>
      </c>
      <c r="B197" s="3">
        <v>43389</v>
      </c>
      <c r="C197">
        <v>1539648000</v>
      </c>
      <c r="D197" s="3">
        <v>43389</v>
      </c>
      <c r="E197">
        <v>185.85</v>
      </c>
      <c r="F197">
        <v>185.2</v>
      </c>
      <c r="G197">
        <v>187.25</v>
      </c>
      <c r="H197">
        <v>184.55</v>
      </c>
      <c r="I197" t="str">
        <v>9.70M</v>
      </c>
      <c r="J197">
        <v>9695745</v>
      </c>
      <c r="K197">
        <v>0.81</v>
      </c>
      <c r="L197">
        <v>185.85000610351563</v>
      </c>
      <c r="M197">
        <v>185.19999694824219</v>
      </c>
      <c r="N197">
        <v>187.25</v>
      </c>
      <c r="O197">
        <v>184.55000305175781</v>
      </c>
      <c r="P197">
        <v>0.8136696231828302</v>
      </c>
    </row>
    <row r="198" spans="1:16" x14ac:dyDescent="0.25">
      <c r="A198" t="str">
        <v>redFont</v>
      </c>
      <c r="B198" s="3">
        <v>43390</v>
      </c>
      <c r="C198">
        <v>1539734400</v>
      </c>
      <c r="D198" s="3">
        <v>43390</v>
      </c>
      <c r="E198">
        <v>179.95</v>
      </c>
      <c r="F198">
        <v>187.6</v>
      </c>
      <c r="G198">
        <v>187.8</v>
      </c>
      <c r="H198">
        <v>179.1</v>
      </c>
      <c r="I198" t="str">
        <v>12.00M</v>
      </c>
      <c r="J198">
        <v>12004524</v>
      </c>
      <c r="K198">
        <v>-3.17</v>
      </c>
      <c r="L198">
        <v>179.94999694824219</v>
      </c>
      <c r="M198">
        <v>187.60000610351563</v>
      </c>
      <c r="N198">
        <v>187.80000305175781</v>
      </c>
      <c r="O198">
        <v>179.10000610351563</v>
      </c>
      <c r="P198">
        <v>-3.1746079965083358</v>
      </c>
    </row>
    <row r="199" spans="1:16" x14ac:dyDescent="0.25">
      <c r="A199" t="str">
        <v>redFont</v>
      </c>
      <c r="B199" s="3">
        <v>43392</v>
      </c>
      <c r="C199">
        <v>1539907200</v>
      </c>
      <c r="D199" s="3">
        <v>43392</v>
      </c>
      <c r="E199">
        <v>174.7</v>
      </c>
      <c r="F199">
        <v>178.95</v>
      </c>
      <c r="G199">
        <v>179.75</v>
      </c>
      <c r="H199">
        <v>174</v>
      </c>
      <c r="I199" t="str">
        <v>10.47M</v>
      </c>
      <c r="J199">
        <v>10469358</v>
      </c>
      <c r="K199">
        <v>-2.92</v>
      </c>
      <c r="L199">
        <v>174.69999694824219</v>
      </c>
      <c r="M199">
        <v>178.94999694824219</v>
      </c>
      <c r="N199">
        <v>179.75</v>
      </c>
      <c r="O199">
        <v>174</v>
      </c>
      <c r="P199">
        <v>-2.9174771264430874</v>
      </c>
    </row>
    <row r="200" spans="1:16" x14ac:dyDescent="0.25">
      <c r="A200" t="str">
        <v>redFont</v>
      </c>
      <c r="B200" s="3">
        <v>43395</v>
      </c>
      <c r="C200">
        <v>1540166400</v>
      </c>
      <c r="D200" s="3">
        <v>43395</v>
      </c>
      <c r="E200">
        <v>170.75</v>
      </c>
      <c r="F200">
        <v>176.4</v>
      </c>
      <c r="G200">
        <v>176.85</v>
      </c>
      <c r="H200">
        <v>170.05</v>
      </c>
      <c r="I200" t="str">
        <v>11.72M</v>
      </c>
      <c r="J200">
        <v>11721075</v>
      </c>
      <c r="K200">
        <v>-2.2599999999999998</v>
      </c>
      <c r="L200">
        <v>170.75</v>
      </c>
      <c r="M200">
        <v>176.39999389648438</v>
      </c>
      <c r="N200">
        <v>176.85000610351563</v>
      </c>
      <c r="O200">
        <v>170.05000305175781</v>
      </c>
      <c r="P200">
        <v>-2.2610171821654013</v>
      </c>
    </row>
    <row r="201" spans="1:16" x14ac:dyDescent="0.25">
      <c r="A201" t="str">
        <v>redFont</v>
      </c>
      <c r="B201" s="3">
        <v>43396</v>
      </c>
      <c r="C201">
        <v>1540252800</v>
      </c>
      <c r="D201" s="3">
        <v>43396</v>
      </c>
      <c r="E201">
        <v>170.65</v>
      </c>
      <c r="F201">
        <v>170</v>
      </c>
      <c r="G201">
        <v>175.7</v>
      </c>
      <c r="H201">
        <v>169.55</v>
      </c>
      <c r="I201" t="str">
        <v>15.59M</v>
      </c>
      <c r="J201">
        <v>15588511</v>
      </c>
      <c r="K201">
        <v>-0.06</v>
      </c>
      <c r="L201">
        <v>170.64999389648438</v>
      </c>
      <c r="M201">
        <v>170</v>
      </c>
      <c r="N201">
        <v>175.69999694824219</v>
      </c>
      <c r="O201">
        <v>169.55000305175781</v>
      </c>
      <c r="P201">
        <v>-5.8568728266837483E-2</v>
      </c>
    </row>
    <row r="202" spans="1:16" x14ac:dyDescent="0.25">
      <c r="A202" t="str">
        <v>redFont</v>
      </c>
      <c r="B202" s="3">
        <v>43397</v>
      </c>
      <c r="C202">
        <v>1540339200</v>
      </c>
      <c r="D202" s="3">
        <v>43397</v>
      </c>
      <c r="E202">
        <v>170.65</v>
      </c>
      <c r="F202">
        <v>173.9</v>
      </c>
      <c r="G202">
        <v>175</v>
      </c>
      <c r="H202">
        <v>169</v>
      </c>
      <c r="I202" t="str">
        <v>15.42M</v>
      </c>
      <c r="J202">
        <v>15421903</v>
      </c>
      <c r="K202">
        <v>0</v>
      </c>
      <c r="L202">
        <v>170.64999389648438</v>
      </c>
      <c r="M202">
        <v>173.89999389648438</v>
      </c>
      <c r="N202">
        <v>175</v>
      </c>
      <c r="O202">
        <v>169</v>
      </c>
      <c r="P202">
        <v>0</v>
      </c>
    </row>
    <row r="203" spans="1:16" x14ac:dyDescent="0.25">
      <c r="A203" t="str">
        <v>redFont</v>
      </c>
      <c r="B203" s="3">
        <v>43398</v>
      </c>
      <c r="C203">
        <v>1540425600</v>
      </c>
      <c r="D203" s="3">
        <v>43398</v>
      </c>
      <c r="E203">
        <v>165.35</v>
      </c>
      <c r="F203">
        <v>168.95</v>
      </c>
      <c r="G203">
        <v>169.75</v>
      </c>
      <c r="H203">
        <v>164.6</v>
      </c>
      <c r="I203" t="str">
        <v>14.88M</v>
      </c>
      <c r="J203">
        <v>14877057</v>
      </c>
      <c r="K203">
        <v>-3.11</v>
      </c>
      <c r="L203">
        <v>165.35000610351563</v>
      </c>
      <c r="M203">
        <v>168.94999694824219</v>
      </c>
      <c r="N203">
        <v>169.75</v>
      </c>
      <c r="O203">
        <v>164.60000610351563</v>
      </c>
      <c r="P203">
        <v>-3.1057650058772941</v>
      </c>
    </row>
    <row r="204" spans="1:16" x14ac:dyDescent="0.25">
      <c r="A204" t="str">
        <v>greenFont</v>
      </c>
      <c r="B204" s="3">
        <v>43399</v>
      </c>
      <c r="C204">
        <v>1540512000</v>
      </c>
      <c r="D204" s="3">
        <v>43399</v>
      </c>
      <c r="E204">
        <v>168.5</v>
      </c>
      <c r="F204">
        <v>166</v>
      </c>
      <c r="G204">
        <v>172.8</v>
      </c>
      <c r="H204">
        <v>165.9</v>
      </c>
      <c r="I204" t="str">
        <v>19.58M</v>
      </c>
      <c r="J204">
        <v>19584724</v>
      </c>
      <c r="K204">
        <v>1.91</v>
      </c>
      <c r="L204">
        <v>168.5</v>
      </c>
      <c r="M204">
        <v>166</v>
      </c>
      <c r="N204">
        <v>172.80000305175781</v>
      </c>
      <c r="O204">
        <v>165.89999389648438</v>
      </c>
      <c r="P204">
        <v>1.9050461325730792</v>
      </c>
    </row>
    <row r="205" spans="1:16" x14ac:dyDescent="0.25">
      <c r="A205" t="str">
        <v>greenFont</v>
      </c>
      <c r="B205" s="3">
        <v>43402</v>
      </c>
      <c r="C205">
        <v>1540771200</v>
      </c>
      <c r="D205" s="3">
        <v>43402</v>
      </c>
      <c r="E205">
        <v>175.35</v>
      </c>
      <c r="F205">
        <v>169.95</v>
      </c>
      <c r="G205">
        <v>176.5</v>
      </c>
      <c r="H205">
        <v>167.7</v>
      </c>
      <c r="I205" t="str">
        <v>14.17M</v>
      </c>
      <c r="J205">
        <v>14171750</v>
      </c>
      <c r="K205">
        <v>4.07</v>
      </c>
      <c r="L205">
        <v>175.35000610351563</v>
      </c>
      <c r="M205">
        <v>169.94999694824219</v>
      </c>
      <c r="N205">
        <v>176.5</v>
      </c>
      <c r="O205">
        <v>167.69999694824219</v>
      </c>
      <c r="P205">
        <v>4.0652855213742578</v>
      </c>
    </row>
    <row r="206" spans="1:16" x14ac:dyDescent="0.25">
      <c r="A206" t="str">
        <v>greenFont</v>
      </c>
      <c r="B206" s="3">
        <v>43403</v>
      </c>
      <c r="C206">
        <v>1540857600</v>
      </c>
      <c r="D206" s="3">
        <v>43403</v>
      </c>
      <c r="E206">
        <v>177.25</v>
      </c>
      <c r="F206">
        <v>177</v>
      </c>
      <c r="G206">
        <v>181.5</v>
      </c>
      <c r="H206">
        <v>176.05</v>
      </c>
      <c r="I206" t="str">
        <v>15.60M</v>
      </c>
      <c r="J206">
        <v>15602414</v>
      </c>
      <c r="K206">
        <v>1.08</v>
      </c>
      <c r="L206">
        <v>177.25</v>
      </c>
      <c r="M206">
        <v>177</v>
      </c>
      <c r="N206">
        <v>181.5</v>
      </c>
      <c r="O206">
        <v>176.05000305175781</v>
      </c>
      <c r="P206">
        <v>1.0835436728543586</v>
      </c>
    </row>
    <row r="207" spans="1:16" x14ac:dyDescent="0.25">
      <c r="A207" t="str">
        <v>greenFont</v>
      </c>
      <c r="B207" s="3">
        <v>43404</v>
      </c>
      <c r="C207">
        <v>1540944000</v>
      </c>
      <c r="D207" s="3">
        <v>43404</v>
      </c>
      <c r="E207">
        <v>179.1</v>
      </c>
      <c r="F207">
        <v>178.3</v>
      </c>
      <c r="G207">
        <v>180</v>
      </c>
      <c r="H207">
        <v>173.45</v>
      </c>
      <c r="I207" t="str">
        <v>12.58M</v>
      </c>
      <c r="J207">
        <v>12579712</v>
      </c>
      <c r="K207">
        <v>1.04</v>
      </c>
      <c r="L207">
        <v>179.10000610351563</v>
      </c>
      <c r="M207">
        <v>178.30000305175781</v>
      </c>
      <c r="N207">
        <v>180</v>
      </c>
      <c r="O207">
        <v>173.44999694824219</v>
      </c>
      <c r="P207">
        <v>1.0437269977521157</v>
      </c>
    </row>
    <row r="208" spans="1:16" x14ac:dyDescent="0.25">
      <c r="A208" t="str">
        <v>greenFont</v>
      </c>
      <c r="B208" s="3">
        <v>43405</v>
      </c>
      <c r="C208">
        <v>1541030400</v>
      </c>
      <c r="D208" s="3">
        <v>43405</v>
      </c>
      <c r="E208">
        <v>179.45</v>
      </c>
      <c r="F208">
        <v>182</v>
      </c>
      <c r="G208">
        <v>186.05</v>
      </c>
      <c r="H208">
        <v>178.2</v>
      </c>
      <c r="I208" t="str">
        <v>28.95M</v>
      </c>
      <c r="J208">
        <v>28947802</v>
      </c>
      <c r="K208">
        <v>0.2</v>
      </c>
      <c r="L208">
        <v>179.44999694824219</v>
      </c>
      <c r="M208">
        <v>182</v>
      </c>
      <c r="N208">
        <v>186.05000305175781</v>
      </c>
      <c r="O208">
        <v>178.19999694824219</v>
      </c>
      <c r="P208">
        <v>0.19541643372377998</v>
      </c>
    </row>
    <row r="209" spans="1:16" x14ac:dyDescent="0.25">
      <c r="A209" t="str">
        <v>greenFont</v>
      </c>
      <c r="B209" s="3">
        <v>43406</v>
      </c>
      <c r="C209">
        <v>1541116800</v>
      </c>
      <c r="D209" s="3">
        <v>43406</v>
      </c>
      <c r="E209">
        <v>190.3</v>
      </c>
      <c r="F209">
        <v>180.95</v>
      </c>
      <c r="G209">
        <v>191.85</v>
      </c>
      <c r="H209">
        <v>180.9</v>
      </c>
      <c r="I209" t="str">
        <v>29.43M</v>
      </c>
      <c r="J209">
        <v>29425248</v>
      </c>
      <c r="K209">
        <v>6.05</v>
      </c>
      <c r="L209">
        <v>190.30000305175781</v>
      </c>
      <c r="M209">
        <v>180.94999694824219</v>
      </c>
      <c r="N209">
        <v>191.85000610351563</v>
      </c>
      <c r="O209">
        <v>180.89999389648438</v>
      </c>
      <c r="P209">
        <v>6.0462559420633673</v>
      </c>
    </row>
    <row r="210" spans="1:16" x14ac:dyDescent="0.25">
      <c r="A210" t="str">
        <v>redFont</v>
      </c>
      <c r="B210" s="3">
        <v>43409</v>
      </c>
      <c r="C210">
        <v>1541376000</v>
      </c>
      <c r="D210" s="3">
        <v>43409</v>
      </c>
      <c r="E210">
        <v>189.8</v>
      </c>
      <c r="F210">
        <v>191.3</v>
      </c>
      <c r="G210">
        <v>191.3</v>
      </c>
      <c r="H210">
        <v>186.65</v>
      </c>
      <c r="I210" t="str">
        <v>14.82M</v>
      </c>
      <c r="J210">
        <v>14818506</v>
      </c>
      <c r="K210">
        <v>-0.26</v>
      </c>
      <c r="L210">
        <v>189.80000305175781</v>
      </c>
      <c r="M210">
        <v>191.30000305175781</v>
      </c>
      <c r="N210">
        <v>191.30000305175781</v>
      </c>
      <c r="O210">
        <v>186.64999389648438</v>
      </c>
      <c r="P210">
        <v>-0.26274303309601627</v>
      </c>
    </row>
    <row r="211" spans="1:16" x14ac:dyDescent="0.25">
      <c r="A211" t="str">
        <v>greenFont</v>
      </c>
      <c r="B211" s="3">
        <v>43410</v>
      </c>
      <c r="C211">
        <v>1541462400</v>
      </c>
      <c r="D211" s="3">
        <v>43410</v>
      </c>
      <c r="E211">
        <v>193.25</v>
      </c>
      <c r="F211">
        <v>192.45</v>
      </c>
      <c r="G211">
        <v>199.95</v>
      </c>
      <c r="H211">
        <v>191.75</v>
      </c>
      <c r="I211" t="str">
        <v>35.34M</v>
      </c>
      <c r="J211">
        <v>35339224</v>
      </c>
      <c r="K211">
        <v>1.82</v>
      </c>
      <c r="L211">
        <v>193.25</v>
      </c>
      <c r="M211">
        <v>192.44999694824219</v>
      </c>
      <c r="N211">
        <v>199.94999694824219</v>
      </c>
      <c r="O211">
        <v>191.75</v>
      </c>
      <c r="P211">
        <v>1.8177012079928077</v>
      </c>
    </row>
    <row r="212" spans="1:16" x14ac:dyDescent="0.25">
      <c r="A212" t="str">
        <v>greenFont</v>
      </c>
      <c r="B212" s="3">
        <v>43411</v>
      </c>
      <c r="C212">
        <v>1541548800</v>
      </c>
      <c r="D212" s="3">
        <v>43411</v>
      </c>
      <c r="E212">
        <v>194.85</v>
      </c>
      <c r="F212">
        <v>194.95</v>
      </c>
      <c r="G212">
        <v>195.75</v>
      </c>
      <c r="H212">
        <v>193.35</v>
      </c>
      <c r="I212" t="str">
        <v>3.93M</v>
      </c>
      <c r="J212">
        <v>3932893</v>
      </c>
      <c r="K212">
        <v>0.83</v>
      </c>
      <c r="L212">
        <v>194.85000610351563</v>
      </c>
      <c r="M212">
        <v>194.94999694824219</v>
      </c>
      <c r="N212">
        <v>195.75</v>
      </c>
      <c r="O212">
        <v>193.35000610351563</v>
      </c>
      <c r="P212">
        <v>0.82794623726552397</v>
      </c>
    </row>
    <row r="213" spans="1:16" x14ac:dyDescent="0.25">
      <c r="A213" t="str">
        <v>greenFont</v>
      </c>
      <c r="B213" s="3">
        <v>43413</v>
      </c>
      <c r="C213">
        <v>1541721600</v>
      </c>
      <c r="D213" s="3">
        <v>43413</v>
      </c>
      <c r="E213">
        <v>195.25</v>
      </c>
      <c r="F213">
        <v>192.9</v>
      </c>
      <c r="G213">
        <v>200.75</v>
      </c>
      <c r="H213">
        <v>192</v>
      </c>
      <c r="I213" t="str">
        <v>22.34M</v>
      </c>
      <c r="J213">
        <v>22341960</v>
      </c>
      <c r="K213">
        <v>0.21</v>
      </c>
      <c r="L213">
        <v>195.25</v>
      </c>
      <c r="M213">
        <v>192.89999389648438</v>
      </c>
      <c r="N213">
        <v>200.75</v>
      </c>
      <c r="O213">
        <v>192</v>
      </c>
      <c r="P213">
        <v>0.20528297867841741</v>
      </c>
    </row>
    <row r="214" spans="1:16" x14ac:dyDescent="0.25">
      <c r="A214" t="str">
        <v>redFont</v>
      </c>
      <c r="B214" s="3">
        <v>43416</v>
      </c>
      <c r="C214">
        <v>1541980800</v>
      </c>
      <c r="D214" s="3">
        <v>43416</v>
      </c>
      <c r="E214">
        <v>186.05</v>
      </c>
      <c r="F214">
        <v>194.45</v>
      </c>
      <c r="G214">
        <v>194.45</v>
      </c>
      <c r="H214">
        <v>185.2</v>
      </c>
      <c r="I214" t="str">
        <v>20.79M</v>
      </c>
      <c r="J214">
        <v>20789180</v>
      </c>
      <c r="K214">
        <v>-4.71</v>
      </c>
      <c r="L214">
        <v>186.05000305175781</v>
      </c>
      <c r="M214">
        <v>194.44999694824219</v>
      </c>
      <c r="N214">
        <v>194.44999694824219</v>
      </c>
      <c r="O214">
        <v>185.19999694824219</v>
      </c>
      <c r="P214">
        <v>-4.7119062474991997</v>
      </c>
    </row>
    <row r="215" spans="1:16" x14ac:dyDescent="0.25">
      <c r="A215" t="str">
        <v>redFont</v>
      </c>
      <c r="B215" s="3">
        <v>43417</v>
      </c>
      <c r="C215">
        <v>1542067200</v>
      </c>
      <c r="D215" s="3">
        <v>43417</v>
      </c>
      <c r="E215">
        <v>179.5</v>
      </c>
      <c r="F215">
        <v>180.75</v>
      </c>
      <c r="G215">
        <v>183</v>
      </c>
      <c r="H215">
        <v>178.35</v>
      </c>
      <c r="I215" t="str">
        <v>22.19M</v>
      </c>
      <c r="J215">
        <v>22189598</v>
      </c>
      <c r="K215">
        <v>-3.52</v>
      </c>
      <c r="L215">
        <v>179.5</v>
      </c>
      <c r="M215">
        <v>180.75</v>
      </c>
      <c r="N215">
        <v>183</v>
      </c>
      <c r="O215">
        <v>178.35000610351563</v>
      </c>
      <c r="P215">
        <v>-3.5205605720606452</v>
      </c>
    </row>
    <row r="216" spans="1:16" x14ac:dyDescent="0.25">
      <c r="A216" t="str">
        <v>redFont</v>
      </c>
      <c r="B216" s="3">
        <v>43418</v>
      </c>
      <c r="C216">
        <v>1542153600</v>
      </c>
      <c r="D216" s="3">
        <v>43418</v>
      </c>
      <c r="E216">
        <v>176.8</v>
      </c>
      <c r="F216">
        <v>180.5</v>
      </c>
      <c r="G216">
        <v>183</v>
      </c>
      <c r="H216">
        <v>176.25</v>
      </c>
      <c r="I216" t="str">
        <v>15.80M</v>
      </c>
      <c r="J216">
        <v>15795883</v>
      </c>
      <c r="K216">
        <v>-1.5</v>
      </c>
      <c r="L216">
        <v>176.80000305175781</v>
      </c>
      <c r="M216">
        <v>180.5</v>
      </c>
      <c r="N216">
        <v>183</v>
      </c>
      <c r="O216">
        <v>176.25</v>
      </c>
      <c r="P216">
        <v>-1.5041765728368732</v>
      </c>
    </row>
    <row r="217" spans="1:16" x14ac:dyDescent="0.25">
      <c r="A217" t="str">
        <v>greenFont</v>
      </c>
      <c r="B217" s="3">
        <v>43419</v>
      </c>
      <c r="C217">
        <v>1542240000</v>
      </c>
      <c r="D217" s="3">
        <v>43419</v>
      </c>
      <c r="E217">
        <v>180.2</v>
      </c>
      <c r="F217">
        <v>178</v>
      </c>
      <c r="G217">
        <v>182.7</v>
      </c>
      <c r="H217">
        <v>177.5</v>
      </c>
      <c r="I217" t="str">
        <v>18.74M</v>
      </c>
      <c r="J217">
        <v>18740276</v>
      </c>
      <c r="K217">
        <v>1.92</v>
      </c>
      <c r="L217">
        <v>180.19999694824219</v>
      </c>
      <c r="M217">
        <v>178</v>
      </c>
      <c r="N217">
        <v>182.69999694824219</v>
      </c>
      <c r="O217">
        <v>177.5</v>
      </c>
      <c r="P217">
        <v>1.9230734376678909</v>
      </c>
    </row>
    <row r="218" spans="1:16" x14ac:dyDescent="0.25">
      <c r="A218" t="str">
        <v>redFont</v>
      </c>
      <c r="B218" s="3">
        <v>43420</v>
      </c>
      <c r="C218">
        <v>1542326400</v>
      </c>
      <c r="D218" s="3">
        <v>43420</v>
      </c>
      <c r="E218">
        <v>179.9</v>
      </c>
      <c r="F218">
        <v>180.9</v>
      </c>
      <c r="G218">
        <v>181.85</v>
      </c>
      <c r="H218">
        <v>177.85</v>
      </c>
      <c r="I218" t="str">
        <v>10.02M</v>
      </c>
      <c r="J218">
        <v>10022823</v>
      </c>
      <c r="K218">
        <v>-0.17</v>
      </c>
      <c r="L218">
        <v>179.89999389648438</v>
      </c>
      <c r="M218">
        <v>180.89999389648438</v>
      </c>
      <c r="N218">
        <v>181.85000610351563</v>
      </c>
      <c r="O218">
        <v>177.85000610351563</v>
      </c>
      <c r="P218">
        <v>-0.16648338337318655</v>
      </c>
    </row>
    <row r="219" spans="1:16" x14ac:dyDescent="0.25">
      <c r="A219" t="str">
        <v>greenFont</v>
      </c>
      <c r="B219" s="3">
        <v>43423</v>
      </c>
      <c r="C219">
        <v>1542585600</v>
      </c>
      <c r="D219" s="3">
        <v>43423</v>
      </c>
      <c r="E219">
        <v>184.6</v>
      </c>
      <c r="F219">
        <v>180.6</v>
      </c>
      <c r="G219">
        <v>185.5</v>
      </c>
      <c r="H219">
        <v>179.1</v>
      </c>
      <c r="I219" t="str">
        <v>14.52M</v>
      </c>
      <c r="J219">
        <v>14522581</v>
      </c>
      <c r="K219">
        <v>2.61</v>
      </c>
      <c r="L219">
        <v>184.60000610351563</v>
      </c>
      <c r="M219">
        <v>180.60000610351563</v>
      </c>
      <c r="N219">
        <v>185.5</v>
      </c>
      <c r="O219">
        <v>179.10000610351563</v>
      </c>
      <c r="P219">
        <v>2.6125694088325915</v>
      </c>
    </row>
    <row r="220" spans="1:16" x14ac:dyDescent="0.25">
      <c r="A220" t="str">
        <v>redFont</v>
      </c>
      <c r="B220" s="3">
        <v>43424</v>
      </c>
      <c r="C220">
        <v>1542672000</v>
      </c>
      <c r="D220" s="3">
        <v>43424</v>
      </c>
      <c r="E220">
        <v>183.75</v>
      </c>
      <c r="F220">
        <v>184.05</v>
      </c>
      <c r="G220">
        <v>188.3</v>
      </c>
      <c r="H220">
        <v>183.2</v>
      </c>
      <c r="I220" t="str">
        <v>13.11M</v>
      </c>
      <c r="J220">
        <v>13114982</v>
      </c>
      <c r="K220">
        <v>-0.46</v>
      </c>
      <c r="L220">
        <v>183.75</v>
      </c>
      <c r="M220">
        <v>184.05000305175781</v>
      </c>
      <c r="N220">
        <v>188.30000305175781</v>
      </c>
      <c r="O220">
        <v>183.19999694824219</v>
      </c>
      <c r="P220">
        <v>-0.46045832904197126</v>
      </c>
    </row>
    <row r="221" spans="1:16" x14ac:dyDescent="0.25">
      <c r="A221" t="str">
        <v>greenFont</v>
      </c>
      <c r="B221" s="3">
        <v>43425</v>
      </c>
      <c r="C221">
        <v>1542758400</v>
      </c>
      <c r="D221" s="3">
        <v>43425</v>
      </c>
      <c r="E221">
        <v>184.15</v>
      </c>
      <c r="F221">
        <v>184.4</v>
      </c>
      <c r="G221">
        <v>186.75</v>
      </c>
      <c r="H221">
        <v>183.75</v>
      </c>
      <c r="I221" t="str">
        <v>8.10M</v>
      </c>
      <c r="J221">
        <v>8097107</v>
      </c>
      <c r="K221">
        <v>0.22</v>
      </c>
      <c r="L221">
        <v>184.14999389648438</v>
      </c>
      <c r="M221">
        <v>184.39999389648438</v>
      </c>
      <c r="N221">
        <v>186.75</v>
      </c>
      <c r="O221">
        <v>183.75</v>
      </c>
      <c r="P221">
        <v>0.2176837531887755</v>
      </c>
    </row>
    <row r="222" spans="1:16" x14ac:dyDescent="0.25">
      <c r="A222" t="str">
        <v>redFont</v>
      </c>
      <c r="B222" s="3">
        <v>43426</v>
      </c>
      <c r="C222">
        <v>1542844800</v>
      </c>
      <c r="D222" s="3">
        <v>43426</v>
      </c>
      <c r="E222">
        <v>182.55</v>
      </c>
      <c r="F222">
        <v>185.5</v>
      </c>
      <c r="G222">
        <v>186.15</v>
      </c>
      <c r="H222">
        <v>181.75</v>
      </c>
      <c r="I222" t="str">
        <v>9.14M</v>
      </c>
      <c r="J222">
        <v>9135857</v>
      </c>
      <c r="K222">
        <v>-0.87</v>
      </c>
      <c r="L222">
        <v>182.55000305175781</v>
      </c>
      <c r="M222">
        <v>185.5</v>
      </c>
      <c r="N222">
        <v>186.14999389648438</v>
      </c>
      <c r="O222">
        <v>181.75</v>
      </c>
      <c r="P222">
        <v>-0.8688519672859506</v>
      </c>
    </row>
    <row r="223" spans="1:16" x14ac:dyDescent="0.25">
      <c r="A223" t="str">
        <v>redFont</v>
      </c>
      <c r="B223" s="3">
        <v>43430</v>
      </c>
      <c r="C223">
        <v>1543190400</v>
      </c>
      <c r="D223" s="3">
        <v>43430</v>
      </c>
      <c r="E223">
        <v>181.75</v>
      </c>
      <c r="F223">
        <v>183.9</v>
      </c>
      <c r="G223">
        <v>184.45</v>
      </c>
      <c r="H223">
        <v>177</v>
      </c>
      <c r="I223" t="str">
        <v>9.87M</v>
      </c>
      <c r="J223">
        <v>9865426</v>
      </c>
      <c r="K223">
        <v>-0.44</v>
      </c>
      <c r="L223">
        <v>181.75</v>
      </c>
      <c r="M223">
        <v>183.89999389648438</v>
      </c>
      <c r="N223">
        <v>184.44999694824219</v>
      </c>
      <c r="O223">
        <v>177</v>
      </c>
      <c r="P223">
        <v>-0.43823776411057647</v>
      </c>
    </row>
    <row r="224" spans="1:16" x14ac:dyDescent="0.25">
      <c r="A224" t="str">
        <v>redFont</v>
      </c>
      <c r="B224" s="3">
        <v>43431</v>
      </c>
      <c r="C224">
        <v>1543276800</v>
      </c>
      <c r="D224" s="3">
        <v>43431</v>
      </c>
      <c r="E224">
        <v>180.05</v>
      </c>
      <c r="F224">
        <v>181.7</v>
      </c>
      <c r="G224">
        <v>184.55</v>
      </c>
      <c r="H224">
        <v>178.55</v>
      </c>
      <c r="I224" t="str">
        <v>11.64M</v>
      </c>
      <c r="J224">
        <v>11639680</v>
      </c>
      <c r="K224">
        <v>-0.94</v>
      </c>
      <c r="L224">
        <v>180.05000305175781</v>
      </c>
      <c r="M224">
        <v>181.69999694824219</v>
      </c>
      <c r="N224">
        <v>184.55000305175781</v>
      </c>
      <c r="O224">
        <v>178.55000305175781</v>
      </c>
      <c r="P224">
        <v>-0.93534907743724205</v>
      </c>
    </row>
    <row r="225" spans="1:16" x14ac:dyDescent="0.25">
      <c r="A225" t="str">
        <v>redFont</v>
      </c>
      <c r="B225" s="3">
        <v>43432</v>
      </c>
      <c r="C225">
        <v>1543363200</v>
      </c>
      <c r="D225" s="3">
        <v>43432</v>
      </c>
      <c r="E225">
        <v>174.45</v>
      </c>
      <c r="F225">
        <v>181</v>
      </c>
      <c r="G225">
        <v>181.35</v>
      </c>
      <c r="H225">
        <v>174</v>
      </c>
      <c r="I225" t="str">
        <v>12.50M</v>
      </c>
      <c r="J225">
        <v>12504717</v>
      </c>
      <c r="K225">
        <v>-3.11</v>
      </c>
      <c r="L225">
        <v>174.44999694824219</v>
      </c>
      <c r="M225">
        <v>181</v>
      </c>
      <c r="N225">
        <v>181.35000610351563</v>
      </c>
      <c r="O225">
        <v>174</v>
      </c>
      <c r="P225">
        <v>-3.1102504907516315</v>
      </c>
    </row>
    <row r="226" spans="1:16" x14ac:dyDescent="0.25">
      <c r="A226" t="str">
        <v>greenFont</v>
      </c>
      <c r="B226" s="3">
        <v>43433</v>
      </c>
      <c r="C226">
        <v>1543449600</v>
      </c>
      <c r="D226" s="3">
        <v>43433</v>
      </c>
      <c r="E226">
        <v>177.25</v>
      </c>
      <c r="F226">
        <v>175.95</v>
      </c>
      <c r="G226">
        <v>179.35</v>
      </c>
      <c r="H226">
        <v>173.45</v>
      </c>
      <c r="I226" t="str">
        <v>20.89M</v>
      </c>
      <c r="J226">
        <v>20892744</v>
      </c>
      <c r="K226">
        <v>1.61</v>
      </c>
      <c r="L226">
        <v>177.25</v>
      </c>
      <c r="M226">
        <v>175.94999694824219</v>
      </c>
      <c r="N226">
        <v>179.35000610351563</v>
      </c>
      <c r="O226">
        <v>173.44999694824219</v>
      </c>
      <c r="P226">
        <v>1.6050462027743968</v>
      </c>
    </row>
    <row r="227" spans="1:16" x14ac:dyDescent="0.25">
      <c r="A227" t="str">
        <v>redFont</v>
      </c>
      <c r="B227" s="3">
        <v>43434</v>
      </c>
      <c r="C227">
        <v>1543536000</v>
      </c>
      <c r="D227" s="3">
        <v>43434</v>
      </c>
      <c r="E227">
        <v>171.95</v>
      </c>
      <c r="F227">
        <v>172</v>
      </c>
      <c r="G227">
        <v>174.9</v>
      </c>
      <c r="H227">
        <v>170.35</v>
      </c>
      <c r="I227" t="str">
        <v>18.39M</v>
      </c>
      <c r="J227">
        <v>18393012</v>
      </c>
      <c r="K227">
        <v>-2.99</v>
      </c>
      <c r="L227">
        <v>171.94999694824219</v>
      </c>
      <c r="M227">
        <v>172</v>
      </c>
      <c r="N227">
        <v>174.89999389648438</v>
      </c>
      <c r="O227">
        <v>170.35000610351563</v>
      </c>
      <c r="P227">
        <v>-2.9901286610763398</v>
      </c>
    </row>
    <row r="228" spans="1:16" x14ac:dyDescent="0.25">
      <c r="A228" t="str">
        <v>greenFont</v>
      </c>
      <c r="B228" s="3">
        <v>43437</v>
      </c>
      <c r="C228">
        <v>1543795200</v>
      </c>
      <c r="D228" s="3">
        <v>43437</v>
      </c>
      <c r="E228">
        <v>175.45</v>
      </c>
      <c r="F228">
        <v>173.25</v>
      </c>
      <c r="G228">
        <v>176.45</v>
      </c>
      <c r="H228">
        <v>170</v>
      </c>
      <c r="I228" t="str">
        <v>14.07M</v>
      </c>
      <c r="J228">
        <v>14068885</v>
      </c>
      <c r="K228">
        <v>2.04</v>
      </c>
      <c r="L228">
        <v>175.44999694824219</v>
      </c>
      <c r="M228">
        <v>173.25</v>
      </c>
      <c r="N228">
        <v>176.44999694824219</v>
      </c>
      <c r="O228">
        <v>170</v>
      </c>
      <c r="P228">
        <v>2.0354754650292421</v>
      </c>
    </row>
    <row r="229" spans="1:16" x14ac:dyDescent="0.25">
      <c r="A229" t="str">
        <v>greenFont</v>
      </c>
      <c r="B229" s="3">
        <v>43438</v>
      </c>
      <c r="C229">
        <v>1543881600</v>
      </c>
      <c r="D229" s="3">
        <v>43438</v>
      </c>
      <c r="E229">
        <v>175.75</v>
      </c>
      <c r="F229">
        <v>177.95</v>
      </c>
      <c r="G229">
        <v>178.75</v>
      </c>
      <c r="H229">
        <v>175.3</v>
      </c>
      <c r="I229" t="str">
        <v>11.48M</v>
      </c>
      <c r="J229">
        <v>11481923</v>
      </c>
      <c r="K229">
        <v>0.17</v>
      </c>
      <c r="L229">
        <v>175.75</v>
      </c>
      <c r="M229">
        <v>177.94999694824219</v>
      </c>
      <c r="N229">
        <v>178.75</v>
      </c>
      <c r="O229">
        <v>175.30000305175781</v>
      </c>
      <c r="P229">
        <v>0.17099062808551288</v>
      </c>
    </row>
    <row r="230" spans="1:16" x14ac:dyDescent="0.25">
      <c r="A230" t="str">
        <v>redFont</v>
      </c>
      <c r="B230" s="3">
        <v>43439</v>
      </c>
      <c r="C230">
        <v>1543968000</v>
      </c>
      <c r="D230" s="3">
        <v>43439</v>
      </c>
      <c r="E230">
        <v>169.2</v>
      </c>
      <c r="F230">
        <v>173</v>
      </c>
      <c r="G230">
        <v>173</v>
      </c>
      <c r="H230">
        <v>168.6</v>
      </c>
      <c r="I230" t="str">
        <v>14.96M</v>
      </c>
      <c r="J230">
        <v>14960527</v>
      </c>
      <c r="K230">
        <v>-3.73</v>
      </c>
      <c r="L230">
        <v>169.19999694824219</v>
      </c>
      <c r="M230">
        <v>173</v>
      </c>
      <c r="N230">
        <v>173</v>
      </c>
      <c r="O230">
        <v>168.60000610351563</v>
      </c>
      <c r="P230">
        <v>-3.7268865159361666</v>
      </c>
    </row>
    <row r="231" spans="1:16" x14ac:dyDescent="0.25">
      <c r="A231" t="str">
        <v>redFont</v>
      </c>
      <c r="B231" s="3">
        <v>43440</v>
      </c>
      <c r="C231">
        <v>1544054400</v>
      </c>
      <c r="D231" s="3">
        <v>43440</v>
      </c>
      <c r="E231">
        <v>162.65</v>
      </c>
      <c r="F231">
        <v>168.5</v>
      </c>
      <c r="G231">
        <v>168.7</v>
      </c>
      <c r="H231">
        <v>161.6</v>
      </c>
      <c r="I231" t="str">
        <v>15.43M</v>
      </c>
      <c r="J231">
        <v>15428019</v>
      </c>
      <c r="K231">
        <v>-3.87</v>
      </c>
      <c r="L231">
        <v>162.64999389648438</v>
      </c>
      <c r="M231">
        <v>168.5</v>
      </c>
      <c r="N231">
        <v>168.69999694824219</v>
      </c>
      <c r="O231">
        <v>161.60000610351563</v>
      </c>
      <c r="P231">
        <v>-3.8711602658961279</v>
      </c>
    </row>
    <row r="232" spans="1:16" x14ac:dyDescent="0.25">
      <c r="A232" t="str">
        <v>redFont</v>
      </c>
      <c r="B232" s="3">
        <v>43441</v>
      </c>
      <c r="C232">
        <v>1544140800</v>
      </c>
      <c r="D232" s="3">
        <v>43441</v>
      </c>
      <c r="E232">
        <v>162.4</v>
      </c>
      <c r="F232">
        <v>162.25</v>
      </c>
      <c r="G232">
        <v>164.2</v>
      </c>
      <c r="H232">
        <v>160.80000000000001</v>
      </c>
      <c r="I232" t="str">
        <v>13.55M</v>
      </c>
      <c r="J232">
        <v>13545006</v>
      </c>
      <c r="K232">
        <v>-0.15</v>
      </c>
      <c r="L232">
        <v>162.39999389648438</v>
      </c>
      <c r="M232">
        <v>162.25</v>
      </c>
      <c r="N232">
        <v>164.19999694824219</v>
      </c>
      <c r="O232">
        <v>160.80000305175781</v>
      </c>
      <c r="P232">
        <v>-0.15370427874661216</v>
      </c>
    </row>
    <row r="233" spans="1:16" x14ac:dyDescent="0.25">
      <c r="A233" t="str">
        <v>redFont</v>
      </c>
      <c r="B233" s="3">
        <v>43444</v>
      </c>
      <c r="C233">
        <v>1544400000</v>
      </c>
      <c r="D233" s="3">
        <v>43444</v>
      </c>
      <c r="E233">
        <v>157.1</v>
      </c>
      <c r="F233">
        <v>159.9</v>
      </c>
      <c r="G233">
        <v>160.5</v>
      </c>
      <c r="H233">
        <v>156.5</v>
      </c>
      <c r="I233" t="str">
        <v>13.52M</v>
      </c>
      <c r="J233">
        <v>13520495</v>
      </c>
      <c r="K233">
        <v>-3.26</v>
      </c>
      <c r="L233">
        <v>157.10000610351563</v>
      </c>
      <c r="M233">
        <v>159.89999389648438</v>
      </c>
      <c r="N233">
        <v>160.5</v>
      </c>
      <c r="O233">
        <v>156.5</v>
      </c>
      <c r="P233">
        <v>-3.2635394040390318</v>
      </c>
    </row>
    <row r="234" spans="1:16" x14ac:dyDescent="0.25">
      <c r="A234" t="str">
        <v>greenFont</v>
      </c>
      <c r="B234" s="3">
        <v>43445</v>
      </c>
      <c r="C234">
        <v>1544486400</v>
      </c>
      <c r="D234" s="3">
        <v>43445</v>
      </c>
      <c r="E234">
        <v>158.1</v>
      </c>
      <c r="F234">
        <v>155</v>
      </c>
      <c r="G234">
        <v>159.5</v>
      </c>
      <c r="H234">
        <v>154.65</v>
      </c>
      <c r="I234" t="str">
        <v>12.09M</v>
      </c>
      <c r="J234">
        <v>12094881</v>
      </c>
      <c r="K234">
        <v>0.64</v>
      </c>
      <c r="L234">
        <v>158.10000610351563</v>
      </c>
      <c r="M234">
        <v>155</v>
      </c>
      <c r="N234">
        <v>159.5</v>
      </c>
      <c r="O234">
        <v>154.64999389648438</v>
      </c>
      <c r="P234">
        <v>0.63653721269818697</v>
      </c>
    </row>
    <row r="235" spans="1:16" x14ac:dyDescent="0.25">
      <c r="A235" t="str">
        <v>greenFont</v>
      </c>
      <c r="B235" s="3">
        <v>43446</v>
      </c>
      <c r="C235">
        <v>1544572800</v>
      </c>
      <c r="D235" s="3">
        <v>43446</v>
      </c>
      <c r="E235">
        <v>164.1</v>
      </c>
      <c r="F235">
        <v>159.5</v>
      </c>
      <c r="G235">
        <v>167.1</v>
      </c>
      <c r="H235">
        <v>158</v>
      </c>
      <c r="I235" t="str">
        <v>22.46M</v>
      </c>
      <c r="J235">
        <v>22461176</v>
      </c>
      <c r="K235">
        <v>3.8</v>
      </c>
      <c r="L235">
        <v>164.10000610351563</v>
      </c>
      <c r="M235">
        <v>159.5</v>
      </c>
      <c r="N235">
        <v>167.10000610351563</v>
      </c>
      <c r="O235">
        <v>158</v>
      </c>
      <c r="P235">
        <v>3.7950662671521425</v>
      </c>
    </row>
    <row r="236" spans="1:16" x14ac:dyDescent="0.25">
      <c r="A236" t="str">
        <v>greenFont</v>
      </c>
      <c r="B236" s="3">
        <v>43447</v>
      </c>
      <c r="C236">
        <v>1544659200</v>
      </c>
      <c r="D236" s="3">
        <v>43447</v>
      </c>
      <c r="E236">
        <v>166.85</v>
      </c>
      <c r="F236">
        <v>166</v>
      </c>
      <c r="G236">
        <v>168</v>
      </c>
      <c r="H236">
        <v>165.55</v>
      </c>
      <c r="I236" t="str">
        <v>12.24M</v>
      </c>
      <c r="J236">
        <v>12235499</v>
      </c>
      <c r="K236">
        <v>1.68</v>
      </c>
      <c r="L236">
        <v>166.85000610351563</v>
      </c>
      <c r="M236">
        <v>166</v>
      </c>
      <c r="N236">
        <v>168</v>
      </c>
      <c r="O236">
        <v>165.55000305175781</v>
      </c>
      <c r="P236">
        <v>1.6758073721613864</v>
      </c>
    </row>
    <row r="237" spans="1:16" x14ac:dyDescent="0.25">
      <c r="A237" t="str">
        <v>greenFont</v>
      </c>
      <c r="B237" s="3">
        <v>43448</v>
      </c>
      <c r="C237">
        <v>1544745600</v>
      </c>
      <c r="D237" s="3">
        <v>43448</v>
      </c>
      <c r="E237">
        <v>166.95</v>
      </c>
      <c r="F237">
        <v>166</v>
      </c>
      <c r="G237">
        <v>168.4</v>
      </c>
      <c r="H237">
        <v>164.85</v>
      </c>
      <c r="I237" t="str">
        <v>10.09M</v>
      </c>
      <c r="J237">
        <v>10091732</v>
      </c>
      <c r="K237">
        <v>0.06</v>
      </c>
      <c r="L237">
        <v>166.94999694824219</v>
      </c>
      <c r="M237">
        <v>166</v>
      </c>
      <c r="N237">
        <v>168.39999389648438</v>
      </c>
      <c r="O237">
        <v>164.85000610351563</v>
      </c>
      <c r="P237">
        <v>5.9928583199767495E-2</v>
      </c>
    </row>
    <row r="238" spans="1:16" x14ac:dyDescent="0.25">
      <c r="A238" t="str">
        <v>greenFont</v>
      </c>
      <c r="B238" s="3">
        <v>43451</v>
      </c>
      <c r="C238">
        <v>1545004800</v>
      </c>
      <c r="D238" s="3">
        <v>43451</v>
      </c>
      <c r="E238">
        <v>173.95</v>
      </c>
      <c r="F238">
        <v>167.25</v>
      </c>
      <c r="G238">
        <v>175.95</v>
      </c>
      <c r="H238">
        <v>167.25</v>
      </c>
      <c r="I238" t="str">
        <v>28.53M</v>
      </c>
      <c r="J238">
        <v>28526104</v>
      </c>
      <c r="K238">
        <v>4.1900000000000004</v>
      </c>
      <c r="L238">
        <v>173.94999694824219</v>
      </c>
      <c r="M238">
        <v>167.25</v>
      </c>
      <c r="N238">
        <v>175.94999694824219</v>
      </c>
      <c r="O238">
        <v>167.25</v>
      </c>
      <c r="P238">
        <v>4.1928721940439084</v>
      </c>
    </row>
    <row r="239" spans="1:16" x14ac:dyDescent="0.25">
      <c r="A239" t="str">
        <v>greenFont</v>
      </c>
      <c r="B239" s="3">
        <v>43452</v>
      </c>
      <c r="C239">
        <v>1545091200</v>
      </c>
      <c r="D239" s="3">
        <v>43452</v>
      </c>
      <c r="E239">
        <v>174.75</v>
      </c>
      <c r="F239">
        <v>174</v>
      </c>
      <c r="G239">
        <v>177.6</v>
      </c>
      <c r="H239">
        <v>173.1</v>
      </c>
      <c r="I239" t="str">
        <v>18.02M</v>
      </c>
      <c r="J239">
        <v>18015932</v>
      </c>
      <c r="K239">
        <v>0.46</v>
      </c>
      <c r="L239">
        <v>174.75</v>
      </c>
      <c r="M239">
        <v>174</v>
      </c>
      <c r="N239">
        <v>177.60000610351563</v>
      </c>
      <c r="O239">
        <v>173.10000610351563</v>
      </c>
      <c r="P239">
        <v>0.45990403322389756</v>
      </c>
    </row>
    <row r="240" spans="1:16" x14ac:dyDescent="0.25">
      <c r="A240" t="str">
        <v>redFont</v>
      </c>
      <c r="B240" s="3">
        <v>43453</v>
      </c>
      <c r="C240">
        <v>1545177600</v>
      </c>
      <c r="D240" s="3">
        <v>43453</v>
      </c>
      <c r="E240">
        <v>173.9</v>
      </c>
      <c r="F240">
        <v>176.5</v>
      </c>
      <c r="G240">
        <v>176.5</v>
      </c>
      <c r="H240">
        <v>172.5</v>
      </c>
      <c r="I240" t="str">
        <v>11.54M</v>
      </c>
      <c r="J240">
        <v>11540042</v>
      </c>
      <c r="K240">
        <v>-0.49</v>
      </c>
      <c r="L240">
        <v>173.89999389648438</v>
      </c>
      <c r="M240">
        <v>176.5</v>
      </c>
      <c r="N240">
        <v>176.5</v>
      </c>
      <c r="O240">
        <v>172.5</v>
      </c>
      <c r="P240">
        <v>-0.48641264864985695</v>
      </c>
    </row>
    <row r="241" spans="1:16" x14ac:dyDescent="0.25">
      <c r="A241" t="str">
        <v>greenFont</v>
      </c>
      <c r="B241" s="3">
        <v>43454</v>
      </c>
      <c r="C241">
        <v>1545264000</v>
      </c>
      <c r="D241" s="3">
        <v>43454</v>
      </c>
      <c r="E241">
        <v>176.4</v>
      </c>
      <c r="F241">
        <v>173</v>
      </c>
      <c r="G241">
        <v>177.3</v>
      </c>
      <c r="H241">
        <v>171.75</v>
      </c>
      <c r="I241" t="str">
        <v>15.82M</v>
      </c>
      <c r="J241">
        <v>15819006</v>
      </c>
      <c r="K241">
        <v>1.44</v>
      </c>
      <c r="L241">
        <v>176.39999389648438</v>
      </c>
      <c r="M241">
        <v>173</v>
      </c>
      <c r="N241">
        <v>177.30000305175781</v>
      </c>
      <c r="O241">
        <v>171.75</v>
      </c>
      <c r="P241">
        <v>1.4376078710434854</v>
      </c>
    </row>
    <row r="242" spans="1:16" x14ac:dyDescent="0.25">
      <c r="A242" t="str">
        <v>redFont</v>
      </c>
      <c r="B242" s="3">
        <v>43455</v>
      </c>
      <c r="C242">
        <v>1545350400</v>
      </c>
      <c r="D242" s="3">
        <v>43455</v>
      </c>
      <c r="E242">
        <v>176.25</v>
      </c>
      <c r="F242">
        <v>177</v>
      </c>
      <c r="G242">
        <v>180.5</v>
      </c>
      <c r="H242">
        <v>175.15</v>
      </c>
      <c r="I242" t="str">
        <v>23.74M</v>
      </c>
      <c r="J242">
        <v>23742480</v>
      </c>
      <c r="K242">
        <v>-0.09</v>
      </c>
      <c r="L242">
        <v>176.25</v>
      </c>
      <c r="M242">
        <v>177</v>
      </c>
      <c r="N242">
        <v>180.5</v>
      </c>
      <c r="O242">
        <v>175.14999389648438</v>
      </c>
      <c r="P242">
        <v>-8.5030556504664567E-2</v>
      </c>
    </row>
    <row r="243" spans="1:16" x14ac:dyDescent="0.25">
      <c r="A243" t="str">
        <v>redFont</v>
      </c>
      <c r="B243" s="3">
        <v>43458</v>
      </c>
      <c r="C243">
        <v>1545609600</v>
      </c>
      <c r="D243" s="3">
        <v>43458</v>
      </c>
      <c r="E243">
        <v>172.5</v>
      </c>
      <c r="F243">
        <v>176.25</v>
      </c>
      <c r="G243">
        <v>177.85</v>
      </c>
      <c r="H243">
        <v>171.5</v>
      </c>
      <c r="I243" t="str">
        <v>11.37M</v>
      </c>
      <c r="J243">
        <v>11374468</v>
      </c>
      <c r="K243">
        <v>-2.13</v>
      </c>
      <c r="L243">
        <v>172.5</v>
      </c>
      <c r="M243">
        <v>176.25</v>
      </c>
      <c r="N243">
        <v>177.85000610351563</v>
      </c>
      <c r="O243">
        <v>171.5</v>
      </c>
      <c r="P243">
        <v>-2.1276595744680851</v>
      </c>
    </row>
    <row r="244" spans="1:16" x14ac:dyDescent="0.25">
      <c r="A244" t="str">
        <v>redFont</v>
      </c>
      <c r="B244" s="3">
        <v>43460</v>
      </c>
      <c r="C244">
        <v>1545782400</v>
      </c>
      <c r="D244" s="3">
        <v>43460</v>
      </c>
      <c r="E244">
        <v>170.9</v>
      </c>
      <c r="F244">
        <v>171.45</v>
      </c>
      <c r="G244">
        <v>172.2</v>
      </c>
      <c r="H244">
        <v>167.6</v>
      </c>
      <c r="I244" t="str">
        <v>12.04M</v>
      </c>
      <c r="J244">
        <v>12044191</v>
      </c>
      <c r="K244">
        <v>-0.93</v>
      </c>
      <c r="L244">
        <v>170.89999389648438</v>
      </c>
      <c r="M244">
        <v>171.44999694824219</v>
      </c>
      <c r="N244">
        <v>172.19999694824219</v>
      </c>
      <c r="O244">
        <v>167.60000610351563</v>
      </c>
      <c r="P244">
        <v>-0.92753977015398548</v>
      </c>
    </row>
    <row r="245" spans="1:16" x14ac:dyDescent="0.25">
      <c r="A245" t="str">
        <v>redFont</v>
      </c>
      <c r="B245" s="3">
        <v>43461</v>
      </c>
      <c r="C245">
        <v>1545868800</v>
      </c>
      <c r="D245" s="3">
        <v>43461</v>
      </c>
      <c r="E245">
        <v>168.25</v>
      </c>
      <c r="F245">
        <v>172.75</v>
      </c>
      <c r="G245">
        <v>173.4</v>
      </c>
      <c r="H245">
        <v>167.7</v>
      </c>
      <c r="I245" t="str">
        <v>15.23M</v>
      </c>
      <c r="J245">
        <v>15231581</v>
      </c>
      <c r="K245">
        <v>-1.55</v>
      </c>
      <c r="L245">
        <v>168.25</v>
      </c>
      <c r="M245">
        <v>172.75</v>
      </c>
      <c r="N245">
        <v>173.39999389648438</v>
      </c>
      <c r="O245">
        <v>167.69999694824219</v>
      </c>
      <c r="P245">
        <v>-1.5506108783652148</v>
      </c>
    </row>
    <row r="246" spans="1:16" x14ac:dyDescent="0.25">
      <c r="A246" t="str">
        <v>greenFont</v>
      </c>
      <c r="B246" s="3">
        <v>43462</v>
      </c>
      <c r="C246">
        <v>1545955200</v>
      </c>
      <c r="D246" s="3">
        <v>43462</v>
      </c>
      <c r="E246">
        <v>170.85</v>
      </c>
      <c r="F246">
        <v>169.4</v>
      </c>
      <c r="G246">
        <v>172.2</v>
      </c>
      <c r="H246">
        <v>169.15</v>
      </c>
      <c r="I246" t="str">
        <v>8.67M</v>
      </c>
      <c r="J246">
        <v>8669584</v>
      </c>
      <c r="K246">
        <v>1.55</v>
      </c>
      <c r="L246">
        <v>170.85000610351563</v>
      </c>
      <c r="M246">
        <v>169.39999389648438</v>
      </c>
      <c r="N246">
        <v>172.19999694824219</v>
      </c>
      <c r="O246">
        <v>169.14999389648438</v>
      </c>
      <c r="P246">
        <v>1.5453230927284547</v>
      </c>
    </row>
    <row r="247" spans="1:16" x14ac:dyDescent="0.25">
      <c r="A247" t="str">
        <v>greenFont</v>
      </c>
      <c r="B247" s="3">
        <v>43465</v>
      </c>
      <c r="C247">
        <v>1546214400</v>
      </c>
      <c r="D247" s="3">
        <v>43465</v>
      </c>
      <c r="E247">
        <v>172.7</v>
      </c>
      <c r="F247">
        <v>172.45</v>
      </c>
      <c r="G247">
        <v>173.9</v>
      </c>
      <c r="H247">
        <v>171.75</v>
      </c>
      <c r="I247" t="str">
        <v>8.51M</v>
      </c>
      <c r="J247">
        <v>8511388</v>
      </c>
      <c r="K247">
        <v>1.08</v>
      </c>
      <c r="L247">
        <v>172.69999694824219</v>
      </c>
      <c r="M247">
        <v>172.44999694824219</v>
      </c>
      <c r="N247">
        <v>173.89999389648438</v>
      </c>
      <c r="O247">
        <v>171.75</v>
      </c>
      <c r="P247">
        <v>1.0828157908321518</v>
      </c>
    </row>
    <row r="248" spans="1:16" x14ac:dyDescent="0.25">
      <c r="A248" t="str">
        <v>greenFont</v>
      </c>
      <c r="B248" s="3">
        <v>43466</v>
      </c>
      <c r="C248">
        <v>1546300800</v>
      </c>
      <c r="D248" s="3">
        <v>43466</v>
      </c>
      <c r="E248">
        <v>173.45</v>
      </c>
      <c r="F248">
        <v>173.5</v>
      </c>
      <c r="G248">
        <v>174.2</v>
      </c>
      <c r="H248">
        <v>171.3</v>
      </c>
      <c r="I248" t="str">
        <v>6.72M</v>
      </c>
      <c r="J248">
        <v>6715543</v>
      </c>
      <c r="K248">
        <v>0.43</v>
      </c>
      <c r="L248">
        <v>173.44999694824219</v>
      </c>
      <c r="M248">
        <v>173.5</v>
      </c>
      <c r="N248">
        <v>174.19999694824219</v>
      </c>
      <c r="O248">
        <v>171.30000305175781</v>
      </c>
      <c r="P248">
        <v>0.43427910437356487</v>
      </c>
    </row>
    <row r="249" spans="1:16" x14ac:dyDescent="0.25">
      <c r="A249" t="str">
        <v>redFont</v>
      </c>
      <c r="B249" s="3">
        <v>43467</v>
      </c>
      <c r="C249">
        <v>1546387200</v>
      </c>
      <c r="D249" s="3">
        <v>43467</v>
      </c>
      <c r="E249">
        <v>168.55</v>
      </c>
      <c r="F249">
        <v>170.6</v>
      </c>
      <c r="G249">
        <v>171.75</v>
      </c>
      <c r="H249">
        <v>168</v>
      </c>
      <c r="I249" t="str">
        <v>13.41M</v>
      </c>
      <c r="J249">
        <v>13410104</v>
      </c>
      <c r="K249">
        <v>-2.83</v>
      </c>
      <c r="L249">
        <v>168.55000305175781</v>
      </c>
      <c r="M249">
        <v>170.60000610351563</v>
      </c>
      <c r="N249">
        <v>171.75</v>
      </c>
      <c r="O249">
        <v>168</v>
      </c>
      <c r="P249">
        <v>-2.8250181508775367</v>
      </c>
    </row>
    <row r="250" spans="1:16" x14ac:dyDescent="0.25">
      <c r="A250" t="str">
        <v>redFont</v>
      </c>
      <c r="B250" s="3">
        <v>43468</v>
      </c>
      <c r="C250">
        <v>1546473600</v>
      </c>
      <c r="D250" s="3">
        <v>43468</v>
      </c>
      <c r="E250">
        <v>166.05</v>
      </c>
      <c r="F250">
        <v>169</v>
      </c>
      <c r="G250">
        <v>170.15</v>
      </c>
      <c r="H250">
        <v>165.1</v>
      </c>
      <c r="I250" t="str">
        <v>9.32M</v>
      </c>
      <c r="J250">
        <v>9321842</v>
      </c>
      <c r="K250">
        <v>-1.48</v>
      </c>
      <c r="L250">
        <v>166.05000305175781</v>
      </c>
      <c r="M250">
        <v>169</v>
      </c>
      <c r="N250">
        <v>170.14999389648438</v>
      </c>
      <c r="O250">
        <v>165.10000610351563</v>
      </c>
      <c r="P250">
        <v>-1.4832393679828697</v>
      </c>
    </row>
    <row r="251" spans="1:16" x14ac:dyDescent="0.25">
      <c r="A251" t="str">
        <v>greenFont</v>
      </c>
      <c r="B251" s="3">
        <v>43469</v>
      </c>
      <c r="C251">
        <v>1546560000</v>
      </c>
      <c r="D251" s="3">
        <v>43469</v>
      </c>
      <c r="E251">
        <v>170.95</v>
      </c>
      <c r="F251">
        <v>169</v>
      </c>
      <c r="G251">
        <v>171.95</v>
      </c>
      <c r="H251">
        <v>168.5</v>
      </c>
      <c r="I251" t="str">
        <v>17.65M</v>
      </c>
      <c r="J251">
        <v>17650436</v>
      </c>
      <c r="K251">
        <v>2.95</v>
      </c>
      <c r="L251">
        <v>170.94999694824219</v>
      </c>
      <c r="M251">
        <v>169</v>
      </c>
      <c r="N251">
        <v>171.94999694824219</v>
      </c>
      <c r="O251">
        <v>168.5</v>
      </c>
      <c r="P251">
        <v>2.9509146681298439</v>
      </c>
    </row>
    <row r="252" spans="1:16" x14ac:dyDescent="0.25">
      <c r="A252" t="str">
        <v>greenFont</v>
      </c>
      <c r="B252" s="3">
        <v>43472</v>
      </c>
      <c r="C252">
        <v>1546819200</v>
      </c>
      <c r="D252" s="3">
        <v>43472</v>
      </c>
      <c r="E252">
        <v>175.35</v>
      </c>
      <c r="F252">
        <v>173.2</v>
      </c>
      <c r="G252">
        <v>178.2</v>
      </c>
      <c r="H252">
        <v>173.2</v>
      </c>
      <c r="I252" t="str">
        <v>21.44M</v>
      </c>
      <c r="J252">
        <v>21438352</v>
      </c>
      <c r="K252">
        <v>2.57</v>
      </c>
      <c r="L252">
        <v>175.35000610351563</v>
      </c>
      <c r="M252">
        <v>173.19999694824219</v>
      </c>
      <c r="N252">
        <v>178.19999694824219</v>
      </c>
      <c r="O252">
        <v>173.19999694824219</v>
      </c>
      <c r="P252">
        <v>2.5738574049846927</v>
      </c>
    </row>
    <row r="253" spans="1:16" x14ac:dyDescent="0.25">
      <c r="A253" t="str">
        <v>greenFont</v>
      </c>
      <c r="B253" s="3">
        <v>43473</v>
      </c>
      <c r="C253">
        <v>1546905600</v>
      </c>
      <c r="D253" s="3">
        <v>43473</v>
      </c>
      <c r="E253">
        <v>179.95</v>
      </c>
      <c r="F253">
        <v>176.1</v>
      </c>
      <c r="G253">
        <v>180.5</v>
      </c>
      <c r="H253">
        <v>176.1</v>
      </c>
      <c r="I253" t="str">
        <v>20.13M</v>
      </c>
      <c r="J253">
        <v>20128984</v>
      </c>
      <c r="K253">
        <v>2.62</v>
      </c>
      <c r="L253">
        <v>179.94999694824219</v>
      </c>
      <c r="M253">
        <v>176.10000610351563</v>
      </c>
      <c r="N253">
        <v>180.5</v>
      </c>
      <c r="O253">
        <v>176.10000610351563</v>
      </c>
      <c r="P253">
        <v>2.6233194665593662</v>
      </c>
    </row>
    <row r="254" spans="1:16" x14ac:dyDescent="0.25">
      <c r="A254" t="str">
        <v>greenFont</v>
      </c>
      <c r="B254" s="3">
        <v>43474</v>
      </c>
      <c r="C254">
        <v>1546992000</v>
      </c>
      <c r="D254" s="3">
        <v>43474</v>
      </c>
      <c r="E254">
        <v>183.05</v>
      </c>
      <c r="F254">
        <v>181.5</v>
      </c>
      <c r="G254">
        <v>183.6</v>
      </c>
      <c r="H254">
        <v>180.2</v>
      </c>
      <c r="I254" t="str">
        <v>17.47M</v>
      </c>
      <c r="J254">
        <v>17468948</v>
      </c>
      <c r="K254">
        <v>1.72</v>
      </c>
      <c r="L254">
        <v>183.05000305175781</v>
      </c>
      <c r="M254">
        <v>181.5</v>
      </c>
      <c r="N254">
        <v>183.60000610351563</v>
      </c>
      <c r="O254">
        <v>180.19999694824219</v>
      </c>
      <c r="P254">
        <v>1.7227041712077711</v>
      </c>
    </row>
    <row r="255" spans="1:16" x14ac:dyDescent="0.25">
      <c r="A255" t="str">
        <v>greenFont</v>
      </c>
      <c r="B255" s="3">
        <v>43475</v>
      </c>
      <c r="C255">
        <v>1547078400</v>
      </c>
      <c r="D255" s="3">
        <v>43475</v>
      </c>
      <c r="E255">
        <v>185.75</v>
      </c>
      <c r="F255">
        <v>183.65</v>
      </c>
      <c r="G255">
        <v>186.85</v>
      </c>
      <c r="H255">
        <v>183.55</v>
      </c>
      <c r="I255" t="str">
        <v>16.96M</v>
      </c>
      <c r="J255">
        <v>16961888</v>
      </c>
      <c r="K255">
        <v>1.48</v>
      </c>
      <c r="L255">
        <v>185.75</v>
      </c>
      <c r="M255">
        <v>183.64999389648438</v>
      </c>
      <c r="N255">
        <v>186.85000610351563</v>
      </c>
      <c r="O255">
        <v>183.55000305175781</v>
      </c>
      <c r="P255">
        <v>1.4750051369727413</v>
      </c>
    </row>
    <row r="256" spans="1:16" x14ac:dyDescent="0.25">
      <c r="A256" t="str">
        <v>redFont</v>
      </c>
      <c r="B256" s="3">
        <v>43476</v>
      </c>
      <c r="C256">
        <v>1547164800</v>
      </c>
      <c r="D256" s="3">
        <v>43476</v>
      </c>
      <c r="E256">
        <v>180.3</v>
      </c>
      <c r="F256">
        <v>186.55</v>
      </c>
      <c r="G256">
        <v>187.75</v>
      </c>
      <c r="H256">
        <v>179.4</v>
      </c>
      <c r="I256" t="str">
        <v>25.90M</v>
      </c>
      <c r="J256">
        <v>25902974</v>
      </c>
      <c r="K256">
        <v>-2.93</v>
      </c>
      <c r="L256">
        <v>180.30000305175781</v>
      </c>
      <c r="M256">
        <v>186.55000305175781</v>
      </c>
      <c r="N256">
        <v>187.75</v>
      </c>
      <c r="O256">
        <v>179.39999389648438</v>
      </c>
      <c r="P256">
        <v>-2.9340495010725101</v>
      </c>
    </row>
    <row r="257" spans="1:16" x14ac:dyDescent="0.25">
      <c r="A257" t="str">
        <v>greenFont</v>
      </c>
      <c r="B257" s="3">
        <v>43479</v>
      </c>
      <c r="C257">
        <v>1547424000</v>
      </c>
      <c r="D257" s="3">
        <v>43479</v>
      </c>
      <c r="E257">
        <v>182.4</v>
      </c>
      <c r="F257">
        <v>180.3</v>
      </c>
      <c r="G257">
        <v>198.3</v>
      </c>
      <c r="H257">
        <v>177.45</v>
      </c>
      <c r="I257" t="str">
        <v>18.94M</v>
      </c>
      <c r="J257">
        <v>18935120</v>
      </c>
      <c r="K257">
        <v>1.1599999999999999</v>
      </c>
      <c r="L257">
        <v>182.39999389648438</v>
      </c>
      <c r="M257">
        <v>180.30000305175781</v>
      </c>
      <c r="N257">
        <v>198.30000305175781</v>
      </c>
      <c r="O257">
        <v>177.44999694824219</v>
      </c>
      <c r="P257">
        <v>1.1647203600566378</v>
      </c>
    </row>
    <row r="258" spans="1:16" x14ac:dyDescent="0.25">
      <c r="A258" t="str">
        <v>greenFont</v>
      </c>
      <c r="B258" s="3">
        <v>43480</v>
      </c>
      <c r="C258">
        <v>1547510400</v>
      </c>
      <c r="D258" s="3">
        <v>43480</v>
      </c>
      <c r="E258">
        <v>185.35</v>
      </c>
      <c r="F258">
        <v>183.3</v>
      </c>
      <c r="G258">
        <v>185.8</v>
      </c>
      <c r="H258">
        <v>181.25</v>
      </c>
      <c r="I258" t="str">
        <v>13.54M</v>
      </c>
      <c r="J258">
        <v>13536578</v>
      </c>
      <c r="K258">
        <v>1.62</v>
      </c>
      <c r="L258">
        <v>185.35000610351563</v>
      </c>
      <c r="M258">
        <v>183.30000305175781</v>
      </c>
      <c r="N258">
        <v>185.80000305175781</v>
      </c>
      <c r="O258">
        <v>181.25</v>
      </c>
      <c r="P258">
        <v>1.6173313079744074</v>
      </c>
    </row>
    <row r="259" spans="1:16" x14ac:dyDescent="0.25">
      <c r="A259" t="str">
        <v>greenFont</v>
      </c>
      <c r="B259" s="3">
        <v>43481</v>
      </c>
      <c r="C259">
        <v>1547596800</v>
      </c>
      <c r="D259" s="3">
        <v>43481</v>
      </c>
      <c r="E259">
        <v>185.45</v>
      </c>
      <c r="F259">
        <v>186</v>
      </c>
      <c r="G259">
        <v>187.35</v>
      </c>
      <c r="H259">
        <v>184.05</v>
      </c>
      <c r="I259" t="str">
        <v>11.87M</v>
      </c>
      <c r="J259">
        <v>11874245</v>
      </c>
      <c r="K259">
        <v>0.05</v>
      </c>
      <c r="L259">
        <v>185.44999694824219</v>
      </c>
      <c r="M259">
        <v>186</v>
      </c>
      <c r="N259">
        <v>187.35000610351563</v>
      </c>
      <c r="O259">
        <v>184.05000305175781</v>
      </c>
      <c r="P259">
        <v>5.39470415073625E-2</v>
      </c>
    </row>
    <row r="260" spans="1:16" x14ac:dyDescent="0.25">
      <c r="A260" t="str">
        <v>redFont</v>
      </c>
      <c r="B260" s="3">
        <v>43482</v>
      </c>
      <c r="C260">
        <v>1547683200</v>
      </c>
      <c r="D260" s="3">
        <v>43482</v>
      </c>
      <c r="E260">
        <v>184.9</v>
      </c>
      <c r="F260">
        <v>186</v>
      </c>
      <c r="G260">
        <v>187.3</v>
      </c>
      <c r="H260">
        <v>183.4</v>
      </c>
      <c r="I260" t="str">
        <v>9.37M</v>
      </c>
      <c r="J260">
        <v>9365756</v>
      </c>
      <c r="K260">
        <v>-0.3</v>
      </c>
      <c r="L260">
        <v>184.89999389648438</v>
      </c>
      <c r="M260">
        <v>186</v>
      </c>
      <c r="N260">
        <v>187.30000305175781</v>
      </c>
      <c r="O260">
        <v>183.39999389648438</v>
      </c>
      <c r="P260">
        <v>-0.29657754694453542</v>
      </c>
    </row>
    <row r="261" spans="1:16" x14ac:dyDescent="0.25">
      <c r="A261" t="str">
        <v>redFont</v>
      </c>
      <c r="B261" s="3">
        <v>43483</v>
      </c>
      <c r="C261">
        <v>1547769600</v>
      </c>
      <c r="D261" s="3">
        <v>43483</v>
      </c>
      <c r="E261">
        <v>183.3</v>
      </c>
      <c r="F261">
        <v>185.65</v>
      </c>
      <c r="G261">
        <v>185.65</v>
      </c>
      <c r="H261">
        <v>181.3</v>
      </c>
      <c r="I261" t="str">
        <v>6.80M</v>
      </c>
      <c r="J261">
        <v>6797621</v>
      </c>
      <c r="K261">
        <v>-0.87</v>
      </c>
      <c r="L261">
        <v>183.30000305175781</v>
      </c>
      <c r="M261">
        <v>185.64999389648438</v>
      </c>
      <c r="N261">
        <v>185.64999389648438</v>
      </c>
      <c r="O261">
        <v>181.30000305175781</v>
      </c>
      <c r="P261">
        <v>-0.86532768931420945</v>
      </c>
    </row>
    <row r="262" spans="1:16" x14ac:dyDescent="0.25">
      <c r="A262" t="str">
        <v>redFont</v>
      </c>
      <c r="B262" s="3">
        <v>43486</v>
      </c>
      <c r="C262">
        <v>1548028800</v>
      </c>
      <c r="D262" s="3">
        <v>43486</v>
      </c>
      <c r="E262">
        <v>181.5</v>
      </c>
      <c r="F262">
        <v>184.3</v>
      </c>
      <c r="G262">
        <v>184.95</v>
      </c>
      <c r="H262">
        <v>180.65</v>
      </c>
      <c r="I262" t="str">
        <v>6.92M</v>
      </c>
      <c r="J262">
        <v>6918258</v>
      </c>
      <c r="K262">
        <v>-0.98</v>
      </c>
      <c r="L262">
        <v>181.5</v>
      </c>
      <c r="M262">
        <v>184.30000305175781</v>
      </c>
      <c r="N262">
        <v>184.94999694824219</v>
      </c>
      <c r="O262">
        <v>180.64999389648438</v>
      </c>
      <c r="P262">
        <v>-0.98199837522618683</v>
      </c>
    </row>
    <row r="263" spans="1:16" x14ac:dyDescent="0.25">
      <c r="A263" t="str">
        <v>redFont</v>
      </c>
      <c r="B263" s="3">
        <v>43487</v>
      </c>
      <c r="C263">
        <v>1548115200</v>
      </c>
      <c r="D263" s="3">
        <v>43487</v>
      </c>
      <c r="E263">
        <v>180.85</v>
      </c>
      <c r="F263">
        <v>181.5</v>
      </c>
      <c r="G263">
        <v>181.5</v>
      </c>
      <c r="H263">
        <v>175.95</v>
      </c>
      <c r="I263" t="str">
        <v>9.78M</v>
      </c>
      <c r="J263">
        <v>9775717</v>
      </c>
      <c r="K263">
        <v>-0.36</v>
      </c>
      <c r="L263">
        <v>180.85000610351563</v>
      </c>
      <c r="M263">
        <v>181.5</v>
      </c>
      <c r="N263">
        <v>181.5</v>
      </c>
      <c r="O263">
        <v>175.94999694824219</v>
      </c>
      <c r="P263">
        <v>-0.35812335894455921</v>
      </c>
    </row>
    <row r="264" spans="1:16" x14ac:dyDescent="0.25">
      <c r="A264" t="str">
        <v>redFont</v>
      </c>
      <c r="B264" s="3">
        <v>43488</v>
      </c>
      <c r="C264">
        <v>1548201600</v>
      </c>
      <c r="D264" s="3">
        <v>43488</v>
      </c>
      <c r="E264">
        <v>180.25</v>
      </c>
      <c r="F264">
        <v>181.7</v>
      </c>
      <c r="G264">
        <v>182.7</v>
      </c>
      <c r="H264">
        <v>178.55</v>
      </c>
      <c r="I264" t="str">
        <v>9.78M</v>
      </c>
      <c r="J264">
        <v>9778926</v>
      </c>
      <c r="K264">
        <v>-0.33</v>
      </c>
      <c r="L264">
        <v>180.25</v>
      </c>
      <c r="M264">
        <v>181.69999694824219</v>
      </c>
      <c r="N264">
        <v>182.69999694824219</v>
      </c>
      <c r="O264">
        <v>178.55000305175781</v>
      </c>
      <c r="P264">
        <v>-0.33177002115896592</v>
      </c>
    </row>
    <row r="265" spans="1:16" x14ac:dyDescent="0.25">
      <c r="A265" t="str">
        <v>redFont</v>
      </c>
      <c r="B265" s="3">
        <v>43489</v>
      </c>
      <c r="C265">
        <v>1548288000</v>
      </c>
      <c r="D265" s="3">
        <v>43489</v>
      </c>
      <c r="E265">
        <v>175.4</v>
      </c>
      <c r="F265">
        <v>180</v>
      </c>
      <c r="G265">
        <v>180.3</v>
      </c>
      <c r="H265">
        <v>173.7</v>
      </c>
      <c r="I265" t="str">
        <v>13.46M</v>
      </c>
      <c r="J265">
        <v>13461254</v>
      </c>
      <c r="K265">
        <v>-2.69</v>
      </c>
      <c r="L265">
        <v>175.39999389648438</v>
      </c>
      <c r="M265">
        <v>180</v>
      </c>
      <c r="N265">
        <v>180.30000305175781</v>
      </c>
      <c r="O265">
        <v>173.69999694824219</v>
      </c>
      <c r="P265">
        <v>-2.6907107370405687</v>
      </c>
    </row>
    <row r="266" spans="1:16" x14ac:dyDescent="0.25">
      <c r="A266" t="str">
        <v>redFont</v>
      </c>
      <c r="B266" s="3">
        <v>43490</v>
      </c>
      <c r="C266">
        <v>1548374400</v>
      </c>
      <c r="D266" s="3">
        <v>43490</v>
      </c>
      <c r="E266">
        <v>173.25</v>
      </c>
      <c r="F266">
        <v>175.95</v>
      </c>
      <c r="G266">
        <v>178.9</v>
      </c>
      <c r="H266">
        <v>171.95</v>
      </c>
      <c r="I266" t="str">
        <v>12.14M</v>
      </c>
      <c r="J266">
        <v>12136892</v>
      </c>
      <c r="K266">
        <v>-1.23</v>
      </c>
      <c r="L266">
        <v>173.25</v>
      </c>
      <c r="M266">
        <v>175.94999694824219</v>
      </c>
      <c r="N266">
        <v>178.89999389648438</v>
      </c>
      <c r="O266">
        <v>171.94999694824219</v>
      </c>
      <c r="P266">
        <v>-1.2257662322116354</v>
      </c>
    </row>
    <row r="267" spans="1:16" x14ac:dyDescent="0.25">
      <c r="A267" t="str">
        <v>redFont</v>
      </c>
      <c r="B267" s="3">
        <v>43493</v>
      </c>
      <c r="C267">
        <v>1548633600</v>
      </c>
      <c r="D267" s="3">
        <v>43493</v>
      </c>
      <c r="E267">
        <v>172.3</v>
      </c>
      <c r="F267">
        <v>173.3</v>
      </c>
      <c r="G267">
        <v>175.35</v>
      </c>
      <c r="H267">
        <v>169.4</v>
      </c>
      <c r="I267" t="str">
        <v>8.17M</v>
      </c>
      <c r="J267">
        <v>8167430</v>
      </c>
      <c r="K267">
        <v>-0.55000000000000004</v>
      </c>
      <c r="L267">
        <v>172.30000305175781</v>
      </c>
      <c r="M267">
        <v>173.30000305175781</v>
      </c>
      <c r="N267">
        <v>175.35000610351563</v>
      </c>
      <c r="O267">
        <v>169.39999389648438</v>
      </c>
      <c r="P267">
        <v>-0.54833878686417747</v>
      </c>
    </row>
    <row r="268" spans="1:16" x14ac:dyDescent="0.25">
      <c r="A268" t="str">
        <v>greenFont</v>
      </c>
      <c r="B268" s="3">
        <v>43494</v>
      </c>
      <c r="C268">
        <v>1548720000</v>
      </c>
      <c r="D268" s="3">
        <v>43494</v>
      </c>
      <c r="E268">
        <v>173.6</v>
      </c>
      <c r="F268">
        <v>172.35</v>
      </c>
      <c r="G268">
        <v>174.9</v>
      </c>
      <c r="H268">
        <v>170.9</v>
      </c>
      <c r="I268" t="str">
        <v>6.14M</v>
      </c>
      <c r="J268">
        <v>6141180</v>
      </c>
      <c r="K268">
        <v>0.75</v>
      </c>
      <c r="L268">
        <v>173.60000610351563</v>
      </c>
      <c r="M268">
        <v>172.35000610351563</v>
      </c>
      <c r="N268">
        <v>174.89999389648438</v>
      </c>
      <c r="O268">
        <v>170.89999389648438</v>
      </c>
      <c r="P268">
        <v>0.75449972648421826</v>
      </c>
    </row>
    <row r="269" spans="1:16" x14ac:dyDescent="0.25">
      <c r="A269" t="str">
        <v>greenFont</v>
      </c>
      <c r="B269" s="3">
        <v>43495</v>
      </c>
      <c r="C269">
        <v>1548806400</v>
      </c>
      <c r="D269" s="3">
        <v>43495</v>
      </c>
      <c r="E269">
        <v>174.6</v>
      </c>
      <c r="F269">
        <v>174.3</v>
      </c>
      <c r="G269">
        <v>176.75</v>
      </c>
      <c r="H269">
        <v>173.3</v>
      </c>
      <c r="I269" t="str">
        <v>7.76M</v>
      </c>
      <c r="J269">
        <v>7757847</v>
      </c>
      <c r="K269">
        <v>0.57999999999999996</v>
      </c>
      <c r="L269">
        <v>174.60000610351563</v>
      </c>
      <c r="M269">
        <v>174.30000305175781</v>
      </c>
      <c r="N269">
        <v>176.75</v>
      </c>
      <c r="O269">
        <v>173.30000305175781</v>
      </c>
      <c r="P269">
        <v>0.57603684610685546</v>
      </c>
    </row>
    <row r="270" spans="1:16" x14ac:dyDescent="0.25">
      <c r="A270" t="str">
        <v>greenFont</v>
      </c>
      <c r="B270" s="3">
        <v>43496</v>
      </c>
      <c r="C270">
        <v>1548892800</v>
      </c>
      <c r="D270" s="3">
        <v>43496</v>
      </c>
      <c r="E270">
        <v>181.2</v>
      </c>
      <c r="F270">
        <v>175.8</v>
      </c>
      <c r="G270">
        <v>183.9</v>
      </c>
      <c r="H270">
        <v>175.8</v>
      </c>
      <c r="I270" t="str">
        <v>22.28M</v>
      </c>
      <c r="J270">
        <v>22277646</v>
      </c>
      <c r="K270">
        <v>3.78</v>
      </c>
      <c r="L270">
        <v>181.19999694824219</v>
      </c>
      <c r="M270">
        <v>175.80000305175781</v>
      </c>
      <c r="N270">
        <v>183.89999389648438</v>
      </c>
      <c r="O270">
        <v>175.80000305175781</v>
      </c>
      <c r="P270">
        <v>3.7800633528120304</v>
      </c>
    </row>
    <row r="271" spans="1:16" x14ac:dyDescent="0.25">
      <c r="A271" t="str">
        <v>greenFont</v>
      </c>
      <c r="B271" s="3">
        <v>43497</v>
      </c>
      <c r="C271">
        <v>1548979200</v>
      </c>
      <c r="D271" s="3">
        <v>43497</v>
      </c>
      <c r="E271">
        <v>181.65</v>
      </c>
      <c r="F271">
        <v>182</v>
      </c>
      <c r="G271">
        <v>185.9</v>
      </c>
      <c r="H271">
        <v>179.55</v>
      </c>
      <c r="I271" t="str">
        <v>14.93M</v>
      </c>
      <c r="J271">
        <v>14931422</v>
      </c>
      <c r="K271">
        <v>0.25</v>
      </c>
      <c r="L271">
        <v>181.64999389648438</v>
      </c>
      <c r="M271">
        <v>182</v>
      </c>
      <c r="N271">
        <v>185.89999389648438</v>
      </c>
      <c r="O271">
        <v>179.55000305175781</v>
      </c>
      <c r="P271">
        <v>0.24834269085044425</v>
      </c>
    </row>
    <row r="272" spans="1:16" x14ac:dyDescent="0.25">
      <c r="A272" t="str">
        <v>redFont</v>
      </c>
      <c r="B272" s="3">
        <v>43500</v>
      </c>
      <c r="C272">
        <v>1549238400</v>
      </c>
      <c r="D272" s="3">
        <v>43500</v>
      </c>
      <c r="E272">
        <v>180.25</v>
      </c>
      <c r="F272">
        <v>181</v>
      </c>
      <c r="G272">
        <v>183.7</v>
      </c>
      <c r="H272">
        <v>178.2</v>
      </c>
      <c r="I272" t="str">
        <v>11.85M</v>
      </c>
      <c r="J272">
        <v>11854351</v>
      </c>
      <c r="K272">
        <v>-0.77</v>
      </c>
      <c r="L272">
        <v>180.25</v>
      </c>
      <c r="M272">
        <v>181</v>
      </c>
      <c r="N272">
        <v>183.69999694824219</v>
      </c>
      <c r="O272">
        <v>178.19999694824219</v>
      </c>
      <c r="P272">
        <v>-0.77070957529576345</v>
      </c>
    </row>
    <row r="273" spans="1:16" x14ac:dyDescent="0.25">
      <c r="A273" t="str">
        <v>redFont</v>
      </c>
      <c r="B273" s="3">
        <v>43501</v>
      </c>
      <c r="C273">
        <v>1549324800</v>
      </c>
      <c r="D273" s="3">
        <v>43501</v>
      </c>
      <c r="E273">
        <v>175.8</v>
      </c>
      <c r="F273">
        <v>180.7</v>
      </c>
      <c r="G273">
        <v>181.15</v>
      </c>
      <c r="H273">
        <v>174.7</v>
      </c>
      <c r="I273" t="str">
        <v>12.06M</v>
      </c>
      <c r="J273">
        <v>12064426</v>
      </c>
      <c r="K273">
        <v>-2.4700000000000002</v>
      </c>
      <c r="L273">
        <v>175.80000305175781</v>
      </c>
      <c r="M273">
        <v>180.69999694824219</v>
      </c>
      <c r="N273">
        <v>181.14999389648438</v>
      </c>
      <c r="O273">
        <v>174.69999694824219</v>
      </c>
      <c r="P273">
        <v>-2.4687916495102287</v>
      </c>
    </row>
    <row r="274" spans="1:16" x14ac:dyDescent="0.25">
      <c r="A274" t="str">
        <v>greenFont</v>
      </c>
      <c r="B274" s="3">
        <v>43502</v>
      </c>
      <c r="C274">
        <v>1549411200</v>
      </c>
      <c r="D274" s="3">
        <v>43502</v>
      </c>
      <c r="E274">
        <v>178.5</v>
      </c>
      <c r="F274">
        <v>176</v>
      </c>
      <c r="G274">
        <v>179.45</v>
      </c>
      <c r="H274">
        <v>171.9</v>
      </c>
      <c r="I274" t="str">
        <v>10.33M</v>
      </c>
      <c r="J274">
        <v>10334594</v>
      </c>
      <c r="K274">
        <v>1.54</v>
      </c>
      <c r="L274">
        <v>178.5</v>
      </c>
      <c r="M274">
        <v>176</v>
      </c>
      <c r="N274">
        <v>179.44999694824219</v>
      </c>
      <c r="O274">
        <v>171.89999389648438</v>
      </c>
      <c r="P274">
        <v>1.5358344148875089</v>
      </c>
    </row>
    <row r="275" spans="1:16" x14ac:dyDescent="0.25">
      <c r="A275" t="str">
        <v>greenFont</v>
      </c>
      <c r="B275" s="3">
        <v>43503</v>
      </c>
      <c r="C275">
        <v>1549497600</v>
      </c>
      <c r="D275" s="3">
        <v>43503</v>
      </c>
      <c r="E275">
        <v>182.85</v>
      </c>
      <c r="F275">
        <v>179</v>
      </c>
      <c r="G275">
        <v>185</v>
      </c>
      <c r="H275">
        <v>178.9</v>
      </c>
      <c r="I275" t="str">
        <v>16.15M</v>
      </c>
      <c r="J275">
        <v>16152722</v>
      </c>
      <c r="K275">
        <v>2.44</v>
      </c>
      <c r="L275">
        <v>182.85000610351563</v>
      </c>
      <c r="M275">
        <v>179</v>
      </c>
      <c r="N275">
        <v>185</v>
      </c>
      <c r="O275">
        <v>178.89999389648438</v>
      </c>
      <c r="P275">
        <v>2.4369782092524508</v>
      </c>
    </row>
    <row r="276" spans="1:16" x14ac:dyDescent="0.25">
      <c r="A276" t="str">
        <v>redFont</v>
      </c>
      <c r="B276" s="3">
        <v>43504</v>
      </c>
      <c r="C276">
        <v>1549584000</v>
      </c>
      <c r="D276" s="3">
        <v>43504</v>
      </c>
      <c r="E276">
        <v>150.69999999999999</v>
      </c>
      <c r="F276">
        <v>164.6</v>
      </c>
      <c r="G276">
        <v>164.6</v>
      </c>
      <c r="H276">
        <v>129</v>
      </c>
      <c r="I276" t="str">
        <v>102.26M</v>
      </c>
      <c r="J276">
        <v>102256856</v>
      </c>
      <c r="K276">
        <v>-17.579999999999998</v>
      </c>
      <c r="L276">
        <v>150.69999694824219</v>
      </c>
      <c r="M276">
        <v>164.60000610351563</v>
      </c>
      <c r="N276">
        <v>164.60000610351563</v>
      </c>
      <c r="O276">
        <v>129</v>
      </c>
      <c r="P276">
        <v>-17.582722495000944</v>
      </c>
    </row>
    <row r="277" spans="1:16" x14ac:dyDescent="0.25">
      <c r="A277" t="str">
        <v>greenFont</v>
      </c>
      <c r="B277" s="3">
        <v>43507</v>
      </c>
      <c r="C277">
        <v>1549843200</v>
      </c>
      <c r="D277" s="3">
        <v>43507</v>
      </c>
      <c r="E277">
        <v>152.65</v>
      </c>
      <c r="F277">
        <v>150.15</v>
      </c>
      <c r="G277">
        <v>153.25</v>
      </c>
      <c r="H277">
        <v>145.85</v>
      </c>
      <c r="I277" t="str">
        <v>26.16M</v>
      </c>
      <c r="J277">
        <v>26161868</v>
      </c>
      <c r="K277">
        <v>1.29</v>
      </c>
      <c r="L277">
        <v>152.64999389648438</v>
      </c>
      <c r="M277">
        <v>150.14999389648438</v>
      </c>
      <c r="N277">
        <v>153.25</v>
      </c>
      <c r="O277">
        <v>145.85000610351563</v>
      </c>
      <c r="P277">
        <v>1.2939595140880544</v>
      </c>
    </row>
    <row r="278" spans="1:16" x14ac:dyDescent="0.25">
      <c r="A278" t="str">
        <v>redFont</v>
      </c>
      <c r="B278" s="3">
        <v>43508</v>
      </c>
      <c r="C278">
        <v>1549929600</v>
      </c>
      <c r="D278" s="3">
        <v>43508</v>
      </c>
      <c r="E278">
        <v>151.80000000000001</v>
      </c>
      <c r="F278">
        <v>152.94999999999999</v>
      </c>
      <c r="G278">
        <v>154.4</v>
      </c>
      <c r="H278">
        <v>150.6</v>
      </c>
      <c r="I278" t="str">
        <v>14.17M</v>
      </c>
      <c r="J278">
        <v>14174912</v>
      </c>
      <c r="K278">
        <v>-0.56000000000000005</v>
      </c>
      <c r="L278">
        <v>151.80000305175781</v>
      </c>
      <c r="M278">
        <v>152.94999694824219</v>
      </c>
      <c r="N278">
        <v>154.39999389648438</v>
      </c>
      <c r="O278">
        <v>150.60000610351563</v>
      </c>
      <c r="P278">
        <v>-0.55682337288723494</v>
      </c>
    </row>
    <row r="279" spans="1:16" x14ac:dyDescent="0.25">
      <c r="A279" t="str">
        <v>greenFont</v>
      </c>
      <c r="B279" s="3">
        <v>43509</v>
      </c>
      <c r="C279">
        <v>1550016000</v>
      </c>
      <c r="D279" s="3">
        <v>43509</v>
      </c>
      <c r="E279">
        <v>155</v>
      </c>
      <c r="F279">
        <v>152.94999999999999</v>
      </c>
      <c r="G279">
        <v>156.65</v>
      </c>
      <c r="H279">
        <v>151.5</v>
      </c>
      <c r="I279" t="str">
        <v>15.34M</v>
      </c>
      <c r="J279">
        <v>15340343</v>
      </c>
      <c r="K279">
        <v>2.11</v>
      </c>
      <c r="L279">
        <v>155</v>
      </c>
      <c r="M279">
        <v>152.94999694824219</v>
      </c>
      <c r="N279">
        <v>156.64999389648438</v>
      </c>
      <c r="O279">
        <v>151.5</v>
      </c>
      <c r="P279">
        <v>2.1080348378854215</v>
      </c>
    </row>
    <row r="280" spans="1:16" x14ac:dyDescent="0.25">
      <c r="A280" t="str">
        <v>greenFont</v>
      </c>
      <c r="B280" s="3">
        <v>43510</v>
      </c>
      <c r="C280">
        <v>1550102400</v>
      </c>
      <c r="D280" s="3">
        <v>43510</v>
      </c>
      <c r="E280">
        <v>159.85</v>
      </c>
      <c r="F280">
        <v>155.94999999999999</v>
      </c>
      <c r="G280">
        <v>161</v>
      </c>
      <c r="H280">
        <v>153.80000000000001</v>
      </c>
      <c r="I280" t="str">
        <v>16.35M</v>
      </c>
      <c r="J280">
        <v>16348306</v>
      </c>
      <c r="K280">
        <v>3.13</v>
      </c>
      <c r="L280">
        <v>159.85000610351563</v>
      </c>
      <c r="M280">
        <v>155.94999694824219</v>
      </c>
      <c r="N280">
        <v>161</v>
      </c>
      <c r="O280">
        <v>153.80000305175781</v>
      </c>
      <c r="P280">
        <v>3.1290361958165325</v>
      </c>
    </row>
    <row r="281" spans="1:16" x14ac:dyDescent="0.25">
      <c r="A281" t="str">
        <v>greenFont</v>
      </c>
      <c r="B281" s="3">
        <v>43511</v>
      </c>
      <c r="C281">
        <v>1550188800</v>
      </c>
      <c r="D281" s="3">
        <v>43511</v>
      </c>
      <c r="E281">
        <v>161.65</v>
      </c>
      <c r="F281">
        <v>159.80000000000001</v>
      </c>
      <c r="G281">
        <v>162.30000000000001</v>
      </c>
      <c r="H281">
        <v>153.15</v>
      </c>
      <c r="I281" t="str">
        <v>20.71M</v>
      </c>
      <c r="J281">
        <v>20705576</v>
      </c>
      <c r="K281">
        <v>1.1299999999999999</v>
      </c>
      <c r="L281">
        <v>161.64999389648438</v>
      </c>
      <c r="M281">
        <v>159.80000305175781</v>
      </c>
      <c r="N281">
        <v>162.30000305175781</v>
      </c>
      <c r="O281">
        <v>153.14999389648438</v>
      </c>
      <c r="P281">
        <v>1.1260479976479416</v>
      </c>
    </row>
    <row r="282" spans="1:16" x14ac:dyDescent="0.25">
      <c r="A282" t="str">
        <v>greenFont</v>
      </c>
      <c r="B282" s="3">
        <v>43514</v>
      </c>
      <c r="C282">
        <v>1550448000</v>
      </c>
      <c r="D282" s="3">
        <v>43514</v>
      </c>
      <c r="E282">
        <v>162.9</v>
      </c>
      <c r="F282">
        <v>162.80000000000001</v>
      </c>
      <c r="G282">
        <v>163.44999999999999</v>
      </c>
      <c r="H282">
        <v>159.19999999999999</v>
      </c>
      <c r="I282" t="str">
        <v>13.50M</v>
      </c>
      <c r="J282">
        <v>13503666</v>
      </c>
      <c r="K282">
        <v>0.77</v>
      </c>
      <c r="L282">
        <v>162.89999389648438</v>
      </c>
      <c r="M282">
        <v>162.80000305175781</v>
      </c>
      <c r="N282">
        <v>163.44999694824219</v>
      </c>
      <c r="O282">
        <v>159.19999694824219</v>
      </c>
      <c r="P282">
        <v>0.77327562461923827</v>
      </c>
    </row>
    <row r="283" spans="1:16" x14ac:dyDescent="0.25">
      <c r="A283" t="str">
        <v>greenFont</v>
      </c>
      <c r="B283" s="3">
        <v>43515</v>
      </c>
      <c r="C283">
        <v>1550534400</v>
      </c>
      <c r="D283" s="3">
        <v>43515</v>
      </c>
      <c r="E283">
        <v>163.75</v>
      </c>
      <c r="F283">
        <v>164</v>
      </c>
      <c r="G283">
        <v>165.95</v>
      </c>
      <c r="H283">
        <v>161.55000000000001</v>
      </c>
      <c r="I283" t="str">
        <v>14.53M</v>
      </c>
      <c r="J283">
        <v>14533142</v>
      </c>
      <c r="K283">
        <v>0.52</v>
      </c>
      <c r="L283">
        <v>163.75</v>
      </c>
      <c r="M283">
        <v>164</v>
      </c>
      <c r="N283">
        <v>165.94999694824219</v>
      </c>
      <c r="O283">
        <v>161.55000305175781</v>
      </c>
      <c r="P283">
        <v>0.52179627708013643</v>
      </c>
    </row>
    <row r="284" spans="1:16" x14ac:dyDescent="0.25">
      <c r="A284" t="str">
        <v>greenFont</v>
      </c>
      <c r="B284" s="3">
        <v>43516</v>
      </c>
      <c r="C284">
        <v>1550620800</v>
      </c>
      <c r="D284" s="3">
        <v>43516</v>
      </c>
      <c r="E284">
        <v>164.8</v>
      </c>
      <c r="F284">
        <v>164.45</v>
      </c>
      <c r="G284">
        <v>166.7</v>
      </c>
      <c r="H284">
        <v>163.75</v>
      </c>
      <c r="I284" t="str">
        <v>11.61M</v>
      </c>
      <c r="J284">
        <v>11610728</v>
      </c>
      <c r="K284">
        <v>0.64</v>
      </c>
      <c r="L284">
        <v>164.80000305175781</v>
      </c>
      <c r="M284">
        <v>164.44999694824219</v>
      </c>
      <c r="N284">
        <v>166.69999694824219</v>
      </c>
      <c r="O284">
        <v>163.75</v>
      </c>
      <c r="P284">
        <v>0.64122323771469469</v>
      </c>
    </row>
    <row r="285" spans="1:16" x14ac:dyDescent="0.25">
      <c r="A285" t="str">
        <v>greenFont</v>
      </c>
      <c r="B285" s="3">
        <v>43517</v>
      </c>
      <c r="C285">
        <v>1550707200</v>
      </c>
      <c r="D285" s="3">
        <v>43517</v>
      </c>
      <c r="E285">
        <v>169.7</v>
      </c>
      <c r="F285">
        <v>165.6</v>
      </c>
      <c r="G285">
        <v>170.6</v>
      </c>
      <c r="H285">
        <v>165.1</v>
      </c>
      <c r="I285" t="str">
        <v>14.81M</v>
      </c>
      <c r="J285">
        <v>14811723</v>
      </c>
      <c r="K285">
        <v>2.97</v>
      </c>
      <c r="L285">
        <v>169.69999694824219</v>
      </c>
      <c r="M285">
        <v>165.60000610351563</v>
      </c>
      <c r="N285">
        <v>170.60000610351563</v>
      </c>
      <c r="O285">
        <v>165.10000610351563</v>
      </c>
      <c r="P285">
        <v>2.9732972122248453</v>
      </c>
    </row>
    <row r="286" spans="1:16" x14ac:dyDescent="0.25">
      <c r="A286" t="str">
        <v>greenFont</v>
      </c>
      <c r="B286" s="3">
        <v>43518</v>
      </c>
      <c r="C286">
        <v>1550793600</v>
      </c>
      <c r="D286" s="3">
        <v>43518</v>
      </c>
      <c r="E286">
        <v>174.3</v>
      </c>
      <c r="F286">
        <v>170</v>
      </c>
      <c r="G286">
        <v>175.3</v>
      </c>
      <c r="H286">
        <v>167.85</v>
      </c>
      <c r="I286" t="str">
        <v>13.01M</v>
      </c>
      <c r="J286">
        <v>13011477</v>
      </c>
      <c r="K286">
        <v>2.71</v>
      </c>
      <c r="L286">
        <v>174.30000305175781</v>
      </c>
      <c r="M286">
        <v>170</v>
      </c>
      <c r="N286">
        <v>175.30000305175781</v>
      </c>
      <c r="O286">
        <v>167.85000610351563</v>
      </c>
      <c r="P286">
        <v>2.7106695263634024</v>
      </c>
    </row>
    <row r="287" spans="1:16" x14ac:dyDescent="0.25">
      <c r="A287" t="str">
        <v>greenFont</v>
      </c>
      <c r="B287" s="3">
        <v>43521</v>
      </c>
      <c r="C287">
        <v>1551052800</v>
      </c>
      <c r="D287" s="3">
        <v>43521</v>
      </c>
      <c r="E287">
        <v>175.75</v>
      </c>
      <c r="F287">
        <v>175.15</v>
      </c>
      <c r="G287">
        <v>177.5</v>
      </c>
      <c r="H287">
        <v>173.5</v>
      </c>
      <c r="I287" t="str">
        <v>15.55M</v>
      </c>
      <c r="J287">
        <v>15554532</v>
      </c>
      <c r="K287">
        <v>0.83</v>
      </c>
      <c r="L287">
        <v>175.75</v>
      </c>
      <c r="M287">
        <v>175.14999389648438</v>
      </c>
      <c r="N287">
        <v>177.5</v>
      </c>
      <c r="O287">
        <v>173.5</v>
      </c>
      <c r="P287">
        <v>0.83189725923964308</v>
      </c>
    </row>
    <row r="288" spans="1:16" x14ac:dyDescent="0.25">
      <c r="A288" t="str">
        <v>greenFont</v>
      </c>
      <c r="B288" s="3">
        <v>43522</v>
      </c>
      <c r="C288">
        <v>1551139200</v>
      </c>
      <c r="D288" s="3">
        <v>43522</v>
      </c>
      <c r="E288">
        <v>182.65</v>
      </c>
      <c r="F288">
        <v>173</v>
      </c>
      <c r="G288">
        <v>183.45</v>
      </c>
      <c r="H288">
        <v>172.5</v>
      </c>
      <c r="I288" t="str">
        <v>31.86M</v>
      </c>
      <c r="J288">
        <v>31859428</v>
      </c>
      <c r="K288">
        <v>3.93</v>
      </c>
      <c r="L288">
        <v>182.64999389648438</v>
      </c>
      <c r="M288">
        <v>173</v>
      </c>
      <c r="N288">
        <v>183.44999694824219</v>
      </c>
      <c r="O288">
        <v>172.5</v>
      </c>
      <c r="P288">
        <v>3.9260278216127311</v>
      </c>
    </row>
    <row r="289" spans="1:16" x14ac:dyDescent="0.25">
      <c r="A289" t="str">
        <v>redFont</v>
      </c>
      <c r="B289" s="3">
        <v>43523</v>
      </c>
      <c r="C289">
        <v>1551225600</v>
      </c>
      <c r="D289" s="3">
        <v>43523</v>
      </c>
      <c r="E289">
        <v>177.35</v>
      </c>
      <c r="F289">
        <v>183.55</v>
      </c>
      <c r="G289">
        <v>186.1</v>
      </c>
      <c r="H289">
        <v>176.1</v>
      </c>
      <c r="I289" t="str">
        <v>19.72M</v>
      </c>
      <c r="J289">
        <v>19723906</v>
      </c>
      <c r="K289">
        <v>-2.9</v>
      </c>
      <c r="L289">
        <v>177.35000610351563</v>
      </c>
      <c r="M289">
        <v>183.55000305175781</v>
      </c>
      <c r="N289">
        <v>186.10000610351563</v>
      </c>
      <c r="O289">
        <v>176.10000610351563</v>
      </c>
      <c r="P289">
        <v>-2.9017180235836642</v>
      </c>
    </row>
    <row r="290" spans="1:16" x14ac:dyDescent="0.25">
      <c r="A290" t="str">
        <v>greenFont</v>
      </c>
      <c r="B290" s="3">
        <v>43524</v>
      </c>
      <c r="C290">
        <v>1551312000</v>
      </c>
      <c r="D290" s="3">
        <v>43524</v>
      </c>
      <c r="E290">
        <v>177.45</v>
      </c>
      <c r="F290">
        <v>180</v>
      </c>
      <c r="G290">
        <v>181.55</v>
      </c>
      <c r="H290">
        <v>176.6</v>
      </c>
      <c r="I290" t="str">
        <v>18.69M</v>
      </c>
      <c r="J290">
        <v>18692372</v>
      </c>
      <c r="K290">
        <v>0.06</v>
      </c>
      <c r="L290">
        <v>177.44999694824219</v>
      </c>
      <c r="M290">
        <v>180</v>
      </c>
      <c r="N290">
        <v>181.55000305175781</v>
      </c>
      <c r="O290">
        <v>176.60000610351563</v>
      </c>
      <c r="P290">
        <v>5.6380513834434189E-2</v>
      </c>
    </row>
    <row r="291" spans="1:16" x14ac:dyDescent="0.25">
      <c r="A291" t="str">
        <v>greenFont</v>
      </c>
      <c r="B291" s="3">
        <v>43525</v>
      </c>
      <c r="C291">
        <v>1551398400</v>
      </c>
      <c r="D291" s="3">
        <v>43525</v>
      </c>
      <c r="E291">
        <v>180.3</v>
      </c>
      <c r="F291">
        <v>178.65</v>
      </c>
      <c r="G291">
        <v>184</v>
      </c>
      <c r="H291">
        <v>177.35</v>
      </c>
      <c r="I291" t="str">
        <v>20.54M</v>
      </c>
      <c r="J291">
        <v>20539920</v>
      </c>
      <c r="K291">
        <v>1.61</v>
      </c>
      <c r="L291">
        <v>180.30000305175781</v>
      </c>
      <c r="M291">
        <v>178.64999389648438</v>
      </c>
      <c r="N291">
        <v>184</v>
      </c>
      <c r="O291">
        <v>177.35000610351563</v>
      </c>
      <c r="P291">
        <v>1.6060896886613651</v>
      </c>
    </row>
    <row r="292" spans="1:16" x14ac:dyDescent="0.25">
      <c r="A292" t="str">
        <v>greenFont</v>
      </c>
      <c r="B292" s="3">
        <v>43529</v>
      </c>
      <c r="C292">
        <v>1551744000</v>
      </c>
      <c r="D292" s="3">
        <v>43529</v>
      </c>
      <c r="E292">
        <v>194.05</v>
      </c>
      <c r="F292">
        <v>183.8</v>
      </c>
      <c r="G292">
        <v>198.35</v>
      </c>
      <c r="H292">
        <v>181.4</v>
      </c>
      <c r="I292" t="str">
        <v>58.14M</v>
      </c>
      <c r="J292">
        <v>58138552</v>
      </c>
      <c r="K292">
        <v>7.63</v>
      </c>
      <c r="L292">
        <v>194.05000305175781</v>
      </c>
      <c r="M292">
        <v>183.80000305175781</v>
      </c>
      <c r="N292">
        <v>198.35000610351563</v>
      </c>
      <c r="O292">
        <v>181.39999389648438</v>
      </c>
      <c r="P292">
        <v>7.6261784621561306</v>
      </c>
    </row>
    <row r="293" spans="1:16" x14ac:dyDescent="0.25">
      <c r="A293" t="str">
        <v>redFont</v>
      </c>
      <c r="B293" s="3">
        <v>43530</v>
      </c>
      <c r="C293">
        <v>1551830400</v>
      </c>
      <c r="D293" s="3">
        <v>43530</v>
      </c>
      <c r="E293">
        <v>188.8</v>
      </c>
      <c r="F293">
        <v>195.4</v>
      </c>
      <c r="G293">
        <v>195.4</v>
      </c>
      <c r="H293">
        <v>187.75</v>
      </c>
      <c r="I293" t="str">
        <v>22.47M</v>
      </c>
      <c r="J293">
        <v>22468702</v>
      </c>
      <c r="K293">
        <v>-2.71</v>
      </c>
      <c r="L293">
        <v>188.80000305175781</v>
      </c>
      <c r="M293">
        <v>195.39999389648438</v>
      </c>
      <c r="N293">
        <v>195.39999389648438</v>
      </c>
      <c r="O293">
        <v>187.75</v>
      </c>
      <c r="P293">
        <v>-2.7054882336691839</v>
      </c>
    </row>
    <row r="294" spans="1:16" x14ac:dyDescent="0.25">
      <c r="A294" t="str">
        <v>greenFont</v>
      </c>
      <c r="B294" s="3">
        <v>43531</v>
      </c>
      <c r="C294">
        <v>1551916800</v>
      </c>
      <c r="D294" s="3">
        <v>43531</v>
      </c>
      <c r="E294">
        <v>189.3</v>
      </c>
      <c r="F294">
        <v>191.4</v>
      </c>
      <c r="G294">
        <v>193.45</v>
      </c>
      <c r="H294">
        <v>187.8</v>
      </c>
      <c r="I294" t="str">
        <v>27.05M</v>
      </c>
      <c r="J294">
        <v>27051500</v>
      </c>
      <c r="K294">
        <v>0.26</v>
      </c>
      <c r="L294">
        <v>189.30000305175781</v>
      </c>
      <c r="M294">
        <v>191.39999389648438</v>
      </c>
      <c r="N294">
        <v>193.44999694824219</v>
      </c>
      <c r="O294">
        <v>187.80000305175781</v>
      </c>
      <c r="P294">
        <v>0.26483050419386356</v>
      </c>
    </row>
    <row r="295" spans="1:16" x14ac:dyDescent="0.25">
      <c r="A295" t="str">
        <v>redFont</v>
      </c>
      <c r="B295" s="3">
        <v>43532</v>
      </c>
      <c r="C295">
        <v>1552003200</v>
      </c>
      <c r="D295" s="3">
        <v>43532</v>
      </c>
      <c r="E295">
        <v>181.2</v>
      </c>
      <c r="F295">
        <v>187.8</v>
      </c>
      <c r="G295">
        <v>187.95</v>
      </c>
      <c r="H295">
        <v>180</v>
      </c>
      <c r="I295" t="str">
        <v>28.01M</v>
      </c>
      <c r="J295">
        <v>28012914</v>
      </c>
      <c r="K295">
        <v>-4.28</v>
      </c>
      <c r="L295">
        <v>181.19999694824219</v>
      </c>
      <c r="M295">
        <v>187.80000305175781</v>
      </c>
      <c r="N295">
        <v>187.94999694824219</v>
      </c>
      <c r="O295">
        <v>180</v>
      </c>
      <c r="P295">
        <v>-4.2789255007570954</v>
      </c>
    </row>
    <row r="296" spans="1:16" x14ac:dyDescent="0.25">
      <c r="A296" t="str">
        <v>greenFont</v>
      </c>
      <c r="B296" s="3">
        <v>43535</v>
      </c>
      <c r="C296">
        <v>1552262400</v>
      </c>
      <c r="D296" s="3">
        <v>43535</v>
      </c>
      <c r="E296">
        <v>181.85</v>
      </c>
      <c r="F296">
        <v>182</v>
      </c>
      <c r="G296">
        <v>184.6</v>
      </c>
      <c r="H296">
        <v>181.05</v>
      </c>
      <c r="I296" t="str">
        <v>25.67M</v>
      </c>
      <c r="J296">
        <v>25669662</v>
      </c>
      <c r="K296">
        <v>0.36</v>
      </c>
      <c r="L296">
        <v>181.85000610351563</v>
      </c>
      <c r="M296">
        <v>182</v>
      </c>
      <c r="N296">
        <v>184.60000610351563</v>
      </c>
      <c r="O296">
        <v>181.05000305175781</v>
      </c>
      <c r="P296">
        <v>0.35872470541989332</v>
      </c>
    </row>
    <row r="297" spans="1:16" x14ac:dyDescent="0.25">
      <c r="A297" t="str">
        <v>greenFont</v>
      </c>
      <c r="B297" s="3">
        <v>43536</v>
      </c>
      <c r="C297">
        <v>1552348800</v>
      </c>
      <c r="D297" s="3">
        <v>43536</v>
      </c>
      <c r="E297">
        <v>184.8</v>
      </c>
      <c r="F297">
        <v>184.4</v>
      </c>
      <c r="G297">
        <v>186</v>
      </c>
      <c r="H297">
        <v>183.55</v>
      </c>
      <c r="I297" t="str">
        <v>18.66M</v>
      </c>
      <c r="J297">
        <v>18657724</v>
      </c>
      <c r="K297">
        <v>1.62</v>
      </c>
      <c r="L297">
        <v>184.80000305175781</v>
      </c>
      <c r="M297">
        <v>184.39999389648438</v>
      </c>
      <c r="N297">
        <v>186</v>
      </c>
      <c r="O297">
        <v>183.55000305175781</v>
      </c>
      <c r="P297">
        <v>1.6222143795601207</v>
      </c>
    </row>
    <row r="298" spans="1:16" x14ac:dyDescent="0.25">
      <c r="A298" t="str">
        <v>redFont</v>
      </c>
      <c r="B298" s="3">
        <v>43537</v>
      </c>
      <c r="C298">
        <v>1552435200</v>
      </c>
      <c r="D298" s="3">
        <v>43537</v>
      </c>
      <c r="E298">
        <v>181.7</v>
      </c>
      <c r="F298">
        <v>184.45</v>
      </c>
      <c r="G298">
        <v>184.9</v>
      </c>
      <c r="H298">
        <v>180.4</v>
      </c>
      <c r="I298" t="str">
        <v>9.77M</v>
      </c>
      <c r="J298">
        <v>9769821</v>
      </c>
      <c r="K298">
        <v>-1.68</v>
      </c>
      <c r="L298">
        <v>181.69999694824219</v>
      </c>
      <c r="M298">
        <v>184.44999694824219</v>
      </c>
      <c r="N298">
        <v>184.89999389648438</v>
      </c>
      <c r="O298">
        <v>180.39999389648438</v>
      </c>
      <c r="P298">
        <v>-1.6774924525555293</v>
      </c>
    </row>
    <row r="299" spans="1:16" x14ac:dyDescent="0.25">
      <c r="A299" t="str">
        <v>redFont</v>
      </c>
      <c r="B299" s="3">
        <v>43538</v>
      </c>
      <c r="C299">
        <v>1552521600</v>
      </c>
      <c r="D299" s="3">
        <v>43538</v>
      </c>
      <c r="E299">
        <v>179.55</v>
      </c>
      <c r="F299">
        <v>181.5</v>
      </c>
      <c r="G299">
        <v>182.45</v>
      </c>
      <c r="H299">
        <v>177.65</v>
      </c>
      <c r="I299" t="str">
        <v>15.74M</v>
      </c>
      <c r="J299">
        <v>15737080</v>
      </c>
      <c r="K299">
        <v>-1.18</v>
      </c>
      <c r="L299">
        <v>179.55000305175781</v>
      </c>
      <c r="M299">
        <v>181.5</v>
      </c>
      <c r="N299">
        <v>182.44999694824219</v>
      </c>
      <c r="O299">
        <v>177.64999389648438</v>
      </c>
      <c r="P299">
        <v>-1.1832657856878266</v>
      </c>
    </row>
    <row r="300" spans="1:16" x14ac:dyDescent="0.25">
      <c r="A300" t="str">
        <v>greenFont</v>
      </c>
      <c r="B300" s="3">
        <v>43539</v>
      </c>
      <c r="C300">
        <v>1552608000</v>
      </c>
      <c r="D300" s="3">
        <v>43539</v>
      </c>
      <c r="E300">
        <v>180</v>
      </c>
      <c r="F300">
        <v>180.2</v>
      </c>
      <c r="G300">
        <v>181.4</v>
      </c>
      <c r="H300">
        <v>177.6</v>
      </c>
      <c r="I300" t="str">
        <v>17.49M</v>
      </c>
      <c r="J300">
        <v>17490992</v>
      </c>
      <c r="K300">
        <v>0.25</v>
      </c>
      <c r="L300">
        <v>180</v>
      </c>
      <c r="M300">
        <v>180.19999694824219</v>
      </c>
      <c r="N300">
        <v>181.39999389648438</v>
      </c>
      <c r="O300">
        <v>177.60000610351563</v>
      </c>
      <c r="P300">
        <v>0.25062486248606164</v>
      </c>
    </row>
    <row r="301" spans="1:16" x14ac:dyDescent="0.25">
      <c r="A301" t="str">
        <v>greenFont</v>
      </c>
      <c r="B301" s="3">
        <v>43542</v>
      </c>
      <c r="C301">
        <v>1552867200</v>
      </c>
      <c r="D301" s="3">
        <v>43542</v>
      </c>
      <c r="E301">
        <v>182.25</v>
      </c>
      <c r="F301">
        <v>181</v>
      </c>
      <c r="G301">
        <v>184.7</v>
      </c>
      <c r="H301">
        <v>179.5</v>
      </c>
      <c r="I301" t="str">
        <v>14.69M</v>
      </c>
      <c r="J301">
        <v>14690339</v>
      </c>
      <c r="K301">
        <v>1.25</v>
      </c>
      <c r="L301">
        <v>182.25</v>
      </c>
      <c r="M301">
        <v>181</v>
      </c>
      <c r="N301">
        <v>184.69999694824219</v>
      </c>
      <c r="O301">
        <v>179.5</v>
      </c>
      <c r="P301">
        <v>1.25</v>
      </c>
    </row>
    <row r="302" spans="1:16" x14ac:dyDescent="0.25">
      <c r="A302" t="str">
        <v>greenFont</v>
      </c>
      <c r="B302" s="3">
        <v>43543</v>
      </c>
      <c r="C302">
        <v>1552953600</v>
      </c>
      <c r="D302" s="3">
        <v>43543</v>
      </c>
      <c r="E302">
        <v>182.85</v>
      </c>
      <c r="F302">
        <v>182</v>
      </c>
      <c r="G302">
        <v>184.5</v>
      </c>
      <c r="H302">
        <v>180.75</v>
      </c>
      <c r="I302" t="str">
        <v>10.32M</v>
      </c>
      <c r="J302">
        <v>10318028</v>
      </c>
      <c r="K302">
        <v>0.33</v>
      </c>
      <c r="L302">
        <v>182.85000610351563</v>
      </c>
      <c r="M302">
        <v>182</v>
      </c>
      <c r="N302">
        <v>184.5</v>
      </c>
      <c r="O302">
        <v>180.75</v>
      </c>
      <c r="P302">
        <v>0.32922145597565156</v>
      </c>
    </row>
    <row r="303" spans="1:16" x14ac:dyDescent="0.25">
      <c r="A303" t="str">
        <v>redFont</v>
      </c>
      <c r="B303" s="3">
        <v>43544</v>
      </c>
      <c r="C303">
        <v>1553040000</v>
      </c>
      <c r="D303" s="3">
        <v>43544</v>
      </c>
      <c r="E303">
        <v>180.2</v>
      </c>
      <c r="F303">
        <v>183</v>
      </c>
      <c r="G303">
        <v>183.45</v>
      </c>
      <c r="H303">
        <v>179.6</v>
      </c>
      <c r="I303" t="str">
        <v>7.54M</v>
      </c>
      <c r="J303">
        <v>7543753</v>
      </c>
      <c r="K303">
        <v>-1.45</v>
      </c>
      <c r="L303">
        <v>180.19999694824219</v>
      </c>
      <c r="M303">
        <v>183</v>
      </c>
      <c r="N303">
        <v>183.44999694824219</v>
      </c>
      <c r="O303">
        <v>179.60000610351563</v>
      </c>
      <c r="P303">
        <v>-1.4492803209277476</v>
      </c>
    </row>
    <row r="304" spans="1:16" x14ac:dyDescent="0.25">
      <c r="A304" t="str">
        <v>redFont</v>
      </c>
      <c r="B304" s="3">
        <v>43546</v>
      </c>
      <c r="C304">
        <v>1553212800</v>
      </c>
      <c r="D304" s="3">
        <v>43546</v>
      </c>
      <c r="E304">
        <v>175.4</v>
      </c>
      <c r="F304">
        <v>181.95</v>
      </c>
      <c r="G304">
        <v>182</v>
      </c>
      <c r="H304">
        <v>174.9</v>
      </c>
      <c r="I304" t="str">
        <v>11.51M</v>
      </c>
      <c r="J304">
        <v>11505994</v>
      </c>
      <c r="K304">
        <v>-2.66</v>
      </c>
      <c r="L304">
        <v>175.39999389648438</v>
      </c>
      <c r="M304">
        <v>181.94999694824219</v>
      </c>
      <c r="N304">
        <v>182</v>
      </c>
      <c r="O304">
        <v>174.89999389648438</v>
      </c>
      <c r="P304">
        <v>-2.6637087308811052</v>
      </c>
    </row>
    <row r="305" spans="1:16" x14ac:dyDescent="0.25">
      <c r="A305" t="str">
        <v>redFont</v>
      </c>
      <c r="B305" s="3">
        <v>43549</v>
      </c>
      <c r="C305">
        <v>1553472000</v>
      </c>
      <c r="D305" s="3">
        <v>43549</v>
      </c>
      <c r="E305">
        <v>171.3</v>
      </c>
      <c r="F305">
        <v>173.7</v>
      </c>
      <c r="G305">
        <v>173.8</v>
      </c>
      <c r="H305">
        <v>170.55</v>
      </c>
      <c r="I305" t="str">
        <v>11.86M</v>
      </c>
      <c r="J305">
        <v>11864723</v>
      </c>
      <c r="K305">
        <v>-2.34</v>
      </c>
      <c r="L305">
        <v>171.30000305175781</v>
      </c>
      <c r="M305">
        <v>173.69999694824219</v>
      </c>
      <c r="N305">
        <v>173.80000305175781</v>
      </c>
      <c r="O305">
        <v>170.55000305175781</v>
      </c>
      <c r="P305">
        <v>-2.3375091148214349</v>
      </c>
    </row>
    <row r="306" spans="1:16" x14ac:dyDescent="0.25">
      <c r="A306" t="str">
        <v>greenFont</v>
      </c>
      <c r="B306" s="3">
        <v>43550</v>
      </c>
      <c r="C306">
        <v>1553558400</v>
      </c>
      <c r="D306" s="3">
        <v>43550</v>
      </c>
      <c r="E306">
        <v>173.1</v>
      </c>
      <c r="F306">
        <v>171.9</v>
      </c>
      <c r="G306">
        <v>173.6</v>
      </c>
      <c r="H306">
        <v>171.6</v>
      </c>
      <c r="I306" t="str">
        <v>7.82M</v>
      </c>
      <c r="J306">
        <v>7820112</v>
      </c>
      <c r="K306">
        <v>1.05</v>
      </c>
      <c r="L306">
        <v>173.10000610351563</v>
      </c>
      <c r="M306">
        <v>171.89999389648438</v>
      </c>
      <c r="N306">
        <v>173.60000610351563</v>
      </c>
      <c r="O306">
        <v>171.60000610351563</v>
      </c>
      <c r="P306">
        <v>1.0507898538763871</v>
      </c>
    </row>
    <row r="307" spans="1:16" x14ac:dyDescent="0.25">
      <c r="A307" t="str">
        <v>redFont</v>
      </c>
      <c r="B307" s="3">
        <v>43551</v>
      </c>
      <c r="C307">
        <v>1553644800</v>
      </c>
      <c r="D307" s="3">
        <v>43551</v>
      </c>
      <c r="E307">
        <v>169.85</v>
      </c>
      <c r="F307">
        <v>174</v>
      </c>
      <c r="G307">
        <v>175</v>
      </c>
      <c r="H307">
        <v>169.15</v>
      </c>
      <c r="I307" t="str">
        <v>10.05M</v>
      </c>
      <c r="J307">
        <v>10047628</v>
      </c>
      <c r="K307">
        <v>-1.88</v>
      </c>
      <c r="L307">
        <v>169.85000610351563</v>
      </c>
      <c r="M307">
        <v>174</v>
      </c>
      <c r="N307">
        <v>175</v>
      </c>
      <c r="O307">
        <v>169.14999389648438</v>
      </c>
      <c r="P307">
        <v>-1.8775273745839534</v>
      </c>
    </row>
    <row r="308" spans="1:16" x14ac:dyDescent="0.25">
      <c r="A308" t="str">
        <v>greenFont</v>
      </c>
      <c r="B308" s="3">
        <v>43552</v>
      </c>
      <c r="C308">
        <v>1553731200</v>
      </c>
      <c r="D308" s="3">
        <v>43552</v>
      </c>
      <c r="E308">
        <v>170.55</v>
      </c>
      <c r="F308">
        <v>169</v>
      </c>
      <c r="G308">
        <v>171.4</v>
      </c>
      <c r="H308">
        <v>167.55</v>
      </c>
      <c r="I308" t="str">
        <v>13.20M</v>
      </c>
      <c r="J308">
        <v>13203927</v>
      </c>
      <c r="K308">
        <v>0.41</v>
      </c>
      <c r="L308">
        <v>170.55000305175781</v>
      </c>
      <c r="M308">
        <v>169</v>
      </c>
      <c r="N308">
        <v>171.39999389648438</v>
      </c>
      <c r="O308">
        <v>167.55000305175781</v>
      </c>
      <c r="P308">
        <v>0.41212653699616125</v>
      </c>
    </row>
    <row r="309" spans="1:16" x14ac:dyDescent="0.25">
      <c r="A309" t="str">
        <v>greenFont</v>
      </c>
      <c r="B309" s="3">
        <v>43553</v>
      </c>
      <c r="C309">
        <v>1553817600</v>
      </c>
      <c r="D309" s="3">
        <v>43553</v>
      </c>
      <c r="E309">
        <v>174.25</v>
      </c>
      <c r="F309">
        <v>171.15</v>
      </c>
      <c r="G309">
        <v>177.05</v>
      </c>
      <c r="H309">
        <v>171</v>
      </c>
      <c r="I309" t="str">
        <v>17.78M</v>
      </c>
      <c r="J309">
        <v>17780440</v>
      </c>
      <c r="K309">
        <v>2.17</v>
      </c>
      <c r="L309">
        <v>174.25</v>
      </c>
      <c r="M309">
        <v>171.14999389648438</v>
      </c>
      <c r="N309">
        <v>177.05000305175781</v>
      </c>
      <c r="O309">
        <v>171</v>
      </c>
      <c r="P309">
        <v>2.1694499454915448</v>
      </c>
    </row>
    <row r="310" spans="1:16" x14ac:dyDescent="0.25">
      <c r="A310" t="str">
        <v>greenFont</v>
      </c>
      <c r="B310" s="3">
        <v>43556</v>
      </c>
      <c r="C310">
        <v>1554076800</v>
      </c>
      <c r="D310" s="3">
        <v>43556</v>
      </c>
      <c r="E310">
        <v>187.35</v>
      </c>
      <c r="F310">
        <v>176.35</v>
      </c>
      <c r="G310">
        <v>189.75</v>
      </c>
      <c r="H310">
        <v>176.35</v>
      </c>
      <c r="I310" t="str">
        <v>46.39M</v>
      </c>
      <c r="J310">
        <v>46389180</v>
      </c>
      <c r="K310">
        <v>7.52</v>
      </c>
      <c r="L310">
        <v>187.35000610351563</v>
      </c>
      <c r="M310">
        <v>176.35000610351563</v>
      </c>
      <c r="N310">
        <v>189.75</v>
      </c>
      <c r="O310">
        <v>176.35000610351563</v>
      </c>
      <c r="P310">
        <v>7.517937505604376</v>
      </c>
    </row>
    <row r="311" spans="1:16" x14ac:dyDescent="0.25">
      <c r="A311" t="str">
        <v>greenFont</v>
      </c>
      <c r="B311" s="3">
        <v>43557</v>
      </c>
      <c r="C311">
        <v>1554163200</v>
      </c>
      <c r="D311" s="3">
        <v>43557</v>
      </c>
      <c r="E311">
        <v>202.95</v>
      </c>
      <c r="F311">
        <v>188.05</v>
      </c>
      <c r="G311">
        <v>204.4</v>
      </c>
      <c r="H311">
        <v>185.3</v>
      </c>
      <c r="I311" t="str">
        <v>100.83M</v>
      </c>
      <c r="J311">
        <v>100834336</v>
      </c>
      <c r="K311">
        <v>8.33</v>
      </c>
      <c r="L311">
        <v>202.94999694824219</v>
      </c>
      <c r="M311">
        <v>188.05000305175781</v>
      </c>
      <c r="N311">
        <v>204.39999389648438</v>
      </c>
      <c r="O311">
        <v>185.30000305175781</v>
      </c>
      <c r="P311">
        <v>8.3266561710743545</v>
      </c>
    </row>
    <row r="312" spans="1:16" x14ac:dyDescent="0.25">
      <c r="A312" t="str">
        <v>redFont</v>
      </c>
      <c r="B312" s="3">
        <v>43558</v>
      </c>
      <c r="C312">
        <v>1554249600</v>
      </c>
      <c r="D312" s="3">
        <v>43558</v>
      </c>
      <c r="E312">
        <v>201.35</v>
      </c>
      <c r="F312">
        <v>205</v>
      </c>
      <c r="G312">
        <v>208.95</v>
      </c>
      <c r="H312">
        <v>199.2</v>
      </c>
      <c r="I312" t="str">
        <v>81.78M</v>
      </c>
      <c r="J312">
        <v>81779616</v>
      </c>
      <c r="K312">
        <v>-0.79</v>
      </c>
      <c r="L312">
        <v>201.35000610351563</v>
      </c>
      <c r="M312">
        <v>205</v>
      </c>
      <c r="N312">
        <v>208.94999694824219</v>
      </c>
      <c r="O312">
        <v>199.19999694824219</v>
      </c>
      <c r="P312">
        <v>-0.78836702083548393</v>
      </c>
    </row>
    <row r="313" spans="1:16" x14ac:dyDescent="0.25">
      <c r="A313" t="str">
        <v>greenFont</v>
      </c>
      <c r="B313" s="3">
        <v>43559</v>
      </c>
      <c r="C313">
        <v>1554336000</v>
      </c>
      <c r="D313" s="3">
        <v>43559</v>
      </c>
      <c r="E313">
        <v>206.15</v>
      </c>
      <c r="F313">
        <v>201.85</v>
      </c>
      <c r="G313">
        <v>206.9</v>
      </c>
      <c r="H313">
        <v>201.05</v>
      </c>
      <c r="I313" t="str">
        <v>41.27M</v>
      </c>
      <c r="J313">
        <v>41268908</v>
      </c>
      <c r="K313">
        <v>2.38</v>
      </c>
      <c r="L313">
        <v>206.14999389648438</v>
      </c>
      <c r="M313">
        <v>201.85000610351563</v>
      </c>
      <c r="N313">
        <v>206.89999389648438</v>
      </c>
      <c r="O313">
        <v>201.05000305175781</v>
      </c>
      <c r="P313">
        <v>2.3839024819800794</v>
      </c>
    </row>
    <row r="314" spans="1:16" x14ac:dyDescent="0.25">
      <c r="A314" t="str">
        <v>redFont</v>
      </c>
      <c r="B314" s="3">
        <v>43560</v>
      </c>
      <c r="C314">
        <v>1554422400</v>
      </c>
      <c r="D314" s="3">
        <v>43560</v>
      </c>
      <c r="E314">
        <v>205.15</v>
      </c>
      <c r="F314">
        <v>208</v>
      </c>
      <c r="G314">
        <v>209.5</v>
      </c>
      <c r="H314">
        <v>202.3</v>
      </c>
      <c r="I314" t="str">
        <v>32.06M</v>
      </c>
      <c r="J314">
        <v>32057372</v>
      </c>
      <c r="K314">
        <v>-0.49</v>
      </c>
      <c r="L314">
        <v>205.14999389648438</v>
      </c>
      <c r="M314">
        <v>208</v>
      </c>
      <c r="N314">
        <v>209.5</v>
      </c>
      <c r="O314">
        <v>202.30000305175781</v>
      </c>
      <c r="P314">
        <v>-0.48508369129622064</v>
      </c>
    </row>
    <row r="315" spans="1:16" x14ac:dyDescent="0.25">
      <c r="A315" t="str">
        <v>redFont</v>
      </c>
      <c r="B315" s="3">
        <v>43563</v>
      </c>
      <c r="C315">
        <v>1554681600</v>
      </c>
      <c r="D315" s="3">
        <v>43563</v>
      </c>
      <c r="E315">
        <v>200.55</v>
      </c>
      <c r="F315">
        <v>206</v>
      </c>
      <c r="G315">
        <v>207.4</v>
      </c>
      <c r="H315">
        <v>198.8</v>
      </c>
      <c r="I315" t="str">
        <v>23.88M</v>
      </c>
      <c r="J315">
        <v>23877596</v>
      </c>
      <c r="K315">
        <v>-2.2400000000000002</v>
      </c>
      <c r="L315">
        <v>200.55000305175781</v>
      </c>
      <c r="M315">
        <v>206</v>
      </c>
      <c r="N315">
        <v>207.39999389648438</v>
      </c>
      <c r="O315">
        <v>198.80000305175781</v>
      </c>
      <c r="P315">
        <v>-2.2422573636768663</v>
      </c>
    </row>
    <row r="316" spans="1:16" x14ac:dyDescent="0.25">
      <c r="A316" t="str">
        <v>greenFont</v>
      </c>
      <c r="B316" s="3">
        <v>43564</v>
      </c>
      <c r="C316">
        <v>1554768000</v>
      </c>
      <c r="D316" s="3">
        <v>43564</v>
      </c>
      <c r="E316">
        <v>205.9</v>
      </c>
      <c r="F316">
        <v>200</v>
      </c>
      <c r="G316">
        <v>207.6</v>
      </c>
      <c r="H316">
        <v>198.15</v>
      </c>
      <c r="I316" t="str">
        <v>29.61M</v>
      </c>
      <c r="J316">
        <v>29611268</v>
      </c>
      <c r="K316">
        <v>2.67</v>
      </c>
      <c r="L316">
        <v>205.89999389648438</v>
      </c>
      <c r="M316">
        <v>200</v>
      </c>
      <c r="N316">
        <v>207.60000610351563</v>
      </c>
      <c r="O316">
        <v>198.14999389648438</v>
      </c>
      <c r="P316">
        <v>2.6676593185320674</v>
      </c>
    </row>
    <row r="317" spans="1:16" x14ac:dyDescent="0.25">
      <c r="A317" t="str">
        <v>greenFont</v>
      </c>
      <c r="B317" s="3">
        <v>43565</v>
      </c>
      <c r="C317">
        <v>1554854400</v>
      </c>
      <c r="D317" s="3">
        <v>43565</v>
      </c>
      <c r="E317">
        <v>216.05</v>
      </c>
      <c r="F317">
        <v>206</v>
      </c>
      <c r="G317">
        <v>217.4</v>
      </c>
      <c r="H317">
        <v>205.6</v>
      </c>
      <c r="I317" t="str">
        <v>69.35M</v>
      </c>
      <c r="J317">
        <v>69349488</v>
      </c>
      <c r="K317">
        <v>4.93</v>
      </c>
      <c r="L317">
        <v>216.05000305175781</v>
      </c>
      <c r="M317">
        <v>206</v>
      </c>
      <c r="N317">
        <v>217.39999389648438</v>
      </c>
      <c r="O317">
        <v>205.60000610351563</v>
      </c>
      <c r="P317">
        <v>4.9295820573828308</v>
      </c>
    </row>
    <row r="318" spans="1:16" x14ac:dyDescent="0.25">
      <c r="A318" t="str">
        <v>greenFont</v>
      </c>
      <c r="B318" s="3">
        <v>43566</v>
      </c>
      <c r="C318">
        <v>1554940800</v>
      </c>
      <c r="D318" s="3">
        <v>43566</v>
      </c>
      <c r="E318">
        <v>218.2</v>
      </c>
      <c r="F318">
        <v>216.6</v>
      </c>
      <c r="G318">
        <v>219.2</v>
      </c>
      <c r="H318">
        <v>213.3</v>
      </c>
      <c r="I318" t="str">
        <v>41.86M</v>
      </c>
      <c r="J318">
        <v>41859864</v>
      </c>
      <c r="K318">
        <v>1</v>
      </c>
      <c r="L318">
        <v>218.19999694824219</v>
      </c>
      <c r="M318">
        <v>216.60000610351563</v>
      </c>
      <c r="N318">
        <v>219.19999694824219</v>
      </c>
      <c r="O318">
        <v>213.30000305175781</v>
      </c>
      <c r="P318">
        <v>0.99513717478139252</v>
      </c>
    </row>
    <row r="319" spans="1:16" x14ac:dyDescent="0.25">
      <c r="A319" t="str">
        <v>redFont</v>
      </c>
      <c r="B319" s="3">
        <v>43567</v>
      </c>
      <c r="C319">
        <v>1555027200</v>
      </c>
      <c r="D319" s="3">
        <v>43567</v>
      </c>
      <c r="E319">
        <v>215.95</v>
      </c>
      <c r="F319">
        <v>218.95</v>
      </c>
      <c r="G319">
        <v>219</v>
      </c>
      <c r="H319">
        <v>215</v>
      </c>
      <c r="I319" t="str">
        <v>21.79M</v>
      </c>
      <c r="J319">
        <v>21788548</v>
      </c>
      <c r="K319">
        <v>-1.03</v>
      </c>
      <c r="L319">
        <v>215.94999694824219</v>
      </c>
      <c r="M319">
        <v>218.94999694824219</v>
      </c>
      <c r="N319">
        <v>219</v>
      </c>
      <c r="O319">
        <v>215</v>
      </c>
      <c r="P319">
        <v>-1.031164084082782</v>
      </c>
    </row>
    <row r="320" spans="1:16" x14ac:dyDescent="0.25">
      <c r="A320" t="str">
        <v>greenFont</v>
      </c>
      <c r="B320" s="3">
        <v>43570</v>
      </c>
      <c r="C320">
        <v>1555286400</v>
      </c>
      <c r="D320" s="3">
        <v>43570</v>
      </c>
      <c r="E320">
        <v>231.75</v>
      </c>
      <c r="F320">
        <v>217.15</v>
      </c>
      <c r="G320">
        <v>233.25</v>
      </c>
      <c r="H320">
        <v>217.15</v>
      </c>
      <c r="I320" t="str">
        <v>57.28M</v>
      </c>
      <c r="J320">
        <v>57283252</v>
      </c>
      <c r="K320">
        <v>7.32</v>
      </c>
      <c r="L320">
        <v>231.75</v>
      </c>
      <c r="M320">
        <v>217.14999389648438</v>
      </c>
      <c r="N320">
        <v>233.25</v>
      </c>
      <c r="O320">
        <v>217.14999389648438</v>
      </c>
      <c r="P320">
        <v>7.3165099676036016</v>
      </c>
    </row>
    <row r="321" spans="1:16" x14ac:dyDescent="0.25">
      <c r="A321" t="str">
        <v>redFont</v>
      </c>
      <c r="B321" s="3">
        <v>43571</v>
      </c>
      <c r="C321">
        <v>1555372800</v>
      </c>
      <c r="D321" s="3">
        <v>43571</v>
      </c>
      <c r="E321">
        <v>230.5</v>
      </c>
      <c r="F321">
        <v>233.8</v>
      </c>
      <c r="G321">
        <v>234.1</v>
      </c>
      <c r="H321">
        <v>225.65</v>
      </c>
      <c r="I321" t="str">
        <v>41.65M</v>
      </c>
      <c r="J321">
        <v>41653656</v>
      </c>
      <c r="K321">
        <v>-0.54</v>
      </c>
      <c r="L321">
        <v>230.5</v>
      </c>
      <c r="M321">
        <v>233.80000305175781</v>
      </c>
      <c r="N321">
        <v>234.10000610351563</v>
      </c>
      <c r="O321">
        <v>225.64999389648438</v>
      </c>
      <c r="P321">
        <v>-0.53937432578209277</v>
      </c>
    </row>
    <row r="322" spans="1:16" x14ac:dyDescent="0.25">
      <c r="A322" t="str">
        <v>greenFont</v>
      </c>
      <c r="B322" s="3">
        <v>43573</v>
      </c>
      <c r="C322">
        <v>1555545600</v>
      </c>
      <c r="D322" s="3">
        <v>43573</v>
      </c>
      <c r="E322">
        <v>236.25</v>
      </c>
      <c r="F322">
        <v>231.9</v>
      </c>
      <c r="G322">
        <v>239.3</v>
      </c>
      <c r="H322">
        <v>230.6</v>
      </c>
      <c r="I322" t="str">
        <v>42.45M</v>
      </c>
      <c r="J322">
        <v>42451176</v>
      </c>
      <c r="K322">
        <v>2.4900000000000002</v>
      </c>
      <c r="L322">
        <v>236.25</v>
      </c>
      <c r="M322">
        <v>231.89999389648438</v>
      </c>
      <c r="N322">
        <v>239.30000305175781</v>
      </c>
      <c r="O322">
        <v>230.60000610351563</v>
      </c>
      <c r="P322">
        <v>2.4945770065075923</v>
      </c>
    </row>
    <row r="323" spans="1:16" x14ac:dyDescent="0.25">
      <c r="A323" t="str">
        <v>redFont</v>
      </c>
      <c r="B323" s="3">
        <v>43577</v>
      </c>
      <c r="C323">
        <v>1555891200</v>
      </c>
      <c r="D323" s="3">
        <v>43577</v>
      </c>
      <c r="E323">
        <v>234.85</v>
      </c>
      <c r="F323">
        <v>235</v>
      </c>
      <c r="G323">
        <v>239.35</v>
      </c>
      <c r="H323">
        <v>231.7</v>
      </c>
      <c r="I323" t="str">
        <v>30.28M</v>
      </c>
      <c r="J323">
        <v>30282216</v>
      </c>
      <c r="K323">
        <v>-0.59</v>
      </c>
      <c r="L323">
        <v>234.85000610351563</v>
      </c>
      <c r="M323">
        <v>235</v>
      </c>
      <c r="N323">
        <v>239.35000610351563</v>
      </c>
      <c r="O323">
        <v>231.69999694824219</v>
      </c>
      <c r="P323">
        <v>-0.59259000909391535</v>
      </c>
    </row>
    <row r="324" spans="1:16" x14ac:dyDescent="0.25">
      <c r="A324" t="str">
        <v>redFont</v>
      </c>
      <c r="B324" s="3">
        <v>43578</v>
      </c>
      <c r="C324">
        <v>1555977600</v>
      </c>
      <c r="D324" s="3">
        <v>43578</v>
      </c>
      <c r="E324">
        <v>231.65</v>
      </c>
      <c r="F324">
        <v>235</v>
      </c>
      <c r="G324">
        <v>235.85</v>
      </c>
      <c r="H324">
        <v>230.25</v>
      </c>
      <c r="I324" t="str">
        <v>18.98M</v>
      </c>
      <c r="J324">
        <v>18975358</v>
      </c>
      <c r="K324">
        <v>-1.36</v>
      </c>
      <c r="L324">
        <v>231.64999389648438</v>
      </c>
      <c r="M324">
        <v>235</v>
      </c>
      <c r="N324">
        <v>235.85000610351563</v>
      </c>
      <c r="O324">
        <v>230.25</v>
      </c>
      <c r="P324">
        <v>-1.362577016762252</v>
      </c>
    </row>
    <row r="325" spans="1:16" x14ac:dyDescent="0.25">
      <c r="A325" t="str">
        <v>redFont</v>
      </c>
      <c r="B325" s="3">
        <v>43579</v>
      </c>
      <c r="C325">
        <v>1556064000</v>
      </c>
      <c r="D325" s="3">
        <v>43579</v>
      </c>
      <c r="E325">
        <v>223.6</v>
      </c>
      <c r="F325">
        <v>231.65</v>
      </c>
      <c r="G325">
        <v>232.95</v>
      </c>
      <c r="H325">
        <v>217.6</v>
      </c>
      <c r="I325" t="str">
        <v>50.32M</v>
      </c>
      <c r="J325">
        <v>50317412</v>
      </c>
      <c r="K325">
        <v>-3.48</v>
      </c>
      <c r="L325">
        <v>223.60000610351563</v>
      </c>
      <c r="M325">
        <v>231.64999389648438</v>
      </c>
      <c r="N325">
        <v>232.94999694824219</v>
      </c>
      <c r="O325">
        <v>217.60000610351563</v>
      </c>
      <c r="P325">
        <v>-3.4750649708913808</v>
      </c>
    </row>
    <row r="326" spans="1:16" x14ac:dyDescent="0.25">
      <c r="A326" t="str">
        <v>redFont</v>
      </c>
      <c r="B326" s="3">
        <v>43580</v>
      </c>
      <c r="C326">
        <v>1556150400</v>
      </c>
      <c r="D326" s="3">
        <v>43580</v>
      </c>
      <c r="E326">
        <v>221.85</v>
      </c>
      <c r="F326">
        <v>223.4</v>
      </c>
      <c r="G326">
        <v>225.9</v>
      </c>
      <c r="H326">
        <v>220.25</v>
      </c>
      <c r="I326" t="str">
        <v>27.13M</v>
      </c>
      <c r="J326">
        <v>27132908</v>
      </c>
      <c r="K326">
        <v>-0.78</v>
      </c>
      <c r="L326">
        <v>221.85000610351563</v>
      </c>
      <c r="M326">
        <v>223.39999389648438</v>
      </c>
      <c r="N326">
        <v>225.89999389648438</v>
      </c>
      <c r="O326">
        <v>220.25</v>
      </c>
      <c r="P326">
        <v>-0.78264756360956333</v>
      </c>
    </row>
    <row r="327" spans="1:16" x14ac:dyDescent="0.25">
      <c r="A327" t="str">
        <v>redFont</v>
      </c>
      <c r="B327" s="3">
        <v>43581</v>
      </c>
      <c r="C327">
        <v>1556236800</v>
      </c>
      <c r="D327" s="3">
        <v>43581</v>
      </c>
      <c r="E327">
        <v>215.6</v>
      </c>
      <c r="F327">
        <v>221.9</v>
      </c>
      <c r="G327">
        <v>221.9</v>
      </c>
      <c r="H327">
        <v>214</v>
      </c>
      <c r="I327" t="str">
        <v>26.04M</v>
      </c>
      <c r="J327">
        <v>26038092</v>
      </c>
      <c r="K327">
        <v>-2.82</v>
      </c>
      <c r="L327">
        <v>215.60000610351563</v>
      </c>
      <c r="M327">
        <v>221.89999389648438</v>
      </c>
      <c r="N327">
        <v>221.89999389648438</v>
      </c>
      <c r="O327">
        <v>214</v>
      </c>
      <c r="P327">
        <v>-2.8172187640525639</v>
      </c>
    </row>
    <row r="328" spans="1:16" x14ac:dyDescent="0.25">
      <c r="A328" t="str">
        <v>redFont</v>
      </c>
      <c r="B328" s="3">
        <v>43585</v>
      </c>
      <c r="C328">
        <v>1556582400</v>
      </c>
      <c r="D328" s="3">
        <v>43585</v>
      </c>
      <c r="E328">
        <v>214.3</v>
      </c>
      <c r="F328">
        <v>216.2</v>
      </c>
      <c r="G328">
        <v>218.65</v>
      </c>
      <c r="H328">
        <v>210.3</v>
      </c>
      <c r="I328" t="str">
        <v>21.29M</v>
      </c>
      <c r="J328">
        <v>21289116</v>
      </c>
      <c r="K328">
        <v>-0.6</v>
      </c>
      <c r="L328">
        <v>214.30000305175781</v>
      </c>
      <c r="M328">
        <v>216.19999694824219</v>
      </c>
      <c r="N328">
        <v>218.64999389648438</v>
      </c>
      <c r="O328">
        <v>210.30000305175781</v>
      </c>
      <c r="P328">
        <v>-0.60296985851366092</v>
      </c>
    </row>
    <row r="329" spans="1:16" x14ac:dyDescent="0.25">
      <c r="A329" t="str">
        <v>redFont</v>
      </c>
      <c r="B329" s="3">
        <v>43587</v>
      </c>
      <c r="C329">
        <v>1556755200</v>
      </c>
      <c r="D329" s="3">
        <v>43587</v>
      </c>
      <c r="E329">
        <v>207.3</v>
      </c>
      <c r="F329">
        <v>211</v>
      </c>
      <c r="G329">
        <v>212.65</v>
      </c>
      <c r="H329">
        <v>206.5</v>
      </c>
      <c r="I329" t="str">
        <v>21.99M</v>
      </c>
      <c r="J329">
        <v>21986008</v>
      </c>
      <c r="K329">
        <v>-3.27</v>
      </c>
      <c r="L329">
        <v>207.30000305175781</v>
      </c>
      <c r="M329">
        <v>211</v>
      </c>
      <c r="N329">
        <v>212.64999389648438</v>
      </c>
      <c r="O329">
        <v>206.5</v>
      </c>
      <c r="P329">
        <v>-3.2664488568902903</v>
      </c>
    </row>
    <row r="330" spans="1:16" x14ac:dyDescent="0.25">
      <c r="A330" t="str">
        <v>greenFont</v>
      </c>
      <c r="B330" s="3">
        <v>43588</v>
      </c>
      <c r="C330">
        <v>1556841600</v>
      </c>
      <c r="D330" s="3">
        <v>43588</v>
      </c>
      <c r="E330">
        <v>209.45</v>
      </c>
      <c r="F330">
        <v>205</v>
      </c>
      <c r="G330">
        <v>213.65</v>
      </c>
      <c r="H330">
        <v>203.05</v>
      </c>
      <c r="I330" t="str">
        <v>37.15M</v>
      </c>
      <c r="J330">
        <v>37153856</v>
      </c>
      <c r="K330">
        <v>1.04</v>
      </c>
      <c r="L330">
        <v>209.44999694824219</v>
      </c>
      <c r="M330">
        <v>205</v>
      </c>
      <c r="N330">
        <v>213.64999389648438</v>
      </c>
      <c r="O330">
        <v>203.05000305175781</v>
      </c>
      <c r="P330">
        <v>1.0371412758482079</v>
      </c>
    </row>
    <row r="331" spans="1:16" x14ac:dyDescent="0.25">
      <c r="A331" t="str">
        <v>redFont</v>
      </c>
      <c r="B331" s="3">
        <v>43591</v>
      </c>
      <c r="C331">
        <v>1557100800</v>
      </c>
      <c r="D331" s="3">
        <v>43591</v>
      </c>
      <c r="E331">
        <v>199.8</v>
      </c>
      <c r="F331">
        <v>204</v>
      </c>
      <c r="G331">
        <v>204.5</v>
      </c>
      <c r="H331">
        <v>198</v>
      </c>
      <c r="I331" t="str">
        <v>30.12M</v>
      </c>
      <c r="J331">
        <v>30117668</v>
      </c>
      <c r="K331">
        <v>-4.6100000000000003</v>
      </c>
      <c r="L331">
        <v>199.80000305175781</v>
      </c>
      <c r="M331">
        <v>204</v>
      </c>
      <c r="N331">
        <v>204.5</v>
      </c>
      <c r="O331">
        <v>198</v>
      </c>
      <c r="P331">
        <v>-4.6073019990871682</v>
      </c>
    </row>
    <row r="332" spans="1:16" x14ac:dyDescent="0.25">
      <c r="A332" t="str">
        <v>redFont</v>
      </c>
      <c r="B332" s="3">
        <v>43592</v>
      </c>
      <c r="C332">
        <v>1557187200</v>
      </c>
      <c r="D332" s="3">
        <v>43592</v>
      </c>
      <c r="E332">
        <v>190.95</v>
      </c>
      <c r="F332">
        <v>201.7</v>
      </c>
      <c r="G332">
        <v>202.85</v>
      </c>
      <c r="H332">
        <v>189.35</v>
      </c>
      <c r="I332" t="str">
        <v>30.52M</v>
      </c>
      <c r="J332">
        <v>30516908</v>
      </c>
      <c r="K332">
        <v>-4.43</v>
      </c>
      <c r="L332">
        <v>190.94999694824219</v>
      </c>
      <c r="M332">
        <v>201.69999694824219</v>
      </c>
      <c r="N332">
        <v>202.85000610351563</v>
      </c>
      <c r="O332">
        <v>189.35000610351563</v>
      </c>
      <c r="P332">
        <v>-4.4294324165866241</v>
      </c>
    </row>
    <row r="333" spans="1:16" x14ac:dyDescent="0.25">
      <c r="A333" t="str">
        <v>redFont</v>
      </c>
      <c r="B333" s="3">
        <v>43593</v>
      </c>
      <c r="C333">
        <v>1557273600</v>
      </c>
      <c r="D333" s="3">
        <v>43593</v>
      </c>
      <c r="E333">
        <v>185.1</v>
      </c>
      <c r="F333">
        <v>190</v>
      </c>
      <c r="G333">
        <v>190.9</v>
      </c>
      <c r="H333">
        <v>183.8</v>
      </c>
      <c r="I333" t="str">
        <v>28.44M</v>
      </c>
      <c r="J333">
        <v>28443736</v>
      </c>
      <c r="K333">
        <v>-3.06</v>
      </c>
      <c r="L333">
        <v>185.10000610351563</v>
      </c>
      <c r="M333">
        <v>190</v>
      </c>
      <c r="N333">
        <v>190.89999389648438</v>
      </c>
      <c r="O333">
        <v>183.80000305175781</v>
      </c>
      <c r="P333">
        <v>-3.0636244766802627</v>
      </c>
    </row>
    <row r="334" spans="1:16" x14ac:dyDescent="0.25">
      <c r="A334" t="str">
        <v>greenFont</v>
      </c>
      <c r="B334" s="3">
        <v>43594</v>
      </c>
      <c r="C334">
        <v>1557360000</v>
      </c>
      <c r="D334" s="3">
        <v>43594</v>
      </c>
      <c r="E334">
        <v>186.35</v>
      </c>
      <c r="F334">
        <v>184.3</v>
      </c>
      <c r="G334">
        <v>189.8</v>
      </c>
      <c r="H334">
        <v>182.3</v>
      </c>
      <c r="I334" t="str">
        <v>32.84M</v>
      </c>
      <c r="J334">
        <v>32841616</v>
      </c>
      <c r="K334">
        <v>0.68</v>
      </c>
      <c r="L334">
        <v>186.35000610351563</v>
      </c>
      <c r="M334">
        <v>184.30000305175781</v>
      </c>
      <c r="N334">
        <v>189.80000305175781</v>
      </c>
      <c r="O334">
        <v>182.30000305175781</v>
      </c>
      <c r="P334">
        <v>0.67531062062793668</v>
      </c>
    </row>
    <row r="335" spans="1:16" x14ac:dyDescent="0.25">
      <c r="A335" t="str">
        <v>redFont</v>
      </c>
      <c r="B335" s="3">
        <v>43595</v>
      </c>
      <c r="C335">
        <v>1557446400</v>
      </c>
      <c r="D335" s="3">
        <v>43595</v>
      </c>
      <c r="E335">
        <v>185.9</v>
      </c>
      <c r="F335">
        <v>187</v>
      </c>
      <c r="G335">
        <v>190.6</v>
      </c>
      <c r="H335">
        <v>184.3</v>
      </c>
      <c r="I335" t="str">
        <v>28.91M</v>
      </c>
      <c r="J335">
        <v>28910720</v>
      </c>
      <c r="K335">
        <v>-0.24</v>
      </c>
      <c r="L335">
        <v>185.89999389648438</v>
      </c>
      <c r="M335">
        <v>187</v>
      </c>
      <c r="N335">
        <v>190.60000610351563</v>
      </c>
      <c r="O335">
        <v>184.30000305175781</v>
      </c>
      <c r="P335">
        <v>-0.24148762666595922</v>
      </c>
    </row>
    <row r="336" spans="1:16" x14ac:dyDescent="0.25">
      <c r="A336" t="str">
        <v>redFont</v>
      </c>
      <c r="B336" s="3">
        <v>43598</v>
      </c>
      <c r="C336">
        <v>1557705600</v>
      </c>
      <c r="D336" s="3">
        <v>43598</v>
      </c>
      <c r="E336">
        <v>180.75</v>
      </c>
      <c r="F336">
        <v>186.2</v>
      </c>
      <c r="G336">
        <v>187.15</v>
      </c>
      <c r="H336">
        <v>179.6</v>
      </c>
      <c r="I336" t="str">
        <v>15.37M</v>
      </c>
      <c r="J336">
        <v>15373536</v>
      </c>
      <c r="K336">
        <v>-2.77</v>
      </c>
      <c r="L336">
        <v>180.75</v>
      </c>
      <c r="M336">
        <v>186.19999694824219</v>
      </c>
      <c r="N336">
        <v>187.14999389648438</v>
      </c>
      <c r="O336">
        <v>179.60000610351563</v>
      </c>
      <c r="P336">
        <v>-2.770303424190574</v>
      </c>
    </row>
    <row r="337" spans="1:16" x14ac:dyDescent="0.25">
      <c r="A337" t="str">
        <v>greenFont</v>
      </c>
      <c r="B337" s="3">
        <v>43599</v>
      </c>
      <c r="C337">
        <v>1557792000</v>
      </c>
      <c r="D337" s="3">
        <v>43599</v>
      </c>
      <c r="E337">
        <v>184.5</v>
      </c>
      <c r="F337">
        <v>178.25</v>
      </c>
      <c r="G337">
        <v>186.05</v>
      </c>
      <c r="H337">
        <v>177.8</v>
      </c>
      <c r="I337" t="str">
        <v>21.41M</v>
      </c>
      <c r="J337">
        <v>21412932</v>
      </c>
      <c r="K337">
        <v>2.0699999999999998</v>
      </c>
      <c r="L337">
        <v>184.5</v>
      </c>
      <c r="M337">
        <v>178.25</v>
      </c>
      <c r="N337">
        <v>186.05000305175781</v>
      </c>
      <c r="O337">
        <v>177.80000305175781</v>
      </c>
      <c r="P337">
        <v>2.0746887966804981</v>
      </c>
    </row>
    <row r="338" spans="1:16" x14ac:dyDescent="0.25">
      <c r="A338" t="str">
        <v>redFont</v>
      </c>
      <c r="B338" s="3">
        <v>43600</v>
      </c>
      <c r="C338">
        <v>1557878400</v>
      </c>
      <c r="D338" s="3">
        <v>43600</v>
      </c>
      <c r="E338">
        <v>169.45</v>
      </c>
      <c r="F338">
        <v>185.55</v>
      </c>
      <c r="G338">
        <v>185.95</v>
      </c>
      <c r="H338">
        <v>167.4</v>
      </c>
      <c r="I338" t="str">
        <v>31.43M</v>
      </c>
      <c r="J338">
        <v>31427816</v>
      </c>
      <c r="K338">
        <v>-8.16</v>
      </c>
      <c r="L338">
        <v>169.44999694824219</v>
      </c>
      <c r="M338">
        <v>185.55000305175781</v>
      </c>
      <c r="N338">
        <v>185.94999694824219</v>
      </c>
      <c r="O338">
        <v>167.39999389648438</v>
      </c>
      <c r="P338">
        <v>-8.1571832258849923</v>
      </c>
    </row>
    <row r="339" spans="1:16" x14ac:dyDescent="0.25">
      <c r="A339" t="str">
        <v>greenFont</v>
      </c>
      <c r="B339" s="3">
        <v>43601</v>
      </c>
      <c r="C339">
        <v>1557964800</v>
      </c>
      <c r="D339" s="3">
        <v>43601</v>
      </c>
      <c r="E339">
        <v>175.4</v>
      </c>
      <c r="F339">
        <v>176</v>
      </c>
      <c r="G339">
        <v>177.55</v>
      </c>
      <c r="H339">
        <v>172.8</v>
      </c>
      <c r="I339" t="str">
        <v>30.31M</v>
      </c>
      <c r="J339">
        <v>30308248</v>
      </c>
      <c r="K339">
        <v>3.51</v>
      </c>
      <c r="L339">
        <v>175.39999389648438</v>
      </c>
      <c r="M339">
        <v>176</v>
      </c>
      <c r="N339">
        <v>177.55000305175781</v>
      </c>
      <c r="O339">
        <v>172.80000305175781</v>
      </c>
      <c r="P339">
        <v>3.511358545529859</v>
      </c>
    </row>
    <row r="340" spans="1:16" x14ac:dyDescent="0.25">
      <c r="A340" t="str">
        <v>greenFont</v>
      </c>
      <c r="B340" s="3">
        <v>43602</v>
      </c>
      <c r="C340">
        <v>1558051200</v>
      </c>
      <c r="D340" s="3">
        <v>43602</v>
      </c>
      <c r="E340">
        <v>176.85</v>
      </c>
      <c r="F340">
        <v>174.95</v>
      </c>
      <c r="G340">
        <v>177.7</v>
      </c>
      <c r="H340">
        <v>170.2</v>
      </c>
      <c r="I340" t="str">
        <v>21.58M</v>
      </c>
      <c r="J340">
        <v>21575988</v>
      </c>
      <c r="K340">
        <v>0.83</v>
      </c>
      <c r="L340">
        <v>176.85000610351563</v>
      </c>
      <c r="M340">
        <v>174.94999694824219</v>
      </c>
      <c r="N340">
        <v>177.69999694824219</v>
      </c>
      <c r="O340">
        <v>170.19999694824219</v>
      </c>
      <c r="P340">
        <v>0.82668885831717998</v>
      </c>
    </row>
    <row r="341" spans="1:16" x14ac:dyDescent="0.25">
      <c r="A341" t="str">
        <v>greenFont</v>
      </c>
      <c r="B341" s="3">
        <v>43605</v>
      </c>
      <c r="C341">
        <v>1558310400</v>
      </c>
      <c r="D341" s="3">
        <v>43605</v>
      </c>
      <c r="E341">
        <v>190.15</v>
      </c>
      <c r="F341">
        <v>181.45</v>
      </c>
      <c r="G341">
        <v>192</v>
      </c>
      <c r="H341">
        <v>179.25</v>
      </c>
      <c r="I341" t="str">
        <v>29.87M</v>
      </c>
      <c r="J341">
        <v>29873588</v>
      </c>
      <c r="K341">
        <v>7.52</v>
      </c>
      <c r="L341">
        <v>190.14999389648438</v>
      </c>
      <c r="M341">
        <v>181.44999694824219</v>
      </c>
      <c r="N341">
        <v>192</v>
      </c>
      <c r="O341">
        <v>179.25</v>
      </c>
      <c r="P341">
        <v>7.5204904348060175</v>
      </c>
    </row>
    <row r="342" spans="1:16" x14ac:dyDescent="0.25">
      <c r="A342" t="str">
        <v>redFont</v>
      </c>
      <c r="B342" s="3">
        <v>43606</v>
      </c>
      <c r="C342">
        <v>1558396800</v>
      </c>
      <c r="D342" s="3">
        <v>43606</v>
      </c>
      <c r="E342">
        <v>176.8</v>
      </c>
      <c r="F342">
        <v>185.25</v>
      </c>
      <c r="G342">
        <v>186.9</v>
      </c>
      <c r="H342">
        <v>174.05</v>
      </c>
      <c r="I342" t="str">
        <v>57.82M</v>
      </c>
      <c r="J342">
        <v>57822528</v>
      </c>
      <c r="K342">
        <v>-7.02</v>
      </c>
      <c r="L342">
        <v>176.80000305175781</v>
      </c>
      <c r="M342">
        <v>185.25</v>
      </c>
      <c r="N342">
        <v>186.89999389648438</v>
      </c>
      <c r="O342">
        <v>174.05000305175781</v>
      </c>
      <c r="P342">
        <v>-7.0207684844808123</v>
      </c>
    </row>
    <row r="343" spans="1:16" x14ac:dyDescent="0.25">
      <c r="A343" t="str">
        <v>greenFont</v>
      </c>
      <c r="B343" s="3">
        <v>43607</v>
      </c>
      <c r="C343">
        <v>1558483200</v>
      </c>
      <c r="D343" s="3">
        <v>43607</v>
      </c>
      <c r="E343">
        <v>179.1</v>
      </c>
      <c r="F343">
        <v>177.6</v>
      </c>
      <c r="G343">
        <v>180.4</v>
      </c>
      <c r="H343">
        <v>174.8</v>
      </c>
      <c r="I343" t="str">
        <v>25.85M</v>
      </c>
      <c r="J343">
        <v>25845734</v>
      </c>
      <c r="K343">
        <v>1.3</v>
      </c>
      <c r="L343">
        <v>179.10000610351563</v>
      </c>
      <c r="M343">
        <v>177.60000610351563</v>
      </c>
      <c r="N343">
        <v>180.39999389648438</v>
      </c>
      <c r="O343">
        <v>174.80000305175781</v>
      </c>
      <c r="P343">
        <v>1.3009066810278798</v>
      </c>
    </row>
    <row r="344" spans="1:16" x14ac:dyDescent="0.25">
      <c r="A344" t="str">
        <v>redFont</v>
      </c>
      <c r="B344" s="3">
        <v>43608</v>
      </c>
      <c r="C344">
        <v>1558569600</v>
      </c>
      <c r="D344" s="3">
        <v>43608</v>
      </c>
      <c r="E344">
        <v>175.15</v>
      </c>
      <c r="F344">
        <v>182.85</v>
      </c>
      <c r="G344">
        <v>182.85</v>
      </c>
      <c r="H344">
        <v>173.5</v>
      </c>
      <c r="I344" t="str">
        <v>22.91M</v>
      </c>
      <c r="J344">
        <v>22912106</v>
      </c>
      <c r="K344">
        <v>-2.21</v>
      </c>
      <c r="L344">
        <v>175.14999389648438</v>
      </c>
      <c r="M344">
        <v>182.85000610351563</v>
      </c>
      <c r="N344">
        <v>182.85000610351563</v>
      </c>
      <c r="O344">
        <v>173.5</v>
      </c>
      <c r="P344">
        <v>-2.2054785440645017</v>
      </c>
    </row>
    <row r="345" spans="1:16" x14ac:dyDescent="0.25">
      <c r="A345" t="str">
        <v>greenFont</v>
      </c>
      <c r="B345" s="3">
        <v>43609</v>
      </c>
      <c r="C345">
        <v>1558656000</v>
      </c>
      <c r="D345" s="3">
        <v>43609</v>
      </c>
      <c r="E345">
        <v>182.3</v>
      </c>
      <c r="F345">
        <v>177</v>
      </c>
      <c r="G345">
        <v>183.5</v>
      </c>
      <c r="H345">
        <v>175.35</v>
      </c>
      <c r="I345" t="str">
        <v>22.49M</v>
      </c>
      <c r="J345">
        <v>22494408</v>
      </c>
      <c r="K345">
        <v>4.08</v>
      </c>
      <c r="L345">
        <v>182.30000305175781</v>
      </c>
      <c r="M345">
        <v>177</v>
      </c>
      <c r="N345">
        <v>183.5</v>
      </c>
      <c r="O345">
        <v>175.35000610351563</v>
      </c>
      <c r="P345">
        <v>4.0822206134355756</v>
      </c>
    </row>
    <row r="346" spans="1:16" x14ac:dyDescent="0.25">
      <c r="A346" t="str">
        <v>redFont</v>
      </c>
      <c r="B346" s="3">
        <v>43612</v>
      </c>
      <c r="C346">
        <v>1558915200</v>
      </c>
      <c r="D346" s="3">
        <v>43612</v>
      </c>
      <c r="E346">
        <v>181.35</v>
      </c>
      <c r="F346">
        <v>181.75</v>
      </c>
      <c r="G346">
        <v>183.5</v>
      </c>
      <c r="H346">
        <v>179.3</v>
      </c>
      <c r="I346" t="str">
        <v>14.77M</v>
      </c>
      <c r="J346">
        <v>14774311</v>
      </c>
      <c r="K346">
        <v>-0.52</v>
      </c>
      <c r="L346">
        <v>181.35000610351563</v>
      </c>
      <c r="M346">
        <v>181.75</v>
      </c>
      <c r="N346">
        <v>183.5</v>
      </c>
      <c r="O346">
        <v>179.30000305175781</v>
      </c>
      <c r="P346">
        <v>-0.52111735180414043</v>
      </c>
    </row>
    <row r="347" spans="1:16" x14ac:dyDescent="0.25">
      <c r="A347" t="str">
        <v>redFont</v>
      </c>
      <c r="B347" s="3">
        <v>43613</v>
      </c>
      <c r="C347">
        <v>1559001600</v>
      </c>
      <c r="D347" s="3">
        <v>43613</v>
      </c>
      <c r="E347">
        <v>180.25</v>
      </c>
      <c r="F347">
        <v>181.35</v>
      </c>
      <c r="G347">
        <v>185.3</v>
      </c>
      <c r="H347">
        <v>179.8</v>
      </c>
      <c r="I347" t="str">
        <v>23.27M</v>
      </c>
      <c r="J347">
        <v>23272916</v>
      </c>
      <c r="K347">
        <v>-0.61</v>
      </c>
      <c r="L347">
        <v>180.25</v>
      </c>
      <c r="M347">
        <v>181.35000610351563</v>
      </c>
      <c r="N347">
        <v>185.30000305175781</v>
      </c>
      <c r="O347">
        <v>179.80000305175781</v>
      </c>
      <c r="P347">
        <v>-0.60656524206993145</v>
      </c>
    </row>
    <row r="348" spans="1:16" x14ac:dyDescent="0.25">
      <c r="A348" t="str">
        <v>redFont</v>
      </c>
      <c r="B348" s="3">
        <v>43614</v>
      </c>
      <c r="C348">
        <v>1559088000</v>
      </c>
      <c r="D348" s="3">
        <v>43614</v>
      </c>
      <c r="E348">
        <v>176.35</v>
      </c>
      <c r="F348">
        <v>179.85</v>
      </c>
      <c r="G348">
        <v>180</v>
      </c>
      <c r="H348">
        <v>175.35</v>
      </c>
      <c r="I348" t="str">
        <v>15.22M</v>
      </c>
      <c r="J348">
        <v>15222008</v>
      </c>
      <c r="K348">
        <v>-2.16</v>
      </c>
      <c r="L348">
        <v>176.35000610351563</v>
      </c>
      <c r="M348">
        <v>179.85000610351563</v>
      </c>
      <c r="N348">
        <v>180</v>
      </c>
      <c r="O348">
        <v>175.35000610351563</v>
      </c>
      <c r="P348">
        <v>-2.1636581949982663</v>
      </c>
    </row>
    <row r="349" spans="1:16" x14ac:dyDescent="0.25">
      <c r="A349" t="str">
        <v>redFont</v>
      </c>
      <c r="B349" s="3">
        <v>43615</v>
      </c>
      <c r="C349">
        <v>1559174400</v>
      </c>
      <c r="D349" s="3">
        <v>43615</v>
      </c>
      <c r="E349">
        <v>175.15</v>
      </c>
      <c r="F349">
        <v>177.5</v>
      </c>
      <c r="G349">
        <v>178.5</v>
      </c>
      <c r="H349">
        <v>173.1</v>
      </c>
      <c r="I349" t="str">
        <v>18.08M</v>
      </c>
      <c r="J349">
        <v>18078726</v>
      </c>
      <c r="K349">
        <v>-0.68</v>
      </c>
      <c r="L349">
        <v>175.14999389648438</v>
      </c>
      <c r="M349">
        <v>177.5</v>
      </c>
      <c r="N349">
        <v>178.5</v>
      </c>
      <c r="O349">
        <v>173.10000610351563</v>
      </c>
      <c r="P349">
        <v>-0.68047188290249072</v>
      </c>
    </row>
    <row r="350" spans="1:16" x14ac:dyDescent="0.25">
      <c r="A350" t="str">
        <v>redFont</v>
      </c>
      <c r="B350" s="3">
        <v>43616</v>
      </c>
      <c r="C350">
        <v>1559260800</v>
      </c>
      <c r="D350" s="3">
        <v>43616</v>
      </c>
      <c r="E350">
        <v>172.6</v>
      </c>
      <c r="F350">
        <v>177.8</v>
      </c>
      <c r="G350">
        <v>177.85</v>
      </c>
      <c r="H350">
        <v>170</v>
      </c>
      <c r="I350" t="str">
        <v>21.49M</v>
      </c>
      <c r="J350">
        <v>21488116</v>
      </c>
      <c r="K350">
        <v>-1.46</v>
      </c>
      <c r="L350">
        <v>172.60000610351563</v>
      </c>
      <c r="M350">
        <v>177.80000305175781</v>
      </c>
      <c r="N350">
        <v>177.85000610351563</v>
      </c>
      <c r="O350">
        <v>170</v>
      </c>
      <c r="P350">
        <v>-1.455888028449388</v>
      </c>
    </row>
    <row r="351" spans="1:16" x14ac:dyDescent="0.25">
      <c r="A351" t="str">
        <v>greenFont</v>
      </c>
      <c r="B351" s="3">
        <v>43619</v>
      </c>
      <c r="C351">
        <v>1559520000</v>
      </c>
      <c r="D351" s="3">
        <v>43619</v>
      </c>
      <c r="E351">
        <v>174.5</v>
      </c>
      <c r="F351">
        <v>170.5</v>
      </c>
      <c r="G351">
        <v>175</v>
      </c>
      <c r="H351">
        <v>168.4</v>
      </c>
      <c r="I351" t="str">
        <v>21.29M</v>
      </c>
      <c r="J351">
        <v>21288078</v>
      </c>
      <c r="K351">
        <v>1.1000000000000001</v>
      </c>
      <c r="L351">
        <v>174.5</v>
      </c>
      <c r="M351">
        <v>170.5</v>
      </c>
      <c r="N351">
        <v>175</v>
      </c>
      <c r="O351">
        <v>168.39999389648438</v>
      </c>
      <c r="P351">
        <v>1.100807548839174</v>
      </c>
    </row>
    <row r="352" spans="1:16" x14ac:dyDescent="0.25">
      <c r="A352" t="str">
        <v>redFont</v>
      </c>
      <c r="B352" s="3">
        <v>43620</v>
      </c>
      <c r="C352">
        <v>1559606400</v>
      </c>
      <c r="D352" s="3">
        <v>43620</v>
      </c>
      <c r="E352">
        <v>173.25</v>
      </c>
      <c r="F352">
        <v>174.25</v>
      </c>
      <c r="G352">
        <v>177.2</v>
      </c>
      <c r="H352">
        <v>172.4</v>
      </c>
      <c r="I352" t="str">
        <v>17.43M</v>
      </c>
      <c r="J352">
        <v>17428732</v>
      </c>
      <c r="K352">
        <v>-0.72</v>
      </c>
      <c r="L352">
        <v>173.25</v>
      </c>
      <c r="M352">
        <v>174.25</v>
      </c>
      <c r="N352">
        <v>177.19999694824219</v>
      </c>
      <c r="O352">
        <v>172.39999389648438</v>
      </c>
      <c r="P352">
        <v>-0.71633237822349571</v>
      </c>
    </row>
    <row r="353" spans="1:16" x14ac:dyDescent="0.25">
      <c r="A353" t="str">
        <v>redFont</v>
      </c>
      <c r="B353" s="3">
        <v>43622</v>
      </c>
      <c r="C353">
        <v>1559779200</v>
      </c>
      <c r="D353" s="3">
        <v>43622</v>
      </c>
      <c r="E353">
        <v>169.7</v>
      </c>
      <c r="F353">
        <v>174.05</v>
      </c>
      <c r="G353">
        <v>175.85</v>
      </c>
      <c r="H353">
        <v>168.85</v>
      </c>
      <c r="I353" t="str">
        <v>16.87M</v>
      </c>
      <c r="J353">
        <v>16874820</v>
      </c>
      <c r="K353">
        <v>-2.0499999999999998</v>
      </c>
      <c r="L353">
        <v>169.69999694824219</v>
      </c>
      <c r="M353">
        <v>174.05000305175781</v>
      </c>
      <c r="N353">
        <v>175.85000610351563</v>
      </c>
      <c r="O353">
        <v>168.85000610351563</v>
      </c>
      <c r="P353">
        <v>-2.0490638105384198</v>
      </c>
    </row>
    <row r="354" spans="1:16" x14ac:dyDescent="0.25">
      <c r="A354" t="str">
        <v>redFont</v>
      </c>
      <c r="B354" s="3">
        <v>43623</v>
      </c>
      <c r="C354">
        <v>1559865600</v>
      </c>
      <c r="D354" s="3">
        <v>43623</v>
      </c>
      <c r="E354">
        <v>169.5</v>
      </c>
      <c r="F354">
        <v>169.9</v>
      </c>
      <c r="G354">
        <v>171.7</v>
      </c>
      <c r="H354">
        <v>167.25</v>
      </c>
      <c r="I354" t="str">
        <v>14.47M</v>
      </c>
      <c r="J354">
        <v>14465703</v>
      </c>
      <c r="K354">
        <v>-0.12</v>
      </c>
      <c r="L354">
        <v>169.5</v>
      </c>
      <c r="M354">
        <v>169.89999389648438</v>
      </c>
      <c r="N354">
        <v>171.69999694824219</v>
      </c>
      <c r="O354">
        <v>167.25</v>
      </c>
      <c r="P354">
        <v>-0.11785324209710255</v>
      </c>
    </row>
    <row r="355" spans="1:16" x14ac:dyDescent="0.25">
      <c r="A355" t="str">
        <v>redFont</v>
      </c>
      <c r="B355" s="3">
        <v>43626</v>
      </c>
      <c r="C355">
        <v>1560124800</v>
      </c>
      <c r="D355" s="3">
        <v>43626</v>
      </c>
      <c r="E355">
        <v>166.2</v>
      </c>
      <c r="F355">
        <v>170.9</v>
      </c>
      <c r="G355">
        <v>172.05</v>
      </c>
      <c r="H355">
        <v>163.55000000000001</v>
      </c>
      <c r="I355" t="str">
        <v>20.21M</v>
      </c>
      <c r="J355">
        <v>20209862</v>
      </c>
      <c r="K355">
        <v>-1.95</v>
      </c>
      <c r="L355">
        <v>166.19999694824219</v>
      </c>
      <c r="M355">
        <v>170.89999389648438</v>
      </c>
      <c r="N355">
        <v>172.05000305175781</v>
      </c>
      <c r="O355">
        <v>163.55000305175781</v>
      </c>
      <c r="P355">
        <v>-1.9469044553143438</v>
      </c>
    </row>
    <row r="356" spans="1:16" x14ac:dyDescent="0.25">
      <c r="A356" t="str">
        <v>greenFont</v>
      </c>
      <c r="B356" s="3">
        <v>43627</v>
      </c>
      <c r="C356">
        <v>1560211200</v>
      </c>
      <c r="D356" s="3">
        <v>43627</v>
      </c>
      <c r="E356">
        <v>170.75</v>
      </c>
      <c r="F356">
        <v>166.85</v>
      </c>
      <c r="G356">
        <v>171.9</v>
      </c>
      <c r="H356">
        <v>165.65</v>
      </c>
      <c r="I356" t="str">
        <v>20.36M</v>
      </c>
      <c r="J356">
        <v>20363492</v>
      </c>
      <c r="K356">
        <v>2.74</v>
      </c>
      <c r="L356">
        <v>170.75</v>
      </c>
      <c r="M356">
        <v>166.85000610351563</v>
      </c>
      <c r="N356">
        <v>171.89999389648438</v>
      </c>
      <c r="O356">
        <v>165.64999389648438</v>
      </c>
      <c r="P356">
        <v>2.7376673497622082</v>
      </c>
    </row>
    <row r="357" spans="1:16" x14ac:dyDescent="0.25">
      <c r="A357" t="str">
        <v>redFont</v>
      </c>
      <c r="B357" s="3">
        <v>43628</v>
      </c>
      <c r="C357">
        <v>1560297600</v>
      </c>
      <c r="D357" s="3">
        <v>43628</v>
      </c>
      <c r="E357">
        <v>169.05</v>
      </c>
      <c r="F357">
        <v>170.9</v>
      </c>
      <c r="G357">
        <v>172.2</v>
      </c>
      <c r="H357">
        <v>168.1</v>
      </c>
      <c r="I357" t="str">
        <v>12.82M</v>
      </c>
      <c r="J357">
        <v>12819208</v>
      </c>
      <c r="K357">
        <v>-1</v>
      </c>
      <c r="L357">
        <v>169.05000305175781</v>
      </c>
      <c r="M357">
        <v>170.89999389648438</v>
      </c>
      <c r="N357">
        <v>172.19999694824219</v>
      </c>
      <c r="O357">
        <v>168.10000610351563</v>
      </c>
      <c r="P357">
        <v>-0.99560582620333093</v>
      </c>
    </row>
    <row r="358" spans="1:16" x14ac:dyDescent="0.25">
      <c r="A358" t="str">
        <v>redFont</v>
      </c>
      <c r="B358" s="3">
        <v>43629</v>
      </c>
      <c r="C358">
        <v>1560384000</v>
      </c>
      <c r="D358" s="3">
        <v>43629</v>
      </c>
      <c r="E358">
        <v>167.4</v>
      </c>
      <c r="F358">
        <v>166.9</v>
      </c>
      <c r="G358">
        <v>168.9</v>
      </c>
      <c r="H358">
        <v>164.5</v>
      </c>
      <c r="I358" t="str">
        <v>15.14M</v>
      </c>
      <c r="J358">
        <v>15144315</v>
      </c>
      <c r="K358">
        <v>-0.98</v>
      </c>
      <c r="L358">
        <v>167.39999389648438</v>
      </c>
      <c r="M358">
        <v>166.89999389648438</v>
      </c>
      <c r="N358">
        <v>168.89999389648438</v>
      </c>
      <c r="O358">
        <v>164.5</v>
      </c>
      <c r="P358">
        <v>-0.97604798904869372</v>
      </c>
    </row>
    <row r="359" spans="1:16" x14ac:dyDescent="0.25">
      <c r="A359" t="str">
        <v>redFont</v>
      </c>
      <c r="B359" s="3">
        <v>43630</v>
      </c>
      <c r="C359">
        <v>1560470400</v>
      </c>
      <c r="D359" s="3">
        <v>43630</v>
      </c>
      <c r="E359">
        <v>164.2</v>
      </c>
      <c r="F359">
        <v>167.5</v>
      </c>
      <c r="G359">
        <v>167.5</v>
      </c>
      <c r="H359">
        <v>163.5</v>
      </c>
      <c r="I359" t="str">
        <v>10.92M</v>
      </c>
      <c r="J359">
        <v>10920508</v>
      </c>
      <c r="K359">
        <v>-1.91</v>
      </c>
      <c r="L359">
        <v>164.19999694824219</v>
      </c>
      <c r="M359">
        <v>167.5</v>
      </c>
      <c r="N359">
        <v>167.5</v>
      </c>
      <c r="O359">
        <v>163.5</v>
      </c>
      <c r="P359">
        <v>-1.9115872550276072</v>
      </c>
    </row>
    <row r="360" spans="1:16" x14ac:dyDescent="0.25">
      <c r="A360" t="str">
        <v>redFont</v>
      </c>
      <c r="B360" s="3">
        <v>43633</v>
      </c>
      <c r="C360">
        <v>1560729600</v>
      </c>
      <c r="D360" s="3">
        <v>43633</v>
      </c>
      <c r="E360">
        <v>158.75</v>
      </c>
      <c r="F360">
        <v>163.75</v>
      </c>
      <c r="G360">
        <v>164.15</v>
      </c>
      <c r="H360">
        <v>158</v>
      </c>
      <c r="I360" t="str">
        <v>14.38M</v>
      </c>
      <c r="J360">
        <v>14381813</v>
      </c>
      <c r="K360">
        <v>-3.32</v>
      </c>
      <c r="L360">
        <v>158.75</v>
      </c>
      <c r="M360">
        <v>163.75</v>
      </c>
      <c r="N360">
        <v>164.14999389648438</v>
      </c>
      <c r="O360">
        <v>158</v>
      </c>
      <c r="P360">
        <v>-3.319121223832965</v>
      </c>
    </row>
    <row r="361" spans="1:16" x14ac:dyDescent="0.25">
      <c r="A361" t="str">
        <v>redFont</v>
      </c>
      <c r="B361" s="3">
        <v>43634</v>
      </c>
      <c r="C361">
        <v>1560816000</v>
      </c>
      <c r="D361" s="3">
        <v>43634</v>
      </c>
      <c r="E361">
        <v>158.30000000000001</v>
      </c>
      <c r="F361">
        <v>159</v>
      </c>
      <c r="G361">
        <v>161</v>
      </c>
      <c r="H361">
        <v>156.75</v>
      </c>
      <c r="I361" t="str">
        <v>14.00M</v>
      </c>
      <c r="J361">
        <v>14003043</v>
      </c>
      <c r="K361">
        <v>-0.28000000000000003</v>
      </c>
      <c r="L361">
        <v>158.30000305175781</v>
      </c>
      <c r="M361">
        <v>159</v>
      </c>
      <c r="N361">
        <v>161</v>
      </c>
      <c r="O361">
        <v>156.75</v>
      </c>
      <c r="P361">
        <v>-0.28346264456200787</v>
      </c>
    </row>
    <row r="362" spans="1:16" x14ac:dyDescent="0.25">
      <c r="A362" t="str">
        <v>redFont</v>
      </c>
      <c r="B362" s="3">
        <v>43635</v>
      </c>
      <c r="C362">
        <v>1560902400</v>
      </c>
      <c r="D362" s="3">
        <v>43635</v>
      </c>
      <c r="E362">
        <v>154.65</v>
      </c>
      <c r="F362">
        <v>160</v>
      </c>
      <c r="G362">
        <v>163.75</v>
      </c>
      <c r="H362">
        <v>152.5</v>
      </c>
      <c r="I362" t="str">
        <v>25.26M</v>
      </c>
      <c r="J362">
        <v>25257018</v>
      </c>
      <c r="K362">
        <v>-2.31</v>
      </c>
      <c r="L362">
        <v>154.64999389648438</v>
      </c>
      <c r="M362">
        <v>160</v>
      </c>
      <c r="N362">
        <v>163.75</v>
      </c>
      <c r="O362">
        <v>152.5</v>
      </c>
      <c r="P362">
        <v>-2.305754317692609</v>
      </c>
    </row>
    <row r="363" spans="1:16" x14ac:dyDescent="0.25">
      <c r="A363" t="str">
        <v>greenFont</v>
      </c>
      <c r="B363" s="3">
        <v>43636</v>
      </c>
      <c r="C363">
        <v>1560988800</v>
      </c>
      <c r="D363" s="3">
        <v>43636</v>
      </c>
      <c r="E363">
        <v>159.25</v>
      </c>
      <c r="F363">
        <v>153.44999999999999</v>
      </c>
      <c r="G363">
        <v>160</v>
      </c>
      <c r="H363">
        <v>152.15</v>
      </c>
      <c r="I363" t="str">
        <v>19.25M</v>
      </c>
      <c r="J363">
        <v>19247948</v>
      </c>
      <c r="K363">
        <v>2.97</v>
      </c>
      <c r="L363">
        <v>159.25</v>
      </c>
      <c r="M363">
        <v>153.44999694824219</v>
      </c>
      <c r="N363">
        <v>160</v>
      </c>
      <c r="O363">
        <v>152.14999389648438</v>
      </c>
      <c r="P363">
        <v>2.9744625186307205</v>
      </c>
    </row>
    <row r="364" spans="1:16" x14ac:dyDescent="0.25">
      <c r="A364" t="str">
        <v>redFont</v>
      </c>
      <c r="B364" s="3">
        <v>43637</v>
      </c>
      <c r="C364">
        <v>1561075200</v>
      </c>
      <c r="D364" s="3">
        <v>43637</v>
      </c>
      <c r="E364">
        <v>158.9</v>
      </c>
      <c r="F364">
        <v>155</v>
      </c>
      <c r="G364">
        <v>160.75</v>
      </c>
      <c r="H364">
        <v>154.5</v>
      </c>
      <c r="I364" t="str">
        <v>23.30M</v>
      </c>
      <c r="J364">
        <v>23304208</v>
      </c>
      <c r="K364">
        <v>-0.22</v>
      </c>
      <c r="L364">
        <v>158.89999389648438</v>
      </c>
      <c r="M364">
        <v>155</v>
      </c>
      <c r="N364">
        <v>160.75</v>
      </c>
      <c r="O364">
        <v>154.5</v>
      </c>
      <c r="P364">
        <v>-0.21978405244309263</v>
      </c>
    </row>
    <row r="365" spans="1:16" x14ac:dyDescent="0.25">
      <c r="A365" t="str">
        <v>greenFont</v>
      </c>
      <c r="B365" s="3">
        <v>43640</v>
      </c>
      <c r="C365">
        <v>1561334400</v>
      </c>
      <c r="D365" s="3">
        <v>43640</v>
      </c>
      <c r="E365">
        <v>159.30000000000001</v>
      </c>
      <c r="F365">
        <v>158.69999999999999</v>
      </c>
      <c r="G365">
        <v>160.19999999999999</v>
      </c>
      <c r="H365">
        <v>156.19999999999999</v>
      </c>
      <c r="I365" t="str">
        <v>13.19M</v>
      </c>
      <c r="J365">
        <v>13185118</v>
      </c>
      <c r="K365">
        <v>0.25</v>
      </c>
      <c r="L365">
        <v>159.30000305175781</v>
      </c>
      <c r="M365">
        <v>158.69999694824219</v>
      </c>
      <c r="N365">
        <v>160.19999694824219</v>
      </c>
      <c r="O365">
        <v>156.19999694824219</v>
      </c>
      <c r="P365">
        <v>0.25173641953317133</v>
      </c>
    </row>
    <row r="366" spans="1:16" x14ac:dyDescent="0.25">
      <c r="A366" t="str">
        <v>greenFont</v>
      </c>
      <c r="B366" s="3">
        <v>43641</v>
      </c>
      <c r="C366">
        <v>1561420800</v>
      </c>
      <c r="D366" s="3">
        <v>43641</v>
      </c>
      <c r="E366">
        <v>160.44999999999999</v>
      </c>
      <c r="F366">
        <v>158</v>
      </c>
      <c r="G366">
        <v>161</v>
      </c>
      <c r="H366">
        <v>156.85</v>
      </c>
      <c r="I366" t="str">
        <v>13.37M</v>
      </c>
      <c r="J366">
        <v>13368928</v>
      </c>
      <c r="K366">
        <v>0.72</v>
      </c>
      <c r="L366">
        <v>160.44999694824219</v>
      </c>
      <c r="M366">
        <v>158</v>
      </c>
      <c r="N366">
        <v>161</v>
      </c>
      <c r="O366">
        <v>156.85000610351563</v>
      </c>
      <c r="P366">
        <v>0.7219045037373496</v>
      </c>
    </row>
    <row r="367" spans="1:16" x14ac:dyDescent="0.25">
      <c r="A367" t="str">
        <v>greenFont</v>
      </c>
      <c r="B367" s="3">
        <v>43642</v>
      </c>
      <c r="C367">
        <v>1561507200</v>
      </c>
      <c r="D367" s="3">
        <v>43642</v>
      </c>
      <c r="E367">
        <v>161.1</v>
      </c>
      <c r="F367">
        <v>160.1</v>
      </c>
      <c r="G367">
        <v>162.19999999999999</v>
      </c>
      <c r="H367">
        <v>158.75</v>
      </c>
      <c r="I367" t="str">
        <v>18.48M</v>
      </c>
      <c r="J367">
        <v>18481332</v>
      </c>
      <c r="K367">
        <v>0.41</v>
      </c>
      <c r="L367">
        <v>161.10000610351563</v>
      </c>
      <c r="M367">
        <v>160.10000610351563</v>
      </c>
      <c r="N367">
        <v>162.19999694824219</v>
      </c>
      <c r="O367">
        <v>158.75</v>
      </c>
      <c r="P367">
        <v>0.40511634006644254</v>
      </c>
    </row>
    <row r="368" spans="1:16" x14ac:dyDescent="0.25">
      <c r="A368" t="str">
        <v>greenFont</v>
      </c>
      <c r="B368" s="3">
        <v>43643</v>
      </c>
      <c r="C368">
        <v>1561593600</v>
      </c>
      <c r="D368" s="3">
        <v>43643</v>
      </c>
      <c r="E368">
        <v>165.85</v>
      </c>
      <c r="F368">
        <v>161.85</v>
      </c>
      <c r="G368">
        <v>168</v>
      </c>
      <c r="H368">
        <v>161.1</v>
      </c>
      <c r="I368" t="str">
        <v>26.61M</v>
      </c>
      <c r="J368">
        <v>26612984</v>
      </c>
      <c r="K368">
        <v>2.95</v>
      </c>
      <c r="L368">
        <v>165.85000610351563</v>
      </c>
      <c r="M368">
        <v>161.85000610351563</v>
      </c>
      <c r="N368">
        <v>168</v>
      </c>
      <c r="O368">
        <v>161.10000610351563</v>
      </c>
      <c r="P368">
        <v>2.9484790937548837</v>
      </c>
    </row>
    <row r="369" spans="1:16" x14ac:dyDescent="0.25">
      <c r="A369" t="str">
        <v>redFont</v>
      </c>
      <c r="B369" s="3">
        <v>43644</v>
      </c>
      <c r="C369">
        <v>1561680000</v>
      </c>
      <c r="D369" s="3">
        <v>43644</v>
      </c>
      <c r="E369">
        <v>162.55000000000001</v>
      </c>
      <c r="F369">
        <v>165.2</v>
      </c>
      <c r="G369">
        <v>166.75</v>
      </c>
      <c r="H369">
        <v>161.35</v>
      </c>
      <c r="I369" t="str">
        <v>15.09M</v>
      </c>
      <c r="J369">
        <v>15092229</v>
      </c>
      <c r="K369">
        <v>-1.99</v>
      </c>
      <c r="L369">
        <v>162.55000305175781</v>
      </c>
      <c r="M369">
        <v>165.19999694824219</v>
      </c>
      <c r="N369">
        <v>166.75</v>
      </c>
      <c r="O369">
        <v>161.35000610351563</v>
      </c>
      <c r="P369">
        <v>-1.9897515407374231</v>
      </c>
    </row>
    <row r="370" spans="1:16" x14ac:dyDescent="0.25">
      <c r="A370" t="str">
        <v>greenFont</v>
      </c>
      <c r="B370" s="3">
        <v>43647</v>
      </c>
      <c r="C370">
        <v>1561939200</v>
      </c>
      <c r="D370" s="3">
        <v>43647</v>
      </c>
      <c r="E370">
        <v>168</v>
      </c>
      <c r="F370">
        <v>163.69999999999999</v>
      </c>
      <c r="G370">
        <v>169.4</v>
      </c>
      <c r="H370">
        <v>163.19999999999999</v>
      </c>
      <c r="I370" t="str">
        <v>23.99M</v>
      </c>
      <c r="J370">
        <v>23990900</v>
      </c>
      <c r="K370">
        <v>3.35</v>
      </c>
      <c r="L370">
        <v>168</v>
      </c>
      <c r="M370">
        <v>163.69999694824219</v>
      </c>
      <c r="N370">
        <v>169.39999389648438</v>
      </c>
      <c r="O370">
        <v>163.19999694824219</v>
      </c>
      <c r="P370">
        <v>3.3528125782359077</v>
      </c>
    </row>
    <row r="371" spans="1:16" x14ac:dyDescent="0.25">
      <c r="A371" t="str">
        <v>redFont</v>
      </c>
      <c r="B371" s="3">
        <v>43648</v>
      </c>
      <c r="C371">
        <v>1562025600</v>
      </c>
      <c r="D371" s="3">
        <v>43648</v>
      </c>
      <c r="E371">
        <v>163.75</v>
      </c>
      <c r="F371">
        <v>166.8</v>
      </c>
      <c r="G371">
        <v>167.35</v>
      </c>
      <c r="H371">
        <v>161.35</v>
      </c>
      <c r="I371" t="str">
        <v>16.90M</v>
      </c>
      <c r="J371">
        <v>16903684</v>
      </c>
      <c r="K371">
        <v>-2.5299999999999998</v>
      </c>
      <c r="L371">
        <v>163.75</v>
      </c>
      <c r="M371">
        <v>166.80000305175781</v>
      </c>
      <c r="N371">
        <v>167.35000610351563</v>
      </c>
      <c r="O371">
        <v>161.35000610351563</v>
      </c>
      <c r="P371">
        <v>-2.5297619047619047</v>
      </c>
    </row>
    <row r="372" spans="1:16" x14ac:dyDescent="0.25">
      <c r="A372" t="str">
        <v>redFont</v>
      </c>
      <c r="B372" s="3">
        <v>43649</v>
      </c>
      <c r="C372">
        <v>1562112000</v>
      </c>
      <c r="D372" s="3">
        <v>43649</v>
      </c>
      <c r="E372">
        <v>162.30000000000001</v>
      </c>
      <c r="F372">
        <v>163.75</v>
      </c>
      <c r="G372">
        <v>165</v>
      </c>
      <c r="H372">
        <v>161.69999999999999</v>
      </c>
      <c r="I372" t="str">
        <v>13.61M</v>
      </c>
      <c r="J372">
        <v>13606179</v>
      </c>
      <c r="K372">
        <v>-0.89</v>
      </c>
      <c r="L372">
        <v>162.30000305175781</v>
      </c>
      <c r="M372">
        <v>163.75</v>
      </c>
      <c r="N372">
        <v>165</v>
      </c>
      <c r="O372">
        <v>161.69999694824219</v>
      </c>
      <c r="P372">
        <v>-0.88549431953721369</v>
      </c>
    </row>
    <row r="373" spans="1:16" x14ac:dyDescent="0.25">
      <c r="A373" t="str">
        <v>greenFont</v>
      </c>
      <c r="B373" s="3">
        <v>43650</v>
      </c>
      <c r="C373">
        <v>1562198400</v>
      </c>
      <c r="D373" s="3">
        <v>43650</v>
      </c>
      <c r="E373">
        <v>165.2</v>
      </c>
      <c r="F373">
        <v>162.5</v>
      </c>
      <c r="G373">
        <v>167.75</v>
      </c>
      <c r="H373">
        <v>162</v>
      </c>
      <c r="I373" t="str">
        <v>19.51M</v>
      </c>
      <c r="J373">
        <v>19512938</v>
      </c>
      <c r="K373">
        <v>1.79</v>
      </c>
      <c r="L373">
        <v>165.19999694824219</v>
      </c>
      <c r="M373">
        <v>162.5</v>
      </c>
      <c r="N373">
        <v>167.75</v>
      </c>
      <c r="O373">
        <v>162</v>
      </c>
      <c r="P373">
        <v>1.7868107467376699</v>
      </c>
    </row>
    <row r="374" spans="1:16" x14ac:dyDescent="0.25">
      <c r="A374" t="str">
        <v>redFont</v>
      </c>
      <c r="B374" s="3">
        <v>43651</v>
      </c>
      <c r="C374">
        <v>1562284800</v>
      </c>
      <c r="D374" s="3">
        <v>43651</v>
      </c>
      <c r="E374">
        <v>160.19999999999999</v>
      </c>
      <c r="F374">
        <v>165.15</v>
      </c>
      <c r="G374">
        <v>166.95</v>
      </c>
      <c r="H374">
        <v>159.5</v>
      </c>
      <c r="I374" t="str">
        <v>14.37M</v>
      </c>
      <c r="J374">
        <v>14374084</v>
      </c>
      <c r="K374">
        <v>-3.03</v>
      </c>
      <c r="L374">
        <v>160.19999694824219</v>
      </c>
      <c r="M374">
        <v>165.14999389648438</v>
      </c>
      <c r="N374">
        <v>166.94999694824219</v>
      </c>
      <c r="O374">
        <v>159.5</v>
      </c>
      <c r="P374">
        <v>-3.0266344384779376</v>
      </c>
    </row>
    <row r="375" spans="1:16" x14ac:dyDescent="0.25">
      <c r="A375" t="str">
        <v>redFont</v>
      </c>
      <c r="B375" s="3">
        <v>43654</v>
      </c>
      <c r="C375">
        <v>1562544000</v>
      </c>
      <c r="D375" s="3">
        <v>43654</v>
      </c>
      <c r="E375">
        <v>154.55000000000001</v>
      </c>
      <c r="F375">
        <v>159.35</v>
      </c>
      <c r="G375">
        <v>159.5</v>
      </c>
      <c r="H375">
        <v>153.5</v>
      </c>
      <c r="I375" t="str">
        <v>15.15M</v>
      </c>
      <c r="J375">
        <v>15149035</v>
      </c>
      <c r="K375">
        <v>-3.53</v>
      </c>
      <c r="L375">
        <v>154.55000305175781</v>
      </c>
      <c r="M375">
        <v>159.35000610351563</v>
      </c>
      <c r="N375">
        <v>159.5</v>
      </c>
      <c r="O375">
        <v>153.5</v>
      </c>
      <c r="P375">
        <v>-3.5268377054400251</v>
      </c>
    </row>
    <row r="376" spans="1:16" x14ac:dyDescent="0.25">
      <c r="A376" t="str">
        <v>greenFont</v>
      </c>
      <c r="B376" s="3">
        <v>43655</v>
      </c>
      <c r="C376">
        <v>1562630400</v>
      </c>
      <c r="D376" s="3">
        <v>43655</v>
      </c>
      <c r="E376">
        <v>155.80000000000001</v>
      </c>
      <c r="F376">
        <v>154</v>
      </c>
      <c r="G376">
        <v>157.15</v>
      </c>
      <c r="H376">
        <v>152.75</v>
      </c>
      <c r="I376" t="str">
        <v>16.11M</v>
      </c>
      <c r="J376">
        <v>16112345</v>
      </c>
      <c r="K376">
        <v>0.81</v>
      </c>
      <c r="L376">
        <v>155.80000305175781</v>
      </c>
      <c r="M376">
        <v>154</v>
      </c>
      <c r="N376">
        <v>157.14999389648438</v>
      </c>
      <c r="O376">
        <v>152.75</v>
      </c>
      <c r="P376">
        <v>0.80879972521345278</v>
      </c>
    </row>
    <row r="377" spans="1:16" x14ac:dyDescent="0.25">
      <c r="A377" t="str">
        <v>redFont</v>
      </c>
      <c r="B377" s="3">
        <v>43656</v>
      </c>
      <c r="C377">
        <v>1562716800</v>
      </c>
      <c r="D377" s="3">
        <v>43656</v>
      </c>
      <c r="E377">
        <v>151.65</v>
      </c>
      <c r="F377">
        <v>156.25</v>
      </c>
      <c r="G377">
        <v>156.25</v>
      </c>
      <c r="H377">
        <v>149.1</v>
      </c>
      <c r="I377" t="str">
        <v>31.74M</v>
      </c>
      <c r="J377">
        <v>31737846</v>
      </c>
      <c r="K377">
        <v>-2.66</v>
      </c>
      <c r="L377">
        <v>151.64999389648438</v>
      </c>
      <c r="M377">
        <v>156.25</v>
      </c>
      <c r="N377">
        <v>156.25</v>
      </c>
      <c r="O377">
        <v>149.10000610351563</v>
      </c>
      <c r="P377">
        <v>-2.6636771976793714</v>
      </c>
    </row>
    <row r="378" spans="1:16" x14ac:dyDescent="0.25">
      <c r="A378" t="str">
        <v>greenFont</v>
      </c>
      <c r="B378" s="3">
        <v>43657</v>
      </c>
      <c r="C378">
        <v>1562803200</v>
      </c>
      <c r="D378" s="3">
        <v>43657</v>
      </c>
      <c r="E378">
        <v>156.80000000000001</v>
      </c>
      <c r="F378">
        <v>153</v>
      </c>
      <c r="G378">
        <v>157.69999999999999</v>
      </c>
      <c r="H378">
        <v>150.35</v>
      </c>
      <c r="I378" t="str">
        <v>24.10M</v>
      </c>
      <c r="J378">
        <v>24099896</v>
      </c>
      <c r="K378">
        <v>3.4</v>
      </c>
      <c r="L378">
        <v>156.80000305175781</v>
      </c>
      <c r="M378">
        <v>153</v>
      </c>
      <c r="N378">
        <v>157.69999694824219</v>
      </c>
      <c r="O378">
        <v>150.35000610351563</v>
      </c>
      <c r="P378">
        <v>3.3959837537407429</v>
      </c>
    </row>
    <row r="379" spans="1:16" x14ac:dyDescent="0.25">
      <c r="A379" t="str">
        <v>greenFont</v>
      </c>
      <c r="B379" s="3">
        <v>43658</v>
      </c>
      <c r="C379">
        <v>1562889600</v>
      </c>
      <c r="D379" s="3">
        <v>43658</v>
      </c>
      <c r="E379">
        <v>159.30000000000001</v>
      </c>
      <c r="F379">
        <v>155.9</v>
      </c>
      <c r="G379">
        <v>162.85</v>
      </c>
      <c r="H379">
        <v>154</v>
      </c>
      <c r="I379" t="str">
        <v>27.31M</v>
      </c>
      <c r="J379">
        <v>27307152</v>
      </c>
      <c r="K379">
        <v>1.59</v>
      </c>
      <c r="L379">
        <v>159.30000305175781</v>
      </c>
      <c r="M379">
        <v>155.89999389648438</v>
      </c>
      <c r="N379">
        <v>162.85000610351563</v>
      </c>
      <c r="O379">
        <v>154</v>
      </c>
      <c r="P379">
        <v>1.5943877240708852</v>
      </c>
    </row>
    <row r="380" spans="1:16" x14ac:dyDescent="0.25">
      <c r="A380" t="str">
        <v>greenFont</v>
      </c>
      <c r="B380" s="3">
        <v>43661</v>
      </c>
      <c r="C380">
        <v>1563148800</v>
      </c>
      <c r="D380" s="3">
        <v>43661</v>
      </c>
      <c r="E380">
        <v>160.94999999999999</v>
      </c>
      <c r="F380">
        <v>159</v>
      </c>
      <c r="G380">
        <v>162.6</v>
      </c>
      <c r="H380">
        <v>157.85</v>
      </c>
      <c r="I380" t="str">
        <v>19.92M</v>
      </c>
      <c r="J380">
        <v>19924720</v>
      </c>
      <c r="K380">
        <v>1.04</v>
      </c>
      <c r="L380">
        <v>160.94999694824219</v>
      </c>
      <c r="M380">
        <v>159</v>
      </c>
      <c r="N380">
        <v>162.60000610351563</v>
      </c>
      <c r="O380">
        <v>157.85000610351563</v>
      </c>
      <c r="P380">
        <v>1.0357776929535143</v>
      </c>
    </row>
    <row r="381" spans="1:16" x14ac:dyDescent="0.25">
      <c r="A381" t="str">
        <v>greenFont</v>
      </c>
      <c r="B381" s="3">
        <v>43662</v>
      </c>
      <c r="C381">
        <v>1563235200</v>
      </c>
      <c r="D381" s="3">
        <v>43662</v>
      </c>
      <c r="E381">
        <v>170</v>
      </c>
      <c r="F381">
        <v>159.80000000000001</v>
      </c>
      <c r="G381">
        <v>170.95</v>
      </c>
      <c r="H381">
        <v>159.05000000000001</v>
      </c>
      <c r="I381" t="str">
        <v>39.03M</v>
      </c>
      <c r="J381">
        <v>39025332</v>
      </c>
      <c r="K381">
        <v>5.62</v>
      </c>
      <c r="L381">
        <v>170</v>
      </c>
      <c r="M381">
        <v>159.80000305175781</v>
      </c>
      <c r="N381">
        <v>170.94999694824219</v>
      </c>
      <c r="O381">
        <v>159.05000305175781</v>
      </c>
      <c r="P381">
        <v>5.6228662462591315</v>
      </c>
    </row>
    <row r="382" spans="1:16" x14ac:dyDescent="0.25">
      <c r="A382" t="str">
        <v>redFont</v>
      </c>
      <c r="B382" s="3">
        <v>43663</v>
      </c>
      <c r="C382">
        <v>1563321600</v>
      </c>
      <c r="D382" s="3">
        <v>43663</v>
      </c>
      <c r="E382">
        <v>167.9</v>
      </c>
      <c r="F382">
        <v>170</v>
      </c>
      <c r="G382">
        <v>172.35</v>
      </c>
      <c r="H382">
        <v>166.3</v>
      </c>
      <c r="I382" t="str">
        <v>25.24M</v>
      </c>
      <c r="J382">
        <v>25236730</v>
      </c>
      <c r="K382">
        <v>-1.24</v>
      </c>
      <c r="L382">
        <v>167.89999389648438</v>
      </c>
      <c r="M382">
        <v>170</v>
      </c>
      <c r="N382">
        <v>172.35000610351563</v>
      </c>
      <c r="O382">
        <v>166.30000305175781</v>
      </c>
      <c r="P382">
        <v>-1.2352977079503678</v>
      </c>
    </row>
    <row r="383" spans="1:16" x14ac:dyDescent="0.25">
      <c r="A383" t="str">
        <v>redFont</v>
      </c>
      <c r="B383" s="3">
        <v>43664</v>
      </c>
      <c r="C383">
        <v>1563408000</v>
      </c>
      <c r="D383" s="3">
        <v>43664</v>
      </c>
      <c r="E383">
        <v>160.75</v>
      </c>
      <c r="F383">
        <v>167.25</v>
      </c>
      <c r="G383">
        <v>167.25</v>
      </c>
      <c r="H383">
        <v>160</v>
      </c>
      <c r="I383" t="str">
        <v>19.06M</v>
      </c>
      <c r="J383">
        <v>19055022</v>
      </c>
      <c r="K383">
        <v>-4.26</v>
      </c>
      <c r="L383">
        <v>160.75</v>
      </c>
      <c r="M383">
        <v>167.25</v>
      </c>
      <c r="N383">
        <v>167.25</v>
      </c>
      <c r="O383">
        <v>160</v>
      </c>
      <c r="P383">
        <v>-4.2584837143547309</v>
      </c>
    </row>
    <row r="384" spans="1:16" x14ac:dyDescent="0.25">
      <c r="A384" t="str">
        <v>redFont</v>
      </c>
      <c r="B384" s="3">
        <v>43665</v>
      </c>
      <c r="C384">
        <v>1563494400</v>
      </c>
      <c r="D384" s="3">
        <v>43665</v>
      </c>
      <c r="E384">
        <v>154.85</v>
      </c>
      <c r="F384">
        <v>161.44999999999999</v>
      </c>
      <c r="G384">
        <v>162.4</v>
      </c>
      <c r="H384">
        <v>153.85</v>
      </c>
      <c r="I384" t="str">
        <v>18.95M</v>
      </c>
      <c r="J384">
        <v>18954216</v>
      </c>
      <c r="K384">
        <v>-3.67</v>
      </c>
      <c r="L384">
        <v>154.85000610351563</v>
      </c>
      <c r="M384">
        <v>161.44999694824219</v>
      </c>
      <c r="N384">
        <v>162.39999389648438</v>
      </c>
      <c r="O384">
        <v>153.85000610351563</v>
      </c>
      <c r="P384">
        <v>-3.6702916929918352</v>
      </c>
    </row>
    <row r="385" spans="1:16" x14ac:dyDescent="0.25">
      <c r="A385" t="str">
        <v>greenFont</v>
      </c>
      <c r="B385" s="3">
        <v>43668</v>
      </c>
      <c r="C385">
        <v>1563753600</v>
      </c>
      <c r="D385" s="3">
        <v>43668</v>
      </c>
      <c r="E385">
        <v>156.75</v>
      </c>
      <c r="F385">
        <v>155.44999999999999</v>
      </c>
      <c r="G385">
        <v>159.30000000000001</v>
      </c>
      <c r="H385">
        <v>155.25</v>
      </c>
      <c r="I385" t="str">
        <v>16.00M</v>
      </c>
      <c r="J385">
        <v>15995349</v>
      </c>
      <c r="K385">
        <v>1.23</v>
      </c>
      <c r="L385">
        <v>156.75</v>
      </c>
      <c r="M385">
        <v>155.44999694824219</v>
      </c>
      <c r="N385">
        <v>159.30000305175781</v>
      </c>
      <c r="O385">
        <v>155.25</v>
      </c>
      <c r="P385">
        <v>1.2269898751016186</v>
      </c>
    </row>
    <row r="386" spans="1:16" x14ac:dyDescent="0.25">
      <c r="A386" t="str">
        <v>redFont</v>
      </c>
      <c r="B386" s="3">
        <v>43669</v>
      </c>
      <c r="C386">
        <v>1563840000</v>
      </c>
      <c r="D386" s="3">
        <v>43669</v>
      </c>
      <c r="E386">
        <v>156.19999999999999</v>
      </c>
      <c r="F386">
        <v>157.4</v>
      </c>
      <c r="G386">
        <v>159</v>
      </c>
      <c r="H386">
        <v>154.80000000000001</v>
      </c>
      <c r="I386" t="str">
        <v>12.94M</v>
      </c>
      <c r="J386">
        <v>12942555</v>
      </c>
      <c r="K386">
        <v>-0.35</v>
      </c>
      <c r="L386">
        <v>156.19999694824219</v>
      </c>
      <c r="M386">
        <v>157.39999389648438</v>
      </c>
      <c r="N386">
        <v>159</v>
      </c>
      <c r="O386">
        <v>154.80000305175781</v>
      </c>
      <c r="P386">
        <v>-0.35087913987739233</v>
      </c>
    </row>
    <row r="387" spans="1:16" x14ac:dyDescent="0.25">
      <c r="A387" t="str">
        <v>redFont</v>
      </c>
      <c r="B387" s="3">
        <v>43670</v>
      </c>
      <c r="C387">
        <v>1563926400</v>
      </c>
      <c r="D387" s="3">
        <v>43670</v>
      </c>
      <c r="E387">
        <v>151.25</v>
      </c>
      <c r="F387">
        <v>156.35</v>
      </c>
      <c r="G387">
        <v>157.55000000000001</v>
      </c>
      <c r="H387">
        <v>150.5</v>
      </c>
      <c r="I387" t="str">
        <v>16.29M</v>
      </c>
      <c r="J387">
        <v>16292964</v>
      </c>
      <c r="K387">
        <v>-3.17</v>
      </c>
      <c r="L387">
        <v>151.25</v>
      </c>
      <c r="M387">
        <v>156.35000610351563</v>
      </c>
      <c r="N387">
        <v>157.55000305175781</v>
      </c>
      <c r="O387">
        <v>150.5</v>
      </c>
      <c r="P387">
        <v>-3.1690121926714241</v>
      </c>
    </row>
    <row r="388" spans="1:16" x14ac:dyDescent="0.25">
      <c r="A388" t="str">
        <v>redFont</v>
      </c>
      <c r="B388" s="3">
        <v>43671</v>
      </c>
      <c r="C388">
        <v>1564012800</v>
      </c>
      <c r="D388" s="3">
        <v>43671</v>
      </c>
      <c r="E388">
        <v>144.30000000000001</v>
      </c>
      <c r="F388">
        <v>151.30000000000001</v>
      </c>
      <c r="G388">
        <v>152.5</v>
      </c>
      <c r="H388">
        <v>143.75</v>
      </c>
      <c r="I388" t="str">
        <v>34.36M</v>
      </c>
      <c r="J388">
        <v>34364032</v>
      </c>
      <c r="K388">
        <v>-4.5999999999999996</v>
      </c>
      <c r="L388">
        <v>144.30000305175781</v>
      </c>
      <c r="M388">
        <v>151.30000305175781</v>
      </c>
      <c r="N388">
        <v>152.5</v>
      </c>
      <c r="O388">
        <v>143.75</v>
      </c>
      <c r="P388">
        <v>-4.5950393046229339</v>
      </c>
    </row>
    <row r="389" spans="1:16" x14ac:dyDescent="0.25">
      <c r="A389" t="str">
        <v>greenFont</v>
      </c>
      <c r="B389" s="3">
        <v>43672</v>
      </c>
      <c r="C389">
        <v>1564099200</v>
      </c>
      <c r="D389" s="3">
        <v>43672</v>
      </c>
      <c r="E389">
        <v>147.15</v>
      </c>
      <c r="F389">
        <v>138.1</v>
      </c>
      <c r="G389">
        <v>150.15</v>
      </c>
      <c r="H389">
        <v>138.1</v>
      </c>
      <c r="I389" t="str">
        <v>83.91M</v>
      </c>
      <c r="J389">
        <v>83905648</v>
      </c>
      <c r="K389">
        <v>1.98</v>
      </c>
      <c r="L389">
        <v>147.14999389648438</v>
      </c>
      <c r="M389">
        <v>138.10000610351563</v>
      </c>
      <c r="N389">
        <v>150.14999389648438</v>
      </c>
      <c r="O389">
        <v>138.10000610351563</v>
      </c>
      <c r="P389">
        <v>1.9750455886714862</v>
      </c>
    </row>
    <row r="390" spans="1:16" x14ac:dyDescent="0.25">
      <c r="A390" t="str">
        <v>redFont</v>
      </c>
      <c r="B390" s="3">
        <v>43675</v>
      </c>
      <c r="C390">
        <v>1564358400</v>
      </c>
      <c r="D390" s="3">
        <v>43675</v>
      </c>
      <c r="E390">
        <v>137.55000000000001</v>
      </c>
      <c r="F390">
        <v>146.9</v>
      </c>
      <c r="G390">
        <v>146.9</v>
      </c>
      <c r="H390">
        <v>136.85</v>
      </c>
      <c r="I390" t="str">
        <v>38.84M</v>
      </c>
      <c r="J390">
        <v>38844224</v>
      </c>
      <c r="K390">
        <v>-6.52</v>
      </c>
      <c r="L390">
        <v>137.55000305175781</v>
      </c>
      <c r="M390">
        <v>146.89999389648438</v>
      </c>
      <c r="N390">
        <v>146.89999389648438</v>
      </c>
      <c r="O390">
        <v>136.85000610351563</v>
      </c>
      <c r="P390">
        <v>-6.523949196681496</v>
      </c>
    </row>
    <row r="391" spans="1:16" x14ac:dyDescent="0.25">
      <c r="A391" t="str">
        <v>redFont</v>
      </c>
      <c r="B391" s="3">
        <v>43676</v>
      </c>
      <c r="C391">
        <v>1564444800</v>
      </c>
      <c r="D391" s="3">
        <v>43676</v>
      </c>
      <c r="E391">
        <v>133.44999999999999</v>
      </c>
      <c r="F391">
        <v>138</v>
      </c>
      <c r="G391">
        <v>139.69999999999999</v>
      </c>
      <c r="H391">
        <v>132.6</v>
      </c>
      <c r="I391" t="str">
        <v>35.73M</v>
      </c>
      <c r="J391">
        <v>35725524</v>
      </c>
      <c r="K391">
        <v>-2.98</v>
      </c>
      <c r="L391">
        <v>133.44999694824219</v>
      </c>
      <c r="M391">
        <v>138</v>
      </c>
      <c r="N391">
        <v>139.69999694824219</v>
      </c>
      <c r="O391">
        <v>132.60000610351563</v>
      </c>
      <c r="P391">
        <v>-2.9807386496188299</v>
      </c>
    </row>
    <row r="392" spans="1:16" x14ac:dyDescent="0.25">
      <c r="A392" t="str">
        <v>greenFont</v>
      </c>
      <c r="B392" s="3">
        <v>43677</v>
      </c>
      <c r="C392">
        <v>1564531200</v>
      </c>
      <c r="D392" s="3">
        <v>43677</v>
      </c>
      <c r="E392">
        <v>135.6</v>
      </c>
      <c r="F392">
        <v>133.5</v>
      </c>
      <c r="G392">
        <v>136.4</v>
      </c>
      <c r="H392">
        <v>132.5</v>
      </c>
      <c r="I392" t="str">
        <v>27.02M</v>
      </c>
      <c r="J392">
        <v>27024860</v>
      </c>
      <c r="K392">
        <v>1.61</v>
      </c>
      <c r="L392">
        <v>135.60000610351563</v>
      </c>
      <c r="M392">
        <v>133.5</v>
      </c>
      <c r="N392">
        <v>136.39999389648438</v>
      </c>
      <c r="O392">
        <v>132.5</v>
      </c>
      <c r="P392">
        <v>1.6110971932860412</v>
      </c>
    </row>
    <row r="393" spans="1:16" x14ac:dyDescent="0.25">
      <c r="A393" t="str">
        <v>redFont</v>
      </c>
      <c r="B393" s="3">
        <v>43678</v>
      </c>
      <c r="C393">
        <v>1564617600</v>
      </c>
      <c r="D393" s="3">
        <v>43678</v>
      </c>
      <c r="E393">
        <v>129.55000000000001</v>
      </c>
      <c r="F393">
        <v>135.5</v>
      </c>
      <c r="G393">
        <v>136.30000000000001</v>
      </c>
      <c r="H393">
        <v>127.55</v>
      </c>
      <c r="I393" t="str">
        <v>38.99M</v>
      </c>
      <c r="J393">
        <v>38991424</v>
      </c>
      <c r="K393">
        <v>-4.46</v>
      </c>
      <c r="L393">
        <v>129.55000305175781</v>
      </c>
      <c r="M393">
        <v>135.5</v>
      </c>
      <c r="N393">
        <v>136.30000305175781</v>
      </c>
      <c r="O393">
        <v>127.55000305175781</v>
      </c>
      <c r="P393">
        <v>-4.461653967138691</v>
      </c>
    </row>
    <row r="394" spans="1:16" x14ac:dyDescent="0.25">
      <c r="A394" t="str">
        <v>greenFont</v>
      </c>
      <c r="B394" s="3">
        <v>43679</v>
      </c>
      <c r="C394">
        <v>1564704000</v>
      </c>
      <c r="D394" s="3">
        <v>43679</v>
      </c>
      <c r="E394">
        <v>130.69999999999999</v>
      </c>
      <c r="F394">
        <v>128.5</v>
      </c>
      <c r="G394">
        <v>133.19999999999999</v>
      </c>
      <c r="H394">
        <v>127</v>
      </c>
      <c r="I394" t="str">
        <v>44.02M</v>
      </c>
      <c r="J394">
        <v>44016136</v>
      </c>
      <c r="K394">
        <v>0.89</v>
      </c>
      <c r="L394">
        <v>130.69999694824219</v>
      </c>
      <c r="M394">
        <v>128.5</v>
      </c>
      <c r="N394">
        <v>133.19999694824219</v>
      </c>
      <c r="O394">
        <v>127</v>
      </c>
      <c r="P394">
        <v>0.88768341906169579</v>
      </c>
    </row>
    <row r="395" spans="1:16" x14ac:dyDescent="0.25">
      <c r="A395" t="str">
        <v>redFont</v>
      </c>
      <c r="B395" s="3">
        <v>43682</v>
      </c>
      <c r="C395">
        <v>1564963200</v>
      </c>
      <c r="D395" s="3">
        <v>43682</v>
      </c>
      <c r="E395">
        <v>123.75</v>
      </c>
      <c r="F395">
        <v>128</v>
      </c>
      <c r="G395">
        <v>128.19999999999999</v>
      </c>
      <c r="H395">
        <v>122.3</v>
      </c>
      <c r="I395" t="str">
        <v>35.45M</v>
      </c>
      <c r="J395">
        <v>35452264</v>
      </c>
      <c r="K395">
        <v>-5.32</v>
      </c>
      <c r="L395">
        <v>123.75</v>
      </c>
      <c r="M395">
        <v>128</v>
      </c>
      <c r="N395">
        <v>128.19999694824219</v>
      </c>
      <c r="O395">
        <v>122.30000305175781</v>
      </c>
      <c r="P395">
        <v>-5.3175188297781055</v>
      </c>
    </row>
    <row r="396" spans="1:16" x14ac:dyDescent="0.25">
      <c r="A396" t="str">
        <v>redFont</v>
      </c>
      <c r="B396" s="3">
        <v>43683</v>
      </c>
      <c r="C396">
        <v>1565049600</v>
      </c>
      <c r="D396" s="3">
        <v>43683</v>
      </c>
      <c r="E396">
        <v>122.5</v>
      </c>
      <c r="F396">
        <v>123.05</v>
      </c>
      <c r="G396">
        <v>126.55</v>
      </c>
      <c r="H396">
        <v>121.75</v>
      </c>
      <c r="I396" t="str">
        <v>34.79M</v>
      </c>
      <c r="J396">
        <v>34790368</v>
      </c>
      <c r="K396">
        <v>-1.01</v>
      </c>
      <c r="L396">
        <v>122.5</v>
      </c>
      <c r="M396">
        <v>123.05000305175781</v>
      </c>
      <c r="N396">
        <v>126.55000305175781</v>
      </c>
      <c r="O396">
        <v>121.75</v>
      </c>
      <c r="P396">
        <v>-1.0101010101010102</v>
      </c>
    </row>
    <row r="397" spans="1:16" x14ac:dyDescent="0.25">
      <c r="A397" t="str">
        <v>redFont</v>
      </c>
      <c r="B397" s="3">
        <v>43684</v>
      </c>
      <c r="C397">
        <v>1565136000</v>
      </c>
      <c r="D397" s="3">
        <v>43684</v>
      </c>
      <c r="E397">
        <v>117.4</v>
      </c>
      <c r="F397">
        <v>122.6</v>
      </c>
      <c r="G397">
        <v>123.85</v>
      </c>
      <c r="H397">
        <v>116.5</v>
      </c>
      <c r="I397" t="str">
        <v>37.29M</v>
      </c>
      <c r="J397">
        <v>37287780</v>
      </c>
      <c r="K397">
        <v>-4.16</v>
      </c>
      <c r="L397">
        <v>117.40000152587891</v>
      </c>
      <c r="M397">
        <v>122.59999847412109</v>
      </c>
      <c r="N397">
        <v>123.84999847412109</v>
      </c>
      <c r="O397">
        <v>116.5</v>
      </c>
      <c r="P397">
        <v>-4.1632640605070153</v>
      </c>
    </row>
    <row r="398" spans="1:16" x14ac:dyDescent="0.25">
      <c r="A398" t="str">
        <v>greenFont</v>
      </c>
      <c r="B398" s="3">
        <v>43685</v>
      </c>
      <c r="C398">
        <v>1565222400</v>
      </c>
      <c r="D398" s="3">
        <v>43685</v>
      </c>
      <c r="E398">
        <v>124.05</v>
      </c>
      <c r="F398">
        <v>118</v>
      </c>
      <c r="G398">
        <v>125</v>
      </c>
      <c r="H398">
        <v>116.9</v>
      </c>
      <c r="I398" t="str">
        <v>35.88M</v>
      </c>
      <c r="J398">
        <v>35876236</v>
      </c>
      <c r="K398">
        <v>5.66</v>
      </c>
      <c r="L398">
        <v>124.05000305175781</v>
      </c>
      <c r="M398">
        <v>118</v>
      </c>
      <c r="N398">
        <v>125</v>
      </c>
      <c r="O398">
        <v>116.90000152587891</v>
      </c>
      <c r="P398">
        <v>5.6643964560877986</v>
      </c>
    </row>
    <row r="399" spans="1:16" x14ac:dyDescent="0.25">
      <c r="A399" t="str">
        <v>redFont</v>
      </c>
      <c r="B399" s="3">
        <v>43686</v>
      </c>
      <c r="C399">
        <v>1565308800</v>
      </c>
      <c r="D399" s="3">
        <v>43686</v>
      </c>
      <c r="E399">
        <v>122.05</v>
      </c>
      <c r="F399">
        <v>124.5</v>
      </c>
      <c r="G399">
        <v>126.5</v>
      </c>
      <c r="H399">
        <v>120.7</v>
      </c>
      <c r="I399" t="str">
        <v>39.25M</v>
      </c>
      <c r="J399">
        <v>39245416</v>
      </c>
      <c r="K399">
        <v>-1.61</v>
      </c>
      <c r="L399">
        <v>122.05000305175781</v>
      </c>
      <c r="M399">
        <v>124.5</v>
      </c>
      <c r="N399">
        <v>126.5</v>
      </c>
      <c r="O399">
        <v>120.69999694824219</v>
      </c>
      <c r="P399">
        <v>-1.6122530840773401</v>
      </c>
    </row>
    <row r="400" spans="1:16" x14ac:dyDescent="0.25">
      <c r="A400" t="str">
        <v>redFont</v>
      </c>
      <c r="B400" s="3">
        <v>43690</v>
      </c>
      <c r="C400">
        <v>1565654400</v>
      </c>
      <c r="D400" s="3">
        <v>43690</v>
      </c>
      <c r="E400">
        <v>121.95</v>
      </c>
      <c r="F400">
        <v>123.8</v>
      </c>
      <c r="G400">
        <v>126.3</v>
      </c>
      <c r="H400">
        <v>121</v>
      </c>
      <c r="I400" t="str">
        <v>35.50M</v>
      </c>
      <c r="J400">
        <v>35498120</v>
      </c>
      <c r="K400">
        <v>-0.08</v>
      </c>
      <c r="L400">
        <v>121.94999694824219</v>
      </c>
      <c r="M400">
        <v>123.80000305175781</v>
      </c>
      <c r="N400">
        <v>126.30000305175781</v>
      </c>
      <c r="O400">
        <v>121</v>
      </c>
      <c r="P400">
        <v>-8.1938632539988843E-2</v>
      </c>
    </row>
    <row r="401" spans="1:16" x14ac:dyDescent="0.25">
      <c r="A401" t="str">
        <v>redFont</v>
      </c>
      <c r="B401" s="3">
        <v>43691</v>
      </c>
      <c r="C401">
        <v>1565740800</v>
      </c>
      <c r="D401" s="3">
        <v>43691</v>
      </c>
      <c r="E401">
        <v>120.9</v>
      </c>
      <c r="F401">
        <v>122.7</v>
      </c>
      <c r="G401">
        <v>123.8</v>
      </c>
      <c r="H401">
        <v>118.6</v>
      </c>
      <c r="I401" t="str">
        <v>30.14M</v>
      </c>
      <c r="J401">
        <v>30136178</v>
      </c>
      <c r="K401">
        <v>-0.86</v>
      </c>
      <c r="L401">
        <v>120.90000152587891</v>
      </c>
      <c r="M401">
        <v>122.69999694824219</v>
      </c>
      <c r="N401">
        <v>123.80000305175781</v>
      </c>
      <c r="O401">
        <v>118.59999847412109</v>
      </c>
      <c r="P401">
        <v>-0.86100487793281255</v>
      </c>
    </row>
    <row r="402" spans="1:16" x14ac:dyDescent="0.25">
      <c r="A402" t="str">
        <v>greenFont</v>
      </c>
      <c r="B402" s="3">
        <v>43693</v>
      </c>
      <c r="C402">
        <v>1565913600</v>
      </c>
      <c r="D402" s="3">
        <v>43693</v>
      </c>
      <c r="E402">
        <v>121.35</v>
      </c>
      <c r="F402">
        <v>119.9</v>
      </c>
      <c r="G402">
        <v>122.45</v>
      </c>
      <c r="H402">
        <v>117.35</v>
      </c>
      <c r="I402" t="str">
        <v>35.26M</v>
      </c>
      <c r="J402">
        <v>35264620</v>
      </c>
      <c r="K402">
        <v>0.37</v>
      </c>
      <c r="L402">
        <v>121.34999847412109</v>
      </c>
      <c r="M402">
        <v>119.90000152587891</v>
      </c>
      <c r="N402">
        <v>122.44999694824219</v>
      </c>
      <c r="O402">
        <v>117.34999847412109</v>
      </c>
      <c r="P402">
        <v>0.37220590782694463</v>
      </c>
    </row>
    <row r="403" spans="1:16" x14ac:dyDescent="0.25">
      <c r="A403" t="str">
        <v>redFont</v>
      </c>
      <c r="B403" s="3">
        <v>43696</v>
      </c>
      <c r="C403">
        <v>1566172800</v>
      </c>
      <c r="D403" s="3">
        <v>43696</v>
      </c>
      <c r="E403">
        <v>120.8</v>
      </c>
      <c r="F403">
        <v>121.2</v>
      </c>
      <c r="G403">
        <v>122.6</v>
      </c>
      <c r="H403">
        <v>120</v>
      </c>
      <c r="I403" t="str">
        <v>23.19M</v>
      </c>
      <c r="J403">
        <v>23194786</v>
      </c>
      <c r="K403">
        <v>-0.45</v>
      </c>
      <c r="L403">
        <v>120.80000305175781</v>
      </c>
      <c r="M403">
        <v>121.19999694824219</v>
      </c>
      <c r="N403">
        <v>122.59999847412109</v>
      </c>
      <c r="O403">
        <v>120</v>
      </c>
      <c r="P403">
        <v>-0.4532306792575464</v>
      </c>
    </row>
    <row r="404" spans="1:16" x14ac:dyDescent="0.25">
      <c r="A404" t="str">
        <v>greenFont</v>
      </c>
      <c r="B404" s="3">
        <v>43697</v>
      </c>
      <c r="C404">
        <v>1566259200</v>
      </c>
      <c r="D404" s="3">
        <v>43697</v>
      </c>
      <c r="E404">
        <v>123.85</v>
      </c>
      <c r="F404">
        <v>120</v>
      </c>
      <c r="G404">
        <v>124.8</v>
      </c>
      <c r="H404">
        <v>119</v>
      </c>
      <c r="I404" t="str">
        <v>34.81M</v>
      </c>
      <c r="J404">
        <v>34809224</v>
      </c>
      <c r="K404">
        <v>2.52</v>
      </c>
      <c r="L404">
        <v>123.84999847412109</v>
      </c>
      <c r="M404">
        <v>120</v>
      </c>
      <c r="N404">
        <v>124.80000305175781</v>
      </c>
      <c r="O404">
        <v>119</v>
      </c>
      <c r="P404">
        <v>2.5248305838671907</v>
      </c>
    </row>
    <row r="405" spans="1:16" x14ac:dyDescent="0.25">
      <c r="A405" t="str">
        <v>redFont</v>
      </c>
      <c r="B405" s="3">
        <v>43698</v>
      </c>
      <c r="C405">
        <v>1566345600</v>
      </c>
      <c r="D405" s="3">
        <v>43698</v>
      </c>
      <c r="E405">
        <v>112.4</v>
      </c>
      <c r="F405">
        <v>123</v>
      </c>
      <c r="G405">
        <v>123</v>
      </c>
      <c r="H405">
        <v>109.5</v>
      </c>
      <c r="I405" t="str">
        <v>83.51M</v>
      </c>
      <c r="J405">
        <v>83509592</v>
      </c>
      <c r="K405">
        <v>-9.25</v>
      </c>
      <c r="L405">
        <v>112.40000152587891</v>
      </c>
      <c r="M405">
        <v>123</v>
      </c>
      <c r="N405">
        <v>123</v>
      </c>
      <c r="O405">
        <v>109.5</v>
      </c>
      <c r="P405">
        <v>-9.245052151239797</v>
      </c>
    </row>
    <row r="406" spans="1:16" x14ac:dyDescent="0.25">
      <c r="A406" t="str">
        <v>redFont</v>
      </c>
      <c r="B406" s="3">
        <v>43699</v>
      </c>
      <c r="C406">
        <v>1566432000</v>
      </c>
      <c r="D406" s="3">
        <v>43699</v>
      </c>
      <c r="E406">
        <v>107.7</v>
      </c>
      <c r="F406">
        <v>112</v>
      </c>
      <c r="G406">
        <v>114</v>
      </c>
      <c r="H406">
        <v>106.2</v>
      </c>
      <c r="I406" t="str">
        <v>58.61M</v>
      </c>
      <c r="J406">
        <v>58612708</v>
      </c>
      <c r="K406">
        <v>-4.18</v>
      </c>
      <c r="L406">
        <v>107.69999694824219</v>
      </c>
      <c r="M406">
        <v>112</v>
      </c>
      <c r="N406">
        <v>114</v>
      </c>
      <c r="O406">
        <v>106.19999694824219</v>
      </c>
      <c r="P406">
        <v>-4.1814986777865766</v>
      </c>
    </row>
    <row r="407" spans="1:16" x14ac:dyDescent="0.25">
      <c r="A407" t="str">
        <v>greenFont</v>
      </c>
      <c r="B407" s="3">
        <v>43700</v>
      </c>
      <c r="C407">
        <v>1566518400</v>
      </c>
      <c r="D407" s="3">
        <v>43700</v>
      </c>
      <c r="E407">
        <v>111.05</v>
      </c>
      <c r="F407">
        <v>108.9</v>
      </c>
      <c r="G407">
        <v>111.6</v>
      </c>
      <c r="H407">
        <v>107.65</v>
      </c>
      <c r="I407" t="str">
        <v>41.18M</v>
      </c>
      <c r="J407">
        <v>41178608</v>
      </c>
      <c r="K407">
        <v>3.11</v>
      </c>
      <c r="L407">
        <v>111.05000305175781</v>
      </c>
      <c r="M407">
        <v>108.90000152587891</v>
      </c>
      <c r="N407">
        <v>111.59999847412109</v>
      </c>
      <c r="O407">
        <v>107.65000152587891</v>
      </c>
      <c r="P407">
        <v>3.110497862990238</v>
      </c>
    </row>
    <row r="408" spans="1:16" x14ac:dyDescent="0.25">
      <c r="A408" t="str">
        <v>redFont</v>
      </c>
      <c r="B408" s="3">
        <v>43703</v>
      </c>
      <c r="C408">
        <v>1566777600</v>
      </c>
      <c r="D408" s="3">
        <v>43703</v>
      </c>
      <c r="E408">
        <v>110.55</v>
      </c>
      <c r="F408">
        <v>114.55</v>
      </c>
      <c r="G408">
        <v>115.4</v>
      </c>
      <c r="H408">
        <v>106.8</v>
      </c>
      <c r="I408" t="str">
        <v>47.76M</v>
      </c>
      <c r="J408">
        <v>47757624</v>
      </c>
      <c r="K408">
        <v>-0.45</v>
      </c>
      <c r="L408">
        <v>110.55000305175781</v>
      </c>
      <c r="M408">
        <v>114.55000305175781</v>
      </c>
      <c r="N408">
        <v>115.40000152587891</v>
      </c>
      <c r="O408">
        <v>106.80000305175781</v>
      </c>
      <c r="P408">
        <v>-0.45024762382668432</v>
      </c>
    </row>
    <row r="409" spans="1:16" x14ac:dyDescent="0.25">
      <c r="A409" t="str">
        <v>greenFont</v>
      </c>
      <c r="B409" s="3">
        <v>43704</v>
      </c>
      <c r="C409">
        <v>1566864000</v>
      </c>
      <c r="D409" s="3">
        <v>43704</v>
      </c>
      <c r="E409">
        <v>120.35</v>
      </c>
      <c r="F409">
        <v>112.7</v>
      </c>
      <c r="G409">
        <v>121.4</v>
      </c>
      <c r="H409">
        <v>111.8</v>
      </c>
      <c r="I409" t="str">
        <v>70.64M</v>
      </c>
      <c r="J409">
        <v>70636440</v>
      </c>
      <c r="K409">
        <v>8.86</v>
      </c>
      <c r="L409">
        <v>120.34999847412109</v>
      </c>
      <c r="M409">
        <v>112.69999694824219</v>
      </c>
      <c r="N409">
        <v>121.40000152587891</v>
      </c>
      <c r="O409">
        <v>111.80000305175781</v>
      </c>
      <c r="P409">
        <v>8.8647626882245074</v>
      </c>
    </row>
    <row r="410" spans="1:16" x14ac:dyDescent="0.25">
      <c r="A410" t="str">
        <v>redFont</v>
      </c>
      <c r="B410" s="3">
        <v>43705</v>
      </c>
      <c r="C410">
        <v>1566950400</v>
      </c>
      <c r="D410" s="3">
        <v>43705</v>
      </c>
      <c r="E410">
        <v>116.35</v>
      </c>
      <c r="F410">
        <v>120.55</v>
      </c>
      <c r="G410">
        <v>124</v>
      </c>
      <c r="H410">
        <v>114.8</v>
      </c>
      <c r="I410" t="str">
        <v>74.25M</v>
      </c>
      <c r="J410">
        <v>74245952</v>
      </c>
      <c r="K410">
        <v>-3.32</v>
      </c>
      <c r="L410">
        <v>116.34999847412109</v>
      </c>
      <c r="M410">
        <v>120.55000305175781</v>
      </c>
      <c r="N410">
        <v>124</v>
      </c>
      <c r="O410">
        <v>114.80000305175781</v>
      </c>
      <c r="P410">
        <v>-3.3236394272660679</v>
      </c>
    </row>
    <row r="411" spans="1:16" x14ac:dyDescent="0.25">
      <c r="A411" t="str">
        <v>redFont</v>
      </c>
      <c r="B411" s="3">
        <v>43706</v>
      </c>
      <c r="C411">
        <v>1567036800</v>
      </c>
      <c r="D411" s="3">
        <v>43706</v>
      </c>
      <c r="E411">
        <v>114.3</v>
      </c>
      <c r="F411">
        <v>116.5</v>
      </c>
      <c r="G411">
        <v>118.5</v>
      </c>
      <c r="H411">
        <v>112.1</v>
      </c>
      <c r="I411" t="str">
        <v>48.10M</v>
      </c>
      <c r="J411">
        <v>48098848</v>
      </c>
      <c r="K411">
        <v>-1.76</v>
      </c>
      <c r="L411">
        <v>114.30000305175781</v>
      </c>
      <c r="M411">
        <v>116.5</v>
      </c>
      <c r="N411">
        <v>118.5</v>
      </c>
      <c r="O411">
        <v>112.09999847412109</v>
      </c>
      <c r="P411">
        <v>-1.7619213143515831</v>
      </c>
    </row>
    <row r="412" spans="1:16" x14ac:dyDescent="0.25">
      <c r="A412" t="str">
        <v>greenFont</v>
      </c>
      <c r="B412" s="3">
        <v>43707</v>
      </c>
      <c r="C412">
        <v>1567123200</v>
      </c>
      <c r="D412" s="3">
        <v>43707</v>
      </c>
      <c r="E412">
        <v>116.7</v>
      </c>
      <c r="F412">
        <v>115.6</v>
      </c>
      <c r="G412">
        <v>117.3</v>
      </c>
      <c r="H412">
        <v>112</v>
      </c>
      <c r="I412" t="str">
        <v>42.25M</v>
      </c>
      <c r="J412">
        <v>42250520</v>
      </c>
      <c r="K412">
        <v>2.1</v>
      </c>
      <c r="L412">
        <v>116.69999694824219</v>
      </c>
      <c r="M412">
        <v>115.59999847412109</v>
      </c>
      <c r="N412">
        <v>117.30000305175781</v>
      </c>
      <c r="O412">
        <v>112</v>
      </c>
      <c r="P412">
        <v>2.0997321368378263</v>
      </c>
    </row>
    <row r="413" spans="1:16" x14ac:dyDescent="0.25">
      <c r="A413" t="str">
        <v>redFont</v>
      </c>
      <c r="B413" s="3">
        <v>43711</v>
      </c>
      <c r="C413">
        <v>1567468800</v>
      </c>
      <c r="D413" s="3">
        <v>43711</v>
      </c>
      <c r="E413">
        <v>112.65</v>
      </c>
      <c r="F413">
        <v>113.05</v>
      </c>
      <c r="G413">
        <v>115.35</v>
      </c>
      <c r="H413">
        <v>111.2</v>
      </c>
      <c r="I413" t="str">
        <v>36.91M</v>
      </c>
      <c r="J413">
        <v>36905736</v>
      </c>
      <c r="K413">
        <v>-3.47</v>
      </c>
      <c r="L413">
        <v>112.65000152587891</v>
      </c>
      <c r="M413">
        <v>113.05000305175781</v>
      </c>
      <c r="N413">
        <v>115.34999847412109</v>
      </c>
      <c r="O413">
        <v>111.19999694824219</v>
      </c>
      <c r="P413">
        <v>-3.4704331861803746</v>
      </c>
    </row>
    <row r="414" spans="1:16" x14ac:dyDescent="0.25">
      <c r="A414" t="str">
        <v>redFont</v>
      </c>
      <c r="B414" s="3">
        <v>43712</v>
      </c>
      <c r="C414">
        <v>1567555200</v>
      </c>
      <c r="D414" s="3">
        <v>43712</v>
      </c>
      <c r="E414">
        <v>109.5</v>
      </c>
      <c r="F414">
        <v>112</v>
      </c>
      <c r="G414">
        <v>113</v>
      </c>
      <c r="H414">
        <v>106</v>
      </c>
      <c r="I414" t="str">
        <v>76.32M</v>
      </c>
      <c r="J414">
        <v>76317448</v>
      </c>
      <c r="K414">
        <v>-2.8</v>
      </c>
      <c r="L414">
        <v>109.5</v>
      </c>
      <c r="M414">
        <v>112</v>
      </c>
      <c r="N414">
        <v>113</v>
      </c>
      <c r="O414">
        <v>106</v>
      </c>
      <c r="P414">
        <v>-2.796272954470632</v>
      </c>
    </row>
    <row r="415" spans="1:16" x14ac:dyDescent="0.25">
      <c r="A415" t="str">
        <v>greenFont</v>
      </c>
      <c r="B415" s="3">
        <v>43713</v>
      </c>
      <c r="C415">
        <v>1567641600</v>
      </c>
      <c r="D415" s="3">
        <v>43713</v>
      </c>
      <c r="E415">
        <v>118.05</v>
      </c>
      <c r="F415">
        <v>109.75</v>
      </c>
      <c r="G415">
        <v>119.35</v>
      </c>
      <c r="H415">
        <v>109.5</v>
      </c>
      <c r="I415" t="str">
        <v>75.79M</v>
      </c>
      <c r="J415">
        <v>75789808</v>
      </c>
      <c r="K415">
        <v>7.81</v>
      </c>
      <c r="L415">
        <v>118.05000305175781</v>
      </c>
      <c r="M415">
        <v>109.75</v>
      </c>
      <c r="N415">
        <v>119.34999847412109</v>
      </c>
      <c r="O415">
        <v>109.5</v>
      </c>
      <c r="P415">
        <v>7.8082219650756279</v>
      </c>
    </row>
    <row r="416" spans="1:16" x14ac:dyDescent="0.25">
      <c r="A416" t="str">
        <v>greenFont</v>
      </c>
      <c r="B416" s="3">
        <v>43714</v>
      </c>
      <c r="C416">
        <v>1567728000</v>
      </c>
      <c r="D416" s="3">
        <v>43714</v>
      </c>
      <c r="E416">
        <v>121.25</v>
      </c>
      <c r="F416">
        <v>118.35</v>
      </c>
      <c r="G416">
        <v>122.3</v>
      </c>
      <c r="H416">
        <v>116.55</v>
      </c>
      <c r="I416" t="str">
        <v>67.76M</v>
      </c>
      <c r="J416">
        <v>67761584</v>
      </c>
      <c r="K416">
        <v>2.71</v>
      </c>
      <c r="L416">
        <v>121.25</v>
      </c>
      <c r="M416">
        <v>118.34999847412109</v>
      </c>
      <c r="N416">
        <v>122.30000305175781</v>
      </c>
      <c r="O416">
        <v>116.55000305175781</v>
      </c>
      <c r="P416">
        <v>2.710713143174746</v>
      </c>
    </row>
    <row r="417" spans="1:16" x14ac:dyDescent="0.25">
      <c r="A417" t="str">
        <v>greenFont</v>
      </c>
      <c r="B417" s="3">
        <v>43717</v>
      </c>
      <c r="C417">
        <v>1567987200</v>
      </c>
      <c r="D417" s="3">
        <v>43717</v>
      </c>
      <c r="E417">
        <v>121.9</v>
      </c>
      <c r="F417">
        <v>119</v>
      </c>
      <c r="G417">
        <v>122.6</v>
      </c>
      <c r="H417">
        <v>117.35</v>
      </c>
      <c r="I417" t="str">
        <v>51.30M</v>
      </c>
      <c r="J417">
        <v>51297512</v>
      </c>
      <c r="K417">
        <v>0.54</v>
      </c>
      <c r="L417">
        <v>121.90000152587891</v>
      </c>
      <c r="M417">
        <v>119</v>
      </c>
      <c r="N417">
        <v>122.59999847412109</v>
      </c>
      <c r="O417">
        <v>117.34999847412109</v>
      </c>
      <c r="P417">
        <v>0.53608373268363407</v>
      </c>
    </row>
    <row r="418" spans="1:16" x14ac:dyDescent="0.25">
      <c r="A418" t="str">
        <v>greenFont</v>
      </c>
      <c r="B418" s="3">
        <v>43719</v>
      </c>
      <c r="C418">
        <v>1568160000</v>
      </c>
      <c r="D418" s="3">
        <v>43719</v>
      </c>
      <c r="E418">
        <v>134.35</v>
      </c>
      <c r="F418">
        <v>127</v>
      </c>
      <c r="G418">
        <v>135</v>
      </c>
      <c r="H418">
        <v>125.3</v>
      </c>
      <c r="I418" t="str">
        <v>96.57M</v>
      </c>
      <c r="J418">
        <v>96568368</v>
      </c>
      <c r="K418">
        <v>10.210000000000001</v>
      </c>
      <c r="L418">
        <v>134.35000610351563</v>
      </c>
      <c r="M418">
        <v>127</v>
      </c>
      <c r="N418">
        <v>135</v>
      </c>
      <c r="O418">
        <v>125.30000305175781</v>
      </c>
      <c r="P418">
        <v>10.213293209019058</v>
      </c>
    </row>
    <row r="419" spans="1:16" x14ac:dyDescent="0.25">
      <c r="A419" t="str">
        <v>redFont</v>
      </c>
      <c r="B419" s="3">
        <v>43720</v>
      </c>
      <c r="C419">
        <v>1568246400</v>
      </c>
      <c r="D419" s="3">
        <v>43720</v>
      </c>
      <c r="E419">
        <v>127.95</v>
      </c>
      <c r="F419">
        <v>134.6</v>
      </c>
      <c r="G419">
        <v>135.35</v>
      </c>
      <c r="H419">
        <v>126.7</v>
      </c>
      <c r="I419" t="str">
        <v>72.08M</v>
      </c>
      <c r="J419">
        <v>72084192</v>
      </c>
      <c r="K419">
        <v>-4.76</v>
      </c>
      <c r="L419">
        <v>127.94999694824219</v>
      </c>
      <c r="M419">
        <v>134.60000610351563</v>
      </c>
      <c r="N419">
        <v>135.35000610351563</v>
      </c>
      <c r="O419">
        <v>126.69999694824219</v>
      </c>
      <c r="P419">
        <v>-4.7636835612365216</v>
      </c>
    </row>
    <row r="420" spans="1:16" x14ac:dyDescent="0.25">
      <c r="A420" t="str">
        <v>greenFont</v>
      </c>
      <c r="B420" s="3">
        <v>43721</v>
      </c>
      <c r="C420">
        <v>1568332800</v>
      </c>
      <c r="D420" s="3">
        <v>43721</v>
      </c>
      <c r="E420">
        <v>129.55000000000001</v>
      </c>
      <c r="F420">
        <v>129.19999999999999</v>
      </c>
      <c r="G420">
        <v>130.94999999999999</v>
      </c>
      <c r="H420">
        <v>125.5</v>
      </c>
      <c r="I420" t="str">
        <v>69.09M</v>
      </c>
      <c r="J420">
        <v>69088728</v>
      </c>
      <c r="K420">
        <v>1.25</v>
      </c>
      <c r="L420">
        <v>129.55000305175781</v>
      </c>
      <c r="M420">
        <v>129.19999694824219</v>
      </c>
      <c r="N420">
        <v>130.94999694824219</v>
      </c>
      <c r="O420">
        <v>125.5</v>
      </c>
      <c r="P420">
        <v>1.2504932721200868</v>
      </c>
    </row>
    <row r="421" spans="1:16" x14ac:dyDescent="0.25">
      <c r="A421" t="str">
        <v>redFont</v>
      </c>
      <c r="B421" s="3">
        <v>43724</v>
      </c>
      <c r="C421">
        <v>1568592000</v>
      </c>
      <c r="D421" s="3">
        <v>43724</v>
      </c>
      <c r="E421">
        <v>128.6</v>
      </c>
      <c r="F421">
        <v>128</v>
      </c>
      <c r="G421">
        <v>130.30000000000001</v>
      </c>
      <c r="H421">
        <v>126.5</v>
      </c>
      <c r="I421" t="str">
        <v>40.95M</v>
      </c>
      <c r="J421">
        <v>40951048</v>
      </c>
      <c r="K421">
        <v>-0.73</v>
      </c>
      <c r="L421">
        <v>128.60000610351563</v>
      </c>
      <c r="M421">
        <v>128</v>
      </c>
      <c r="N421">
        <v>130.30000305175781</v>
      </c>
      <c r="O421">
        <v>126.5</v>
      </c>
      <c r="P421">
        <v>-0.73330523030759387</v>
      </c>
    </row>
    <row r="422" spans="1:16" x14ac:dyDescent="0.25">
      <c r="A422" t="str">
        <v>redFont</v>
      </c>
      <c r="B422" s="3">
        <v>43725</v>
      </c>
      <c r="C422">
        <v>1568678400</v>
      </c>
      <c r="D422" s="3">
        <v>43725</v>
      </c>
      <c r="E422">
        <v>122</v>
      </c>
      <c r="F422">
        <v>129</v>
      </c>
      <c r="G422">
        <v>130.5</v>
      </c>
      <c r="H422">
        <v>121.35</v>
      </c>
      <c r="I422" t="str">
        <v>47.65M</v>
      </c>
      <c r="J422">
        <v>47652656</v>
      </c>
      <c r="K422">
        <v>-5.13</v>
      </c>
      <c r="L422">
        <v>122</v>
      </c>
      <c r="M422">
        <v>129</v>
      </c>
      <c r="N422">
        <v>130.5</v>
      </c>
      <c r="O422">
        <v>121.34999847412109</v>
      </c>
      <c r="P422">
        <v>-5.1321973485778836</v>
      </c>
    </row>
    <row r="423" spans="1:16" x14ac:dyDescent="0.25">
      <c r="A423" t="str">
        <v>redFont</v>
      </c>
      <c r="B423" s="3">
        <v>43726</v>
      </c>
      <c r="C423">
        <v>1568764800</v>
      </c>
      <c r="D423" s="3">
        <v>43726</v>
      </c>
      <c r="E423">
        <v>121.75</v>
      </c>
      <c r="F423">
        <v>123.05</v>
      </c>
      <c r="G423">
        <v>125.9</v>
      </c>
      <c r="H423">
        <v>120.5</v>
      </c>
      <c r="I423" t="str">
        <v>53.05M</v>
      </c>
      <c r="J423">
        <v>53048836</v>
      </c>
      <c r="K423">
        <v>-0.2</v>
      </c>
      <c r="L423">
        <v>121.75</v>
      </c>
      <c r="M423">
        <v>123.05000305175781</v>
      </c>
      <c r="N423">
        <v>125.90000152587891</v>
      </c>
      <c r="O423">
        <v>120.5</v>
      </c>
      <c r="P423">
        <v>-0.20491803278688525</v>
      </c>
    </row>
    <row r="424" spans="1:16" x14ac:dyDescent="0.25">
      <c r="A424" t="str">
        <v>greenFont</v>
      </c>
      <c r="B424" s="3">
        <v>43727</v>
      </c>
      <c r="C424">
        <v>1568851200</v>
      </c>
      <c r="D424" s="3">
        <v>43727</v>
      </c>
      <c r="E424">
        <v>124.2</v>
      </c>
      <c r="F424">
        <v>123.5</v>
      </c>
      <c r="G424">
        <v>125.35</v>
      </c>
      <c r="H424">
        <v>121.2</v>
      </c>
      <c r="I424" t="str">
        <v>51.01M</v>
      </c>
      <c r="J424">
        <v>51011848</v>
      </c>
      <c r="K424">
        <v>2.0099999999999998</v>
      </c>
      <c r="L424">
        <v>124.19999694824219</v>
      </c>
      <c r="M424">
        <v>123.5</v>
      </c>
      <c r="N424">
        <v>125.34999847412109</v>
      </c>
      <c r="O424">
        <v>121.19999694824219</v>
      </c>
      <c r="P424">
        <v>2.0123178219648357</v>
      </c>
    </row>
    <row r="425" spans="1:16" x14ac:dyDescent="0.25">
      <c r="A425" t="str">
        <v>greenFont</v>
      </c>
      <c r="B425" s="3">
        <v>43728</v>
      </c>
      <c r="C425">
        <v>1568937600</v>
      </c>
      <c r="D425" s="3">
        <v>43728</v>
      </c>
      <c r="E425">
        <v>133.25</v>
      </c>
      <c r="F425">
        <v>125</v>
      </c>
      <c r="G425">
        <v>137.75</v>
      </c>
      <c r="H425">
        <v>122.6</v>
      </c>
      <c r="I425" t="str">
        <v>89.22M</v>
      </c>
      <c r="J425">
        <v>89223232</v>
      </c>
      <c r="K425">
        <v>7.29</v>
      </c>
      <c r="L425">
        <v>133.25</v>
      </c>
      <c r="M425">
        <v>125</v>
      </c>
      <c r="N425">
        <v>137.75</v>
      </c>
      <c r="O425">
        <v>122.59999847412109</v>
      </c>
      <c r="P425">
        <v>7.286637096721682</v>
      </c>
    </row>
    <row r="426" spans="1:16" x14ac:dyDescent="0.25">
      <c r="A426" t="str">
        <v>redFont</v>
      </c>
      <c r="B426" s="3">
        <v>43731</v>
      </c>
      <c r="C426">
        <v>1569196800</v>
      </c>
      <c r="D426" s="3">
        <v>43731</v>
      </c>
      <c r="E426">
        <v>127.9</v>
      </c>
      <c r="F426">
        <v>135</v>
      </c>
      <c r="G426">
        <v>138.4</v>
      </c>
      <c r="H426">
        <v>126.5</v>
      </c>
      <c r="I426" t="str">
        <v>51.03M</v>
      </c>
      <c r="J426">
        <v>51032392</v>
      </c>
      <c r="K426">
        <v>-4.0199999999999996</v>
      </c>
      <c r="L426">
        <v>127.90000152587891</v>
      </c>
      <c r="M426">
        <v>135</v>
      </c>
      <c r="N426">
        <v>138.39999389648438</v>
      </c>
      <c r="O426">
        <v>126.5</v>
      </c>
      <c r="P426">
        <v>-4.0150082357381569</v>
      </c>
    </row>
    <row r="427" spans="1:16" x14ac:dyDescent="0.25">
      <c r="A427" t="str">
        <v>greenFont</v>
      </c>
      <c r="B427" s="3">
        <v>43732</v>
      </c>
      <c r="C427">
        <v>1569283200</v>
      </c>
      <c r="D427" s="3">
        <v>43732</v>
      </c>
      <c r="E427">
        <v>130.9</v>
      </c>
      <c r="F427">
        <v>128.05000000000001</v>
      </c>
      <c r="G427">
        <v>132.19999999999999</v>
      </c>
      <c r="H427">
        <v>128</v>
      </c>
      <c r="I427" t="str">
        <v>41.66M</v>
      </c>
      <c r="J427">
        <v>41659100</v>
      </c>
      <c r="K427">
        <v>2.35</v>
      </c>
      <c r="L427">
        <v>130.89999389648438</v>
      </c>
      <c r="M427">
        <v>128.05000305175781</v>
      </c>
      <c r="N427">
        <v>132.19999694824219</v>
      </c>
      <c r="O427">
        <v>128</v>
      </c>
      <c r="P427">
        <v>2.3455764932093914</v>
      </c>
    </row>
    <row r="428" spans="1:16" x14ac:dyDescent="0.25">
      <c r="A428" t="str">
        <v>redFont</v>
      </c>
      <c r="B428" s="3">
        <v>43733</v>
      </c>
      <c r="C428">
        <v>1569369600</v>
      </c>
      <c r="D428" s="3">
        <v>43733</v>
      </c>
      <c r="E428">
        <v>123.05</v>
      </c>
      <c r="F428">
        <v>129.9</v>
      </c>
      <c r="G428">
        <v>129.9</v>
      </c>
      <c r="H428">
        <v>121.5</v>
      </c>
      <c r="I428" t="str">
        <v>47.57M</v>
      </c>
      <c r="J428">
        <v>47567576</v>
      </c>
      <c r="K428">
        <v>-6</v>
      </c>
      <c r="L428">
        <v>123.05000305175781</v>
      </c>
      <c r="M428">
        <v>129.89999389648438</v>
      </c>
      <c r="N428">
        <v>129.89999389648438</v>
      </c>
      <c r="O428">
        <v>121.5</v>
      </c>
      <c r="P428">
        <v>-5.9969375177620936</v>
      </c>
    </row>
    <row r="429" spans="1:16" x14ac:dyDescent="0.25">
      <c r="A429" t="str">
        <v>greenFont</v>
      </c>
      <c r="B429" s="3">
        <v>43734</v>
      </c>
      <c r="C429">
        <v>1569456000</v>
      </c>
      <c r="D429" s="3">
        <v>43734</v>
      </c>
      <c r="E429">
        <v>124.5</v>
      </c>
      <c r="F429">
        <v>123.9</v>
      </c>
      <c r="G429">
        <v>127.25</v>
      </c>
      <c r="H429">
        <v>122.8</v>
      </c>
      <c r="I429" t="str">
        <v>45.87M</v>
      </c>
      <c r="J429">
        <v>45866400</v>
      </c>
      <c r="K429">
        <v>1.18</v>
      </c>
      <c r="L429">
        <v>124.5</v>
      </c>
      <c r="M429">
        <v>123.90000152587891</v>
      </c>
      <c r="N429">
        <v>127.25</v>
      </c>
      <c r="O429">
        <v>122.80000305175781</v>
      </c>
      <c r="P429">
        <v>1.1783802619105046</v>
      </c>
    </row>
    <row r="430" spans="1:16" x14ac:dyDescent="0.25">
      <c r="A430" t="str">
        <v>redFont</v>
      </c>
      <c r="B430" s="3">
        <v>43735</v>
      </c>
      <c r="C430">
        <v>1569542400</v>
      </c>
      <c r="D430" s="3">
        <v>43735</v>
      </c>
      <c r="E430">
        <v>119.9</v>
      </c>
      <c r="F430">
        <v>122</v>
      </c>
      <c r="G430">
        <v>122.45</v>
      </c>
      <c r="H430">
        <v>118.2</v>
      </c>
      <c r="I430" t="str">
        <v>45.88M</v>
      </c>
      <c r="J430">
        <v>45875792</v>
      </c>
      <c r="K430">
        <v>-3.69</v>
      </c>
      <c r="L430">
        <v>119.90000152587891</v>
      </c>
      <c r="M430">
        <v>122</v>
      </c>
      <c r="N430">
        <v>122.44999694824219</v>
      </c>
      <c r="O430">
        <v>118.19999694824219</v>
      </c>
      <c r="P430">
        <v>-3.6947778908603164</v>
      </c>
    </row>
    <row r="431" spans="1:16" x14ac:dyDescent="0.25">
      <c r="A431" t="str">
        <v>redFont</v>
      </c>
      <c r="B431" s="3">
        <v>43738</v>
      </c>
      <c r="C431">
        <v>1569801600</v>
      </c>
      <c r="D431" s="3">
        <v>43738</v>
      </c>
      <c r="E431">
        <v>117.45</v>
      </c>
      <c r="F431">
        <v>120.65</v>
      </c>
      <c r="G431">
        <v>120.85</v>
      </c>
      <c r="H431">
        <v>116.4</v>
      </c>
      <c r="I431" t="str">
        <v>32.16M</v>
      </c>
      <c r="J431">
        <v>32158884</v>
      </c>
      <c r="K431">
        <v>-2.04</v>
      </c>
      <c r="L431">
        <v>117.44999694824219</v>
      </c>
      <c r="M431">
        <v>120.65000152587891</v>
      </c>
      <c r="N431">
        <v>120.84999847412109</v>
      </c>
      <c r="O431">
        <v>116.40000152587891</v>
      </c>
      <c r="P431">
        <v>-2.0433732664364612</v>
      </c>
    </row>
    <row r="432" spans="1:16" x14ac:dyDescent="0.25">
      <c r="A432" t="str">
        <v>redFont</v>
      </c>
      <c r="B432" s="3">
        <v>43739</v>
      </c>
      <c r="C432">
        <v>1569888000</v>
      </c>
      <c r="D432" s="3">
        <v>43739</v>
      </c>
      <c r="E432">
        <v>115.3</v>
      </c>
      <c r="F432">
        <v>118</v>
      </c>
      <c r="G432">
        <v>119.85</v>
      </c>
      <c r="H432">
        <v>113</v>
      </c>
      <c r="I432" t="str">
        <v>40.23M</v>
      </c>
      <c r="J432">
        <v>40232788</v>
      </c>
      <c r="K432">
        <v>-1.83</v>
      </c>
      <c r="L432">
        <v>115.30000305175781</v>
      </c>
      <c r="M432">
        <v>118</v>
      </c>
      <c r="N432">
        <v>119.84999847412109</v>
      </c>
      <c r="O432">
        <v>113</v>
      </c>
      <c r="P432">
        <v>-1.8305610492538653</v>
      </c>
    </row>
    <row r="433" spans="1:16" x14ac:dyDescent="0.25">
      <c r="A433" t="str">
        <v>greenFont</v>
      </c>
      <c r="B433" s="3">
        <v>43741</v>
      </c>
      <c r="C433">
        <v>1570060800</v>
      </c>
      <c r="D433" s="3">
        <v>43741</v>
      </c>
      <c r="E433">
        <v>122.4</v>
      </c>
      <c r="F433">
        <v>112.65</v>
      </c>
      <c r="G433">
        <v>123.5</v>
      </c>
      <c r="H433">
        <v>112.65</v>
      </c>
      <c r="I433" t="str">
        <v>65.10M</v>
      </c>
      <c r="J433">
        <v>65103360</v>
      </c>
      <c r="K433">
        <v>6.16</v>
      </c>
      <c r="L433">
        <v>122.40000152587891</v>
      </c>
      <c r="M433">
        <v>112.65000152587891</v>
      </c>
      <c r="N433">
        <v>123.5</v>
      </c>
      <c r="O433">
        <v>112.65000152587891</v>
      </c>
      <c r="P433">
        <v>6.1578476029475269</v>
      </c>
    </row>
    <row r="434" spans="1:16" x14ac:dyDescent="0.25">
      <c r="A434" t="str">
        <v>redFont</v>
      </c>
      <c r="B434" s="3">
        <v>43742</v>
      </c>
      <c r="C434">
        <v>1570147200</v>
      </c>
      <c r="D434" s="3">
        <v>43742</v>
      </c>
      <c r="E434">
        <v>119.65</v>
      </c>
      <c r="F434">
        <v>122.8</v>
      </c>
      <c r="G434">
        <v>123.8</v>
      </c>
      <c r="H434">
        <v>118.8</v>
      </c>
      <c r="I434" t="str">
        <v>35.71M</v>
      </c>
      <c r="J434">
        <v>35712216</v>
      </c>
      <c r="K434">
        <v>-2.25</v>
      </c>
      <c r="L434">
        <v>119.65000152587891</v>
      </c>
      <c r="M434">
        <v>122.80000305175781</v>
      </c>
      <c r="N434">
        <v>123.80000305175781</v>
      </c>
      <c r="O434">
        <v>118.80000305175781</v>
      </c>
      <c r="P434">
        <v>-2.2467319981352865</v>
      </c>
    </row>
    <row r="435" spans="1:16" x14ac:dyDescent="0.25">
      <c r="A435" t="str">
        <v>redFont</v>
      </c>
      <c r="B435" s="3">
        <v>43745</v>
      </c>
      <c r="C435">
        <v>1570406400</v>
      </c>
      <c r="D435" s="3">
        <v>43745</v>
      </c>
      <c r="E435">
        <v>117.5</v>
      </c>
      <c r="F435">
        <v>120.25</v>
      </c>
      <c r="G435">
        <v>120.55</v>
      </c>
      <c r="H435">
        <v>116.35</v>
      </c>
      <c r="I435" t="str">
        <v>35.47M</v>
      </c>
      <c r="J435">
        <v>35471184</v>
      </c>
      <c r="K435">
        <v>-1.8</v>
      </c>
      <c r="L435">
        <v>117.5</v>
      </c>
      <c r="M435">
        <v>120.25</v>
      </c>
      <c r="N435">
        <v>120.55000305175781</v>
      </c>
      <c r="O435">
        <v>116.34999847412109</v>
      </c>
      <c r="P435">
        <v>-1.7969088996742602</v>
      </c>
    </row>
    <row r="436" spans="1:16" x14ac:dyDescent="0.25">
      <c r="A436" t="str">
        <v>greenFont</v>
      </c>
      <c r="B436" s="3">
        <v>43747</v>
      </c>
      <c r="C436">
        <v>1570579200</v>
      </c>
      <c r="D436" s="3">
        <v>43747</v>
      </c>
      <c r="E436">
        <v>120.9</v>
      </c>
      <c r="F436">
        <v>118.5</v>
      </c>
      <c r="G436">
        <v>121.7</v>
      </c>
      <c r="H436">
        <v>115.45</v>
      </c>
      <c r="I436" t="str">
        <v>44.67M</v>
      </c>
      <c r="J436">
        <v>44666296</v>
      </c>
      <c r="K436">
        <v>2.89</v>
      </c>
      <c r="L436">
        <v>120.90000152587891</v>
      </c>
      <c r="M436">
        <v>118.5</v>
      </c>
      <c r="N436">
        <v>121.69999694824219</v>
      </c>
      <c r="O436">
        <v>115.44999694824219</v>
      </c>
      <c r="P436">
        <v>2.8936183198969414</v>
      </c>
    </row>
    <row r="437" spans="1:16" x14ac:dyDescent="0.25">
      <c r="A437" t="str">
        <v>redFont</v>
      </c>
      <c r="B437" s="3">
        <v>43748</v>
      </c>
      <c r="C437">
        <v>1570665600</v>
      </c>
      <c r="D437" s="3">
        <v>43748</v>
      </c>
      <c r="E437">
        <v>116.8</v>
      </c>
      <c r="F437">
        <v>119.3</v>
      </c>
      <c r="G437">
        <v>119.7</v>
      </c>
      <c r="H437">
        <v>116.2</v>
      </c>
      <c r="I437" t="str">
        <v>31.23M</v>
      </c>
      <c r="J437">
        <v>31229192</v>
      </c>
      <c r="K437">
        <v>-3.39</v>
      </c>
      <c r="L437">
        <v>116.80000305175781</v>
      </c>
      <c r="M437">
        <v>119.30000305175781</v>
      </c>
      <c r="N437">
        <v>119.69999694824219</v>
      </c>
      <c r="O437">
        <v>116.19999694824219</v>
      </c>
      <c r="P437">
        <v>-3.3912311185897548</v>
      </c>
    </row>
    <row r="438" spans="1:16" x14ac:dyDescent="0.25">
      <c r="A438" t="str">
        <v>greenFont</v>
      </c>
      <c r="B438" s="3">
        <v>43749</v>
      </c>
      <c r="C438">
        <v>1570752000</v>
      </c>
      <c r="D438" s="3">
        <v>43749</v>
      </c>
      <c r="E438">
        <v>121.3</v>
      </c>
      <c r="F438">
        <v>118.05</v>
      </c>
      <c r="G438">
        <v>122.2</v>
      </c>
      <c r="H438">
        <v>117.25</v>
      </c>
      <c r="I438" t="str">
        <v>41.03M</v>
      </c>
      <c r="J438">
        <v>41027560</v>
      </c>
      <c r="K438">
        <v>3.85</v>
      </c>
      <c r="L438">
        <v>121.30000305175781</v>
      </c>
      <c r="M438">
        <v>118.05000305175781</v>
      </c>
      <c r="N438">
        <v>122.19999694824219</v>
      </c>
      <c r="O438">
        <v>117.25</v>
      </c>
      <c r="P438">
        <v>3.8527396253627719</v>
      </c>
    </row>
    <row r="439" spans="1:16" x14ac:dyDescent="0.25">
      <c r="A439" t="str">
        <v>greenFont</v>
      </c>
      <c r="B439" s="3">
        <v>43752</v>
      </c>
      <c r="C439">
        <v>1571011200</v>
      </c>
      <c r="D439" s="3">
        <v>43752</v>
      </c>
      <c r="E439">
        <v>127.85</v>
      </c>
      <c r="F439">
        <v>122.6</v>
      </c>
      <c r="G439">
        <v>130</v>
      </c>
      <c r="H439">
        <v>122.5</v>
      </c>
      <c r="I439" t="str">
        <v>68.05M</v>
      </c>
      <c r="J439">
        <v>68048608</v>
      </c>
      <c r="K439">
        <v>5.4</v>
      </c>
      <c r="L439">
        <v>127.84999847412109</v>
      </c>
      <c r="M439">
        <v>122.59999847412109</v>
      </c>
      <c r="N439">
        <v>130</v>
      </c>
      <c r="O439">
        <v>122.5</v>
      </c>
      <c r="P439">
        <v>5.3998312098709897</v>
      </c>
    </row>
    <row r="440" spans="1:16" x14ac:dyDescent="0.25">
      <c r="A440" t="str">
        <v>redFont</v>
      </c>
      <c r="B440" s="3">
        <v>43753</v>
      </c>
      <c r="C440">
        <v>1571097600</v>
      </c>
      <c r="D440" s="3">
        <v>43753</v>
      </c>
      <c r="E440">
        <v>126.95</v>
      </c>
      <c r="F440">
        <v>127.1</v>
      </c>
      <c r="G440">
        <v>128.9</v>
      </c>
      <c r="H440">
        <v>123.7</v>
      </c>
      <c r="I440" t="str">
        <v>57.55M</v>
      </c>
      <c r="J440">
        <v>57548920</v>
      </c>
      <c r="K440">
        <v>-0.7</v>
      </c>
      <c r="L440">
        <v>126.94999694824219</v>
      </c>
      <c r="M440">
        <v>127.09999847412109</v>
      </c>
      <c r="N440">
        <v>128.89999389648438</v>
      </c>
      <c r="O440">
        <v>123.69999694824219</v>
      </c>
      <c r="P440">
        <v>-0.70395114323062047</v>
      </c>
    </row>
    <row r="441" spans="1:16" x14ac:dyDescent="0.25">
      <c r="A441" t="str">
        <v>redFont</v>
      </c>
      <c r="B441" s="3">
        <v>43754</v>
      </c>
      <c r="C441">
        <v>1571184000</v>
      </c>
      <c r="D441" s="3">
        <v>43754</v>
      </c>
      <c r="E441">
        <v>125.85</v>
      </c>
      <c r="F441">
        <v>127.3</v>
      </c>
      <c r="G441">
        <v>128.30000000000001</v>
      </c>
      <c r="H441">
        <v>124.5</v>
      </c>
      <c r="I441" t="str">
        <v>31.52M</v>
      </c>
      <c r="J441">
        <v>31522518</v>
      </c>
      <c r="K441">
        <v>-0.87</v>
      </c>
      <c r="L441">
        <v>125.84999847412109</v>
      </c>
      <c r="M441">
        <v>127.30000305175781</v>
      </c>
      <c r="N441">
        <v>128.30000305175781</v>
      </c>
      <c r="O441">
        <v>124.5</v>
      </c>
      <c r="P441">
        <v>-0.86648168614731491</v>
      </c>
    </row>
    <row r="442" spans="1:16" x14ac:dyDescent="0.25">
      <c r="A442" t="str">
        <v>greenFont</v>
      </c>
      <c r="B442" s="3">
        <v>43755</v>
      </c>
      <c r="C442">
        <v>1571270400</v>
      </c>
      <c r="D442" s="3">
        <v>43755</v>
      </c>
      <c r="E442">
        <v>139.5</v>
      </c>
      <c r="F442">
        <v>127.1</v>
      </c>
      <c r="G442">
        <v>144.35</v>
      </c>
      <c r="H442">
        <v>125.1</v>
      </c>
      <c r="I442" t="str">
        <v>67.93M</v>
      </c>
      <c r="J442">
        <v>67933616</v>
      </c>
      <c r="K442">
        <v>10.85</v>
      </c>
      <c r="L442">
        <v>139.5</v>
      </c>
      <c r="M442">
        <v>127.09999847412109</v>
      </c>
      <c r="N442">
        <v>144.35000610351563</v>
      </c>
      <c r="O442">
        <v>125.09999847412109</v>
      </c>
      <c r="P442">
        <v>10.846246874357965</v>
      </c>
    </row>
    <row r="443" spans="1:16" x14ac:dyDescent="0.25">
      <c r="A443" t="str">
        <v>redFont</v>
      </c>
      <c r="B443" s="3">
        <v>43756</v>
      </c>
      <c r="C443">
        <v>1571356800</v>
      </c>
      <c r="D443" s="3">
        <v>43756</v>
      </c>
      <c r="E443">
        <v>136.85</v>
      </c>
      <c r="F443">
        <v>139</v>
      </c>
      <c r="G443">
        <v>141.80000000000001</v>
      </c>
      <c r="H443">
        <v>135.6</v>
      </c>
      <c r="I443" t="str">
        <v>64.88M</v>
      </c>
      <c r="J443">
        <v>64884112</v>
      </c>
      <c r="K443">
        <v>-1.9</v>
      </c>
      <c r="L443">
        <v>136.85000610351563</v>
      </c>
      <c r="M443">
        <v>139</v>
      </c>
      <c r="N443">
        <v>141.80000305175781</v>
      </c>
      <c r="O443">
        <v>135.60000610351563</v>
      </c>
      <c r="P443">
        <v>-1.899637201780914</v>
      </c>
    </row>
    <row r="444" spans="1:16" x14ac:dyDescent="0.25">
      <c r="A444" t="str">
        <v>redFont</v>
      </c>
      <c r="B444" s="3">
        <v>43760</v>
      </c>
      <c r="C444">
        <v>1571702400</v>
      </c>
      <c r="D444" s="3">
        <v>43760</v>
      </c>
      <c r="E444">
        <v>131.75</v>
      </c>
      <c r="F444">
        <v>133.35</v>
      </c>
      <c r="G444">
        <v>135.6</v>
      </c>
      <c r="H444">
        <v>129.80000000000001</v>
      </c>
      <c r="I444" t="str">
        <v>53.53M</v>
      </c>
      <c r="J444">
        <v>53532480</v>
      </c>
      <c r="K444">
        <v>-3.73</v>
      </c>
      <c r="L444">
        <v>131.75</v>
      </c>
      <c r="M444">
        <v>133.35000610351563</v>
      </c>
      <c r="N444">
        <v>135.60000610351563</v>
      </c>
      <c r="O444">
        <v>129.80000305175781</v>
      </c>
      <c r="P444">
        <v>-3.7267123683267469</v>
      </c>
    </row>
    <row r="445" spans="1:16" x14ac:dyDescent="0.25">
      <c r="A445" t="str">
        <v>greenFont</v>
      </c>
      <c r="B445" s="3">
        <v>43761</v>
      </c>
      <c r="C445">
        <v>1571788800</v>
      </c>
      <c r="D445" s="3">
        <v>43761</v>
      </c>
      <c r="E445">
        <v>132.65</v>
      </c>
      <c r="F445">
        <v>130.44999999999999</v>
      </c>
      <c r="G445">
        <v>133.80000000000001</v>
      </c>
      <c r="H445">
        <v>127.25</v>
      </c>
      <c r="I445" t="str">
        <v>50.29M</v>
      </c>
      <c r="J445">
        <v>50293576</v>
      </c>
      <c r="K445">
        <v>0.68</v>
      </c>
      <c r="L445">
        <v>132.64999389648438</v>
      </c>
      <c r="M445">
        <v>130.44999694824219</v>
      </c>
      <c r="N445">
        <v>133.80000305175781</v>
      </c>
      <c r="O445">
        <v>127.25</v>
      </c>
      <c r="P445">
        <v>0.68310732180977229</v>
      </c>
    </row>
    <row r="446" spans="1:16" x14ac:dyDescent="0.25">
      <c r="A446" t="str">
        <v>greenFont</v>
      </c>
      <c r="B446" s="3">
        <v>43762</v>
      </c>
      <c r="C446">
        <v>1571875200</v>
      </c>
      <c r="D446" s="3">
        <v>43762</v>
      </c>
      <c r="E446">
        <v>133.5</v>
      </c>
      <c r="F446">
        <v>133</v>
      </c>
      <c r="G446">
        <v>135.15</v>
      </c>
      <c r="H446">
        <v>130.5</v>
      </c>
      <c r="I446" t="str">
        <v>41.95M</v>
      </c>
      <c r="J446">
        <v>41951668</v>
      </c>
      <c r="K446">
        <v>0.64</v>
      </c>
      <c r="L446">
        <v>133.5</v>
      </c>
      <c r="M446">
        <v>133</v>
      </c>
      <c r="N446">
        <v>135.14999389648438</v>
      </c>
      <c r="O446">
        <v>130.5</v>
      </c>
      <c r="P446">
        <v>0.64078864879476838</v>
      </c>
    </row>
    <row r="447" spans="1:16" x14ac:dyDescent="0.25">
      <c r="A447" t="str">
        <v>redFont</v>
      </c>
      <c r="B447" s="3">
        <v>43763</v>
      </c>
      <c r="C447">
        <v>1571961600</v>
      </c>
      <c r="D447" s="3">
        <v>43763</v>
      </c>
      <c r="E447">
        <v>126.85</v>
      </c>
      <c r="F447">
        <v>132</v>
      </c>
      <c r="G447">
        <v>133</v>
      </c>
      <c r="H447">
        <v>125.7</v>
      </c>
      <c r="I447" t="str">
        <v>42.87M</v>
      </c>
      <c r="J447">
        <v>42868960</v>
      </c>
      <c r="K447">
        <v>-4.9800000000000004</v>
      </c>
      <c r="L447">
        <v>126.84999847412109</v>
      </c>
      <c r="M447">
        <v>132</v>
      </c>
      <c r="N447">
        <v>133</v>
      </c>
      <c r="O447">
        <v>125.69999694824219</v>
      </c>
      <c r="P447">
        <v>-4.9812745512201548</v>
      </c>
    </row>
    <row r="448" spans="1:16" x14ac:dyDescent="0.25">
      <c r="A448" t="str">
        <v>greenFont</v>
      </c>
      <c r="B448" s="3">
        <v>43765</v>
      </c>
      <c r="C448">
        <v>1572134400</v>
      </c>
      <c r="D448" s="3">
        <v>43765</v>
      </c>
      <c r="E448">
        <v>147.69999999999999</v>
      </c>
      <c r="F448">
        <v>147.69999999999999</v>
      </c>
      <c r="G448">
        <v>147.69999999999999</v>
      </c>
      <c r="H448">
        <v>147.69999999999999</v>
      </c>
      <c r="I448" t="str">
        <v/>
      </c>
      <c r="J448">
        <v>0</v>
      </c>
      <c r="K448">
        <v>16.440000000000001</v>
      </c>
      <c r="L448">
        <v>147.69999694824219</v>
      </c>
      <c r="M448">
        <v>147.69999694824219</v>
      </c>
      <c r="N448">
        <v>147.69999694824219</v>
      </c>
      <c r="O448">
        <v>147.69999694824219</v>
      </c>
      <c r="P448">
        <v>16.436735297537069</v>
      </c>
    </row>
    <row r="449" spans="1:16" x14ac:dyDescent="0.25">
      <c r="A449" t="str">
        <v>greenFont</v>
      </c>
      <c r="B449" s="3">
        <v>43767</v>
      </c>
      <c r="C449">
        <v>1572307200</v>
      </c>
      <c r="D449" s="3">
        <v>43767</v>
      </c>
      <c r="E449">
        <v>172.45</v>
      </c>
      <c r="F449">
        <v>151.9</v>
      </c>
      <c r="G449">
        <v>175.5</v>
      </c>
      <c r="H449">
        <v>151.19999999999999</v>
      </c>
      <c r="I449" t="str">
        <v>184.44M</v>
      </c>
      <c r="J449">
        <v>184435616</v>
      </c>
      <c r="K449">
        <v>16.760000000000002</v>
      </c>
      <c r="L449">
        <v>172.44999694824219</v>
      </c>
      <c r="M449">
        <v>151.89999389648438</v>
      </c>
      <c r="N449">
        <v>175.5</v>
      </c>
      <c r="O449">
        <v>151.19999694824219</v>
      </c>
      <c r="P449">
        <v>16.756940088951406</v>
      </c>
    </row>
    <row r="450" spans="1:16" x14ac:dyDescent="0.25">
      <c r="A450" t="str">
        <v>redFont</v>
      </c>
      <c r="B450" s="3">
        <v>43768</v>
      </c>
      <c r="C450">
        <v>1572393600</v>
      </c>
      <c r="D450" s="3">
        <v>43768</v>
      </c>
      <c r="E450">
        <v>171.9</v>
      </c>
      <c r="F450">
        <v>175</v>
      </c>
      <c r="G450">
        <v>175.65</v>
      </c>
      <c r="H450">
        <v>166.55</v>
      </c>
      <c r="I450" t="str">
        <v>90.76M</v>
      </c>
      <c r="J450">
        <v>90759544</v>
      </c>
      <c r="K450">
        <v>-0.32</v>
      </c>
      <c r="L450">
        <v>171.89999389648438</v>
      </c>
      <c r="M450">
        <v>175</v>
      </c>
      <c r="N450">
        <v>175.64999389648438</v>
      </c>
      <c r="O450">
        <v>166.55000305175781</v>
      </c>
      <c r="P450">
        <v>-0.31893479935687452</v>
      </c>
    </row>
    <row r="451" spans="1:16" x14ac:dyDescent="0.25">
      <c r="A451" t="str">
        <v>greenFont</v>
      </c>
      <c r="B451" s="3">
        <v>43769</v>
      </c>
      <c r="C451">
        <v>1572480000</v>
      </c>
      <c r="D451" s="3">
        <v>43769</v>
      </c>
      <c r="E451">
        <v>177.7</v>
      </c>
      <c r="F451">
        <v>169.8</v>
      </c>
      <c r="G451">
        <v>179.65</v>
      </c>
      <c r="H451">
        <v>168.95</v>
      </c>
      <c r="I451" t="str">
        <v>81.39M</v>
      </c>
      <c r="J451">
        <v>81392640</v>
      </c>
      <c r="K451">
        <v>3.37</v>
      </c>
      <c r="L451">
        <v>177.69999694824219</v>
      </c>
      <c r="M451">
        <v>169.80000305175781</v>
      </c>
      <c r="N451">
        <v>179.64999389648438</v>
      </c>
      <c r="O451">
        <v>168.94999694824219</v>
      </c>
      <c r="P451">
        <v>3.374056578065086</v>
      </c>
    </row>
    <row r="452" spans="1:16" x14ac:dyDescent="0.25">
      <c r="A452" t="str">
        <v>redFont</v>
      </c>
      <c r="B452" s="3">
        <v>43770</v>
      </c>
      <c r="C452">
        <v>1572566400</v>
      </c>
      <c r="D452" s="3">
        <v>43770</v>
      </c>
      <c r="E452">
        <v>175.05</v>
      </c>
      <c r="F452">
        <v>175.2</v>
      </c>
      <c r="G452">
        <v>178</v>
      </c>
      <c r="H452">
        <v>172.4</v>
      </c>
      <c r="I452" t="str">
        <v>40.61M</v>
      </c>
      <c r="J452">
        <v>40613556</v>
      </c>
      <c r="K452">
        <v>-1.49</v>
      </c>
      <c r="L452">
        <v>175.05000305175781</v>
      </c>
      <c r="M452">
        <v>175.19999694824219</v>
      </c>
      <c r="N452">
        <v>178</v>
      </c>
      <c r="O452">
        <v>172.39999389648438</v>
      </c>
      <c r="P452">
        <v>-1.4912740247577077</v>
      </c>
    </row>
    <row r="453" spans="1:16" x14ac:dyDescent="0.25">
      <c r="A453" t="str">
        <v>redFont</v>
      </c>
      <c r="B453" s="3">
        <v>43773</v>
      </c>
      <c r="C453">
        <v>1572825600</v>
      </c>
      <c r="D453" s="3">
        <v>43773</v>
      </c>
      <c r="E453">
        <v>172.2</v>
      </c>
      <c r="F453">
        <v>171.6</v>
      </c>
      <c r="G453">
        <v>178.45</v>
      </c>
      <c r="H453">
        <v>170.85</v>
      </c>
      <c r="I453" t="str">
        <v>40.64M</v>
      </c>
      <c r="J453">
        <v>40641412</v>
      </c>
      <c r="K453">
        <v>-1.63</v>
      </c>
      <c r="L453">
        <v>172.19999694824219</v>
      </c>
      <c r="M453">
        <v>171.60000610351563</v>
      </c>
      <c r="N453">
        <v>178.44999694824219</v>
      </c>
      <c r="O453">
        <v>170.85000610351563</v>
      </c>
      <c r="P453">
        <v>-1.6281097136987488</v>
      </c>
    </row>
    <row r="454" spans="1:16" x14ac:dyDescent="0.25">
      <c r="A454" t="str">
        <v>redFont</v>
      </c>
      <c r="B454" s="3">
        <v>43774</v>
      </c>
      <c r="C454">
        <v>1572912000</v>
      </c>
      <c r="D454" s="3">
        <v>43774</v>
      </c>
      <c r="E454">
        <v>172</v>
      </c>
      <c r="F454">
        <v>173.25</v>
      </c>
      <c r="G454">
        <v>175.75</v>
      </c>
      <c r="H454">
        <v>169.95</v>
      </c>
      <c r="I454" t="str">
        <v>36.27M</v>
      </c>
      <c r="J454">
        <v>36268596</v>
      </c>
      <c r="K454">
        <v>-0.12</v>
      </c>
      <c r="L454">
        <v>172</v>
      </c>
      <c r="M454">
        <v>173.25</v>
      </c>
      <c r="N454">
        <v>175.75</v>
      </c>
      <c r="O454">
        <v>169.94999694824219</v>
      </c>
      <c r="P454">
        <v>-0.1161422484242553</v>
      </c>
    </row>
    <row r="455" spans="1:16" x14ac:dyDescent="0.25">
      <c r="A455" t="str">
        <v>greenFont</v>
      </c>
      <c r="B455" s="3">
        <v>43775</v>
      </c>
      <c r="C455">
        <v>1572998400</v>
      </c>
      <c r="D455" s="3">
        <v>43775</v>
      </c>
      <c r="E455">
        <v>174.5</v>
      </c>
      <c r="F455">
        <v>172</v>
      </c>
      <c r="G455">
        <v>176.35</v>
      </c>
      <c r="H455">
        <v>170.5</v>
      </c>
      <c r="I455" t="str">
        <v>28.92M</v>
      </c>
      <c r="J455">
        <v>28923778</v>
      </c>
      <c r="K455">
        <v>1.45</v>
      </c>
      <c r="L455">
        <v>174.5</v>
      </c>
      <c r="M455">
        <v>172</v>
      </c>
      <c r="N455">
        <v>176.35000610351563</v>
      </c>
      <c r="O455">
        <v>170.5</v>
      </c>
      <c r="P455">
        <v>1.4534883720930232</v>
      </c>
    </row>
    <row r="456" spans="1:16" x14ac:dyDescent="0.25">
      <c r="A456" t="str">
        <v>redFont</v>
      </c>
      <c r="B456" s="3">
        <v>43776</v>
      </c>
      <c r="C456">
        <v>1573084800</v>
      </c>
      <c r="D456" s="3">
        <v>43776</v>
      </c>
      <c r="E456">
        <v>171.5</v>
      </c>
      <c r="F456">
        <v>174.7</v>
      </c>
      <c r="G456">
        <v>174.7</v>
      </c>
      <c r="H456">
        <v>167.6</v>
      </c>
      <c r="I456" t="str">
        <v>38.63M</v>
      </c>
      <c r="J456">
        <v>38625388</v>
      </c>
      <c r="K456">
        <v>-1.72</v>
      </c>
      <c r="L456">
        <v>171.5</v>
      </c>
      <c r="M456">
        <v>174.69999694824219</v>
      </c>
      <c r="N456">
        <v>174.69999694824219</v>
      </c>
      <c r="O456">
        <v>167.60000610351563</v>
      </c>
      <c r="P456">
        <v>-1.7191977077363896</v>
      </c>
    </row>
    <row r="457" spans="1:16" x14ac:dyDescent="0.25">
      <c r="A457" t="str">
        <v>redFont</v>
      </c>
      <c r="B457" s="3">
        <v>43777</v>
      </c>
      <c r="C457">
        <v>1573171200</v>
      </c>
      <c r="D457" s="3">
        <v>43777</v>
      </c>
      <c r="E457">
        <v>169.05</v>
      </c>
      <c r="F457">
        <v>170.75</v>
      </c>
      <c r="G457">
        <v>178.9</v>
      </c>
      <c r="H457">
        <v>167.8</v>
      </c>
      <c r="I457" t="str">
        <v>39.10M</v>
      </c>
      <c r="J457">
        <v>39102948</v>
      </c>
      <c r="K457">
        <v>-1.43</v>
      </c>
      <c r="L457">
        <v>169.05000305175781</v>
      </c>
      <c r="M457">
        <v>170.75</v>
      </c>
      <c r="N457">
        <v>178.89999389648438</v>
      </c>
      <c r="O457">
        <v>167.80000305175781</v>
      </c>
      <c r="P457">
        <v>-1.4285696491208091</v>
      </c>
    </row>
    <row r="458" spans="1:16" x14ac:dyDescent="0.25">
      <c r="A458" t="str">
        <v>greenFont</v>
      </c>
      <c r="B458" s="3">
        <v>43780</v>
      </c>
      <c r="C458">
        <v>1573430400</v>
      </c>
      <c r="D458" s="3">
        <v>43780</v>
      </c>
      <c r="E458">
        <v>172</v>
      </c>
      <c r="F458">
        <v>169.2</v>
      </c>
      <c r="G458">
        <v>172.95</v>
      </c>
      <c r="H458">
        <v>169.05</v>
      </c>
      <c r="I458" t="str">
        <v>22.19M</v>
      </c>
      <c r="J458">
        <v>22192924</v>
      </c>
      <c r="K458">
        <v>1.75</v>
      </c>
      <c r="L458">
        <v>172</v>
      </c>
      <c r="M458">
        <v>169.19999694824219</v>
      </c>
      <c r="N458">
        <v>172.94999694824219</v>
      </c>
      <c r="O458">
        <v>169.05000305175781</v>
      </c>
      <c r="P458">
        <v>1.7450440076827392</v>
      </c>
    </row>
    <row r="459" spans="1:16" x14ac:dyDescent="0.25">
      <c r="A459" t="str">
        <v>redFont</v>
      </c>
      <c r="B459" s="3">
        <v>43782</v>
      </c>
      <c r="C459">
        <v>1573603200</v>
      </c>
      <c r="D459" s="3">
        <v>43782</v>
      </c>
      <c r="E459">
        <v>170.6</v>
      </c>
      <c r="F459">
        <v>171.5</v>
      </c>
      <c r="G459">
        <v>176</v>
      </c>
      <c r="H459">
        <v>169.4</v>
      </c>
      <c r="I459" t="str">
        <v>33.93M</v>
      </c>
      <c r="J459">
        <v>33926248</v>
      </c>
      <c r="K459">
        <v>-0.81</v>
      </c>
      <c r="L459">
        <v>170.60000610351563</v>
      </c>
      <c r="M459">
        <v>171.5</v>
      </c>
      <c r="N459">
        <v>176</v>
      </c>
      <c r="O459">
        <v>169.39999389648438</v>
      </c>
      <c r="P459">
        <v>-0.8139499398164971</v>
      </c>
    </row>
    <row r="460" spans="1:16" x14ac:dyDescent="0.25">
      <c r="A460" t="str">
        <v>redFont</v>
      </c>
      <c r="B460" s="3">
        <v>43783</v>
      </c>
      <c r="C460">
        <v>1573689600</v>
      </c>
      <c r="D460" s="3">
        <v>43783</v>
      </c>
      <c r="E460">
        <v>167.05</v>
      </c>
      <c r="F460">
        <v>170.2</v>
      </c>
      <c r="G460">
        <v>170.3</v>
      </c>
      <c r="H460">
        <v>165.5</v>
      </c>
      <c r="I460" t="str">
        <v>25.43M</v>
      </c>
      <c r="J460">
        <v>25433480</v>
      </c>
      <c r="K460">
        <v>-2.08</v>
      </c>
      <c r="L460">
        <v>167.05000305175781</v>
      </c>
      <c r="M460">
        <v>170.19999694824219</v>
      </c>
      <c r="N460">
        <v>170.30000305175781</v>
      </c>
      <c r="O460">
        <v>165.5</v>
      </c>
      <c r="P460">
        <v>-2.0808926874268479</v>
      </c>
    </row>
    <row r="461" spans="1:16" x14ac:dyDescent="0.25">
      <c r="A461" t="str">
        <v>greenFont</v>
      </c>
      <c r="B461" s="3">
        <v>43784</v>
      </c>
      <c r="C461">
        <v>1573776000</v>
      </c>
      <c r="D461" s="3">
        <v>43784</v>
      </c>
      <c r="E461">
        <v>168.55</v>
      </c>
      <c r="F461">
        <v>169</v>
      </c>
      <c r="G461">
        <v>173.4</v>
      </c>
      <c r="H461">
        <v>167.35</v>
      </c>
      <c r="I461" t="str">
        <v>29.61M</v>
      </c>
      <c r="J461">
        <v>29614682</v>
      </c>
      <c r="K461">
        <v>0.9</v>
      </c>
      <c r="L461">
        <v>168.55000305175781</v>
      </c>
      <c r="M461">
        <v>169</v>
      </c>
      <c r="N461">
        <v>173.39999389648438</v>
      </c>
      <c r="O461">
        <v>167.35000610351563</v>
      </c>
      <c r="P461">
        <v>0.89793473367088095</v>
      </c>
    </row>
    <row r="462" spans="1:16" x14ac:dyDescent="0.25">
      <c r="A462" t="str">
        <v>greenFont</v>
      </c>
      <c r="B462" s="3">
        <v>43787</v>
      </c>
      <c r="C462">
        <v>1574035200</v>
      </c>
      <c r="D462" s="3">
        <v>43787</v>
      </c>
      <c r="E462">
        <v>170.1</v>
      </c>
      <c r="F462">
        <v>172.1</v>
      </c>
      <c r="G462">
        <v>172.1</v>
      </c>
      <c r="H462">
        <v>169.25</v>
      </c>
      <c r="I462" t="str">
        <v>19.05M</v>
      </c>
      <c r="J462">
        <v>19053232</v>
      </c>
      <c r="K462">
        <v>0.92</v>
      </c>
      <c r="L462">
        <v>170.10000610351563</v>
      </c>
      <c r="M462">
        <v>172.10000610351563</v>
      </c>
      <c r="N462">
        <v>172.10000610351563</v>
      </c>
      <c r="O462">
        <v>169.25</v>
      </c>
      <c r="P462">
        <v>0.91961021874431081</v>
      </c>
    </row>
    <row r="463" spans="1:16" x14ac:dyDescent="0.25">
      <c r="A463" t="str">
        <v>redFont</v>
      </c>
      <c r="B463" s="3">
        <v>43788</v>
      </c>
      <c r="C463">
        <v>1574121600</v>
      </c>
      <c r="D463" s="3">
        <v>43788</v>
      </c>
      <c r="E463">
        <v>167.75</v>
      </c>
      <c r="F463">
        <v>170.8</v>
      </c>
      <c r="G463">
        <v>171.75</v>
      </c>
      <c r="H463">
        <v>167.1</v>
      </c>
      <c r="I463" t="str">
        <v>19.60M</v>
      </c>
      <c r="J463">
        <v>19599196</v>
      </c>
      <c r="K463">
        <v>-1.38</v>
      </c>
      <c r="L463">
        <v>167.75</v>
      </c>
      <c r="M463">
        <v>170.80000305175781</v>
      </c>
      <c r="N463">
        <v>171.75</v>
      </c>
      <c r="O463">
        <v>167.10000610351563</v>
      </c>
      <c r="P463">
        <v>-1.3815438090493137</v>
      </c>
    </row>
    <row r="464" spans="1:16" x14ac:dyDescent="0.25">
      <c r="A464" t="str">
        <v>redFont</v>
      </c>
      <c r="B464" s="3">
        <v>43789</v>
      </c>
      <c r="C464">
        <v>1574208000</v>
      </c>
      <c r="D464" s="3">
        <v>43789</v>
      </c>
      <c r="E464">
        <v>167.4</v>
      </c>
      <c r="F464">
        <v>167.75</v>
      </c>
      <c r="G464">
        <v>170.2</v>
      </c>
      <c r="H464">
        <v>166.2</v>
      </c>
      <c r="I464" t="str">
        <v>19.50M</v>
      </c>
      <c r="J464">
        <v>19504078</v>
      </c>
      <c r="K464">
        <v>-0.21</v>
      </c>
      <c r="L464">
        <v>167.39999389648438</v>
      </c>
      <c r="M464">
        <v>167.75</v>
      </c>
      <c r="N464">
        <v>170.19999694824219</v>
      </c>
      <c r="O464">
        <v>166.19999694824219</v>
      </c>
      <c r="P464">
        <v>-0.20864745366058121</v>
      </c>
    </row>
    <row r="465" spans="1:16" x14ac:dyDescent="0.25">
      <c r="A465" t="str">
        <v>redFont</v>
      </c>
      <c r="B465" s="3">
        <v>43790</v>
      </c>
      <c r="C465">
        <v>1574294400</v>
      </c>
      <c r="D465" s="3">
        <v>43790</v>
      </c>
      <c r="E465">
        <v>164.15</v>
      </c>
      <c r="F465">
        <v>166.95</v>
      </c>
      <c r="G465">
        <v>170.1</v>
      </c>
      <c r="H465">
        <v>163</v>
      </c>
      <c r="I465" t="str">
        <v>21.61M</v>
      </c>
      <c r="J465">
        <v>21609120</v>
      </c>
      <c r="K465">
        <v>-1.94</v>
      </c>
      <c r="L465">
        <v>164.14999389648438</v>
      </c>
      <c r="M465">
        <v>166.94999694824219</v>
      </c>
      <c r="N465">
        <v>170.10000610351563</v>
      </c>
      <c r="O465">
        <v>163</v>
      </c>
      <c r="P465">
        <v>-1.9414576574057176</v>
      </c>
    </row>
    <row r="466" spans="1:16" x14ac:dyDescent="0.25">
      <c r="A466" t="str">
        <v>redFont</v>
      </c>
      <c r="B466" s="3">
        <v>43791</v>
      </c>
      <c r="C466">
        <v>1574380800</v>
      </c>
      <c r="D466" s="3">
        <v>43791</v>
      </c>
      <c r="E466">
        <v>162.35</v>
      </c>
      <c r="F466">
        <v>164.9</v>
      </c>
      <c r="G466">
        <v>165.25</v>
      </c>
      <c r="H466">
        <v>160.55000000000001</v>
      </c>
      <c r="I466" t="str">
        <v>21.20M</v>
      </c>
      <c r="J466">
        <v>21200980</v>
      </c>
      <c r="K466">
        <v>-1.1000000000000001</v>
      </c>
      <c r="L466">
        <v>162.35000610351563</v>
      </c>
      <c r="M466">
        <v>164.89999389648438</v>
      </c>
      <c r="N466">
        <v>165.25</v>
      </c>
      <c r="O466">
        <v>160.55000305175781</v>
      </c>
      <c r="P466">
        <v>-1.0965506304580499</v>
      </c>
    </row>
    <row r="467" spans="1:16" x14ac:dyDescent="0.25">
      <c r="A467" t="str">
        <v>greenFont</v>
      </c>
      <c r="B467" s="3">
        <v>43794</v>
      </c>
      <c r="C467">
        <v>1574640000</v>
      </c>
      <c r="D467" s="3">
        <v>43794</v>
      </c>
      <c r="E467">
        <v>166.1</v>
      </c>
      <c r="F467">
        <v>160.69999999999999</v>
      </c>
      <c r="G467">
        <v>166.6</v>
      </c>
      <c r="H467">
        <v>159.9</v>
      </c>
      <c r="I467" t="str">
        <v>26.13M</v>
      </c>
      <c r="J467">
        <v>26131452</v>
      </c>
      <c r="K467">
        <v>2.31</v>
      </c>
      <c r="L467">
        <v>166.10000610351563</v>
      </c>
      <c r="M467">
        <v>160.69999694824219</v>
      </c>
      <c r="N467">
        <v>166.60000610351563</v>
      </c>
      <c r="O467">
        <v>159.89999389648438</v>
      </c>
      <c r="P467">
        <v>2.3098243665041633</v>
      </c>
    </row>
    <row r="468" spans="1:16" x14ac:dyDescent="0.25">
      <c r="A468" t="str">
        <v>redFont</v>
      </c>
      <c r="B468" s="3">
        <v>43795</v>
      </c>
      <c r="C468">
        <v>1574726400</v>
      </c>
      <c r="D468" s="3">
        <v>43795</v>
      </c>
      <c r="E468">
        <v>163.4</v>
      </c>
      <c r="F468">
        <v>166.65</v>
      </c>
      <c r="G468">
        <v>167.3</v>
      </c>
      <c r="H468">
        <v>162.55000000000001</v>
      </c>
      <c r="I468" t="str">
        <v>25.52M</v>
      </c>
      <c r="J468">
        <v>25520822</v>
      </c>
      <c r="K468">
        <v>-1.63</v>
      </c>
      <c r="L468">
        <v>163.39999389648438</v>
      </c>
      <c r="M468">
        <v>166.64999389648438</v>
      </c>
      <c r="N468">
        <v>167.30000305175781</v>
      </c>
      <c r="O468">
        <v>162.55000305175781</v>
      </c>
      <c r="P468">
        <v>-1.625534080563831</v>
      </c>
    </row>
    <row r="469" spans="1:16" x14ac:dyDescent="0.25">
      <c r="A469" t="str">
        <v>greenFont</v>
      </c>
      <c r="B469" s="3">
        <v>43796</v>
      </c>
      <c r="C469">
        <v>1574812800</v>
      </c>
      <c r="D469" s="3">
        <v>43796</v>
      </c>
      <c r="E469">
        <v>165.9</v>
      </c>
      <c r="F469">
        <v>165.3</v>
      </c>
      <c r="G469">
        <v>169.3</v>
      </c>
      <c r="H469">
        <v>165</v>
      </c>
      <c r="I469" t="str">
        <v>29.53M</v>
      </c>
      <c r="J469">
        <v>29527702</v>
      </c>
      <c r="K469">
        <v>1.53</v>
      </c>
      <c r="L469">
        <v>165.89999389648438</v>
      </c>
      <c r="M469">
        <v>165.30000305175781</v>
      </c>
      <c r="N469">
        <v>169.30000305175781</v>
      </c>
      <c r="O469">
        <v>165</v>
      </c>
      <c r="P469">
        <v>1.5299878172478858</v>
      </c>
    </row>
    <row r="470" spans="1:16" x14ac:dyDescent="0.25">
      <c r="A470" t="str">
        <v>redFont</v>
      </c>
      <c r="B470" s="3">
        <v>43797</v>
      </c>
      <c r="C470">
        <v>1574899200</v>
      </c>
      <c r="D470" s="3">
        <v>43797</v>
      </c>
      <c r="E470">
        <v>164.8</v>
      </c>
      <c r="F470">
        <v>165.75</v>
      </c>
      <c r="G470">
        <v>166.3</v>
      </c>
      <c r="H470">
        <v>163.55000000000001</v>
      </c>
      <c r="I470" t="str">
        <v>16.61M</v>
      </c>
      <c r="J470">
        <v>16609775</v>
      </c>
      <c r="K470">
        <v>-0.66</v>
      </c>
      <c r="L470">
        <v>164.80000305175781</v>
      </c>
      <c r="M470">
        <v>165.75</v>
      </c>
      <c r="N470">
        <v>166.30000305175781</v>
      </c>
      <c r="O470">
        <v>163.55000305175781</v>
      </c>
      <c r="P470">
        <v>-0.66304453598287483</v>
      </c>
    </row>
    <row r="471" spans="1:16" x14ac:dyDescent="0.25">
      <c r="A471" t="str">
        <v>redFont</v>
      </c>
      <c r="B471" s="3">
        <v>43798</v>
      </c>
      <c r="C471">
        <v>1574985600</v>
      </c>
      <c r="D471" s="3">
        <v>43798</v>
      </c>
      <c r="E471">
        <v>161.5</v>
      </c>
      <c r="F471">
        <v>164.8</v>
      </c>
      <c r="G471">
        <v>167.75</v>
      </c>
      <c r="H471">
        <v>160.6</v>
      </c>
      <c r="I471" t="str">
        <v>20.01M</v>
      </c>
      <c r="J471">
        <v>20010204</v>
      </c>
      <c r="K471">
        <v>-2</v>
      </c>
      <c r="L471">
        <v>161.5</v>
      </c>
      <c r="M471">
        <v>164.80000305175781</v>
      </c>
      <c r="N471">
        <v>167.75</v>
      </c>
      <c r="O471">
        <v>160.60000610351563</v>
      </c>
      <c r="P471">
        <v>-2.0024289991799327</v>
      </c>
    </row>
    <row r="472" spans="1:16" x14ac:dyDescent="0.25">
      <c r="A472" t="str">
        <v>redFont</v>
      </c>
      <c r="B472" s="3">
        <v>43801</v>
      </c>
      <c r="C472">
        <v>1575244800</v>
      </c>
      <c r="D472" s="3">
        <v>43801</v>
      </c>
      <c r="E472">
        <v>161.05000000000001</v>
      </c>
      <c r="F472">
        <v>160.94999999999999</v>
      </c>
      <c r="G472">
        <v>163</v>
      </c>
      <c r="H472">
        <v>158.94999999999999</v>
      </c>
      <c r="I472" t="str">
        <v>19.44M</v>
      </c>
      <c r="J472">
        <v>19441998</v>
      </c>
      <c r="K472">
        <v>-0.28000000000000003</v>
      </c>
      <c r="L472">
        <v>161.05000305175781</v>
      </c>
      <c r="M472">
        <v>160.94999694824219</v>
      </c>
      <c r="N472">
        <v>163</v>
      </c>
      <c r="O472">
        <v>158.94999694824219</v>
      </c>
      <c r="P472">
        <v>-0.27863588126451239</v>
      </c>
    </row>
    <row r="473" spans="1:16" x14ac:dyDescent="0.25">
      <c r="A473" t="str">
        <v>redFont</v>
      </c>
      <c r="B473" s="3">
        <v>43802</v>
      </c>
      <c r="C473">
        <v>1575331200</v>
      </c>
      <c r="D473" s="3">
        <v>43802</v>
      </c>
      <c r="E473">
        <v>158.19999999999999</v>
      </c>
      <c r="F473">
        <v>162.94999999999999</v>
      </c>
      <c r="G473">
        <v>162.94999999999999</v>
      </c>
      <c r="H473">
        <v>157.4</v>
      </c>
      <c r="I473" t="str">
        <v>21.16M</v>
      </c>
      <c r="J473">
        <v>21156472</v>
      </c>
      <c r="K473">
        <v>-1.77</v>
      </c>
      <c r="L473">
        <v>158.19999694824219</v>
      </c>
      <c r="M473">
        <v>162.94999694824219</v>
      </c>
      <c r="N473">
        <v>162.94999694824219</v>
      </c>
      <c r="O473">
        <v>157.39999389648438</v>
      </c>
      <c r="P473">
        <v>-1.7696405150639443</v>
      </c>
    </row>
    <row r="474" spans="1:16" x14ac:dyDescent="0.25">
      <c r="A474" t="str">
        <v>greenFont</v>
      </c>
      <c r="B474" s="3">
        <v>43803</v>
      </c>
      <c r="C474">
        <v>1575417600</v>
      </c>
      <c r="D474" s="3">
        <v>43803</v>
      </c>
      <c r="E474">
        <v>169.4</v>
      </c>
      <c r="F474">
        <v>158.5</v>
      </c>
      <c r="G474">
        <v>170.35</v>
      </c>
      <c r="H474">
        <v>157.69999999999999</v>
      </c>
      <c r="I474" t="str">
        <v>72.08M</v>
      </c>
      <c r="J474">
        <v>72084688</v>
      </c>
      <c r="K474">
        <v>7.08</v>
      </c>
      <c r="L474">
        <v>169.39999389648438</v>
      </c>
      <c r="M474">
        <v>158.5</v>
      </c>
      <c r="N474">
        <v>170.35000610351563</v>
      </c>
      <c r="O474">
        <v>157.69999694824219</v>
      </c>
      <c r="P474">
        <v>7.0796442252185736</v>
      </c>
    </row>
    <row r="475" spans="1:16" x14ac:dyDescent="0.25">
      <c r="A475" t="str">
        <v>redFont</v>
      </c>
      <c r="B475" s="3">
        <v>43804</v>
      </c>
      <c r="C475">
        <v>1575504000</v>
      </c>
      <c r="D475" s="3">
        <v>43804</v>
      </c>
      <c r="E475">
        <v>166.1</v>
      </c>
      <c r="F475">
        <v>170.35</v>
      </c>
      <c r="G475">
        <v>172.2</v>
      </c>
      <c r="H475">
        <v>165.2</v>
      </c>
      <c r="I475" t="str">
        <v>31.79M</v>
      </c>
      <c r="J475">
        <v>31787128</v>
      </c>
      <c r="K475">
        <v>-1.95</v>
      </c>
      <c r="L475">
        <v>166.10000610351563</v>
      </c>
      <c r="M475">
        <v>170.35000610351563</v>
      </c>
      <c r="N475">
        <v>172.19999694824219</v>
      </c>
      <c r="O475">
        <v>165.19999694824219</v>
      </c>
      <c r="P475">
        <v>-1.9480448122006904</v>
      </c>
    </row>
    <row r="476" spans="1:16" x14ac:dyDescent="0.25">
      <c r="A476" t="str">
        <v>redFont</v>
      </c>
      <c r="B476" s="3">
        <v>43805</v>
      </c>
      <c r="C476">
        <v>1575590400</v>
      </c>
      <c r="D476" s="3">
        <v>43805</v>
      </c>
      <c r="E476">
        <v>161.5</v>
      </c>
      <c r="F476">
        <v>167</v>
      </c>
      <c r="G476">
        <v>168</v>
      </c>
      <c r="H476">
        <v>160.05000000000001</v>
      </c>
      <c r="I476" t="str">
        <v>27.73M</v>
      </c>
      <c r="J476">
        <v>27727162</v>
      </c>
      <c r="K476">
        <v>-2.77</v>
      </c>
      <c r="L476">
        <v>161.5</v>
      </c>
      <c r="M476">
        <v>167</v>
      </c>
      <c r="N476">
        <v>168</v>
      </c>
      <c r="O476">
        <v>160.05000305175781</v>
      </c>
      <c r="P476">
        <v>-2.7694195872869765</v>
      </c>
    </row>
    <row r="477" spans="1:16" x14ac:dyDescent="0.25">
      <c r="A477" t="str">
        <v>redFont</v>
      </c>
      <c r="B477" s="3">
        <v>43808</v>
      </c>
      <c r="C477">
        <v>1575849600</v>
      </c>
      <c r="D477" s="3">
        <v>43808</v>
      </c>
      <c r="E477">
        <v>160.5</v>
      </c>
      <c r="F477">
        <v>162</v>
      </c>
      <c r="G477">
        <v>166.45</v>
      </c>
      <c r="H477">
        <v>159.75</v>
      </c>
      <c r="I477" t="str">
        <v>30.92M</v>
      </c>
      <c r="J477">
        <v>30920408</v>
      </c>
      <c r="K477">
        <v>-0.62</v>
      </c>
      <c r="L477">
        <v>160.5</v>
      </c>
      <c r="M477">
        <v>162</v>
      </c>
      <c r="N477">
        <v>166.44999694824219</v>
      </c>
      <c r="O477">
        <v>159.75</v>
      </c>
      <c r="P477">
        <v>-0.61919504643962853</v>
      </c>
    </row>
    <row r="478" spans="1:16" x14ac:dyDescent="0.25">
      <c r="A478" t="str">
        <v>redFont</v>
      </c>
      <c r="B478" s="3">
        <v>43809</v>
      </c>
      <c r="C478">
        <v>1575936000</v>
      </c>
      <c r="D478" s="3">
        <v>43809</v>
      </c>
      <c r="E478">
        <v>159.69999999999999</v>
      </c>
      <c r="F478">
        <v>162.15</v>
      </c>
      <c r="G478">
        <v>163.25</v>
      </c>
      <c r="H478">
        <v>159.05000000000001</v>
      </c>
      <c r="I478" t="str">
        <v>26.26M</v>
      </c>
      <c r="J478">
        <v>26259396</v>
      </c>
      <c r="K478">
        <v>-0.5</v>
      </c>
      <c r="L478">
        <v>159.69999694824219</v>
      </c>
      <c r="M478">
        <v>162.14999389648438</v>
      </c>
      <c r="N478">
        <v>163.25</v>
      </c>
      <c r="O478">
        <v>159.05000305175781</v>
      </c>
      <c r="P478">
        <v>-0.49844426900798289</v>
      </c>
    </row>
    <row r="479" spans="1:16" x14ac:dyDescent="0.25">
      <c r="A479" t="str">
        <v>greenFont</v>
      </c>
      <c r="B479" s="3">
        <v>43810</v>
      </c>
      <c r="C479">
        <v>1576022400</v>
      </c>
      <c r="D479" s="3">
        <v>43810</v>
      </c>
      <c r="E479">
        <v>161.80000000000001</v>
      </c>
      <c r="F479">
        <v>160.4</v>
      </c>
      <c r="G479">
        <v>163</v>
      </c>
      <c r="H479">
        <v>157.4</v>
      </c>
      <c r="I479" t="str">
        <v>21.15M</v>
      </c>
      <c r="J479">
        <v>21154276</v>
      </c>
      <c r="K479">
        <v>1.31</v>
      </c>
      <c r="L479">
        <v>161.80000305175781</v>
      </c>
      <c r="M479">
        <v>160.39999389648438</v>
      </c>
      <c r="N479">
        <v>163</v>
      </c>
      <c r="O479">
        <v>157.39999389648438</v>
      </c>
      <c r="P479">
        <v>1.314969407417224</v>
      </c>
    </row>
    <row r="480" spans="1:16" x14ac:dyDescent="0.25">
      <c r="A480" t="str">
        <v>greenFont</v>
      </c>
      <c r="B480" s="3">
        <v>43811</v>
      </c>
      <c r="C480">
        <v>1576108800</v>
      </c>
      <c r="D480" s="3">
        <v>43811</v>
      </c>
      <c r="E480">
        <v>173.35</v>
      </c>
      <c r="F480">
        <v>163.44999999999999</v>
      </c>
      <c r="G480">
        <v>174.9</v>
      </c>
      <c r="H480">
        <v>162.5</v>
      </c>
      <c r="I480" t="str">
        <v>66.14M</v>
      </c>
      <c r="J480">
        <v>66138916</v>
      </c>
      <c r="K480">
        <v>7.14</v>
      </c>
      <c r="L480">
        <v>173.35000610351563</v>
      </c>
      <c r="M480">
        <v>163.44999694824219</v>
      </c>
      <c r="N480">
        <v>174.89999389648438</v>
      </c>
      <c r="O480">
        <v>162.5</v>
      </c>
      <c r="P480">
        <v>7.138444273121002</v>
      </c>
    </row>
    <row r="481" spans="1:16" x14ac:dyDescent="0.25">
      <c r="A481" t="str">
        <v>greenFont</v>
      </c>
      <c r="B481" s="3">
        <v>43812</v>
      </c>
      <c r="C481">
        <v>1576195200</v>
      </c>
      <c r="D481" s="3">
        <v>43812</v>
      </c>
      <c r="E481">
        <v>176.7</v>
      </c>
      <c r="F481">
        <v>177.25</v>
      </c>
      <c r="G481">
        <v>183.95</v>
      </c>
      <c r="H481">
        <v>175.5</v>
      </c>
      <c r="I481" t="str">
        <v>93.02M</v>
      </c>
      <c r="J481">
        <v>93019632</v>
      </c>
      <c r="K481">
        <v>1.93</v>
      </c>
      <c r="L481">
        <v>176.69999694824219</v>
      </c>
      <c r="M481">
        <v>177.25</v>
      </c>
      <c r="N481">
        <v>183.94999694824219</v>
      </c>
      <c r="O481">
        <v>175.5</v>
      </c>
      <c r="P481">
        <v>1.9325011403380752</v>
      </c>
    </row>
    <row r="482" spans="1:16" x14ac:dyDescent="0.25">
      <c r="A482" t="str">
        <v>redFont</v>
      </c>
      <c r="B482" s="3">
        <v>43815</v>
      </c>
      <c r="C482">
        <v>1576454400</v>
      </c>
      <c r="D482" s="3">
        <v>43815</v>
      </c>
      <c r="E482">
        <v>174.95</v>
      </c>
      <c r="F482">
        <v>177</v>
      </c>
      <c r="G482">
        <v>178.8</v>
      </c>
      <c r="H482">
        <v>173.35</v>
      </c>
      <c r="I482" t="str">
        <v>26.25M</v>
      </c>
      <c r="J482">
        <v>26249976</v>
      </c>
      <c r="K482">
        <v>-0.99</v>
      </c>
      <c r="L482">
        <v>174.94999694824219</v>
      </c>
      <c r="M482">
        <v>177</v>
      </c>
      <c r="N482">
        <v>178.80000305175781</v>
      </c>
      <c r="O482">
        <v>173.35000610351563</v>
      </c>
      <c r="P482">
        <v>-0.99037919084548631</v>
      </c>
    </row>
    <row r="483" spans="1:16" x14ac:dyDescent="0.25">
      <c r="A483" t="str">
        <v>greenFont</v>
      </c>
      <c r="B483" s="3">
        <v>43816</v>
      </c>
      <c r="C483">
        <v>1576540800</v>
      </c>
      <c r="D483" s="3">
        <v>43816</v>
      </c>
      <c r="E483">
        <v>180.2</v>
      </c>
      <c r="F483">
        <v>176</v>
      </c>
      <c r="G483">
        <v>181.15</v>
      </c>
      <c r="H483">
        <v>175.35</v>
      </c>
      <c r="I483" t="str">
        <v>38.21M</v>
      </c>
      <c r="J483">
        <v>38213264</v>
      </c>
      <c r="K483">
        <v>3</v>
      </c>
      <c r="L483">
        <v>180.19999694824219</v>
      </c>
      <c r="M483">
        <v>176</v>
      </c>
      <c r="N483">
        <v>181.14999389648438</v>
      </c>
      <c r="O483">
        <v>175.35000610351563</v>
      </c>
      <c r="P483">
        <v>3.0008574401708494</v>
      </c>
    </row>
    <row r="484" spans="1:16" x14ac:dyDescent="0.25">
      <c r="A484" t="str">
        <v>redFont</v>
      </c>
      <c r="B484" s="3">
        <v>43817</v>
      </c>
      <c r="C484">
        <v>1576627200</v>
      </c>
      <c r="D484" s="3">
        <v>43817</v>
      </c>
      <c r="E484">
        <v>174.8</v>
      </c>
      <c r="F484">
        <v>182.1</v>
      </c>
      <c r="G484">
        <v>184.5</v>
      </c>
      <c r="H484">
        <v>170.45</v>
      </c>
      <c r="I484" t="str">
        <v>63.86M</v>
      </c>
      <c r="J484">
        <v>63861336</v>
      </c>
      <c r="K484">
        <v>-3</v>
      </c>
      <c r="L484">
        <v>174.80000305175781</v>
      </c>
      <c r="M484">
        <v>182.10000610351563</v>
      </c>
      <c r="N484">
        <v>184.5</v>
      </c>
      <c r="O484">
        <v>170.44999694824219</v>
      </c>
      <c r="P484">
        <v>-2.996667029930852</v>
      </c>
    </row>
    <row r="485" spans="1:16" x14ac:dyDescent="0.25">
      <c r="A485" t="str">
        <v>greenFont</v>
      </c>
      <c r="B485" s="3">
        <v>43818</v>
      </c>
      <c r="C485">
        <v>1576713600</v>
      </c>
      <c r="D485" s="3">
        <v>43818</v>
      </c>
      <c r="E485">
        <v>179.15</v>
      </c>
      <c r="F485">
        <v>174.65</v>
      </c>
      <c r="G485">
        <v>180.2</v>
      </c>
      <c r="H485">
        <v>174</v>
      </c>
      <c r="I485" t="str">
        <v>53.47M</v>
      </c>
      <c r="J485">
        <v>53466924</v>
      </c>
      <c r="K485">
        <v>2.4900000000000002</v>
      </c>
      <c r="L485">
        <v>179.14999389648438</v>
      </c>
      <c r="M485">
        <v>174.64999389648438</v>
      </c>
      <c r="N485">
        <v>180.19999694824219</v>
      </c>
      <c r="O485">
        <v>174</v>
      </c>
      <c r="P485">
        <v>2.4885530713855548</v>
      </c>
    </row>
    <row r="486" spans="1:16" x14ac:dyDescent="0.25">
      <c r="A486" t="str">
        <v>redFont</v>
      </c>
      <c r="B486" s="3">
        <v>43819</v>
      </c>
      <c r="C486">
        <v>1576800000</v>
      </c>
      <c r="D486" s="3">
        <v>43819</v>
      </c>
      <c r="E486">
        <v>175.95</v>
      </c>
      <c r="F486">
        <v>180.4</v>
      </c>
      <c r="G486">
        <v>181.7</v>
      </c>
      <c r="H486">
        <v>174.85</v>
      </c>
      <c r="I486" t="str">
        <v>48.82M</v>
      </c>
      <c r="J486">
        <v>48818008</v>
      </c>
      <c r="K486">
        <v>-1.79</v>
      </c>
      <c r="L486">
        <v>175.94999694824219</v>
      </c>
      <c r="M486">
        <v>180.39999389648438</v>
      </c>
      <c r="N486">
        <v>181.69999694824219</v>
      </c>
      <c r="O486">
        <v>174.85000610351563</v>
      </c>
      <c r="P486">
        <v>-1.7862110283359514</v>
      </c>
    </row>
    <row r="487" spans="1:16" x14ac:dyDescent="0.25">
      <c r="A487" t="str">
        <v>greenFont</v>
      </c>
      <c r="B487" s="3">
        <v>43822</v>
      </c>
      <c r="C487">
        <v>1577059200</v>
      </c>
      <c r="D487" s="3">
        <v>43822</v>
      </c>
      <c r="E487">
        <v>176.05</v>
      </c>
      <c r="F487">
        <v>176.85</v>
      </c>
      <c r="G487">
        <v>179</v>
      </c>
      <c r="H487">
        <v>174.15</v>
      </c>
      <c r="I487" t="str">
        <v>27.19M</v>
      </c>
      <c r="J487">
        <v>27192196</v>
      </c>
      <c r="K487">
        <v>0.06</v>
      </c>
      <c r="L487">
        <v>176.05000305175781</v>
      </c>
      <c r="M487">
        <v>176.85000610351563</v>
      </c>
      <c r="N487">
        <v>179</v>
      </c>
      <c r="O487">
        <v>174.14999389648438</v>
      </c>
      <c r="P487">
        <v>5.6837797811978938E-2</v>
      </c>
    </row>
    <row r="488" spans="1:16" x14ac:dyDescent="0.25">
      <c r="A488" t="str">
        <v>redFont</v>
      </c>
      <c r="B488" s="3">
        <v>43823</v>
      </c>
      <c r="C488">
        <v>1577145600</v>
      </c>
      <c r="D488" s="3">
        <v>43823</v>
      </c>
      <c r="E488">
        <v>175.5</v>
      </c>
      <c r="F488">
        <v>177.65</v>
      </c>
      <c r="G488">
        <v>178</v>
      </c>
      <c r="H488">
        <v>174.65</v>
      </c>
      <c r="I488" t="str">
        <v>20.56M</v>
      </c>
      <c r="J488">
        <v>20560312</v>
      </c>
      <c r="K488">
        <v>-0.31</v>
      </c>
      <c r="L488">
        <v>175.5</v>
      </c>
      <c r="M488">
        <v>177.64999389648438</v>
      </c>
      <c r="N488">
        <v>178</v>
      </c>
      <c r="O488">
        <v>174.64999389648438</v>
      </c>
      <c r="P488">
        <v>-0.3124129748501705</v>
      </c>
    </row>
    <row r="489" spans="1:16" x14ac:dyDescent="0.25">
      <c r="A489" t="str">
        <v>redFont</v>
      </c>
      <c r="B489" s="3">
        <v>43825</v>
      </c>
      <c r="C489">
        <v>1577318400</v>
      </c>
      <c r="D489" s="3">
        <v>43825</v>
      </c>
      <c r="E489">
        <v>174.6</v>
      </c>
      <c r="F489">
        <v>175.9</v>
      </c>
      <c r="G489">
        <v>176.45</v>
      </c>
      <c r="H489">
        <v>174.1</v>
      </c>
      <c r="I489" t="str">
        <v>18.79M</v>
      </c>
      <c r="J489">
        <v>18785332</v>
      </c>
      <c r="K489">
        <v>-0.51</v>
      </c>
      <c r="L489">
        <v>174.60000610351563</v>
      </c>
      <c r="M489">
        <v>175.89999389648438</v>
      </c>
      <c r="N489">
        <v>176.44999694824219</v>
      </c>
      <c r="O489">
        <v>174.10000610351563</v>
      </c>
      <c r="P489">
        <v>-0.51281703503383191</v>
      </c>
    </row>
    <row r="490" spans="1:16" x14ac:dyDescent="0.25">
      <c r="A490" t="str">
        <v>greenFont</v>
      </c>
      <c r="B490" s="3">
        <v>43826</v>
      </c>
      <c r="C490">
        <v>1577404800</v>
      </c>
      <c r="D490" s="3">
        <v>43826</v>
      </c>
      <c r="E490">
        <v>176.15</v>
      </c>
      <c r="F490">
        <v>176</v>
      </c>
      <c r="G490">
        <v>176.95</v>
      </c>
      <c r="H490">
        <v>174.85</v>
      </c>
      <c r="I490" t="str">
        <v>12.10M</v>
      </c>
      <c r="J490">
        <v>12095797</v>
      </c>
      <c r="K490">
        <v>0.89</v>
      </c>
      <c r="L490">
        <v>176.14999389648438</v>
      </c>
      <c r="M490">
        <v>176</v>
      </c>
      <c r="N490">
        <v>176.94999694824219</v>
      </c>
      <c r="O490">
        <v>174.85000610351563</v>
      </c>
      <c r="P490">
        <v>0.88773639105705648</v>
      </c>
    </row>
    <row r="491" spans="1:16" x14ac:dyDescent="0.25">
      <c r="A491" t="str">
        <v>greenFont</v>
      </c>
      <c r="B491" s="3">
        <v>43829</v>
      </c>
      <c r="C491">
        <v>1577664000</v>
      </c>
      <c r="D491" s="3">
        <v>43829</v>
      </c>
      <c r="E491">
        <v>183.7</v>
      </c>
      <c r="F491">
        <v>177.2</v>
      </c>
      <c r="G491">
        <v>184.35</v>
      </c>
      <c r="H491">
        <v>176.3</v>
      </c>
      <c r="I491" t="str">
        <v>40.95M</v>
      </c>
      <c r="J491">
        <v>40948392</v>
      </c>
      <c r="K491">
        <v>4.29</v>
      </c>
      <c r="L491">
        <v>183.69999694824219</v>
      </c>
      <c r="M491">
        <v>177.19999694824219</v>
      </c>
      <c r="N491">
        <v>184.35000610351563</v>
      </c>
      <c r="O491">
        <v>176.30000305175781</v>
      </c>
      <c r="P491">
        <v>4.2861216652636491</v>
      </c>
    </row>
    <row r="492" spans="1:16" x14ac:dyDescent="0.25">
      <c r="A492" t="str">
        <v>greenFont</v>
      </c>
      <c r="B492" s="3">
        <v>43830</v>
      </c>
      <c r="C492">
        <v>1577750400</v>
      </c>
      <c r="D492" s="3">
        <v>43830</v>
      </c>
      <c r="E492">
        <v>185.15</v>
      </c>
      <c r="F492">
        <v>184</v>
      </c>
      <c r="G492">
        <v>187.9</v>
      </c>
      <c r="H492">
        <v>181.55</v>
      </c>
      <c r="I492" t="str">
        <v>52.87M</v>
      </c>
      <c r="J492">
        <v>52869996</v>
      </c>
      <c r="K492">
        <v>0.79</v>
      </c>
      <c r="L492">
        <v>185.14999389648438</v>
      </c>
      <c r="M492">
        <v>184</v>
      </c>
      <c r="N492">
        <v>187.89999389648438</v>
      </c>
      <c r="O492">
        <v>181.55000305175781</v>
      </c>
      <c r="P492">
        <v>0.78932878188927069</v>
      </c>
    </row>
    <row r="493" spans="1:16" x14ac:dyDescent="0.25">
      <c r="A493" t="str">
        <v>redFont</v>
      </c>
      <c r="B493" s="3">
        <v>43831</v>
      </c>
      <c r="C493">
        <v>1577836800</v>
      </c>
      <c r="D493" s="3">
        <v>43831</v>
      </c>
      <c r="E493">
        <v>184.45</v>
      </c>
      <c r="F493">
        <v>185.15</v>
      </c>
      <c r="G493">
        <v>186.7</v>
      </c>
      <c r="H493">
        <v>183.6</v>
      </c>
      <c r="I493" t="str">
        <v>25.97M</v>
      </c>
      <c r="J493">
        <v>25968356</v>
      </c>
      <c r="K493">
        <v>-0.38</v>
      </c>
      <c r="L493">
        <v>184.44999694824219</v>
      </c>
      <c r="M493">
        <v>185.14999389648438</v>
      </c>
      <c r="N493">
        <v>186.69999694824219</v>
      </c>
      <c r="O493">
        <v>183.60000610351563</v>
      </c>
      <c r="P493">
        <v>-0.37807019784918233</v>
      </c>
    </row>
    <row r="494" spans="1:16" x14ac:dyDescent="0.25">
      <c r="A494" t="str">
        <v>greenFont</v>
      </c>
      <c r="B494" s="3">
        <v>43832</v>
      </c>
      <c r="C494">
        <v>1577923200</v>
      </c>
      <c r="D494" s="3">
        <v>43832</v>
      </c>
      <c r="E494">
        <v>193.75</v>
      </c>
      <c r="F494">
        <v>185</v>
      </c>
      <c r="G494">
        <v>194.7</v>
      </c>
      <c r="H494">
        <v>184.6</v>
      </c>
      <c r="I494" t="str">
        <v>57.29M</v>
      </c>
      <c r="J494">
        <v>57289864</v>
      </c>
      <c r="K494">
        <v>5.04</v>
      </c>
      <c r="L494">
        <v>193.75</v>
      </c>
      <c r="M494">
        <v>185</v>
      </c>
      <c r="N494">
        <v>194.69999694824219</v>
      </c>
      <c r="O494">
        <v>184.60000610351563</v>
      </c>
      <c r="P494">
        <v>5.0420185446614294</v>
      </c>
    </row>
    <row r="495" spans="1:16" x14ac:dyDescent="0.25">
      <c r="A495" t="str">
        <v>redFont</v>
      </c>
      <c r="B495" s="3">
        <v>43833</v>
      </c>
      <c r="C495">
        <v>1578009600</v>
      </c>
      <c r="D495" s="3">
        <v>43833</v>
      </c>
      <c r="E495">
        <v>191.1</v>
      </c>
      <c r="F495">
        <v>192.9</v>
      </c>
      <c r="G495">
        <v>195.65</v>
      </c>
      <c r="H495">
        <v>189.25</v>
      </c>
      <c r="I495" t="str">
        <v>47.57M</v>
      </c>
      <c r="J495">
        <v>47572728</v>
      </c>
      <c r="K495">
        <v>-1.37</v>
      </c>
      <c r="L495">
        <v>191.10000610351563</v>
      </c>
      <c r="M495">
        <v>192.89999389648438</v>
      </c>
      <c r="N495">
        <v>195.64999389648438</v>
      </c>
      <c r="O495">
        <v>189.25</v>
      </c>
      <c r="P495">
        <v>-1.367738785282258</v>
      </c>
    </row>
    <row r="496" spans="1:16" x14ac:dyDescent="0.25">
      <c r="A496" t="str">
        <v>redFont</v>
      </c>
      <c r="B496" s="3">
        <v>43836</v>
      </c>
      <c r="C496">
        <v>1578268800</v>
      </c>
      <c r="D496" s="3">
        <v>43836</v>
      </c>
      <c r="E496">
        <v>185.65</v>
      </c>
      <c r="F496">
        <v>191</v>
      </c>
      <c r="G496">
        <v>191</v>
      </c>
      <c r="H496">
        <v>185.05</v>
      </c>
      <c r="I496" t="str">
        <v>28.62M</v>
      </c>
      <c r="J496">
        <v>28621212</v>
      </c>
      <c r="K496">
        <v>-2.85</v>
      </c>
      <c r="L496">
        <v>185.64999389648438</v>
      </c>
      <c r="M496">
        <v>191</v>
      </c>
      <c r="N496">
        <v>191</v>
      </c>
      <c r="O496">
        <v>185.05000305175781</v>
      </c>
      <c r="P496">
        <v>-2.8519162914516452</v>
      </c>
    </row>
    <row r="497" spans="1:16" x14ac:dyDescent="0.25">
      <c r="A497" t="str">
        <v>redFont</v>
      </c>
      <c r="B497" s="3">
        <v>43837</v>
      </c>
      <c r="C497">
        <v>1578355200</v>
      </c>
      <c r="D497" s="3">
        <v>43837</v>
      </c>
      <c r="E497">
        <v>184.7</v>
      </c>
      <c r="F497">
        <v>187</v>
      </c>
      <c r="G497">
        <v>189.4</v>
      </c>
      <c r="H497">
        <v>182.3</v>
      </c>
      <c r="I497" t="str">
        <v>35.00M</v>
      </c>
      <c r="J497">
        <v>34995036</v>
      </c>
      <c r="K497">
        <v>-0.51</v>
      </c>
      <c r="L497">
        <v>184.69999694824219</v>
      </c>
      <c r="M497">
        <v>187</v>
      </c>
      <c r="N497">
        <v>189.39999389648438</v>
      </c>
      <c r="O497">
        <v>182.30000305175781</v>
      </c>
      <c r="P497">
        <v>-0.51171396685953641</v>
      </c>
    </row>
    <row r="498" spans="1:16" x14ac:dyDescent="0.25">
      <c r="A498" t="str">
        <v>redFont</v>
      </c>
      <c r="B498" s="3">
        <v>43838</v>
      </c>
      <c r="C498">
        <v>1578441600</v>
      </c>
      <c r="D498" s="3">
        <v>43838</v>
      </c>
      <c r="E498">
        <v>182.55</v>
      </c>
      <c r="F498">
        <v>180.2</v>
      </c>
      <c r="G498">
        <v>184.2</v>
      </c>
      <c r="H498">
        <v>180.2</v>
      </c>
      <c r="I498" t="str">
        <v>21.86M</v>
      </c>
      <c r="J498">
        <v>21862696</v>
      </c>
      <c r="K498">
        <v>-1.1599999999999999</v>
      </c>
      <c r="L498">
        <v>182.55000305175781</v>
      </c>
      <c r="M498">
        <v>180.19999694824219</v>
      </c>
      <c r="N498">
        <v>184.19999694824219</v>
      </c>
      <c r="O498">
        <v>180.19999694824219</v>
      </c>
      <c r="P498">
        <v>-1.1640465251804308</v>
      </c>
    </row>
    <row r="499" spans="1:16" x14ac:dyDescent="0.25">
      <c r="A499" t="str">
        <v>greenFont</v>
      </c>
      <c r="B499" s="3">
        <v>43839</v>
      </c>
      <c r="C499">
        <v>1578528000</v>
      </c>
      <c r="D499" s="3">
        <v>43839</v>
      </c>
      <c r="E499">
        <v>192</v>
      </c>
      <c r="F499">
        <v>184.85</v>
      </c>
      <c r="G499">
        <v>192.75</v>
      </c>
      <c r="H499">
        <v>184.25</v>
      </c>
      <c r="I499" t="str">
        <v>40.80M</v>
      </c>
      <c r="J499">
        <v>40803144</v>
      </c>
      <c r="K499">
        <v>5.18</v>
      </c>
      <c r="L499">
        <v>192</v>
      </c>
      <c r="M499">
        <v>184.85000610351563</v>
      </c>
      <c r="N499">
        <v>192.75</v>
      </c>
      <c r="O499">
        <v>184.25</v>
      </c>
      <c r="P499">
        <v>5.1766621694127615</v>
      </c>
    </row>
    <row r="500" spans="1:16" x14ac:dyDescent="0.25">
      <c r="A500" t="str">
        <v>greenFont</v>
      </c>
      <c r="B500" s="3">
        <v>43840</v>
      </c>
      <c r="C500">
        <v>1578614400</v>
      </c>
      <c r="D500" s="3">
        <v>43840</v>
      </c>
      <c r="E500">
        <v>196.35</v>
      </c>
      <c r="F500">
        <v>192</v>
      </c>
      <c r="G500">
        <v>199</v>
      </c>
      <c r="H500">
        <v>190</v>
      </c>
      <c r="I500" t="str">
        <v>60.25M</v>
      </c>
      <c r="J500">
        <v>60252336</v>
      </c>
      <c r="K500">
        <v>2.27</v>
      </c>
      <c r="L500">
        <v>196.35000610351563</v>
      </c>
      <c r="M500">
        <v>192</v>
      </c>
      <c r="N500">
        <v>199</v>
      </c>
      <c r="O500">
        <v>190</v>
      </c>
      <c r="P500">
        <v>2.2656281789143882</v>
      </c>
    </row>
    <row r="501" spans="1:16" x14ac:dyDescent="0.25">
      <c r="A501" t="str">
        <v>redFont</v>
      </c>
      <c r="B501" s="3">
        <v>43843</v>
      </c>
      <c r="C501">
        <v>1578873600</v>
      </c>
      <c r="D501" s="3">
        <v>43843</v>
      </c>
      <c r="E501">
        <v>196.25</v>
      </c>
      <c r="F501">
        <v>194.75</v>
      </c>
      <c r="G501">
        <v>197.75</v>
      </c>
      <c r="H501">
        <v>191.4</v>
      </c>
      <c r="I501" t="str">
        <v>40.54M</v>
      </c>
      <c r="J501">
        <v>40535960</v>
      </c>
      <c r="K501">
        <v>-0.05</v>
      </c>
      <c r="L501">
        <v>196.25</v>
      </c>
      <c r="M501">
        <v>194.75</v>
      </c>
      <c r="N501">
        <v>197.75</v>
      </c>
      <c r="O501">
        <v>191.39999389648438</v>
      </c>
      <c r="P501">
        <v>-5.0932569598649176E-2</v>
      </c>
    </row>
    <row r="502" spans="1:16" x14ac:dyDescent="0.25">
      <c r="A502" t="str">
        <v>redFont</v>
      </c>
      <c r="B502" s="3">
        <v>43844</v>
      </c>
      <c r="C502">
        <v>1578960000</v>
      </c>
      <c r="D502" s="3">
        <v>43844</v>
      </c>
      <c r="E502">
        <v>195.85</v>
      </c>
      <c r="F502">
        <v>195.7</v>
      </c>
      <c r="G502">
        <v>198.25</v>
      </c>
      <c r="H502">
        <v>193.6</v>
      </c>
      <c r="I502" t="str">
        <v>29.87M</v>
      </c>
      <c r="J502">
        <v>29867542</v>
      </c>
      <c r="K502">
        <v>-0.2</v>
      </c>
      <c r="L502">
        <v>195.85000610351563</v>
      </c>
      <c r="M502">
        <v>195.69999694824219</v>
      </c>
      <c r="N502">
        <v>198.25</v>
      </c>
      <c r="O502">
        <v>193.60000610351563</v>
      </c>
      <c r="P502">
        <v>-0.20381854597929935</v>
      </c>
    </row>
    <row r="503" spans="1:16" x14ac:dyDescent="0.25">
      <c r="A503" t="str">
        <v>greenFont</v>
      </c>
      <c r="B503" s="3">
        <v>43845</v>
      </c>
      <c r="C503">
        <v>1579046400</v>
      </c>
      <c r="D503" s="3">
        <v>43845</v>
      </c>
      <c r="E503">
        <v>200.35</v>
      </c>
      <c r="F503">
        <v>195</v>
      </c>
      <c r="G503">
        <v>201.7</v>
      </c>
      <c r="H503">
        <v>194</v>
      </c>
      <c r="I503" t="str">
        <v>38.49M</v>
      </c>
      <c r="J503">
        <v>38485960</v>
      </c>
      <c r="K503">
        <v>2.2999999999999998</v>
      </c>
      <c r="L503">
        <v>200.35000610351563</v>
      </c>
      <c r="M503">
        <v>195</v>
      </c>
      <c r="N503">
        <v>201.69999694824219</v>
      </c>
      <c r="O503">
        <v>194</v>
      </c>
      <c r="P503">
        <v>2.2976767218590464</v>
      </c>
    </row>
    <row r="504" spans="1:16" x14ac:dyDescent="0.25">
      <c r="A504" t="str">
        <v>redFont</v>
      </c>
      <c r="B504" s="3">
        <v>43846</v>
      </c>
      <c r="C504">
        <v>1579132800</v>
      </c>
      <c r="D504" s="3">
        <v>43846</v>
      </c>
      <c r="E504">
        <v>197.55</v>
      </c>
      <c r="F504">
        <v>199.5</v>
      </c>
      <c r="G504">
        <v>200.6</v>
      </c>
      <c r="H504">
        <v>196.9</v>
      </c>
      <c r="I504" t="str">
        <v>28.12M</v>
      </c>
      <c r="J504">
        <v>28118140</v>
      </c>
      <c r="K504">
        <v>-1.4</v>
      </c>
      <c r="L504">
        <v>197.55000305175781</v>
      </c>
      <c r="M504">
        <v>199.5</v>
      </c>
      <c r="N504">
        <v>200.60000610351563</v>
      </c>
      <c r="O504">
        <v>196.89999389648438</v>
      </c>
      <c r="P504">
        <v>-1.3975557606477556</v>
      </c>
    </row>
    <row r="505" spans="1:16" x14ac:dyDescent="0.25">
      <c r="A505" t="str">
        <v>redFont</v>
      </c>
      <c r="B505" s="3">
        <v>43847</v>
      </c>
      <c r="C505">
        <v>1579219200</v>
      </c>
      <c r="D505" s="3">
        <v>43847</v>
      </c>
      <c r="E505">
        <v>197.3</v>
      </c>
      <c r="F505">
        <v>197.25</v>
      </c>
      <c r="G505">
        <v>199.45</v>
      </c>
      <c r="H505">
        <v>195.7</v>
      </c>
      <c r="I505" t="str">
        <v>18.20M</v>
      </c>
      <c r="J505">
        <v>18204088</v>
      </c>
      <c r="K505">
        <v>-0.13</v>
      </c>
      <c r="L505">
        <v>197.30000305175781</v>
      </c>
      <c r="M505">
        <v>197.25</v>
      </c>
      <c r="N505">
        <v>199.44999694824219</v>
      </c>
      <c r="O505">
        <v>195.69999694824219</v>
      </c>
      <c r="P505">
        <v>-0.12655023849050528</v>
      </c>
    </row>
    <row r="506" spans="1:16" x14ac:dyDescent="0.25">
      <c r="A506" t="str">
        <v>redFont</v>
      </c>
      <c r="B506" s="3">
        <v>43850</v>
      </c>
      <c r="C506">
        <v>1579478400</v>
      </c>
      <c r="D506" s="3">
        <v>43850</v>
      </c>
      <c r="E506">
        <v>195</v>
      </c>
      <c r="F506">
        <v>198</v>
      </c>
      <c r="G506">
        <v>201.45</v>
      </c>
      <c r="H506">
        <v>194.3</v>
      </c>
      <c r="I506" t="str">
        <v>28.98M</v>
      </c>
      <c r="J506">
        <v>28976012</v>
      </c>
      <c r="K506">
        <v>-1.17</v>
      </c>
      <c r="L506">
        <v>195</v>
      </c>
      <c r="M506">
        <v>198</v>
      </c>
      <c r="N506">
        <v>201.44999694824219</v>
      </c>
      <c r="O506">
        <v>194.30000305175781</v>
      </c>
      <c r="P506">
        <v>-1.1657389843802748</v>
      </c>
    </row>
    <row r="507" spans="1:16" x14ac:dyDescent="0.25">
      <c r="A507" t="str">
        <v>redFont</v>
      </c>
      <c r="B507" s="3">
        <v>43851</v>
      </c>
      <c r="C507">
        <v>1579564800</v>
      </c>
      <c r="D507" s="3">
        <v>43851</v>
      </c>
      <c r="E507">
        <v>191.4</v>
      </c>
      <c r="F507">
        <v>195.5</v>
      </c>
      <c r="G507">
        <v>196.4</v>
      </c>
      <c r="H507">
        <v>190.2</v>
      </c>
      <c r="I507" t="str">
        <v>20.86M</v>
      </c>
      <c r="J507">
        <v>20859400</v>
      </c>
      <c r="K507">
        <v>-1.85</v>
      </c>
      <c r="L507">
        <v>191.39999389648438</v>
      </c>
      <c r="M507">
        <v>195.5</v>
      </c>
      <c r="N507">
        <v>196.39999389648438</v>
      </c>
      <c r="O507">
        <v>190.19999694824219</v>
      </c>
      <c r="P507">
        <v>-1.846156976161859</v>
      </c>
    </row>
    <row r="508" spans="1:16" x14ac:dyDescent="0.25">
      <c r="A508" t="str">
        <v>redFont</v>
      </c>
      <c r="B508" s="3">
        <v>43852</v>
      </c>
      <c r="C508">
        <v>1579651200</v>
      </c>
      <c r="D508" s="3">
        <v>43852</v>
      </c>
      <c r="E508">
        <v>185.6</v>
      </c>
      <c r="F508">
        <v>191.95</v>
      </c>
      <c r="G508">
        <v>192.5</v>
      </c>
      <c r="H508">
        <v>184.25</v>
      </c>
      <c r="I508" t="str">
        <v>32.95M</v>
      </c>
      <c r="J508">
        <v>32952072</v>
      </c>
      <c r="K508">
        <v>-3.03</v>
      </c>
      <c r="L508">
        <v>185.60000610351563</v>
      </c>
      <c r="M508">
        <v>191.94999694824219</v>
      </c>
      <c r="N508">
        <v>192.5</v>
      </c>
      <c r="O508">
        <v>184.25</v>
      </c>
      <c r="P508">
        <v>-3.0302967491762725</v>
      </c>
    </row>
    <row r="509" spans="1:16" x14ac:dyDescent="0.25">
      <c r="A509" t="str">
        <v>greenFont</v>
      </c>
      <c r="B509" s="3">
        <v>43853</v>
      </c>
      <c r="C509">
        <v>1579737600</v>
      </c>
      <c r="D509" s="3">
        <v>43853</v>
      </c>
      <c r="E509">
        <v>188.4</v>
      </c>
      <c r="F509">
        <v>186.75</v>
      </c>
      <c r="G509">
        <v>190.4</v>
      </c>
      <c r="H509">
        <v>183.8</v>
      </c>
      <c r="I509" t="str">
        <v>33.03M</v>
      </c>
      <c r="J509">
        <v>33032086</v>
      </c>
      <c r="K509">
        <v>1.51</v>
      </c>
      <c r="L509">
        <v>188.39999389648438</v>
      </c>
      <c r="M509">
        <v>186.75</v>
      </c>
      <c r="N509">
        <v>190.39999389648438</v>
      </c>
      <c r="O509">
        <v>183.80000305175781</v>
      </c>
      <c r="P509">
        <v>1.5086140629796632</v>
      </c>
    </row>
    <row r="510" spans="1:16" x14ac:dyDescent="0.25">
      <c r="A510" t="str">
        <v>redFont</v>
      </c>
      <c r="B510" s="3">
        <v>43854</v>
      </c>
      <c r="C510">
        <v>1579824000</v>
      </c>
      <c r="D510" s="3">
        <v>43854</v>
      </c>
      <c r="E510">
        <v>186.5</v>
      </c>
      <c r="F510">
        <v>188</v>
      </c>
      <c r="G510">
        <v>191</v>
      </c>
      <c r="H510">
        <v>185</v>
      </c>
      <c r="I510" t="str">
        <v>21.79M</v>
      </c>
      <c r="J510">
        <v>21791824</v>
      </c>
      <c r="K510">
        <v>-1.01</v>
      </c>
      <c r="L510">
        <v>186.5</v>
      </c>
      <c r="M510">
        <v>188</v>
      </c>
      <c r="N510">
        <v>191</v>
      </c>
      <c r="O510">
        <v>185</v>
      </c>
      <c r="P510">
        <v>-1.0084893620157542</v>
      </c>
    </row>
    <row r="511" spans="1:16" x14ac:dyDescent="0.25">
      <c r="A511" t="str">
        <v>redFont</v>
      </c>
      <c r="B511" s="3">
        <v>43857</v>
      </c>
      <c r="C511">
        <v>1580083200</v>
      </c>
      <c r="D511" s="3">
        <v>43857</v>
      </c>
      <c r="E511">
        <v>182.2</v>
      </c>
      <c r="F511">
        <v>185.7</v>
      </c>
      <c r="G511">
        <v>186.9</v>
      </c>
      <c r="H511">
        <v>180.85</v>
      </c>
      <c r="I511" t="str">
        <v>30.13M</v>
      </c>
      <c r="J511">
        <v>30132428</v>
      </c>
      <c r="K511">
        <v>-2.31</v>
      </c>
      <c r="L511">
        <v>182.19999694824219</v>
      </c>
      <c r="M511">
        <v>185.69999694824219</v>
      </c>
      <c r="N511">
        <v>186.89999389648438</v>
      </c>
      <c r="O511">
        <v>180.85000610351563</v>
      </c>
      <c r="P511">
        <v>-2.3056316631409182</v>
      </c>
    </row>
    <row r="512" spans="1:16" x14ac:dyDescent="0.25">
      <c r="A512" t="str">
        <v>redFont</v>
      </c>
      <c r="B512" s="3">
        <v>43858</v>
      </c>
      <c r="C512">
        <v>1580169600</v>
      </c>
      <c r="D512" s="3">
        <v>43858</v>
      </c>
      <c r="E512">
        <v>176.1</v>
      </c>
      <c r="F512">
        <v>183.9</v>
      </c>
      <c r="G512">
        <v>184.3</v>
      </c>
      <c r="H512">
        <v>174.9</v>
      </c>
      <c r="I512" t="str">
        <v>38.28M</v>
      </c>
      <c r="J512">
        <v>38283588</v>
      </c>
      <c r="K512">
        <v>-3.35</v>
      </c>
      <c r="L512">
        <v>176.10000610351563</v>
      </c>
      <c r="M512">
        <v>183.89999389648438</v>
      </c>
      <c r="N512">
        <v>184.30000305175781</v>
      </c>
      <c r="O512">
        <v>174.89999389648438</v>
      </c>
      <c r="P512">
        <v>-3.3479642957729552</v>
      </c>
    </row>
    <row r="513" spans="1:16" x14ac:dyDescent="0.25">
      <c r="A513" t="str">
        <v>greenFont</v>
      </c>
      <c r="B513" s="3">
        <v>43859</v>
      </c>
      <c r="C513">
        <v>1580256000</v>
      </c>
      <c r="D513" s="3">
        <v>43859</v>
      </c>
      <c r="E513">
        <v>188.05</v>
      </c>
      <c r="F513">
        <v>178.8</v>
      </c>
      <c r="G513">
        <v>188.9</v>
      </c>
      <c r="H513">
        <v>178.55</v>
      </c>
      <c r="I513" t="str">
        <v>61.59M</v>
      </c>
      <c r="J513">
        <v>61585660</v>
      </c>
      <c r="K513">
        <v>6.79</v>
      </c>
      <c r="L513">
        <v>188.05000305175781</v>
      </c>
      <c r="M513">
        <v>178.80000305175781</v>
      </c>
      <c r="N513">
        <v>188.89999389648438</v>
      </c>
      <c r="O513">
        <v>178.55000305175781</v>
      </c>
      <c r="P513">
        <v>6.7859151243968183</v>
      </c>
    </row>
    <row r="514" spans="1:16" x14ac:dyDescent="0.25">
      <c r="A514" t="str">
        <v>redFont</v>
      </c>
      <c r="B514" s="3">
        <v>43860</v>
      </c>
      <c r="C514">
        <v>1580342400</v>
      </c>
      <c r="D514" s="3">
        <v>43860</v>
      </c>
      <c r="E514">
        <v>186.2</v>
      </c>
      <c r="F514">
        <v>190.95</v>
      </c>
      <c r="G514">
        <v>192.55</v>
      </c>
      <c r="H514">
        <v>184.25</v>
      </c>
      <c r="I514" t="str">
        <v>70.90M</v>
      </c>
      <c r="J514">
        <v>70900584</v>
      </c>
      <c r="K514">
        <v>-0.98</v>
      </c>
      <c r="L514">
        <v>186.19999694824219</v>
      </c>
      <c r="M514">
        <v>190.94999694824219</v>
      </c>
      <c r="N514">
        <v>192.55000305175781</v>
      </c>
      <c r="O514">
        <v>184.25</v>
      </c>
      <c r="P514">
        <v>-0.98378413905499373</v>
      </c>
    </row>
    <row r="515" spans="1:16" x14ac:dyDescent="0.25">
      <c r="A515" t="str">
        <v>redFont</v>
      </c>
      <c r="B515" s="3">
        <v>43861</v>
      </c>
      <c r="C515">
        <v>1580428800</v>
      </c>
      <c r="D515" s="3">
        <v>43861</v>
      </c>
      <c r="E515">
        <v>176.6</v>
      </c>
      <c r="F515">
        <v>186.3</v>
      </c>
      <c r="G515">
        <v>188.35</v>
      </c>
      <c r="H515">
        <v>175.95</v>
      </c>
      <c r="I515" t="str">
        <v>75.62M</v>
      </c>
      <c r="J515">
        <v>75621896</v>
      </c>
      <c r="K515">
        <v>-5.16</v>
      </c>
      <c r="L515">
        <v>176.60000610351563</v>
      </c>
      <c r="M515">
        <v>186.30000305175781</v>
      </c>
      <c r="N515">
        <v>188.35000610351563</v>
      </c>
      <c r="O515">
        <v>175.94999694824219</v>
      </c>
      <c r="P515">
        <v>-5.1557416767278799</v>
      </c>
    </row>
    <row r="516" spans="1:16" x14ac:dyDescent="0.25">
      <c r="A516" t="str">
        <v>redFont</v>
      </c>
      <c r="B516" s="3">
        <v>43862</v>
      </c>
      <c r="C516">
        <v>1580515200</v>
      </c>
      <c r="D516" s="3">
        <v>43862</v>
      </c>
      <c r="E516">
        <v>165.6</v>
      </c>
      <c r="F516">
        <v>175</v>
      </c>
      <c r="G516">
        <v>178.7</v>
      </c>
      <c r="H516">
        <v>163.80000000000001</v>
      </c>
      <c r="I516" t="str">
        <v>42.52M</v>
      </c>
      <c r="J516">
        <v>42515112</v>
      </c>
      <c r="K516">
        <v>-6.23</v>
      </c>
      <c r="L516">
        <v>165.60000610351563</v>
      </c>
      <c r="M516">
        <v>175</v>
      </c>
      <c r="N516">
        <v>178.69999694824219</v>
      </c>
      <c r="O516">
        <v>163.80000305175781</v>
      </c>
      <c r="P516">
        <v>-6.2287653566400527</v>
      </c>
    </row>
    <row r="517" spans="1:16" x14ac:dyDescent="0.25">
      <c r="A517" t="str">
        <v>redFont</v>
      </c>
      <c r="B517" s="3">
        <v>43864</v>
      </c>
      <c r="C517">
        <v>1580688000</v>
      </c>
      <c r="D517" s="3">
        <v>43864</v>
      </c>
      <c r="E517">
        <v>163.85</v>
      </c>
      <c r="F517">
        <v>163.5</v>
      </c>
      <c r="G517">
        <v>168.3</v>
      </c>
      <c r="H517">
        <v>159.55000000000001</v>
      </c>
      <c r="I517" t="str">
        <v>66.62M</v>
      </c>
      <c r="J517">
        <v>66616192</v>
      </c>
      <c r="K517">
        <v>-1.06</v>
      </c>
      <c r="L517">
        <v>163.85000610351563</v>
      </c>
      <c r="M517">
        <v>163.5</v>
      </c>
      <c r="N517">
        <v>168.30000305175781</v>
      </c>
      <c r="O517">
        <v>159.55000305175781</v>
      </c>
      <c r="P517">
        <v>-1.0567632460750545</v>
      </c>
    </row>
    <row r="518" spans="1:16" x14ac:dyDescent="0.25">
      <c r="A518" t="str">
        <v>greenFont</v>
      </c>
      <c r="B518" s="3">
        <v>43865</v>
      </c>
      <c r="C518">
        <v>1580774400</v>
      </c>
      <c r="D518" s="3">
        <v>43865</v>
      </c>
      <c r="E518">
        <v>165.7</v>
      </c>
      <c r="F518">
        <v>166.55</v>
      </c>
      <c r="G518">
        <v>168.6</v>
      </c>
      <c r="H518">
        <v>161.19999999999999</v>
      </c>
      <c r="I518" t="str">
        <v>49.03M</v>
      </c>
      <c r="J518">
        <v>49034640</v>
      </c>
      <c r="K518">
        <v>1.1299999999999999</v>
      </c>
      <c r="L518">
        <v>165.69999694824219</v>
      </c>
      <c r="M518">
        <v>166.55000305175781</v>
      </c>
      <c r="N518">
        <v>168.60000610351563</v>
      </c>
      <c r="O518">
        <v>161.19999694824219</v>
      </c>
      <c r="P518">
        <v>1.1290758473074407</v>
      </c>
    </row>
    <row r="519" spans="1:16" x14ac:dyDescent="0.25">
      <c r="A519" t="str">
        <v>greenFont</v>
      </c>
      <c r="B519" s="3">
        <v>43866</v>
      </c>
      <c r="C519">
        <v>1580860800</v>
      </c>
      <c r="D519" s="3">
        <v>43866</v>
      </c>
      <c r="E519">
        <v>183.75</v>
      </c>
      <c r="F519">
        <v>167.4</v>
      </c>
      <c r="G519">
        <v>184.95</v>
      </c>
      <c r="H519">
        <v>166.6</v>
      </c>
      <c r="I519" t="str">
        <v>92.98M</v>
      </c>
      <c r="J519">
        <v>92982264</v>
      </c>
      <c r="K519">
        <v>10.89</v>
      </c>
      <c r="L519">
        <v>183.75</v>
      </c>
      <c r="M519">
        <v>167.39999389648438</v>
      </c>
      <c r="N519">
        <v>184.94999694824219</v>
      </c>
      <c r="O519">
        <v>166.60000610351563</v>
      </c>
      <c r="P519">
        <v>10.89318248895073</v>
      </c>
    </row>
    <row r="520" spans="1:16" x14ac:dyDescent="0.25">
      <c r="A520" t="str">
        <v>redFont</v>
      </c>
      <c r="B520" s="3">
        <v>43867</v>
      </c>
      <c r="C520">
        <v>1580947200</v>
      </c>
      <c r="D520" s="3">
        <v>43867</v>
      </c>
      <c r="E520">
        <v>178.85</v>
      </c>
      <c r="F520">
        <v>182</v>
      </c>
      <c r="G520">
        <v>183.4</v>
      </c>
      <c r="H520">
        <v>175.75</v>
      </c>
      <c r="I520" t="str">
        <v>61.82M</v>
      </c>
      <c r="J520">
        <v>61821140</v>
      </c>
      <c r="K520">
        <v>-2.67</v>
      </c>
      <c r="L520">
        <v>178.85000610351563</v>
      </c>
      <c r="M520">
        <v>182</v>
      </c>
      <c r="N520">
        <v>183.39999389648438</v>
      </c>
      <c r="O520">
        <v>175.75</v>
      </c>
      <c r="P520">
        <v>-2.6666633450255102</v>
      </c>
    </row>
    <row r="521" spans="1:16" x14ac:dyDescent="0.25">
      <c r="A521" t="str">
        <v>redFont</v>
      </c>
      <c r="B521" s="3">
        <v>43868</v>
      </c>
      <c r="C521">
        <v>1581033600</v>
      </c>
      <c r="D521" s="3">
        <v>43868</v>
      </c>
      <c r="E521">
        <v>173.6</v>
      </c>
      <c r="F521">
        <v>177.4</v>
      </c>
      <c r="G521">
        <v>178.15</v>
      </c>
      <c r="H521">
        <v>173</v>
      </c>
      <c r="I521" t="str">
        <v>45.20M</v>
      </c>
      <c r="J521">
        <v>45195760</v>
      </c>
      <c r="K521">
        <v>-2.94</v>
      </c>
      <c r="L521">
        <v>173.60000610351563</v>
      </c>
      <c r="M521">
        <v>177.39999389648438</v>
      </c>
      <c r="N521">
        <v>178.14999389648438</v>
      </c>
      <c r="O521">
        <v>173</v>
      </c>
      <c r="P521">
        <v>-2.9354206434644352</v>
      </c>
    </row>
    <row r="522" spans="1:16" x14ac:dyDescent="0.25">
      <c r="A522" t="str">
        <v>redFont</v>
      </c>
      <c r="B522" s="3">
        <v>43871</v>
      </c>
      <c r="C522">
        <v>1581292800</v>
      </c>
      <c r="D522" s="3">
        <v>43871</v>
      </c>
      <c r="E522">
        <v>168.9</v>
      </c>
      <c r="F522">
        <v>173.2</v>
      </c>
      <c r="G522">
        <v>173.2</v>
      </c>
      <c r="H522">
        <v>168</v>
      </c>
      <c r="I522" t="str">
        <v>33.28M</v>
      </c>
      <c r="J522">
        <v>33279372</v>
      </c>
      <c r="K522">
        <v>-2.71</v>
      </c>
      <c r="L522">
        <v>168.89999389648438</v>
      </c>
      <c r="M522">
        <v>173.19999694824219</v>
      </c>
      <c r="N522">
        <v>173.19999694824219</v>
      </c>
      <c r="O522">
        <v>168</v>
      </c>
      <c r="P522">
        <v>-2.7073802084020024</v>
      </c>
    </row>
    <row r="523" spans="1:16" x14ac:dyDescent="0.25">
      <c r="A523" t="str">
        <v>greenFont</v>
      </c>
      <c r="B523" s="3">
        <v>43872</v>
      </c>
      <c r="C523">
        <v>1581379200</v>
      </c>
      <c r="D523" s="3">
        <v>43872</v>
      </c>
      <c r="E523">
        <v>169.75</v>
      </c>
      <c r="F523">
        <v>171.85</v>
      </c>
      <c r="G523">
        <v>175.15</v>
      </c>
      <c r="H523">
        <v>168.4</v>
      </c>
      <c r="I523" t="str">
        <v>42.87M</v>
      </c>
      <c r="J523">
        <v>42868276</v>
      </c>
      <c r="K523">
        <v>0.5</v>
      </c>
      <c r="L523">
        <v>169.75</v>
      </c>
      <c r="M523">
        <v>171.85000610351563</v>
      </c>
      <c r="N523">
        <v>175.14999389648438</v>
      </c>
      <c r="O523">
        <v>168.39999389648438</v>
      </c>
      <c r="P523">
        <v>0.50325999658506659</v>
      </c>
    </row>
    <row r="524" spans="1:16" x14ac:dyDescent="0.25">
      <c r="A524" t="str">
        <v>greenFont</v>
      </c>
      <c r="B524" s="3">
        <v>43873</v>
      </c>
      <c r="C524">
        <v>1581465600</v>
      </c>
      <c r="D524" s="3">
        <v>43873</v>
      </c>
      <c r="E524">
        <v>170.95</v>
      </c>
      <c r="F524">
        <v>173</v>
      </c>
      <c r="G524">
        <v>173.3</v>
      </c>
      <c r="H524">
        <v>169</v>
      </c>
      <c r="I524" t="str">
        <v>34.62M</v>
      </c>
      <c r="J524">
        <v>34621396</v>
      </c>
      <c r="K524">
        <v>0.71</v>
      </c>
      <c r="L524">
        <v>170.94999694824219</v>
      </c>
      <c r="M524">
        <v>173</v>
      </c>
      <c r="N524">
        <v>173.30000305175781</v>
      </c>
      <c r="O524">
        <v>169</v>
      </c>
      <c r="P524">
        <v>0.70692014623987487</v>
      </c>
    </row>
    <row r="525" spans="1:16" x14ac:dyDescent="0.25">
      <c r="A525" t="str">
        <v>redFont</v>
      </c>
      <c r="B525" s="3">
        <v>43874</v>
      </c>
      <c r="C525">
        <v>1581552000</v>
      </c>
      <c r="D525" s="3">
        <v>43874</v>
      </c>
      <c r="E525">
        <v>169.5</v>
      </c>
      <c r="F525">
        <v>171.35</v>
      </c>
      <c r="G525">
        <v>172.35</v>
      </c>
      <c r="H525">
        <v>168.1</v>
      </c>
      <c r="I525" t="str">
        <v>25.05M</v>
      </c>
      <c r="J525">
        <v>25049848</v>
      </c>
      <c r="K525">
        <v>-0.85</v>
      </c>
      <c r="L525">
        <v>169.5</v>
      </c>
      <c r="M525">
        <v>171.35000610351563</v>
      </c>
      <c r="N525">
        <v>172.35000610351563</v>
      </c>
      <c r="O525">
        <v>168.10000610351563</v>
      </c>
      <c r="P525">
        <v>-0.848199458395543</v>
      </c>
    </row>
    <row r="526" spans="1:16" x14ac:dyDescent="0.25">
      <c r="A526" t="str">
        <v>redFont</v>
      </c>
      <c r="B526" s="3">
        <v>43875</v>
      </c>
      <c r="C526">
        <v>1581638400</v>
      </c>
      <c r="D526" s="3">
        <v>43875</v>
      </c>
      <c r="E526">
        <v>169.1</v>
      </c>
      <c r="F526">
        <v>172</v>
      </c>
      <c r="G526">
        <v>176.2</v>
      </c>
      <c r="H526">
        <v>168.3</v>
      </c>
      <c r="I526" t="str">
        <v>56.68M</v>
      </c>
      <c r="J526">
        <v>56676432</v>
      </c>
      <c r="K526">
        <v>-0.24</v>
      </c>
      <c r="L526">
        <v>169.10000610351563</v>
      </c>
      <c r="M526">
        <v>172</v>
      </c>
      <c r="N526">
        <v>176.19999694824219</v>
      </c>
      <c r="O526">
        <v>168.30000305175781</v>
      </c>
      <c r="P526">
        <v>-0.23598459969579647</v>
      </c>
    </row>
    <row r="527" spans="1:16" x14ac:dyDescent="0.25">
      <c r="A527" t="str">
        <v>redFont</v>
      </c>
      <c r="B527" s="3">
        <v>43878</v>
      </c>
      <c r="C527">
        <v>1581897600</v>
      </c>
      <c r="D527" s="3">
        <v>43878</v>
      </c>
      <c r="E527">
        <v>169.1</v>
      </c>
      <c r="F527">
        <v>170.4</v>
      </c>
      <c r="G527">
        <v>171.35</v>
      </c>
      <c r="H527">
        <v>166.35</v>
      </c>
      <c r="I527" t="str">
        <v>32.89M</v>
      </c>
      <c r="J527">
        <v>32893274</v>
      </c>
      <c r="K527">
        <v>0</v>
      </c>
      <c r="L527">
        <v>169.10000610351563</v>
      </c>
      <c r="M527">
        <v>170.39999389648438</v>
      </c>
      <c r="N527">
        <v>171.35000610351563</v>
      </c>
      <c r="O527">
        <v>166.35000610351563</v>
      </c>
      <c r="P527">
        <v>0</v>
      </c>
    </row>
    <row r="528" spans="1:16" x14ac:dyDescent="0.25">
      <c r="A528" t="str">
        <v>redFont</v>
      </c>
      <c r="B528" s="3">
        <v>43879</v>
      </c>
      <c r="C528">
        <v>1581984000</v>
      </c>
      <c r="D528" s="3">
        <v>43879</v>
      </c>
      <c r="E528">
        <v>161.6</v>
      </c>
      <c r="F528">
        <v>168</v>
      </c>
      <c r="G528">
        <v>168</v>
      </c>
      <c r="H528">
        <v>158.6</v>
      </c>
      <c r="I528" t="str">
        <v>52.74M</v>
      </c>
      <c r="J528">
        <v>52744120</v>
      </c>
      <c r="K528">
        <v>-4.4400000000000004</v>
      </c>
      <c r="L528">
        <v>161.60000610351563</v>
      </c>
      <c r="M528">
        <v>168</v>
      </c>
      <c r="N528">
        <v>168</v>
      </c>
      <c r="O528">
        <v>158.60000610351563</v>
      </c>
      <c r="P528">
        <v>-4.4352452568267964</v>
      </c>
    </row>
    <row r="529" spans="1:16" x14ac:dyDescent="0.25">
      <c r="A529" t="str">
        <v>redFont</v>
      </c>
      <c r="B529" s="3">
        <v>43880</v>
      </c>
      <c r="C529">
        <v>1582070400</v>
      </c>
      <c r="D529" s="3">
        <v>43880</v>
      </c>
      <c r="E529">
        <v>158.05000000000001</v>
      </c>
      <c r="F529">
        <v>162.85</v>
      </c>
      <c r="G529">
        <v>164.6</v>
      </c>
      <c r="H529">
        <v>153.05000000000001</v>
      </c>
      <c r="I529" t="str">
        <v>78.91M</v>
      </c>
      <c r="J529">
        <v>78914232</v>
      </c>
      <c r="K529">
        <v>-2.2000000000000002</v>
      </c>
      <c r="L529">
        <v>158.05000305175781</v>
      </c>
      <c r="M529">
        <v>162.85000610351563</v>
      </c>
      <c r="N529">
        <v>164.60000610351563</v>
      </c>
      <c r="O529">
        <v>153.05000305175781</v>
      </c>
      <c r="P529">
        <v>-2.1967839837108656</v>
      </c>
    </row>
    <row r="530" spans="1:16" x14ac:dyDescent="0.25">
      <c r="A530" t="str">
        <v>greenFont</v>
      </c>
      <c r="B530" s="3">
        <v>43881</v>
      </c>
      <c r="C530">
        <v>1582156800</v>
      </c>
      <c r="D530" s="3">
        <v>43881</v>
      </c>
      <c r="E530">
        <v>158.5</v>
      </c>
      <c r="F530">
        <v>157.94999999999999</v>
      </c>
      <c r="G530">
        <v>162.30000000000001</v>
      </c>
      <c r="H530">
        <v>156</v>
      </c>
      <c r="I530" t="str">
        <v>54.33M</v>
      </c>
      <c r="J530">
        <v>54328192</v>
      </c>
      <c r="K530">
        <v>0.28000000000000003</v>
      </c>
      <c r="L530">
        <v>158.5</v>
      </c>
      <c r="M530">
        <v>157.94999694824219</v>
      </c>
      <c r="N530">
        <v>162.30000305175781</v>
      </c>
      <c r="O530">
        <v>156</v>
      </c>
      <c r="P530">
        <v>0.28471808892963046</v>
      </c>
    </row>
    <row r="531" spans="1:16" x14ac:dyDescent="0.25">
      <c r="A531" t="str">
        <v>redFont</v>
      </c>
      <c r="B531" s="3">
        <v>43885</v>
      </c>
      <c r="C531">
        <v>1582502400</v>
      </c>
      <c r="D531" s="3">
        <v>43885</v>
      </c>
      <c r="E531">
        <v>150.65</v>
      </c>
      <c r="F531">
        <v>154</v>
      </c>
      <c r="G531">
        <v>155.9</v>
      </c>
      <c r="H531">
        <v>149.6</v>
      </c>
      <c r="I531" t="str">
        <v>39.71M</v>
      </c>
      <c r="J531">
        <v>39706008</v>
      </c>
      <c r="K531">
        <v>-4.95</v>
      </c>
      <c r="L531">
        <v>150.64999389648438</v>
      </c>
      <c r="M531">
        <v>154</v>
      </c>
      <c r="N531">
        <v>155.89999389648438</v>
      </c>
      <c r="O531">
        <v>149.60000610351563</v>
      </c>
      <c r="P531">
        <v>-4.95268523881112</v>
      </c>
    </row>
    <row r="532" spans="1:16" x14ac:dyDescent="0.25">
      <c r="A532" t="str">
        <v>redFont</v>
      </c>
      <c r="B532" s="3">
        <v>43886</v>
      </c>
      <c r="C532">
        <v>1582588800</v>
      </c>
      <c r="D532" s="3">
        <v>43886</v>
      </c>
      <c r="E532">
        <v>149.9</v>
      </c>
      <c r="F532">
        <v>152.19999999999999</v>
      </c>
      <c r="G532">
        <v>153.4</v>
      </c>
      <c r="H532">
        <v>147.44999999999999</v>
      </c>
      <c r="I532" t="str">
        <v>52.72M</v>
      </c>
      <c r="J532">
        <v>52719852</v>
      </c>
      <c r="K532">
        <v>-0.5</v>
      </c>
      <c r="L532">
        <v>149.89999389648438</v>
      </c>
      <c r="M532">
        <v>152.19999694824219</v>
      </c>
      <c r="N532">
        <v>153.39999389648438</v>
      </c>
      <c r="O532">
        <v>147.44999694824219</v>
      </c>
      <c r="P532">
        <v>-0.49784270188244745</v>
      </c>
    </row>
    <row r="533" spans="1:16" x14ac:dyDescent="0.25">
      <c r="A533" t="str">
        <v>redFont</v>
      </c>
      <c r="B533" s="3">
        <v>43887</v>
      </c>
      <c r="C533">
        <v>1582675200</v>
      </c>
      <c r="D533" s="3">
        <v>43887</v>
      </c>
      <c r="E533">
        <v>144.55000000000001</v>
      </c>
      <c r="F533">
        <v>146.9</v>
      </c>
      <c r="G533">
        <v>147.9</v>
      </c>
      <c r="H533">
        <v>143.69999999999999</v>
      </c>
      <c r="I533" t="str">
        <v>47.61M</v>
      </c>
      <c r="J533">
        <v>47605928</v>
      </c>
      <c r="K533">
        <v>-3.57</v>
      </c>
      <c r="L533">
        <v>144.55000305175781</v>
      </c>
      <c r="M533">
        <v>146.89999389648438</v>
      </c>
      <c r="N533">
        <v>147.89999389648438</v>
      </c>
      <c r="O533">
        <v>143.69999694824219</v>
      </c>
      <c r="P533">
        <v>-3.569040068421268</v>
      </c>
    </row>
    <row r="534" spans="1:16" x14ac:dyDescent="0.25">
      <c r="A534" t="str">
        <v>greenFont</v>
      </c>
      <c r="B534" s="3">
        <v>43888</v>
      </c>
      <c r="C534">
        <v>1582761600</v>
      </c>
      <c r="D534" s="3">
        <v>43888</v>
      </c>
      <c r="E534">
        <v>145.25</v>
      </c>
      <c r="F534">
        <v>144.15</v>
      </c>
      <c r="G534">
        <v>146.75</v>
      </c>
      <c r="H534">
        <v>141.1</v>
      </c>
      <c r="I534" t="str">
        <v>51.33M</v>
      </c>
      <c r="J534">
        <v>51328152</v>
      </c>
      <c r="K534">
        <v>0.48</v>
      </c>
      <c r="L534">
        <v>145.25</v>
      </c>
      <c r="M534">
        <v>144.14999389648438</v>
      </c>
      <c r="N534">
        <v>146.75</v>
      </c>
      <c r="O534">
        <v>141.10000610351563</v>
      </c>
      <c r="P534">
        <v>0.48425937977430927</v>
      </c>
    </row>
    <row r="535" spans="1:16" x14ac:dyDescent="0.25">
      <c r="A535" t="str">
        <v>redFont</v>
      </c>
      <c r="B535" s="3">
        <v>43889</v>
      </c>
      <c r="C535">
        <v>1582848000</v>
      </c>
      <c r="D535" s="3">
        <v>43889</v>
      </c>
      <c r="E535">
        <v>128.94999999999999</v>
      </c>
      <c r="F535">
        <v>138.85</v>
      </c>
      <c r="G535">
        <v>139.6</v>
      </c>
      <c r="H535">
        <v>127.05</v>
      </c>
      <c r="I535" t="str">
        <v>94.47M</v>
      </c>
      <c r="J535">
        <v>94469616</v>
      </c>
      <c r="K535">
        <v>-11.22</v>
      </c>
      <c r="L535">
        <v>128.94999694824219</v>
      </c>
      <c r="M535">
        <v>138.85000610351563</v>
      </c>
      <c r="N535">
        <v>139.60000610351563</v>
      </c>
      <c r="O535">
        <v>127.05000305175781</v>
      </c>
      <c r="P535">
        <v>-11.222033082105206</v>
      </c>
    </row>
    <row r="536" spans="1:16" x14ac:dyDescent="0.25">
      <c r="A536" t="str">
        <v>redFont</v>
      </c>
      <c r="B536" s="3">
        <v>43892</v>
      </c>
      <c r="C536">
        <v>1583107200</v>
      </c>
      <c r="D536" s="3">
        <v>43892</v>
      </c>
      <c r="E536">
        <v>125.4</v>
      </c>
      <c r="F536">
        <v>133</v>
      </c>
      <c r="G536">
        <v>133.9</v>
      </c>
      <c r="H536">
        <v>123.8</v>
      </c>
      <c r="I536" t="str">
        <v>111.59M</v>
      </c>
      <c r="J536">
        <v>111585696</v>
      </c>
      <c r="K536">
        <v>-2.75</v>
      </c>
      <c r="L536">
        <v>125.40000152587891</v>
      </c>
      <c r="M536">
        <v>133</v>
      </c>
      <c r="N536">
        <v>133.89999389648438</v>
      </c>
      <c r="O536">
        <v>123.80000305175781</v>
      </c>
      <c r="P536">
        <v>-2.7530015559350303</v>
      </c>
    </row>
    <row r="537" spans="1:16" x14ac:dyDescent="0.25">
      <c r="A537" t="str">
        <v>greenFont</v>
      </c>
      <c r="B537" s="3">
        <v>43893</v>
      </c>
      <c r="C537">
        <v>1583193600</v>
      </c>
      <c r="D537" s="3">
        <v>43893</v>
      </c>
      <c r="E537">
        <v>130.35</v>
      </c>
      <c r="F537">
        <v>127.5</v>
      </c>
      <c r="G537">
        <v>131.4</v>
      </c>
      <c r="H537">
        <v>125.25</v>
      </c>
      <c r="I537" t="str">
        <v>86.77M</v>
      </c>
      <c r="J537">
        <v>86765576</v>
      </c>
      <c r="K537">
        <v>3.95</v>
      </c>
      <c r="L537">
        <v>130.35000610351563</v>
      </c>
      <c r="M537">
        <v>127.5</v>
      </c>
      <c r="N537">
        <v>131.39999389648438</v>
      </c>
      <c r="O537">
        <v>125.25</v>
      </c>
      <c r="P537">
        <v>3.9473720234486458</v>
      </c>
    </row>
    <row r="538" spans="1:16" x14ac:dyDescent="0.25">
      <c r="A538" t="str">
        <v>redFont</v>
      </c>
      <c r="B538" s="3">
        <v>43894</v>
      </c>
      <c r="C538">
        <v>1583280000</v>
      </c>
      <c r="D538" s="3">
        <v>43894</v>
      </c>
      <c r="E538">
        <v>126.2</v>
      </c>
      <c r="F538">
        <v>129.6</v>
      </c>
      <c r="G538">
        <v>129.6</v>
      </c>
      <c r="H538">
        <v>120.55</v>
      </c>
      <c r="I538" t="str">
        <v>97.55M</v>
      </c>
      <c r="J538">
        <v>97546904</v>
      </c>
      <c r="K538">
        <v>-3.18</v>
      </c>
      <c r="L538">
        <v>126.19999694824219</v>
      </c>
      <c r="M538">
        <v>129.60000610351563</v>
      </c>
      <c r="N538">
        <v>129.60000610351563</v>
      </c>
      <c r="O538">
        <v>120.55000305175781</v>
      </c>
      <c r="P538">
        <v>-3.1837429696610569</v>
      </c>
    </row>
    <row r="539" spans="1:16" x14ac:dyDescent="0.25">
      <c r="A539" t="str">
        <v>redFont</v>
      </c>
      <c r="B539" s="3">
        <v>43895</v>
      </c>
      <c r="C539">
        <v>1583366400</v>
      </c>
      <c r="D539" s="3">
        <v>43895</v>
      </c>
      <c r="E539">
        <v>125.75</v>
      </c>
      <c r="F539">
        <v>127.55</v>
      </c>
      <c r="G539">
        <v>129.15</v>
      </c>
      <c r="H539">
        <v>124.25</v>
      </c>
      <c r="I539" t="str">
        <v>87.80M</v>
      </c>
      <c r="J539">
        <v>87795648</v>
      </c>
      <c r="K539">
        <v>-0.36</v>
      </c>
      <c r="L539">
        <v>125.75</v>
      </c>
      <c r="M539">
        <v>127.55000305175781</v>
      </c>
      <c r="N539">
        <v>129.14999389648438</v>
      </c>
      <c r="O539">
        <v>124.25</v>
      </c>
      <c r="P539">
        <v>-0.35657445255465625</v>
      </c>
    </row>
    <row r="540" spans="1:16" x14ac:dyDescent="0.25">
      <c r="A540" t="str">
        <v>redFont</v>
      </c>
      <c r="B540" s="3">
        <v>43896</v>
      </c>
      <c r="C540">
        <v>1583452800</v>
      </c>
      <c r="D540" s="3">
        <v>43896</v>
      </c>
      <c r="E540">
        <v>114.2</v>
      </c>
      <c r="F540">
        <v>115</v>
      </c>
      <c r="G540">
        <v>117.3</v>
      </c>
      <c r="H540">
        <v>112.8</v>
      </c>
      <c r="I540" t="str">
        <v>83.97M</v>
      </c>
      <c r="J540">
        <v>83971464</v>
      </c>
      <c r="K540">
        <v>-9.18</v>
      </c>
      <c r="L540">
        <v>114.19999694824219</v>
      </c>
      <c r="M540">
        <v>115</v>
      </c>
      <c r="N540">
        <v>117.30000305175781</v>
      </c>
      <c r="O540">
        <v>112.80000305175781</v>
      </c>
      <c r="P540">
        <v>-9.1848930829087969</v>
      </c>
    </row>
    <row r="541" spans="1:16" x14ac:dyDescent="0.25">
      <c r="A541" t="str">
        <v>redFont</v>
      </c>
      <c r="B541" s="3">
        <v>43899</v>
      </c>
      <c r="C541">
        <v>1583712000</v>
      </c>
      <c r="D541" s="3">
        <v>43899</v>
      </c>
      <c r="E541">
        <v>105.7</v>
      </c>
      <c r="F541">
        <v>109</v>
      </c>
      <c r="G541">
        <v>109.85</v>
      </c>
      <c r="H541">
        <v>104.25</v>
      </c>
      <c r="I541" t="str">
        <v>81.55M</v>
      </c>
      <c r="J541">
        <v>81550464</v>
      </c>
      <c r="K541">
        <v>-7.44</v>
      </c>
      <c r="L541">
        <v>105.69999694824219</v>
      </c>
      <c r="M541">
        <v>109</v>
      </c>
      <c r="N541">
        <v>109.84999847412109</v>
      </c>
      <c r="O541">
        <v>104.25</v>
      </c>
      <c r="P541">
        <v>-7.4430825106347216</v>
      </c>
    </row>
    <row r="542" spans="1:16" x14ac:dyDescent="0.25">
      <c r="A542" t="str">
        <v>redFont</v>
      </c>
      <c r="B542" s="3">
        <v>43901</v>
      </c>
      <c r="C542">
        <v>1583884800</v>
      </c>
      <c r="D542" s="3">
        <v>43901</v>
      </c>
      <c r="E542">
        <v>98.9</v>
      </c>
      <c r="F542">
        <v>104.85</v>
      </c>
      <c r="G542">
        <v>106.5</v>
      </c>
      <c r="H542">
        <v>97.8</v>
      </c>
      <c r="I542" t="str">
        <v>111.15M</v>
      </c>
      <c r="J542">
        <v>111148608</v>
      </c>
      <c r="K542">
        <v>-6.43</v>
      </c>
      <c r="L542">
        <v>98.900001525878906</v>
      </c>
      <c r="M542">
        <v>104.84999847412109</v>
      </c>
      <c r="N542">
        <v>106.5</v>
      </c>
      <c r="O542">
        <v>97.800003051757813</v>
      </c>
      <c r="P542">
        <v>-6.4332976524994745</v>
      </c>
    </row>
    <row r="543" spans="1:16" x14ac:dyDescent="0.25">
      <c r="A543" t="str">
        <v>redFont</v>
      </c>
      <c r="B543" s="3">
        <v>43902</v>
      </c>
      <c r="C543">
        <v>1583971200</v>
      </c>
      <c r="D543" s="3">
        <v>43902</v>
      </c>
      <c r="E543">
        <v>88</v>
      </c>
      <c r="F543">
        <v>91.1</v>
      </c>
      <c r="G543">
        <v>94.9</v>
      </c>
      <c r="H543">
        <v>84.1</v>
      </c>
      <c r="I543" t="str">
        <v>143.55M</v>
      </c>
      <c r="J543">
        <v>143551008</v>
      </c>
      <c r="K543">
        <v>-11.02</v>
      </c>
      <c r="L543">
        <v>88</v>
      </c>
      <c r="M543">
        <v>91.099998474121094</v>
      </c>
      <c r="N543">
        <v>94.900001525878906</v>
      </c>
      <c r="O543">
        <v>84.099998474121094</v>
      </c>
      <c r="P543">
        <v>-11.021234942070988</v>
      </c>
    </row>
    <row r="544" spans="1:16" x14ac:dyDescent="0.25">
      <c r="A544" t="str">
        <v>greenFont</v>
      </c>
      <c r="B544" s="3">
        <v>43903</v>
      </c>
      <c r="C544">
        <v>1584057600</v>
      </c>
      <c r="D544" s="3">
        <v>43903</v>
      </c>
      <c r="E544">
        <v>89.75</v>
      </c>
      <c r="F544">
        <v>81.900000000000006</v>
      </c>
      <c r="G544">
        <v>94.15</v>
      </c>
      <c r="H544">
        <v>78.05</v>
      </c>
      <c r="I544" t="str">
        <v>106.15M</v>
      </c>
      <c r="J544">
        <v>106153104</v>
      </c>
      <c r="K544">
        <v>1.99</v>
      </c>
      <c r="L544">
        <v>89.75</v>
      </c>
      <c r="M544">
        <v>81.900001525878906</v>
      </c>
      <c r="N544">
        <v>94.150001525878906</v>
      </c>
      <c r="O544">
        <v>78.050003051757813</v>
      </c>
      <c r="P544">
        <v>1.9886363636363635</v>
      </c>
    </row>
    <row r="545" spans="1:16" x14ac:dyDescent="0.25">
      <c r="A545" t="str">
        <v>redFont</v>
      </c>
      <c r="B545" s="3">
        <v>43906</v>
      </c>
      <c r="C545">
        <v>1584316800</v>
      </c>
      <c r="D545" s="3">
        <v>43906</v>
      </c>
      <c r="E545">
        <v>82.95</v>
      </c>
      <c r="F545">
        <v>85.6</v>
      </c>
      <c r="G545">
        <v>87.65</v>
      </c>
      <c r="H545">
        <v>82.2</v>
      </c>
      <c r="I545" t="str">
        <v>73.71M</v>
      </c>
      <c r="J545">
        <v>73707688</v>
      </c>
      <c r="K545">
        <v>-7.58</v>
      </c>
      <c r="L545">
        <v>82.949996948242188</v>
      </c>
      <c r="M545">
        <v>85.599998474121094</v>
      </c>
      <c r="N545">
        <v>87.650001525878906</v>
      </c>
      <c r="O545">
        <v>82.199996948242188</v>
      </c>
      <c r="P545">
        <v>-7.5766050715964486</v>
      </c>
    </row>
    <row r="546" spans="1:16" x14ac:dyDescent="0.25">
      <c r="A546" t="str">
        <v>redFont</v>
      </c>
      <c r="B546" s="3">
        <v>43907</v>
      </c>
      <c r="C546">
        <v>1584403200</v>
      </c>
      <c r="D546" s="3">
        <v>43907</v>
      </c>
      <c r="E546">
        <v>77.95</v>
      </c>
      <c r="F546">
        <v>83.05</v>
      </c>
      <c r="G546">
        <v>85</v>
      </c>
      <c r="H546">
        <v>77.400000000000006</v>
      </c>
      <c r="I546" t="str">
        <v>71.85M</v>
      </c>
      <c r="J546">
        <v>71849224</v>
      </c>
      <c r="K546">
        <v>-6.03</v>
      </c>
      <c r="L546">
        <v>77.949996948242188</v>
      </c>
      <c r="M546">
        <v>83.050003051757813</v>
      </c>
      <c r="N546">
        <v>85</v>
      </c>
      <c r="O546">
        <v>77.400001525878906</v>
      </c>
      <c r="P546">
        <v>-6.0277277684769777</v>
      </c>
    </row>
    <row r="547" spans="1:16" x14ac:dyDescent="0.25">
      <c r="A547" t="str">
        <v>redFont</v>
      </c>
      <c r="B547" s="3">
        <v>43908</v>
      </c>
      <c r="C547">
        <v>1584489600</v>
      </c>
      <c r="D547" s="3">
        <v>43908</v>
      </c>
      <c r="E547">
        <v>75.5</v>
      </c>
      <c r="F547">
        <v>79.900000000000006</v>
      </c>
      <c r="G547">
        <v>80.45</v>
      </c>
      <c r="H547">
        <v>75.099999999999994</v>
      </c>
      <c r="I547" t="str">
        <v>70.13M</v>
      </c>
      <c r="J547">
        <v>70134168</v>
      </c>
      <c r="K547">
        <v>-3.14</v>
      </c>
      <c r="L547">
        <v>75.5</v>
      </c>
      <c r="M547">
        <v>79.900001525878906</v>
      </c>
      <c r="N547">
        <v>80.449996948242188</v>
      </c>
      <c r="O547">
        <v>75.099998474121094</v>
      </c>
      <c r="P547">
        <v>-3.143036618550421</v>
      </c>
    </row>
    <row r="548" spans="1:16" x14ac:dyDescent="0.25">
      <c r="A548" t="str">
        <v>redFont</v>
      </c>
      <c r="B548" s="3">
        <v>43909</v>
      </c>
      <c r="C548">
        <v>1584576000</v>
      </c>
      <c r="D548" s="3">
        <v>43909</v>
      </c>
      <c r="E548">
        <v>72.95</v>
      </c>
      <c r="F548">
        <v>70</v>
      </c>
      <c r="G548">
        <v>76.5</v>
      </c>
      <c r="H548">
        <v>68.75</v>
      </c>
      <c r="I548" t="str">
        <v>68.12M</v>
      </c>
      <c r="J548">
        <v>68124536</v>
      </c>
      <c r="K548">
        <v>-3.38</v>
      </c>
      <c r="L548">
        <v>72.949996948242188</v>
      </c>
      <c r="M548">
        <v>70</v>
      </c>
      <c r="N548">
        <v>76.5</v>
      </c>
      <c r="O548">
        <v>68.75</v>
      </c>
      <c r="P548">
        <v>-3.3774874857719372</v>
      </c>
    </row>
    <row r="549" spans="1:16" x14ac:dyDescent="0.25">
      <c r="A549" t="str">
        <v>greenFont</v>
      </c>
      <c r="B549" s="3">
        <v>43910</v>
      </c>
      <c r="C549">
        <v>1584662400</v>
      </c>
      <c r="D549" s="3">
        <v>43910</v>
      </c>
      <c r="E549">
        <v>77.3</v>
      </c>
      <c r="F549">
        <v>74</v>
      </c>
      <c r="G549">
        <v>79.599999999999994</v>
      </c>
      <c r="H549">
        <v>72.650000000000006</v>
      </c>
      <c r="I549" t="str">
        <v>86.04M</v>
      </c>
      <c r="J549">
        <v>86044640</v>
      </c>
      <c r="K549">
        <v>5.96</v>
      </c>
      <c r="L549">
        <v>77.300003051757813</v>
      </c>
      <c r="M549">
        <v>74</v>
      </c>
      <c r="N549">
        <v>79.599998474121094</v>
      </c>
      <c r="O549">
        <v>72.650001525878906</v>
      </c>
      <c r="P549">
        <v>5.9629969643479788</v>
      </c>
    </row>
    <row r="550" spans="1:16" x14ac:dyDescent="0.25">
      <c r="A550" t="str">
        <v>redFont</v>
      </c>
      <c r="B550" s="3">
        <v>43913</v>
      </c>
      <c r="C550">
        <v>1584921600</v>
      </c>
      <c r="D550" s="3">
        <v>43913</v>
      </c>
      <c r="E550">
        <v>66.2</v>
      </c>
      <c r="F550">
        <v>70</v>
      </c>
      <c r="G550">
        <v>72</v>
      </c>
      <c r="H550">
        <v>66</v>
      </c>
      <c r="I550" t="str">
        <v>34.18M</v>
      </c>
      <c r="J550">
        <v>34184332</v>
      </c>
      <c r="K550">
        <v>-14.36</v>
      </c>
      <c r="L550">
        <v>66.199996948242188</v>
      </c>
      <c r="M550">
        <v>70</v>
      </c>
      <c r="N550">
        <v>72</v>
      </c>
      <c r="O550">
        <v>66</v>
      </c>
      <c r="P550">
        <v>-14.359645103873264</v>
      </c>
    </row>
    <row r="551" spans="1:16" x14ac:dyDescent="0.25">
      <c r="A551" t="str">
        <v>greenFont</v>
      </c>
      <c r="B551" s="3">
        <v>43914</v>
      </c>
      <c r="C551">
        <v>1585008000</v>
      </c>
      <c r="D551" s="3">
        <v>43914</v>
      </c>
      <c r="E551">
        <v>68.55</v>
      </c>
      <c r="F551">
        <v>69.900000000000006</v>
      </c>
      <c r="G551">
        <v>71.5</v>
      </c>
      <c r="H551">
        <v>63.5</v>
      </c>
      <c r="I551" t="str">
        <v>49.55M</v>
      </c>
      <c r="J551">
        <v>49553200</v>
      </c>
      <c r="K551">
        <v>3.55</v>
      </c>
      <c r="L551">
        <v>68.550003051757813</v>
      </c>
      <c r="M551">
        <v>69.900001525878906</v>
      </c>
      <c r="N551">
        <v>71.5</v>
      </c>
      <c r="O551">
        <v>63.5</v>
      </c>
      <c r="P551">
        <v>3.5498583260554439</v>
      </c>
    </row>
    <row r="552" spans="1:16" x14ac:dyDescent="0.25">
      <c r="A552" t="str">
        <v>greenFont</v>
      </c>
      <c r="B552" s="3">
        <v>43915</v>
      </c>
      <c r="C552">
        <v>1585094400</v>
      </c>
      <c r="D552" s="3">
        <v>43915</v>
      </c>
      <c r="E552">
        <v>70.25</v>
      </c>
      <c r="F552">
        <v>67.75</v>
      </c>
      <c r="G552">
        <v>71.7</v>
      </c>
      <c r="H552">
        <v>67.25</v>
      </c>
      <c r="I552" t="str">
        <v>57.72M</v>
      </c>
      <c r="J552">
        <v>57716008</v>
      </c>
      <c r="K552">
        <v>2.48</v>
      </c>
      <c r="L552">
        <v>70.25</v>
      </c>
      <c r="M552">
        <v>67.75</v>
      </c>
      <c r="N552">
        <v>71.699996948242188</v>
      </c>
      <c r="O552">
        <v>67.25</v>
      </c>
      <c r="P552">
        <v>2.4799370861568399</v>
      </c>
    </row>
    <row r="553" spans="1:16" x14ac:dyDescent="0.25">
      <c r="A553" t="str">
        <v>greenFont</v>
      </c>
      <c r="B553" s="3">
        <v>43916</v>
      </c>
      <c r="C553">
        <v>1585180800</v>
      </c>
      <c r="D553" s="3">
        <v>43916</v>
      </c>
      <c r="E553">
        <v>70.8</v>
      </c>
      <c r="F553">
        <v>71.45</v>
      </c>
      <c r="G553">
        <v>73.5</v>
      </c>
      <c r="H553">
        <v>68.3</v>
      </c>
      <c r="I553" t="str">
        <v>63.82M</v>
      </c>
      <c r="J553">
        <v>63822904</v>
      </c>
      <c r="K553">
        <v>0.78</v>
      </c>
      <c r="L553">
        <v>70.800003051757813</v>
      </c>
      <c r="M553">
        <v>71.449996948242188</v>
      </c>
      <c r="N553">
        <v>73.5</v>
      </c>
      <c r="O553">
        <v>68.300003051757813</v>
      </c>
      <c r="P553">
        <v>0.78292249360542709</v>
      </c>
    </row>
    <row r="554" spans="1:16" x14ac:dyDescent="0.25">
      <c r="A554" t="str">
        <v>redFont</v>
      </c>
      <c r="B554" s="3">
        <v>43917</v>
      </c>
      <c r="C554">
        <v>1585267200</v>
      </c>
      <c r="D554" s="3">
        <v>43917</v>
      </c>
      <c r="E554">
        <v>70.7</v>
      </c>
      <c r="F554">
        <v>72.05</v>
      </c>
      <c r="G554">
        <v>75.900000000000006</v>
      </c>
      <c r="H554">
        <v>69.349999999999994</v>
      </c>
      <c r="I554" t="str">
        <v>58.82M</v>
      </c>
      <c r="J554">
        <v>58824452</v>
      </c>
      <c r="K554">
        <v>-0.14000000000000001</v>
      </c>
      <c r="L554">
        <v>70.699996948242188</v>
      </c>
      <c r="M554">
        <v>72.050003051757813</v>
      </c>
      <c r="N554">
        <v>75.900001525878906</v>
      </c>
      <c r="O554">
        <v>69.349998474121094</v>
      </c>
      <c r="P554">
        <v>-0.14125155254939226</v>
      </c>
    </row>
    <row r="555" spans="1:16" x14ac:dyDescent="0.25">
      <c r="A555" t="str">
        <v>redFont</v>
      </c>
      <c r="B555" s="3">
        <v>43920</v>
      </c>
      <c r="C555">
        <v>1585526400</v>
      </c>
      <c r="D555" s="3">
        <v>43920</v>
      </c>
      <c r="E555">
        <v>68.150000000000006</v>
      </c>
      <c r="F555">
        <v>68.8</v>
      </c>
      <c r="G555">
        <v>70</v>
      </c>
      <c r="H555">
        <v>67.25</v>
      </c>
      <c r="I555" t="str">
        <v>35.28M</v>
      </c>
      <c r="J555">
        <v>35278180</v>
      </c>
      <c r="K555">
        <v>-3.61</v>
      </c>
      <c r="L555">
        <v>68.150001525878906</v>
      </c>
      <c r="M555">
        <v>68.800003051757813</v>
      </c>
      <c r="N555">
        <v>70</v>
      </c>
      <c r="O555">
        <v>67.25</v>
      </c>
      <c r="P555">
        <v>-3.6067829313063098</v>
      </c>
    </row>
    <row r="556" spans="1:16" x14ac:dyDescent="0.25">
      <c r="A556" t="str">
        <v>greenFont</v>
      </c>
      <c r="B556" s="3">
        <v>43921</v>
      </c>
      <c r="C556">
        <v>1585612800</v>
      </c>
      <c r="D556" s="3">
        <v>43921</v>
      </c>
      <c r="E556">
        <v>71.05</v>
      </c>
      <c r="F556">
        <v>70.599999999999994</v>
      </c>
      <c r="G556">
        <v>71.5</v>
      </c>
      <c r="H556">
        <v>68.2</v>
      </c>
      <c r="I556" t="str">
        <v>46.17M</v>
      </c>
      <c r="J556">
        <v>46166724</v>
      </c>
      <c r="K556">
        <v>4.26</v>
      </c>
      <c r="L556">
        <v>71.050003051757813</v>
      </c>
      <c r="M556">
        <v>70.599998474121094</v>
      </c>
      <c r="N556">
        <v>71.5</v>
      </c>
      <c r="O556">
        <v>68.199996948242188</v>
      </c>
      <c r="P556">
        <v>4.2553212926600974</v>
      </c>
    </row>
    <row r="557" spans="1:16" x14ac:dyDescent="0.25">
      <c r="A557" t="str">
        <v>redFont</v>
      </c>
      <c r="B557" s="3">
        <v>43922</v>
      </c>
      <c r="C557">
        <v>1585699200</v>
      </c>
      <c r="D557" s="3">
        <v>43922</v>
      </c>
      <c r="E557">
        <v>67.95</v>
      </c>
      <c r="F557">
        <v>70.5</v>
      </c>
      <c r="G557">
        <v>71.650000000000006</v>
      </c>
      <c r="H557">
        <v>67.55</v>
      </c>
      <c r="I557" t="str">
        <v>38.17M</v>
      </c>
      <c r="J557">
        <v>38167980</v>
      </c>
      <c r="K557">
        <v>-4.3600000000000003</v>
      </c>
      <c r="L557">
        <v>67.949996948242188</v>
      </c>
      <c r="M557">
        <v>70.5</v>
      </c>
      <c r="N557">
        <v>71.650001525878906</v>
      </c>
      <c r="O557">
        <v>67.550003051757813</v>
      </c>
      <c r="P557">
        <v>-4.3631329632137561</v>
      </c>
    </row>
    <row r="558" spans="1:16" x14ac:dyDescent="0.25">
      <c r="A558" t="str">
        <v>redFont</v>
      </c>
      <c r="B558" s="3">
        <v>43924</v>
      </c>
      <c r="C558">
        <v>1585872000</v>
      </c>
      <c r="D558" s="3">
        <v>43924</v>
      </c>
      <c r="E558">
        <v>65.3</v>
      </c>
      <c r="F558">
        <v>66.900000000000006</v>
      </c>
      <c r="G558">
        <v>66.900000000000006</v>
      </c>
      <c r="H558">
        <v>64.8</v>
      </c>
      <c r="I558" t="str">
        <v>35.35M</v>
      </c>
      <c r="J558">
        <v>35346488</v>
      </c>
      <c r="K558">
        <v>-3.9</v>
      </c>
      <c r="L558">
        <v>65.300003051757813</v>
      </c>
      <c r="M558">
        <v>66.900001525878906</v>
      </c>
      <c r="N558">
        <v>66.900001525878906</v>
      </c>
      <c r="O558">
        <v>64.800003051757813</v>
      </c>
      <c r="P558">
        <v>-3.8999176092721344</v>
      </c>
    </row>
    <row r="559" spans="1:16" x14ac:dyDescent="0.25">
      <c r="A559" t="str">
        <v>greenFont</v>
      </c>
      <c r="B559" s="3">
        <v>43928</v>
      </c>
      <c r="C559">
        <v>1586217600</v>
      </c>
      <c r="D559" s="3">
        <v>43928</v>
      </c>
      <c r="E559">
        <v>67.25</v>
      </c>
      <c r="F559">
        <v>68.55</v>
      </c>
      <c r="G559">
        <v>69.3</v>
      </c>
      <c r="H559">
        <v>66.900000000000006</v>
      </c>
      <c r="I559" t="str">
        <v>42.07M</v>
      </c>
      <c r="J559">
        <v>42070736</v>
      </c>
      <c r="K559">
        <v>2.99</v>
      </c>
      <c r="L559">
        <v>67.25</v>
      </c>
      <c r="M559">
        <v>68.550003051757813</v>
      </c>
      <c r="N559">
        <v>69.300003051757813</v>
      </c>
      <c r="O559">
        <v>66.900001525878906</v>
      </c>
      <c r="P559">
        <v>2.9862126448854669</v>
      </c>
    </row>
    <row r="560" spans="1:16" x14ac:dyDescent="0.25">
      <c r="A560" t="str">
        <v>greenFont</v>
      </c>
      <c r="B560" s="3">
        <v>43929</v>
      </c>
      <c r="C560">
        <v>1586304000</v>
      </c>
      <c r="D560" s="3">
        <v>43929</v>
      </c>
      <c r="E560">
        <v>67.599999999999994</v>
      </c>
      <c r="F560">
        <v>66.5</v>
      </c>
      <c r="G560">
        <v>71.599999999999994</v>
      </c>
      <c r="H560">
        <v>65.400000000000006</v>
      </c>
      <c r="I560" t="str">
        <v>82.18M</v>
      </c>
      <c r="J560">
        <v>82182400</v>
      </c>
      <c r="K560">
        <v>0.52</v>
      </c>
      <c r="L560">
        <v>67.599998474121094</v>
      </c>
      <c r="M560">
        <v>66.5</v>
      </c>
      <c r="N560">
        <v>71.599998474121094</v>
      </c>
      <c r="O560">
        <v>65.400001525878906</v>
      </c>
      <c r="P560">
        <v>0.52044382768935871</v>
      </c>
    </row>
    <row r="561" spans="1:16" x14ac:dyDescent="0.25">
      <c r="A561" t="str">
        <v>greenFont</v>
      </c>
      <c r="B561" s="3">
        <v>43930</v>
      </c>
      <c r="C561">
        <v>1586390400</v>
      </c>
      <c r="D561" s="3">
        <v>43930</v>
      </c>
      <c r="E561">
        <v>74.599999999999994</v>
      </c>
      <c r="F561">
        <v>69.599999999999994</v>
      </c>
      <c r="G561">
        <v>76.25</v>
      </c>
      <c r="H561">
        <v>69.099999999999994</v>
      </c>
      <c r="I561" t="str">
        <v>112.68M</v>
      </c>
      <c r="J561">
        <v>112680752</v>
      </c>
      <c r="K561">
        <v>10.36</v>
      </c>
      <c r="L561">
        <v>74.599998474121094</v>
      </c>
      <c r="M561">
        <v>69.599998474121094</v>
      </c>
      <c r="N561">
        <v>76.25</v>
      </c>
      <c r="O561">
        <v>69.099998474121094</v>
      </c>
      <c r="P561">
        <v>10.355029819534343</v>
      </c>
    </row>
    <row r="562" spans="1:16" x14ac:dyDescent="0.25">
      <c r="A562" t="str">
        <v>redFont</v>
      </c>
      <c r="B562" s="3">
        <v>43934</v>
      </c>
      <c r="C562">
        <v>1586736000</v>
      </c>
      <c r="D562" s="3">
        <v>43934</v>
      </c>
      <c r="E562">
        <v>74.25</v>
      </c>
      <c r="F562">
        <v>76</v>
      </c>
      <c r="G562">
        <v>77.599999999999994</v>
      </c>
      <c r="H562">
        <v>72.7</v>
      </c>
      <c r="I562" t="str">
        <v>70.41M</v>
      </c>
      <c r="J562">
        <v>70414016</v>
      </c>
      <c r="K562">
        <v>-0.47</v>
      </c>
      <c r="L562">
        <v>74.25</v>
      </c>
      <c r="M562">
        <v>76</v>
      </c>
      <c r="N562">
        <v>77.599998474121094</v>
      </c>
      <c r="O562">
        <v>72.699996948242188</v>
      </c>
      <c r="P562">
        <v>-0.46916686498661125</v>
      </c>
    </row>
    <row r="563" spans="1:16" x14ac:dyDescent="0.25">
      <c r="A563" t="str">
        <v>redFont</v>
      </c>
      <c r="B563" s="3">
        <v>43936</v>
      </c>
      <c r="C563">
        <v>1586908800</v>
      </c>
      <c r="D563" s="3">
        <v>43936</v>
      </c>
      <c r="E563">
        <v>72.900000000000006</v>
      </c>
      <c r="F563">
        <v>75.400000000000006</v>
      </c>
      <c r="G563">
        <v>78.7</v>
      </c>
      <c r="H563">
        <v>71.95</v>
      </c>
      <c r="I563" t="str">
        <v>81.13M</v>
      </c>
      <c r="J563">
        <v>81126344</v>
      </c>
      <c r="K563">
        <v>-1.82</v>
      </c>
      <c r="L563">
        <v>72.900001525878906</v>
      </c>
      <c r="M563">
        <v>75.400001525878906</v>
      </c>
      <c r="N563">
        <v>78.699996948242188</v>
      </c>
      <c r="O563">
        <v>71.949996948242188</v>
      </c>
      <c r="P563">
        <v>-1.8181797631260521</v>
      </c>
    </row>
    <row r="564" spans="1:16" x14ac:dyDescent="0.25">
      <c r="A564" t="str">
        <v>greenFont</v>
      </c>
      <c r="B564" s="3">
        <v>43937</v>
      </c>
      <c r="C564">
        <v>1586995200</v>
      </c>
      <c r="D564" s="3">
        <v>43937</v>
      </c>
      <c r="E564">
        <v>74.650000000000006</v>
      </c>
      <c r="F564">
        <v>71.75</v>
      </c>
      <c r="G564">
        <v>75.400000000000006</v>
      </c>
      <c r="H564">
        <v>71</v>
      </c>
      <c r="I564" t="str">
        <v>47.91M</v>
      </c>
      <c r="J564">
        <v>47910556</v>
      </c>
      <c r="K564">
        <v>2.4</v>
      </c>
      <c r="L564">
        <v>74.650001525878906</v>
      </c>
      <c r="M564">
        <v>71.75</v>
      </c>
      <c r="N564">
        <v>75.400001525878906</v>
      </c>
      <c r="O564">
        <v>71</v>
      </c>
      <c r="P564">
        <v>2.4005486465988128</v>
      </c>
    </row>
    <row r="565" spans="1:16" x14ac:dyDescent="0.25">
      <c r="A565" t="str">
        <v>greenFont</v>
      </c>
      <c r="B565" s="3">
        <v>43938</v>
      </c>
      <c r="C565">
        <v>1587081600</v>
      </c>
      <c r="D565" s="3">
        <v>43938</v>
      </c>
      <c r="E565">
        <v>76.849999999999994</v>
      </c>
      <c r="F565">
        <v>78.3</v>
      </c>
      <c r="G565">
        <v>78.3</v>
      </c>
      <c r="H565">
        <v>74.7</v>
      </c>
      <c r="I565" t="str">
        <v>58.34M</v>
      </c>
      <c r="J565">
        <v>58336228</v>
      </c>
      <c r="K565">
        <v>2.95</v>
      </c>
      <c r="L565">
        <v>76.849998474121094</v>
      </c>
      <c r="M565">
        <v>78.300003051757813</v>
      </c>
      <c r="N565">
        <v>78.300003051757813</v>
      </c>
      <c r="O565">
        <v>74.699996948242188</v>
      </c>
      <c r="P565">
        <v>2.9470822548871816</v>
      </c>
    </row>
    <row r="566" spans="1:16" x14ac:dyDescent="0.25">
      <c r="A566" t="str">
        <v>greenFont</v>
      </c>
      <c r="B566" s="3">
        <v>43941</v>
      </c>
      <c r="C566">
        <v>1587340800</v>
      </c>
      <c r="D566" s="3">
        <v>43941</v>
      </c>
      <c r="E566">
        <v>80.45</v>
      </c>
      <c r="F566">
        <v>76.849999999999994</v>
      </c>
      <c r="G566">
        <v>83.4</v>
      </c>
      <c r="H566">
        <v>75.5</v>
      </c>
      <c r="I566" t="str">
        <v>125.43M</v>
      </c>
      <c r="J566">
        <v>125427752</v>
      </c>
      <c r="K566">
        <v>4.68</v>
      </c>
      <c r="L566">
        <v>80.449996948242188</v>
      </c>
      <c r="M566">
        <v>76.849998474121094</v>
      </c>
      <c r="N566">
        <v>83.400001525878906</v>
      </c>
      <c r="O566">
        <v>75.5</v>
      </c>
      <c r="P566">
        <v>4.6844483351985726</v>
      </c>
    </row>
    <row r="567" spans="1:16" x14ac:dyDescent="0.25">
      <c r="A567" t="str">
        <v>redFont</v>
      </c>
      <c r="B567" s="3">
        <v>43942</v>
      </c>
      <c r="C567">
        <v>1587427200</v>
      </c>
      <c r="D567" s="3">
        <v>43942</v>
      </c>
      <c r="E567">
        <v>74.650000000000006</v>
      </c>
      <c r="F567">
        <v>78</v>
      </c>
      <c r="G567">
        <v>78</v>
      </c>
      <c r="H567">
        <v>74</v>
      </c>
      <c r="I567" t="str">
        <v>58.25M</v>
      </c>
      <c r="J567">
        <v>58249560</v>
      </c>
      <c r="K567">
        <v>-7.21</v>
      </c>
      <c r="L567">
        <v>74.650001525878906</v>
      </c>
      <c r="M567">
        <v>78</v>
      </c>
      <c r="N567">
        <v>78</v>
      </c>
      <c r="O567">
        <v>74</v>
      </c>
      <c r="P567">
        <v>-7.2094414448452131</v>
      </c>
    </row>
    <row r="568" spans="1:16" x14ac:dyDescent="0.25">
      <c r="A568" t="str">
        <v>greenFont</v>
      </c>
      <c r="B568" s="3">
        <v>43943</v>
      </c>
      <c r="C568">
        <v>1587513600</v>
      </c>
      <c r="D568" s="3">
        <v>43943</v>
      </c>
      <c r="E568">
        <v>75.900000000000006</v>
      </c>
      <c r="F568">
        <v>74.45</v>
      </c>
      <c r="G568">
        <v>76.55</v>
      </c>
      <c r="H568">
        <v>72.55</v>
      </c>
      <c r="I568" t="str">
        <v>56.53M</v>
      </c>
      <c r="J568">
        <v>56529908</v>
      </c>
      <c r="K568">
        <v>1.67</v>
      </c>
      <c r="L568">
        <v>75.900001525878906</v>
      </c>
      <c r="M568">
        <v>74.449996948242188</v>
      </c>
      <c r="N568">
        <v>76.550003051757813</v>
      </c>
      <c r="O568">
        <v>72.550003051757813</v>
      </c>
      <c r="P568">
        <v>1.6744808766904884</v>
      </c>
    </row>
    <row r="569" spans="1:16" x14ac:dyDescent="0.25">
      <c r="A569" t="str">
        <v>redFont</v>
      </c>
      <c r="B569" s="3">
        <v>43944</v>
      </c>
      <c r="C569">
        <v>1587600000</v>
      </c>
      <c r="D569" s="3">
        <v>43944</v>
      </c>
      <c r="E569">
        <v>75.650000000000006</v>
      </c>
      <c r="F569">
        <v>76.75</v>
      </c>
      <c r="G569">
        <v>78.650000000000006</v>
      </c>
      <c r="H569">
        <v>75.400000000000006</v>
      </c>
      <c r="I569" t="str">
        <v>50.37M</v>
      </c>
      <c r="J569">
        <v>50372620</v>
      </c>
      <c r="K569">
        <v>-0.33</v>
      </c>
      <c r="L569">
        <v>75.650001525878906</v>
      </c>
      <c r="M569">
        <v>76.75</v>
      </c>
      <c r="N569">
        <v>78.650001525878906</v>
      </c>
      <c r="O569">
        <v>75.400001525878906</v>
      </c>
      <c r="P569">
        <v>-0.32938075754156587</v>
      </c>
    </row>
    <row r="570" spans="1:16" x14ac:dyDescent="0.25">
      <c r="A570" t="str">
        <v>redFont</v>
      </c>
      <c r="B570" s="3">
        <v>43945</v>
      </c>
      <c r="C570">
        <v>1587686400</v>
      </c>
      <c r="D570" s="3">
        <v>43945</v>
      </c>
      <c r="E570">
        <v>74.2</v>
      </c>
      <c r="F570">
        <v>75</v>
      </c>
      <c r="G570">
        <v>76.900000000000006</v>
      </c>
      <c r="H570">
        <v>74</v>
      </c>
      <c r="I570" t="str">
        <v>40.05M</v>
      </c>
      <c r="J570">
        <v>40054236</v>
      </c>
      <c r="K570">
        <v>-1.92</v>
      </c>
      <c r="L570">
        <v>74.199996948242188</v>
      </c>
      <c r="M570">
        <v>75</v>
      </c>
      <c r="N570">
        <v>76.900001525878906</v>
      </c>
      <c r="O570">
        <v>74</v>
      </c>
      <c r="P570">
        <v>-1.9167277572898536</v>
      </c>
    </row>
    <row r="571" spans="1:16" x14ac:dyDescent="0.25">
      <c r="A571" t="str">
        <v>greenFont</v>
      </c>
      <c r="B571" s="3">
        <v>43948</v>
      </c>
      <c r="C571">
        <v>1587945600</v>
      </c>
      <c r="D571" s="3">
        <v>43948</v>
      </c>
      <c r="E571">
        <v>75.25</v>
      </c>
      <c r="F571">
        <v>75.900000000000006</v>
      </c>
      <c r="G571">
        <v>76.2</v>
      </c>
      <c r="H571">
        <v>74.8</v>
      </c>
      <c r="I571" t="str">
        <v>27.84M</v>
      </c>
      <c r="J571">
        <v>27835404</v>
      </c>
      <c r="K571">
        <v>1.42</v>
      </c>
      <c r="L571">
        <v>75.25</v>
      </c>
      <c r="M571">
        <v>75.900001525878906</v>
      </c>
      <c r="N571">
        <v>76.199996948242188</v>
      </c>
      <c r="O571">
        <v>74.800003051757813</v>
      </c>
      <c r="P571">
        <v>1.4150985107051104</v>
      </c>
    </row>
    <row r="572" spans="1:16" x14ac:dyDescent="0.25">
      <c r="A572" t="str">
        <v>greenFont</v>
      </c>
      <c r="B572" s="3">
        <v>43949</v>
      </c>
      <c r="C572">
        <v>1588032000</v>
      </c>
      <c r="D572" s="3">
        <v>43949</v>
      </c>
      <c r="E572">
        <v>76.95</v>
      </c>
      <c r="F572">
        <v>75.650000000000006</v>
      </c>
      <c r="G572">
        <v>78.2</v>
      </c>
      <c r="H572">
        <v>75.2</v>
      </c>
      <c r="I572" t="str">
        <v>34.83M</v>
      </c>
      <c r="J572">
        <v>34825464</v>
      </c>
      <c r="K572">
        <v>2.2599999999999998</v>
      </c>
      <c r="L572">
        <v>76.949996948242188</v>
      </c>
      <c r="M572">
        <v>75.650001525878906</v>
      </c>
      <c r="N572">
        <v>78.199996948242188</v>
      </c>
      <c r="O572">
        <v>75.199996948242188</v>
      </c>
      <c r="P572">
        <v>2.2591321571324752</v>
      </c>
    </row>
    <row r="573" spans="1:16" x14ac:dyDescent="0.25">
      <c r="A573" t="str">
        <v>greenFont</v>
      </c>
      <c r="B573" s="3">
        <v>43950</v>
      </c>
      <c r="C573">
        <v>1588118400</v>
      </c>
      <c r="D573" s="3">
        <v>43950</v>
      </c>
      <c r="E573">
        <v>78.150000000000006</v>
      </c>
      <c r="F573">
        <v>77.45</v>
      </c>
      <c r="G573">
        <v>79.3</v>
      </c>
      <c r="H573">
        <v>76.55</v>
      </c>
      <c r="I573" t="str">
        <v>40.79M</v>
      </c>
      <c r="J573">
        <v>40785024</v>
      </c>
      <c r="K573">
        <v>1.56</v>
      </c>
      <c r="L573">
        <v>78.150001525878906</v>
      </c>
      <c r="M573">
        <v>77.449996948242188</v>
      </c>
      <c r="N573">
        <v>79.300003051757813</v>
      </c>
      <c r="O573">
        <v>76.550003051757813</v>
      </c>
      <c r="P573">
        <v>1.5594602017253636</v>
      </c>
    </row>
    <row r="574" spans="1:16" x14ac:dyDescent="0.25">
      <c r="A574" t="str">
        <v>greenFont</v>
      </c>
      <c r="B574" s="3">
        <v>43951</v>
      </c>
      <c r="C574">
        <v>1588204800</v>
      </c>
      <c r="D574" s="3">
        <v>43951</v>
      </c>
      <c r="E574">
        <v>93.25</v>
      </c>
      <c r="F574">
        <v>85.95</v>
      </c>
      <c r="G574">
        <v>93.75</v>
      </c>
      <c r="H574">
        <v>85.95</v>
      </c>
      <c r="I574" t="str">
        <v>170.65M</v>
      </c>
      <c r="J574">
        <v>170645232</v>
      </c>
      <c r="K574">
        <v>19.32</v>
      </c>
      <c r="L574">
        <v>93.25</v>
      </c>
      <c r="M574">
        <v>85.949996948242188</v>
      </c>
      <c r="N574">
        <v>93.75</v>
      </c>
      <c r="O574">
        <v>85.949996948242188</v>
      </c>
      <c r="P574">
        <v>19.321814688795392</v>
      </c>
    </row>
    <row r="575" spans="1:16" x14ac:dyDescent="0.25">
      <c r="A575" t="str">
        <v>redFont</v>
      </c>
      <c r="B575" s="3">
        <v>43955</v>
      </c>
      <c r="C575">
        <v>1588550400</v>
      </c>
      <c r="D575" s="3">
        <v>43955</v>
      </c>
      <c r="E575">
        <v>83.9</v>
      </c>
      <c r="F575">
        <v>87</v>
      </c>
      <c r="G575">
        <v>87.2</v>
      </c>
      <c r="H575">
        <v>81.5</v>
      </c>
      <c r="I575" t="str">
        <v>91.17M</v>
      </c>
      <c r="J575">
        <v>91167304</v>
      </c>
      <c r="K575">
        <v>-10.029999999999999</v>
      </c>
      <c r="L575">
        <v>83.900001525878906</v>
      </c>
      <c r="M575">
        <v>87</v>
      </c>
      <c r="N575">
        <v>87.199996948242188</v>
      </c>
      <c r="O575">
        <v>81.5</v>
      </c>
      <c r="P575">
        <v>-10.026808015143263</v>
      </c>
    </row>
    <row r="576" spans="1:16" x14ac:dyDescent="0.25">
      <c r="A576" t="str">
        <v>redFont</v>
      </c>
      <c r="B576" s="3">
        <v>43956</v>
      </c>
      <c r="C576">
        <v>1588636800</v>
      </c>
      <c r="D576" s="3">
        <v>43956</v>
      </c>
      <c r="E576">
        <v>80.900000000000006</v>
      </c>
      <c r="F576">
        <v>86</v>
      </c>
      <c r="G576">
        <v>86.8</v>
      </c>
      <c r="H576">
        <v>80.400000000000006</v>
      </c>
      <c r="I576" t="str">
        <v>57.12M</v>
      </c>
      <c r="J576">
        <v>57123016</v>
      </c>
      <c r="K576">
        <v>-3.58</v>
      </c>
      <c r="L576">
        <v>80.900001525878906</v>
      </c>
      <c r="M576">
        <v>86</v>
      </c>
      <c r="N576">
        <v>86.800003051757813</v>
      </c>
      <c r="O576">
        <v>80.400001525878906</v>
      </c>
      <c r="P576">
        <v>-3.5756852746595622</v>
      </c>
    </row>
    <row r="577" spans="1:16" x14ac:dyDescent="0.25">
      <c r="A577" t="str">
        <v>greenFont</v>
      </c>
      <c r="B577" s="3">
        <v>43957</v>
      </c>
      <c r="C577">
        <v>1588723200</v>
      </c>
      <c r="D577" s="3">
        <v>43957</v>
      </c>
      <c r="E577">
        <v>83.2</v>
      </c>
      <c r="F577">
        <v>81.55</v>
      </c>
      <c r="G577">
        <v>83.95</v>
      </c>
      <c r="H577">
        <v>80.349999999999994</v>
      </c>
      <c r="I577" t="str">
        <v>53.74M</v>
      </c>
      <c r="J577">
        <v>53739428</v>
      </c>
      <c r="K577">
        <v>2.84</v>
      </c>
      <c r="L577">
        <v>83.199996948242188</v>
      </c>
      <c r="M577">
        <v>81.550003051757813</v>
      </c>
      <c r="N577">
        <v>83.949996948242188</v>
      </c>
      <c r="O577">
        <v>80.349998474121094</v>
      </c>
      <c r="P577">
        <v>2.8430103572093768</v>
      </c>
    </row>
    <row r="578" spans="1:16" x14ac:dyDescent="0.25">
      <c r="A578" t="str">
        <v>redFont</v>
      </c>
      <c r="B578" s="3">
        <v>43958</v>
      </c>
      <c r="C578">
        <v>1588809600</v>
      </c>
      <c r="D578" s="3">
        <v>43958</v>
      </c>
      <c r="E578">
        <v>82.5</v>
      </c>
      <c r="F578">
        <v>82.9</v>
      </c>
      <c r="G578">
        <v>84.65</v>
      </c>
      <c r="H578">
        <v>82.1</v>
      </c>
      <c r="I578" t="str">
        <v>31.16M</v>
      </c>
      <c r="J578">
        <v>31160672</v>
      </c>
      <c r="K578">
        <v>-0.84</v>
      </c>
      <c r="L578">
        <v>82.5</v>
      </c>
      <c r="M578">
        <v>82.900001525878906</v>
      </c>
      <c r="N578">
        <v>84.650001525878906</v>
      </c>
      <c r="O578">
        <v>82.099998474121094</v>
      </c>
      <c r="P578">
        <v>-0.84134251672827343</v>
      </c>
    </row>
    <row r="579" spans="1:16" x14ac:dyDescent="0.25">
      <c r="A579" t="str">
        <v>redFont</v>
      </c>
      <c r="B579" s="3">
        <v>43959</v>
      </c>
      <c r="C579">
        <v>1588896000</v>
      </c>
      <c r="D579" s="3">
        <v>43959</v>
      </c>
      <c r="E579">
        <v>81.05</v>
      </c>
      <c r="F579">
        <v>84.5</v>
      </c>
      <c r="G579">
        <v>84.95</v>
      </c>
      <c r="H579">
        <v>80.55</v>
      </c>
      <c r="I579" t="str">
        <v>35.36M</v>
      </c>
      <c r="J579">
        <v>35363224</v>
      </c>
      <c r="K579">
        <v>-1.76</v>
      </c>
      <c r="L579">
        <v>81.050003051757813</v>
      </c>
      <c r="M579">
        <v>84.5</v>
      </c>
      <c r="N579">
        <v>84.949996948242188</v>
      </c>
      <c r="O579">
        <v>80.550003051757813</v>
      </c>
      <c r="P579">
        <v>-1.7575720584753789</v>
      </c>
    </row>
    <row r="580" spans="1:16" x14ac:dyDescent="0.25">
      <c r="A580" t="str">
        <v>greenFont</v>
      </c>
      <c r="B580" s="3">
        <v>43962</v>
      </c>
      <c r="C580">
        <v>1589155200</v>
      </c>
      <c r="D580" s="3">
        <v>43962</v>
      </c>
      <c r="E580">
        <v>86.1</v>
      </c>
      <c r="F580">
        <v>81.45</v>
      </c>
      <c r="G580">
        <v>90.65</v>
      </c>
      <c r="H580">
        <v>81.400000000000006</v>
      </c>
      <c r="I580" t="str">
        <v>152.59M</v>
      </c>
      <c r="J580">
        <v>152592032</v>
      </c>
      <c r="K580">
        <v>6.23</v>
      </c>
      <c r="L580">
        <v>86.099998474121094</v>
      </c>
      <c r="M580">
        <v>81.449996948242188</v>
      </c>
      <c r="N580">
        <v>90.650001525878906</v>
      </c>
      <c r="O580">
        <v>81.400001525878906</v>
      </c>
      <c r="P580">
        <v>6.2307158941602987</v>
      </c>
    </row>
    <row r="581" spans="1:16" x14ac:dyDescent="0.25">
      <c r="A581" t="str">
        <v>greenFont</v>
      </c>
      <c r="B581" s="3">
        <v>43963</v>
      </c>
      <c r="C581">
        <v>1589241600</v>
      </c>
      <c r="D581" s="3">
        <v>43963</v>
      </c>
      <c r="E581">
        <v>86.2</v>
      </c>
      <c r="F581">
        <v>85.95</v>
      </c>
      <c r="G581">
        <v>87.7</v>
      </c>
      <c r="H581">
        <v>83.5</v>
      </c>
      <c r="I581" t="str">
        <v>77.55M</v>
      </c>
      <c r="J581">
        <v>77552352</v>
      </c>
      <c r="K581">
        <v>0.12</v>
      </c>
      <c r="L581">
        <v>86.199996948242188</v>
      </c>
      <c r="M581">
        <v>85.949996948242188</v>
      </c>
      <c r="N581">
        <v>87.699996948242188</v>
      </c>
      <c r="O581">
        <v>83.5</v>
      </c>
      <c r="P581">
        <v>0.1161422484242553</v>
      </c>
    </row>
    <row r="582" spans="1:16" x14ac:dyDescent="0.25">
      <c r="A582" t="str">
        <v>greenFont</v>
      </c>
      <c r="B582" s="3">
        <v>43964</v>
      </c>
      <c r="C582">
        <v>1589328000</v>
      </c>
      <c r="D582" s="3">
        <v>43964</v>
      </c>
      <c r="E582">
        <v>87.2</v>
      </c>
      <c r="F582">
        <v>92.5</v>
      </c>
      <c r="G582">
        <v>92.5</v>
      </c>
      <c r="H582">
        <v>86.25</v>
      </c>
      <c r="I582" t="str">
        <v>68.09M</v>
      </c>
      <c r="J582">
        <v>68086248</v>
      </c>
      <c r="K582">
        <v>1.1599999999999999</v>
      </c>
      <c r="L582">
        <v>87.199996948242188</v>
      </c>
      <c r="M582">
        <v>92.5</v>
      </c>
      <c r="N582">
        <v>92.5</v>
      </c>
      <c r="O582">
        <v>86.25</v>
      </c>
      <c r="P582">
        <v>1.1600928484956197</v>
      </c>
    </row>
    <row r="583" spans="1:16" x14ac:dyDescent="0.25">
      <c r="A583" t="str">
        <v>redFont</v>
      </c>
      <c r="B583" s="3">
        <v>43965</v>
      </c>
      <c r="C583">
        <v>1589414400</v>
      </c>
      <c r="D583" s="3">
        <v>43965</v>
      </c>
      <c r="E583">
        <v>83.8</v>
      </c>
      <c r="F583">
        <v>83.95</v>
      </c>
      <c r="G583">
        <v>85.3</v>
      </c>
      <c r="H583">
        <v>82.55</v>
      </c>
      <c r="I583" t="str">
        <v>46.34M</v>
      </c>
      <c r="J583">
        <v>46341704</v>
      </c>
      <c r="K583">
        <v>-3.9</v>
      </c>
      <c r="L583">
        <v>83.800003051757813</v>
      </c>
      <c r="M583">
        <v>83.949996948242188</v>
      </c>
      <c r="N583">
        <v>85.300003051757813</v>
      </c>
      <c r="O583">
        <v>82.550003051757813</v>
      </c>
      <c r="P583">
        <v>-3.8990757058196359</v>
      </c>
    </row>
    <row r="584" spans="1:16" x14ac:dyDescent="0.25">
      <c r="A584" t="str">
        <v>greenFont</v>
      </c>
      <c r="B584" s="3">
        <v>43966</v>
      </c>
      <c r="C584">
        <v>1589500800</v>
      </c>
      <c r="D584" s="3">
        <v>43966</v>
      </c>
      <c r="E584">
        <v>84.35</v>
      </c>
      <c r="F584">
        <v>84.7</v>
      </c>
      <c r="G584">
        <v>85.35</v>
      </c>
      <c r="H584">
        <v>82.8</v>
      </c>
      <c r="I584" t="str">
        <v>38.59M</v>
      </c>
      <c r="J584">
        <v>38594208</v>
      </c>
      <c r="K584">
        <v>0.66</v>
      </c>
      <c r="L584">
        <v>84.349998474121094</v>
      </c>
      <c r="M584">
        <v>84.699996948242188</v>
      </c>
      <c r="N584">
        <v>85.349998474121094</v>
      </c>
      <c r="O584">
        <v>82.800003051757813</v>
      </c>
      <c r="P584">
        <v>0.65631909586397608</v>
      </c>
    </row>
    <row r="585" spans="1:16" x14ac:dyDescent="0.25">
      <c r="A585" t="str">
        <v>redFont</v>
      </c>
      <c r="B585" s="3">
        <v>43969</v>
      </c>
      <c r="C585">
        <v>1589760000</v>
      </c>
      <c r="D585" s="3">
        <v>43969</v>
      </c>
      <c r="E585">
        <v>80.650000000000006</v>
      </c>
      <c r="F585">
        <v>84.5</v>
      </c>
      <c r="G585">
        <v>84.5</v>
      </c>
      <c r="H585">
        <v>79.599999999999994</v>
      </c>
      <c r="I585" t="str">
        <v>44.22M</v>
      </c>
      <c r="J585">
        <v>44221576</v>
      </c>
      <c r="K585">
        <v>-4.3899999999999997</v>
      </c>
      <c r="L585">
        <v>80.650001525878906</v>
      </c>
      <c r="M585">
        <v>84.5</v>
      </c>
      <c r="N585">
        <v>84.5</v>
      </c>
      <c r="O585">
        <v>79.599998474121094</v>
      </c>
      <c r="P585">
        <v>-4.3864813457908491</v>
      </c>
    </row>
    <row r="586" spans="1:16" x14ac:dyDescent="0.25">
      <c r="A586" t="str">
        <v>greenFont</v>
      </c>
      <c r="B586" s="3">
        <v>43970</v>
      </c>
      <c r="C586">
        <v>1589846400</v>
      </c>
      <c r="D586" s="3">
        <v>43970</v>
      </c>
      <c r="E586">
        <v>81.8</v>
      </c>
      <c r="F586">
        <v>82.5</v>
      </c>
      <c r="G586">
        <v>85.65</v>
      </c>
      <c r="H586">
        <v>81.5</v>
      </c>
      <c r="I586" t="str">
        <v>65.38M</v>
      </c>
      <c r="J586">
        <v>65379360</v>
      </c>
      <c r="K586">
        <v>1.43</v>
      </c>
      <c r="L586">
        <v>81.800003051757813</v>
      </c>
      <c r="M586">
        <v>82.5</v>
      </c>
      <c r="N586">
        <v>85.650001525878906</v>
      </c>
      <c r="O586">
        <v>81.5</v>
      </c>
      <c r="P586">
        <v>1.4259163101316181</v>
      </c>
    </row>
    <row r="587" spans="1:16" x14ac:dyDescent="0.25">
      <c r="A587" t="str">
        <v>greenFont</v>
      </c>
      <c r="B587" s="3">
        <v>43971</v>
      </c>
      <c r="C587">
        <v>1589932800</v>
      </c>
      <c r="D587" s="3">
        <v>43971</v>
      </c>
      <c r="E587">
        <v>83.45</v>
      </c>
      <c r="F587">
        <v>81.25</v>
      </c>
      <c r="G587">
        <v>84.4</v>
      </c>
      <c r="H587">
        <v>80.7</v>
      </c>
      <c r="I587" t="str">
        <v>36.35M</v>
      </c>
      <c r="J587">
        <v>36351616</v>
      </c>
      <c r="K587">
        <v>2.02</v>
      </c>
      <c r="L587">
        <v>83.449996948242188</v>
      </c>
      <c r="M587">
        <v>81.25</v>
      </c>
      <c r="N587">
        <v>84.400001525878906</v>
      </c>
      <c r="O587">
        <v>80.699996948242188</v>
      </c>
      <c r="P587">
        <v>2.017107377661544</v>
      </c>
    </row>
    <row r="588" spans="1:16" x14ac:dyDescent="0.25">
      <c r="A588" t="str">
        <v>greenFont</v>
      </c>
      <c r="B588" s="3">
        <v>43972</v>
      </c>
      <c r="C588">
        <v>1590019200</v>
      </c>
      <c r="D588" s="3">
        <v>43972</v>
      </c>
      <c r="E588">
        <v>84.1</v>
      </c>
      <c r="F588">
        <v>83.1</v>
      </c>
      <c r="G588">
        <v>85.2</v>
      </c>
      <c r="H588">
        <v>82.9</v>
      </c>
      <c r="I588" t="str">
        <v>37.29M</v>
      </c>
      <c r="J588">
        <v>37290912</v>
      </c>
      <c r="K588">
        <v>0.78</v>
      </c>
      <c r="L588">
        <v>84.099998474121094</v>
      </c>
      <c r="M588">
        <v>83.099998474121094</v>
      </c>
      <c r="N588">
        <v>85.199996948242188</v>
      </c>
      <c r="O588">
        <v>82.900001525878906</v>
      </c>
      <c r="P588">
        <v>0.77891138364217527</v>
      </c>
    </row>
    <row r="589" spans="1:16" x14ac:dyDescent="0.25">
      <c r="A589" t="str">
        <v>redFont</v>
      </c>
      <c r="B589" s="3">
        <v>43973</v>
      </c>
      <c r="C589">
        <v>1590105600</v>
      </c>
      <c r="D589" s="3">
        <v>43973</v>
      </c>
      <c r="E589">
        <v>82.8</v>
      </c>
      <c r="F589">
        <v>83.4</v>
      </c>
      <c r="G589">
        <v>83.9</v>
      </c>
      <c r="H589">
        <v>82</v>
      </c>
      <c r="I589" t="str">
        <v>29.25M</v>
      </c>
      <c r="J589">
        <v>29252936</v>
      </c>
      <c r="K589">
        <v>-1.55</v>
      </c>
      <c r="L589">
        <v>82.800003051757813</v>
      </c>
      <c r="M589">
        <v>83.400001525878906</v>
      </c>
      <c r="N589">
        <v>83.900001525878906</v>
      </c>
      <c r="O589">
        <v>82</v>
      </c>
      <c r="P589">
        <v>-1.5457734196788488</v>
      </c>
    </row>
    <row r="590" spans="1:16" x14ac:dyDescent="0.25">
      <c r="A590" t="str">
        <v>greenFont</v>
      </c>
      <c r="B590" s="3">
        <v>43977</v>
      </c>
      <c r="C590">
        <v>1590451200</v>
      </c>
      <c r="D590" s="3">
        <v>43977</v>
      </c>
      <c r="E590">
        <v>83.1</v>
      </c>
      <c r="F590">
        <v>83.9</v>
      </c>
      <c r="G590">
        <v>85.7</v>
      </c>
      <c r="H590">
        <v>82.6</v>
      </c>
      <c r="I590" t="str">
        <v>38.02M</v>
      </c>
      <c r="J590">
        <v>38018352</v>
      </c>
      <c r="K590">
        <v>0.36</v>
      </c>
      <c r="L590">
        <v>83.099998474121094</v>
      </c>
      <c r="M590">
        <v>83.900001525878906</v>
      </c>
      <c r="N590">
        <v>85.699996948242188</v>
      </c>
      <c r="O590">
        <v>82.599998474121094</v>
      </c>
      <c r="P590">
        <v>0.36231329867917494</v>
      </c>
    </row>
    <row r="591" spans="1:16" x14ac:dyDescent="0.25">
      <c r="A591" t="str">
        <v>greenFont</v>
      </c>
      <c r="B591" s="3">
        <v>43978</v>
      </c>
      <c r="C591">
        <v>1590537600</v>
      </c>
      <c r="D591" s="3">
        <v>43978</v>
      </c>
      <c r="E591">
        <v>84.55</v>
      </c>
      <c r="F591">
        <v>84.1</v>
      </c>
      <c r="G591">
        <v>86</v>
      </c>
      <c r="H591">
        <v>84</v>
      </c>
      <c r="I591" t="str">
        <v>57.96M</v>
      </c>
      <c r="J591">
        <v>57958864</v>
      </c>
      <c r="K591">
        <v>1.74</v>
      </c>
      <c r="L591">
        <v>84.550003051757813</v>
      </c>
      <c r="M591">
        <v>84.099998474121094</v>
      </c>
      <c r="N591">
        <v>86</v>
      </c>
      <c r="O591">
        <v>84</v>
      </c>
      <c r="P591">
        <v>1.7448912205314631</v>
      </c>
    </row>
    <row r="592" spans="1:16" x14ac:dyDescent="0.25">
      <c r="A592" t="str">
        <v>greenFont</v>
      </c>
      <c r="B592" s="3">
        <v>43979</v>
      </c>
      <c r="C592">
        <v>1590624000</v>
      </c>
      <c r="D592" s="3">
        <v>43979</v>
      </c>
      <c r="E592">
        <v>87</v>
      </c>
      <c r="F592">
        <v>86</v>
      </c>
      <c r="G592">
        <v>88.15</v>
      </c>
      <c r="H592">
        <v>84.55</v>
      </c>
      <c r="I592" t="str">
        <v>96.18M</v>
      </c>
      <c r="J592">
        <v>96183464</v>
      </c>
      <c r="K592">
        <v>2.9</v>
      </c>
      <c r="L592">
        <v>87</v>
      </c>
      <c r="M592">
        <v>86</v>
      </c>
      <c r="N592">
        <v>88.150001525878906</v>
      </c>
      <c r="O592">
        <v>84.550003051757813</v>
      </c>
      <c r="P592">
        <v>2.8976899583816769</v>
      </c>
    </row>
    <row r="593" spans="1:16" x14ac:dyDescent="0.25">
      <c r="A593" t="str">
        <v>redFont</v>
      </c>
      <c r="B593" s="3">
        <v>43980</v>
      </c>
      <c r="C593">
        <v>1590710400</v>
      </c>
      <c r="D593" s="3">
        <v>43980</v>
      </c>
      <c r="E593">
        <v>87</v>
      </c>
      <c r="F593">
        <v>85.55</v>
      </c>
      <c r="G593">
        <v>87.5</v>
      </c>
      <c r="H593">
        <v>84.65</v>
      </c>
      <c r="I593" t="str">
        <v>80.82M</v>
      </c>
      <c r="J593">
        <v>80819024</v>
      </c>
      <c r="K593">
        <v>0</v>
      </c>
      <c r="L593">
        <v>87</v>
      </c>
      <c r="M593">
        <v>85.550003051757813</v>
      </c>
      <c r="N593">
        <v>87.5</v>
      </c>
      <c r="O593">
        <v>84.650001525878906</v>
      </c>
      <c r="P593">
        <v>0</v>
      </c>
    </row>
    <row r="594" spans="1:16" x14ac:dyDescent="0.25">
      <c r="A594" t="str">
        <v>greenFont</v>
      </c>
      <c r="B594" s="3">
        <v>43983</v>
      </c>
      <c r="C594">
        <v>1590969600</v>
      </c>
      <c r="D594" s="3">
        <v>43983</v>
      </c>
      <c r="E594">
        <v>89.55</v>
      </c>
      <c r="F594">
        <v>88.9</v>
      </c>
      <c r="G594">
        <v>91.2</v>
      </c>
      <c r="H594">
        <v>88</v>
      </c>
      <c r="I594" t="str">
        <v>71.08M</v>
      </c>
      <c r="J594">
        <v>71081216</v>
      </c>
      <c r="K594">
        <v>2.93</v>
      </c>
      <c r="L594">
        <v>89.550003051757813</v>
      </c>
      <c r="M594">
        <v>88.900001525878906</v>
      </c>
      <c r="N594">
        <v>91.199996948242188</v>
      </c>
      <c r="O594">
        <v>88</v>
      </c>
      <c r="P594">
        <v>2.9310379905262214</v>
      </c>
    </row>
    <row r="595" spans="1:16" x14ac:dyDescent="0.25">
      <c r="A595" t="str">
        <v>greenFont</v>
      </c>
      <c r="B595" s="3">
        <v>43984</v>
      </c>
      <c r="C595">
        <v>1591056000</v>
      </c>
      <c r="D595" s="3">
        <v>43984</v>
      </c>
      <c r="E595">
        <v>96.5</v>
      </c>
      <c r="F595">
        <v>90</v>
      </c>
      <c r="G595">
        <v>97.3</v>
      </c>
      <c r="H595">
        <v>89.75</v>
      </c>
      <c r="I595" t="str">
        <v>125.41M</v>
      </c>
      <c r="J595">
        <v>125410752</v>
      </c>
      <c r="K595">
        <v>7.76</v>
      </c>
      <c r="L595">
        <v>96.5</v>
      </c>
      <c r="M595">
        <v>90</v>
      </c>
      <c r="N595">
        <v>97.300003051757813</v>
      </c>
      <c r="O595">
        <v>89.75</v>
      </c>
      <c r="P595">
        <v>7.7610236866494038</v>
      </c>
    </row>
    <row r="596" spans="1:16" x14ac:dyDescent="0.25">
      <c r="A596" t="str">
        <v>greenFont</v>
      </c>
      <c r="B596" s="3">
        <v>43985</v>
      </c>
      <c r="C596">
        <v>1591142400</v>
      </c>
      <c r="D596" s="3">
        <v>43985</v>
      </c>
      <c r="E596">
        <v>98.75</v>
      </c>
      <c r="F596">
        <v>100</v>
      </c>
      <c r="G596">
        <v>101.45</v>
      </c>
      <c r="H596">
        <v>97.4</v>
      </c>
      <c r="I596" t="str">
        <v>90.60M</v>
      </c>
      <c r="J596">
        <v>90600112</v>
      </c>
      <c r="K596">
        <v>2.33</v>
      </c>
      <c r="L596">
        <v>98.75</v>
      </c>
      <c r="M596">
        <v>100</v>
      </c>
      <c r="N596">
        <v>101.44999694824219</v>
      </c>
      <c r="O596">
        <v>97.400001525878906</v>
      </c>
      <c r="P596">
        <v>2.3316062176165802</v>
      </c>
    </row>
    <row r="597" spans="1:16" x14ac:dyDescent="0.25">
      <c r="A597" t="str">
        <v>redFont</v>
      </c>
      <c r="B597" s="3">
        <v>43986</v>
      </c>
      <c r="C597">
        <v>1591228800</v>
      </c>
      <c r="D597" s="3">
        <v>43986</v>
      </c>
      <c r="E597">
        <v>98.5</v>
      </c>
      <c r="F597">
        <v>99</v>
      </c>
      <c r="G597">
        <v>101.4</v>
      </c>
      <c r="H597">
        <v>96.8</v>
      </c>
      <c r="I597" t="str">
        <v>72.08M</v>
      </c>
      <c r="J597">
        <v>72080992</v>
      </c>
      <c r="K597">
        <v>-0.25</v>
      </c>
      <c r="L597">
        <v>98.5</v>
      </c>
      <c r="M597">
        <v>99</v>
      </c>
      <c r="N597">
        <v>101.40000152587891</v>
      </c>
      <c r="O597">
        <v>96.800003051757813</v>
      </c>
      <c r="P597">
        <v>-0.25316455696202533</v>
      </c>
    </row>
    <row r="598" spans="1:16" x14ac:dyDescent="0.25">
      <c r="A598" t="str">
        <v>greenFont</v>
      </c>
      <c r="B598" s="3">
        <v>43987</v>
      </c>
      <c r="C598">
        <v>1591315200</v>
      </c>
      <c r="D598" s="3">
        <v>43987</v>
      </c>
      <c r="E598">
        <v>110.75</v>
      </c>
      <c r="F598">
        <v>100.45</v>
      </c>
      <c r="G598">
        <v>112.45</v>
      </c>
      <c r="H598">
        <v>99.05</v>
      </c>
      <c r="I598" t="str">
        <v>187.21M</v>
      </c>
      <c r="J598">
        <v>187212576</v>
      </c>
      <c r="K598">
        <v>12.44</v>
      </c>
      <c r="L598">
        <v>110.75</v>
      </c>
      <c r="M598">
        <v>100.44999694824219</v>
      </c>
      <c r="N598">
        <v>112.44999694824219</v>
      </c>
      <c r="O598">
        <v>99.050003051757813</v>
      </c>
      <c r="P598">
        <v>12.436548223350254</v>
      </c>
    </row>
    <row r="599" spans="1:16" x14ac:dyDescent="0.25">
      <c r="A599" t="str">
        <v>greenFont</v>
      </c>
      <c r="B599" s="3">
        <v>43990</v>
      </c>
      <c r="C599">
        <v>1591574400</v>
      </c>
      <c r="D599" s="3">
        <v>43990</v>
      </c>
      <c r="E599">
        <v>115.45</v>
      </c>
      <c r="F599">
        <v>114</v>
      </c>
      <c r="G599">
        <v>119.15</v>
      </c>
      <c r="H599">
        <v>113.35</v>
      </c>
      <c r="I599" t="str">
        <v>136.95M</v>
      </c>
      <c r="J599">
        <v>136948448</v>
      </c>
      <c r="K599">
        <v>4.24</v>
      </c>
      <c r="L599">
        <v>115.44999694824219</v>
      </c>
      <c r="M599">
        <v>114</v>
      </c>
      <c r="N599">
        <v>119.15000152587891</v>
      </c>
      <c r="O599">
        <v>113.34999847412109</v>
      </c>
      <c r="P599">
        <v>4.2437895695189054</v>
      </c>
    </row>
    <row r="600" spans="1:16" x14ac:dyDescent="0.25">
      <c r="A600" t="str">
        <v>redFont</v>
      </c>
      <c r="B600" s="3">
        <v>43991</v>
      </c>
      <c r="C600">
        <v>1591660800</v>
      </c>
      <c r="D600" s="3">
        <v>43991</v>
      </c>
      <c r="E600">
        <v>111.45</v>
      </c>
      <c r="F600">
        <v>117.45</v>
      </c>
      <c r="G600">
        <v>117.9</v>
      </c>
      <c r="H600">
        <v>110.25</v>
      </c>
      <c r="I600" t="str">
        <v>79.47M</v>
      </c>
      <c r="J600">
        <v>79474752</v>
      </c>
      <c r="K600">
        <v>-3.46</v>
      </c>
      <c r="L600">
        <v>111.44999694824219</v>
      </c>
      <c r="M600">
        <v>117.44999694824219</v>
      </c>
      <c r="N600">
        <v>117.90000152587891</v>
      </c>
      <c r="O600">
        <v>110.25</v>
      </c>
      <c r="P600">
        <v>-3.4647034263615049</v>
      </c>
    </row>
    <row r="601" spans="1:16" x14ac:dyDescent="0.25">
      <c r="A601" t="str">
        <v>redFont</v>
      </c>
      <c r="B601" s="3">
        <v>43992</v>
      </c>
      <c r="C601">
        <v>1591747200</v>
      </c>
      <c r="D601" s="3">
        <v>43992</v>
      </c>
      <c r="E601">
        <v>111.4</v>
      </c>
      <c r="F601">
        <v>111</v>
      </c>
      <c r="G601">
        <v>113</v>
      </c>
      <c r="H601">
        <v>108.5</v>
      </c>
      <c r="I601" t="str">
        <v>84.04M</v>
      </c>
      <c r="J601">
        <v>84038800</v>
      </c>
      <c r="K601">
        <v>-0.04</v>
      </c>
      <c r="L601">
        <v>111.40000152587891</v>
      </c>
      <c r="M601">
        <v>111</v>
      </c>
      <c r="N601">
        <v>113</v>
      </c>
      <c r="O601">
        <v>108.5</v>
      </c>
      <c r="P601">
        <v>-4.4859061222315977E-2</v>
      </c>
    </row>
    <row r="602" spans="1:16" x14ac:dyDescent="0.25">
      <c r="A602" t="str">
        <v>redFont</v>
      </c>
      <c r="B602" s="3">
        <v>43993</v>
      </c>
      <c r="C602">
        <v>1591833600</v>
      </c>
      <c r="D602" s="3">
        <v>43993</v>
      </c>
      <c r="E602">
        <v>106.15</v>
      </c>
      <c r="F602">
        <v>109.9</v>
      </c>
      <c r="G602">
        <v>111.15</v>
      </c>
      <c r="H602">
        <v>105</v>
      </c>
      <c r="I602" t="str">
        <v>55.49M</v>
      </c>
      <c r="J602">
        <v>55488920</v>
      </c>
      <c r="K602">
        <v>-4.71</v>
      </c>
      <c r="L602">
        <v>106.15000152587891</v>
      </c>
      <c r="M602">
        <v>109.90000152587891</v>
      </c>
      <c r="N602">
        <v>111.15000152587891</v>
      </c>
      <c r="O602">
        <v>105</v>
      </c>
      <c r="P602">
        <v>-4.7127467936168674</v>
      </c>
    </row>
    <row r="603" spans="1:16" x14ac:dyDescent="0.25">
      <c r="A603" t="str">
        <v>redFont</v>
      </c>
      <c r="B603" s="3">
        <v>43994</v>
      </c>
      <c r="C603">
        <v>1591920000</v>
      </c>
      <c r="D603" s="3">
        <v>43994</v>
      </c>
      <c r="E603">
        <v>105.3</v>
      </c>
      <c r="F603">
        <v>98</v>
      </c>
      <c r="G603">
        <v>106.25</v>
      </c>
      <c r="H603">
        <v>98</v>
      </c>
      <c r="I603" t="str">
        <v>93.00M</v>
      </c>
      <c r="J603">
        <v>92997376</v>
      </c>
      <c r="K603">
        <v>-0.8</v>
      </c>
      <c r="L603">
        <v>105.30000305175781</v>
      </c>
      <c r="M603">
        <v>98</v>
      </c>
      <c r="N603">
        <v>106.25</v>
      </c>
      <c r="O603">
        <v>98</v>
      </c>
      <c r="P603">
        <v>-0.80075220150973603</v>
      </c>
    </row>
    <row r="604" spans="1:16" x14ac:dyDescent="0.25">
      <c r="A604" t="str">
        <v>redFont</v>
      </c>
      <c r="B604" s="3">
        <v>43997</v>
      </c>
      <c r="C604">
        <v>1592179200</v>
      </c>
      <c r="D604" s="3">
        <v>43997</v>
      </c>
      <c r="E604">
        <v>100.5</v>
      </c>
      <c r="F604">
        <v>104.65</v>
      </c>
      <c r="G604">
        <v>104.65</v>
      </c>
      <c r="H604">
        <v>100.05</v>
      </c>
      <c r="I604" t="str">
        <v>69.32M</v>
      </c>
      <c r="J604">
        <v>69320248</v>
      </c>
      <c r="K604">
        <v>-4.5599999999999996</v>
      </c>
      <c r="L604">
        <v>100.5</v>
      </c>
      <c r="M604">
        <v>104.65000152587891</v>
      </c>
      <c r="N604">
        <v>104.65000152587891</v>
      </c>
      <c r="O604">
        <v>100.05000305175781</v>
      </c>
      <c r="P604">
        <v>-4.55840732445039</v>
      </c>
    </row>
    <row r="605" spans="1:16" x14ac:dyDescent="0.25">
      <c r="A605" t="str">
        <v>redFont</v>
      </c>
      <c r="B605" s="3">
        <v>43998</v>
      </c>
      <c r="C605">
        <v>1592265600</v>
      </c>
      <c r="D605" s="3">
        <v>43998</v>
      </c>
      <c r="E605">
        <v>94.75</v>
      </c>
      <c r="F605">
        <v>102</v>
      </c>
      <c r="G605">
        <v>103.5</v>
      </c>
      <c r="H605">
        <v>92</v>
      </c>
      <c r="I605" t="str">
        <v>215.48M</v>
      </c>
      <c r="J605">
        <v>215478240</v>
      </c>
      <c r="K605">
        <v>-5.72</v>
      </c>
      <c r="L605">
        <v>94.75</v>
      </c>
      <c r="M605">
        <v>102</v>
      </c>
      <c r="N605">
        <v>103.5</v>
      </c>
      <c r="O605">
        <v>92</v>
      </c>
      <c r="P605">
        <v>-5.721393034825871</v>
      </c>
    </row>
    <row r="606" spans="1:16" x14ac:dyDescent="0.25">
      <c r="A606" t="str">
        <v>greenFont</v>
      </c>
      <c r="B606" s="3">
        <v>43999</v>
      </c>
      <c r="C606">
        <v>1592352000</v>
      </c>
      <c r="D606" s="3">
        <v>43999</v>
      </c>
      <c r="E606">
        <v>95.4</v>
      </c>
      <c r="F606">
        <v>93</v>
      </c>
      <c r="G606">
        <v>96.4</v>
      </c>
      <c r="H606">
        <v>91.8</v>
      </c>
      <c r="I606" t="str">
        <v>110.83M</v>
      </c>
      <c r="J606">
        <v>110831824</v>
      </c>
      <c r="K606">
        <v>0.69</v>
      </c>
      <c r="L606">
        <v>95.400001525878906</v>
      </c>
      <c r="M606">
        <v>93</v>
      </c>
      <c r="N606">
        <v>96.400001525878906</v>
      </c>
      <c r="O606">
        <v>91.800003051757813</v>
      </c>
      <c r="P606">
        <v>0.68601744156085087</v>
      </c>
    </row>
    <row r="607" spans="1:16" x14ac:dyDescent="0.25">
      <c r="A607" t="str">
        <v>greenFont</v>
      </c>
      <c r="B607" s="3">
        <v>44000</v>
      </c>
      <c r="C607">
        <v>1592438400</v>
      </c>
      <c r="D607" s="3">
        <v>44000</v>
      </c>
      <c r="E607">
        <v>96.35</v>
      </c>
      <c r="F607">
        <v>95</v>
      </c>
      <c r="G607">
        <v>97.2</v>
      </c>
      <c r="H607">
        <v>94.15</v>
      </c>
      <c r="I607" t="str">
        <v>58.96M</v>
      </c>
      <c r="J607">
        <v>58964764</v>
      </c>
      <c r="K607">
        <v>1</v>
      </c>
      <c r="L607">
        <v>96.349998474121094</v>
      </c>
      <c r="M607">
        <v>95</v>
      </c>
      <c r="N607">
        <v>97.199996948242188</v>
      </c>
      <c r="O607">
        <v>94.150001525878906</v>
      </c>
      <c r="P607">
        <v>0.99580391304761595</v>
      </c>
    </row>
    <row r="608" spans="1:16" x14ac:dyDescent="0.25">
      <c r="A608" t="str">
        <v>greenFont</v>
      </c>
      <c r="B608" s="3">
        <v>44001</v>
      </c>
      <c r="C608">
        <v>1592524800</v>
      </c>
      <c r="D608" s="3">
        <v>44001</v>
      </c>
      <c r="E608">
        <v>102.5</v>
      </c>
      <c r="F608">
        <v>96.5</v>
      </c>
      <c r="G608">
        <v>103.9</v>
      </c>
      <c r="H608">
        <v>95.6</v>
      </c>
      <c r="I608" t="str">
        <v>135.46M</v>
      </c>
      <c r="J608">
        <v>135463696</v>
      </c>
      <c r="K608">
        <v>6.38</v>
      </c>
      <c r="L608">
        <v>102.5</v>
      </c>
      <c r="M608">
        <v>96.5</v>
      </c>
      <c r="N608">
        <v>103.90000152587891</v>
      </c>
      <c r="O608">
        <v>95.599998474121094</v>
      </c>
      <c r="P608">
        <v>6.3829804081738013</v>
      </c>
    </row>
    <row r="609" spans="1:16" x14ac:dyDescent="0.25">
      <c r="A609" t="str">
        <v>greenFont</v>
      </c>
      <c r="B609" s="3">
        <v>44004</v>
      </c>
      <c r="C609">
        <v>1592784000</v>
      </c>
      <c r="D609" s="3">
        <v>44004</v>
      </c>
      <c r="E609">
        <v>102.65</v>
      </c>
      <c r="F609">
        <v>102.35</v>
      </c>
      <c r="G609">
        <v>104.9</v>
      </c>
      <c r="H609">
        <v>101</v>
      </c>
      <c r="I609" t="str">
        <v>68.55M</v>
      </c>
      <c r="J609">
        <v>68549912</v>
      </c>
      <c r="K609">
        <v>0.15</v>
      </c>
      <c r="L609">
        <v>102.65000152587891</v>
      </c>
      <c r="M609">
        <v>102.34999847412109</v>
      </c>
      <c r="N609">
        <v>104.90000152587891</v>
      </c>
      <c r="O609">
        <v>101</v>
      </c>
      <c r="P609">
        <v>0.1463429520769817</v>
      </c>
    </row>
    <row r="610" spans="1:16" x14ac:dyDescent="0.25">
      <c r="A610" t="str">
        <v>greenFont</v>
      </c>
      <c r="B610" s="3">
        <v>44005</v>
      </c>
      <c r="C610">
        <v>1592870400</v>
      </c>
      <c r="D610" s="3">
        <v>44005</v>
      </c>
      <c r="E610">
        <v>104.4</v>
      </c>
      <c r="F610">
        <v>103</v>
      </c>
      <c r="G610">
        <v>106</v>
      </c>
      <c r="H610">
        <v>101.9</v>
      </c>
      <c r="I610" t="str">
        <v>68.64M</v>
      </c>
      <c r="J610">
        <v>68638632</v>
      </c>
      <c r="K610">
        <v>1.7</v>
      </c>
      <c r="L610">
        <v>104.40000152587891</v>
      </c>
      <c r="M610">
        <v>103</v>
      </c>
      <c r="N610">
        <v>106</v>
      </c>
      <c r="O610">
        <v>101.90000152587891</v>
      </c>
      <c r="P610">
        <v>1.704822186055994</v>
      </c>
    </row>
    <row r="611" spans="1:16" x14ac:dyDescent="0.25">
      <c r="A611" t="str">
        <v>greenFont</v>
      </c>
      <c r="B611" s="3">
        <v>44006</v>
      </c>
      <c r="C611">
        <v>1592956800</v>
      </c>
      <c r="D611" s="3">
        <v>44006</v>
      </c>
      <c r="E611">
        <v>104.8</v>
      </c>
      <c r="F611">
        <v>105.25</v>
      </c>
      <c r="G611">
        <v>110.8</v>
      </c>
      <c r="H611">
        <v>104.2</v>
      </c>
      <c r="I611" t="str">
        <v>125.46M</v>
      </c>
      <c r="J611">
        <v>125462472</v>
      </c>
      <c r="K611">
        <v>0.38</v>
      </c>
      <c r="L611">
        <v>104.80000305175781</v>
      </c>
      <c r="M611">
        <v>105.25</v>
      </c>
      <c r="N611">
        <v>110.80000305175781</v>
      </c>
      <c r="O611">
        <v>104.19999694824219</v>
      </c>
      <c r="P611">
        <v>0.38314321842203514</v>
      </c>
    </row>
    <row r="612" spans="1:16" x14ac:dyDescent="0.25">
      <c r="A612" t="str">
        <v>redFont</v>
      </c>
      <c r="B612" s="3">
        <v>44007</v>
      </c>
      <c r="C612">
        <v>1593043200</v>
      </c>
      <c r="D612" s="3">
        <v>44007</v>
      </c>
      <c r="E612">
        <v>103.8</v>
      </c>
      <c r="F612">
        <v>103.85</v>
      </c>
      <c r="G612">
        <v>106.3</v>
      </c>
      <c r="H612">
        <v>101.65</v>
      </c>
      <c r="I612" t="str">
        <v>63.20M</v>
      </c>
      <c r="J612">
        <v>63198648</v>
      </c>
      <c r="K612">
        <v>-0.95</v>
      </c>
      <c r="L612">
        <v>103.80000305175781</v>
      </c>
      <c r="M612">
        <v>103.84999847412109</v>
      </c>
      <c r="N612">
        <v>106.30000305175781</v>
      </c>
      <c r="O612">
        <v>101.65000152587891</v>
      </c>
      <c r="P612">
        <v>-0.95419844549634958</v>
      </c>
    </row>
    <row r="613" spans="1:16" x14ac:dyDescent="0.25">
      <c r="A613" t="str">
        <v>redFont</v>
      </c>
      <c r="B613" s="3">
        <v>44008</v>
      </c>
      <c r="C613">
        <v>1593129600</v>
      </c>
      <c r="D613" s="3">
        <v>44008</v>
      </c>
      <c r="E613">
        <v>101.4</v>
      </c>
      <c r="F613">
        <v>105.4</v>
      </c>
      <c r="G613">
        <v>106.05</v>
      </c>
      <c r="H613">
        <v>100.35</v>
      </c>
      <c r="I613" t="str">
        <v>56.33M</v>
      </c>
      <c r="J613">
        <v>56328104</v>
      </c>
      <c r="K613">
        <v>-2.31</v>
      </c>
      <c r="L613">
        <v>101.40000152587891</v>
      </c>
      <c r="M613">
        <v>105.40000152587891</v>
      </c>
      <c r="N613">
        <v>106.05000305175781</v>
      </c>
      <c r="O613">
        <v>100.34999847412109</v>
      </c>
      <c r="P613">
        <v>-2.3121401303641513</v>
      </c>
    </row>
    <row r="614" spans="1:16" x14ac:dyDescent="0.25">
      <c r="A614" t="str">
        <v>redFont</v>
      </c>
      <c r="B614" s="3">
        <v>44011</v>
      </c>
      <c r="C614">
        <v>1593388800</v>
      </c>
      <c r="D614" s="3">
        <v>44011</v>
      </c>
      <c r="E614">
        <v>99.45</v>
      </c>
      <c r="F614">
        <v>101.4</v>
      </c>
      <c r="G614">
        <v>101.4</v>
      </c>
      <c r="H614">
        <v>98.05</v>
      </c>
      <c r="I614" t="str">
        <v>43.28M</v>
      </c>
      <c r="J614">
        <v>43275076</v>
      </c>
      <c r="K614">
        <v>-1.92</v>
      </c>
      <c r="L614">
        <v>99.449996948242188</v>
      </c>
      <c r="M614">
        <v>101.40000152587891</v>
      </c>
      <c r="N614">
        <v>101.40000152587891</v>
      </c>
      <c r="O614">
        <v>98.050003051757813</v>
      </c>
      <c r="P614">
        <v>-1.9230814085728059</v>
      </c>
    </row>
    <row r="615" spans="1:16" x14ac:dyDescent="0.25">
      <c r="A615" t="str">
        <v>redFont</v>
      </c>
      <c r="B615" s="3">
        <v>44012</v>
      </c>
      <c r="C615">
        <v>1593475200</v>
      </c>
      <c r="D615" s="3">
        <v>44012</v>
      </c>
      <c r="E615">
        <v>98.25</v>
      </c>
      <c r="F615">
        <v>101.75</v>
      </c>
      <c r="G615">
        <v>102.3</v>
      </c>
      <c r="H615">
        <v>97.3</v>
      </c>
      <c r="I615" t="str">
        <v>50.77M</v>
      </c>
      <c r="J615">
        <v>50767148</v>
      </c>
      <c r="K615">
        <v>-1.21</v>
      </c>
      <c r="L615">
        <v>98.25</v>
      </c>
      <c r="M615">
        <v>101.75</v>
      </c>
      <c r="N615">
        <v>102.30000305175781</v>
      </c>
      <c r="O615">
        <v>97.300003051757813</v>
      </c>
      <c r="P615">
        <v>-1.2066334691460219</v>
      </c>
    </row>
    <row r="616" spans="1:16" x14ac:dyDescent="0.25">
      <c r="A616" t="str">
        <v>greenFont</v>
      </c>
      <c r="B616" s="3">
        <v>44013</v>
      </c>
      <c r="C616">
        <v>1593561600</v>
      </c>
      <c r="D616" s="3">
        <v>44013</v>
      </c>
      <c r="E616">
        <v>100.75</v>
      </c>
      <c r="F616">
        <v>99</v>
      </c>
      <c r="G616">
        <v>101.45</v>
      </c>
      <c r="H616">
        <v>98.2</v>
      </c>
      <c r="I616" t="str">
        <v>50.87M</v>
      </c>
      <c r="J616">
        <v>50868248</v>
      </c>
      <c r="K616">
        <v>2.54</v>
      </c>
      <c r="L616">
        <v>100.75</v>
      </c>
      <c r="M616">
        <v>99</v>
      </c>
      <c r="N616">
        <v>101.44999694824219</v>
      </c>
      <c r="O616">
        <v>98.199996948242188</v>
      </c>
      <c r="P616">
        <v>2.5445292620865141</v>
      </c>
    </row>
    <row r="617" spans="1:16" x14ac:dyDescent="0.25">
      <c r="A617" t="str">
        <v>greenFont</v>
      </c>
      <c r="B617" s="3">
        <v>44014</v>
      </c>
      <c r="C617">
        <v>1593648000</v>
      </c>
      <c r="D617" s="3">
        <v>44014</v>
      </c>
      <c r="E617">
        <v>101.55</v>
      </c>
      <c r="F617">
        <v>100.75</v>
      </c>
      <c r="G617">
        <v>102.95</v>
      </c>
      <c r="H617">
        <v>100.4</v>
      </c>
      <c r="I617" t="str">
        <v>48.09M</v>
      </c>
      <c r="J617">
        <v>48086112</v>
      </c>
      <c r="K617">
        <v>0.79</v>
      </c>
      <c r="L617">
        <v>101.55000305175781</v>
      </c>
      <c r="M617">
        <v>100.75</v>
      </c>
      <c r="N617">
        <v>102.94999694824219</v>
      </c>
      <c r="O617">
        <v>100.40000152587891</v>
      </c>
      <c r="P617">
        <v>0.79404769405241937</v>
      </c>
    </row>
    <row r="618" spans="1:16" x14ac:dyDescent="0.25">
      <c r="A618" t="str">
        <v>greenFont</v>
      </c>
      <c r="B618" s="3">
        <v>44015</v>
      </c>
      <c r="C618">
        <v>1593734400</v>
      </c>
      <c r="D618" s="3">
        <v>44015</v>
      </c>
      <c r="E618">
        <v>103.45</v>
      </c>
      <c r="F618">
        <v>102.85</v>
      </c>
      <c r="G618">
        <v>106.35</v>
      </c>
      <c r="H618">
        <v>102.1</v>
      </c>
      <c r="I618" t="str">
        <v>87.31M</v>
      </c>
      <c r="J618">
        <v>87312584</v>
      </c>
      <c r="K618">
        <v>1.87</v>
      </c>
      <c r="L618">
        <v>103.44999694824219</v>
      </c>
      <c r="M618">
        <v>102.84999847412109</v>
      </c>
      <c r="N618">
        <v>106.34999847412109</v>
      </c>
      <c r="O618">
        <v>102.09999847412109</v>
      </c>
      <c r="P618">
        <v>1.8709934410499129</v>
      </c>
    </row>
    <row r="619" spans="1:16" x14ac:dyDescent="0.25">
      <c r="A619" t="str">
        <v>greenFont</v>
      </c>
      <c r="B619" s="3">
        <v>44018</v>
      </c>
      <c r="C619">
        <v>1593993600</v>
      </c>
      <c r="D619" s="3">
        <v>44018</v>
      </c>
      <c r="E619">
        <v>109</v>
      </c>
      <c r="F619">
        <v>105</v>
      </c>
      <c r="G619">
        <v>109.9</v>
      </c>
      <c r="H619">
        <v>104.5</v>
      </c>
      <c r="I619" t="str">
        <v>91.97M</v>
      </c>
      <c r="J619">
        <v>91971936</v>
      </c>
      <c r="K619">
        <v>5.36</v>
      </c>
      <c r="L619">
        <v>109</v>
      </c>
      <c r="M619">
        <v>105</v>
      </c>
      <c r="N619">
        <v>109.90000152587891</v>
      </c>
      <c r="O619">
        <v>104.5</v>
      </c>
      <c r="P619">
        <v>5.3649136930710348</v>
      </c>
    </row>
    <row r="620" spans="1:16" x14ac:dyDescent="0.25">
      <c r="A620" t="str">
        <v>greenFont</v>
      </c>
      <c r="B620" s="3">
        <v>44019</v>
      </c>
      <c r="C620">
        <v>1594080000</v>
      </c>
      <c r="D620" s="3">
        <v>44019</v>
      </c>
      <c r="E620">
        <v>109.05</v>
      </c>
      <c r="F620">
        <v>109.8</v>
      </c>
      <c r="G620">
        <v>112.6</v>
      </c>
      <c r="H620">
        <v>108.05</v>
      </c>
      <c r="I620" t="str">
        <v>85.84M</v>
      </c>
      <c r="J620">
        <v>85842144</v>
      </c>
      <c r="K620">
        <v>0.05</v>
      </c>
      <c r="L620">
        <v>109.05000305175781</v>
      </c>
      <c r="M620">
        <v>109.80000305175781</v>
      </c>
      <c r="N620">
        <v>112.59999847412109</v>
      </c>
      <c r="O620">
        <v>108.05000305175781</v>
      </c>
      <c r="P620">
        <v>4.5874359410837159E-2</v>
      </c>
    </row>
    <row r="621" spans="1:16" x14ac:dyDescent="0.25">
      <c r="A621" t="str">
        <v>redFont</v>
      </c>
      <c r="B621" s="3">
        <v>44020</v>
      </c>
      <c r="C621">
        <v>1594166400</v>
      </c>
      <c r="D621" s="3">
        <v>44020</v>
      </c>
      <c r="E621">
        <v>105.35</v>
      </c>
      <c r="F621">
        <v>109.5</v>
      </c>
      <c r="G621">
        <v>110.85</v>
      </c>
      <c r="H621">
        <v>104.2</v>
      </c>
      <c r="I621" t="str">
        <v>55.89M</v>
      </c>
      <c r="J621">
        <v>55890628</v>
      </c>
      <c r="K621">
        <v>-3.39</v>
      </c>
      <c r="L621">
        <v>105.34999847412109</v>
      </c>
      <c r="M621">
        <v>109.5</v>
      </c>
      <c r="N621">
        <v>110.84999847412109</v>
      </c>
      <c r="O621">
        <v>104.19999694824219</v>
      </c>
      <c r="P621">
        <v>-3.3929431215885484</v>
      </c>
    </row>
    <row r="622" spans="1:16" x14ac:dyDescent="0.25">
      <c r="A622" t="str">
        <v>greenFont</v>
      </c>
      <c r="B622" s="3">
        <v>44021</v>
      </c>
      <c r="C622">
        <v>1594252800</v>
      </c>
      <c r="D622" s="3">
        <v>44021</v>
      </c>
      <c r="E622">
        <v>106.95</v>
      </c>
      <c r="F622">
        <v>106.3</v>
      </c>
      <c r="G622">
        <v>108.95</v>
      </c>
      <c r="H622">
        <v>104.65</v>
      </c>
      <c r="I622" t="str">
        <v>54.49M</v>
      </c>
      <c r="J622">
        <v>54492888</v>
      </c>
      <c r="K622">
        <v>1.52</v>
      </c>
      <c r="L622">
        <v>106.94999694824219</v>
      </c>
      <c r="M622">
        <v>106.30000305175781</v>
      </c>
      <c r="N622">
        <v>108.94999694824219</v>
      </c>
      <c r="O622">
        <v>104.65000152587891</v>
      </c>
      <c r="P622">
        <v>1.5187456073045207</v>
      </c>
    </row>
    <row r="623" spans="1:16" x14ac:dyDescent="0.25">
      <c r="A623" t="str">
        <v>greenFont</v>
      </c>
      <c r="B623" s="3">
        <v>44022</v>
      </c>
      <c r="C623">
        <v>1594339200</v>
      </c>
      <c r="D623" s="3">
        <v>44022</v>
      </c>
      <c r="E623">
        <v>107.6</v>
      </c>
      <c r="F623">
        <v>106.7</v>
      </c>
      <c r="G623">
        <v>108.6</v>
      </c>
      <c r="H623">
        <v>105.4</v>
      </c>
      <c r="I623" t="str">
        <v>64.69M</v>
      </c>
      <c r="J623">
        <v>64694704</v>
      </c>
      <c r="K623">
        <v>0.61</v>
      </c>
      <c r="L623">
        <v>107.59999847412109</v>
      </c>
      <c r="M623">
        <v>106.69999694824219</v>
      </c>
      <c r="N623">
        <v>108.59999847412109</v>
      </c>
      <c r="O623">
        <v>105.40000152587891</v>
      </c>
      <c r="P623">
        <v>0.60776207987501918</v>
      </c>
    </row>
    <row r="624" spans="1:16" x14ac:dyDescent="0.25">
      <c r="A624" t="str">
        <v>greenFont</v>
      </c>
      <c r="B624" s="3">
        <v>44025</v>
      </c>
      <c r="C624">
        <v>1594598400</v>
      </c>
      <c r="D624" s="3">
        <v>44025</v>
      </c>
      <c r="E624">
        <v>108</v>
      </c>
      <c r="F624">
        <v>108.85</v>
      </c>
      <c r="G624">
        <v>112.1</v>
      </c>
      <c r="H624">
        <v>106.85</v>
      </c>
      <c r="I624" t="str">
        <v>81.90M</v>
      </c>
      <c r="J624">
        <v>81900472</v>
      </c>
      <c r="K624">
        <v>0.37</v>
      </c>
      <c r="L624">
        <v>108</v>
      </c>
      <c r="M624">
        <v>108.84999847412109</v>
      </c>
      <c r="N624">
        <v>112.09999847412109</v>
      </c>
      <c r="O624">
        <v>106.84999847412109</v>
      </c>
      <c r="P624">
        <v>0.37174863527076235</v>
      </c>
    </row>
    <row r="625" spans="1:16" x14ac:dyDescent="0.25">
      <c r="A625" t="str">
        <v>redFont</v>
      </c>
      <c r="B625" s="3">
        <v>44026</v>
      </c>
      <c r="C625">
        <v>1594684800</v>
      </c>
      <c r="D625" s="3">
        <v>44026</v>
      </c>
      <c r="E625">
        <v>105.15</v>
      </c>
      <c r="F625">
        <v>106.9</v>
      </c>
      <c r="G625">
        <v>107.55</v>
      </c>
      <c r="H625">
        <v>104.1</v>
      </c>
      <c r="I625" t="str">
        <v>46.93M</v>
      </c>
      <c r="J625">
        <v>46926240</v>
      </c>
      <c r="K625">
        <v>-2.64</v>
      </c>
      <c r="L625">
        <v>105.15000152587891</v>
      </c>
      <c r="M625">
        <v>106.90000152587891</v>
      </c>
      <c r="N625">
        <v>107.55000305175781</v>
      </c>
      <c r="O625">
        <v>104.09999847412109</v>
      </c>
      <c r="P625">
        <v>-2.6388874760380499</v>
      </c>
    </row>
    <row r="626" spans="1:16" x14ac:dyDescent="0.25">
      <c r="A626" t="str">
        <v>redFont</v>
      </c>
      <c r="B626" s="3">
        <v>44027</v>
      </c>
      <c r="C626">
        <v>1594771200</v>
      </c>
      <c r="D626" s="3">
        <v>44027</v>
      </c>
      <c r="E626">
        <v>103.2</v>
      </c>
      <c r="F626">
        <v>106.8</v>
      </c>
      <c r="G626">
        <v>106.8</v>
      </c>
      <c r="H626">
        <v>102.5</v>
      </c>
      <c r="I626" t="str">
        <v>49.69M</v>
      </c>
      <c r="J626">
        <v>49688856</v>
      </c>
      <c r="K626">
        <v>-1.85</v>
      </c>
      <c r="L626">
        <v>103.19999694824219</v>
      </c>
      <c r="M626">
        <v>106.80000305175781</v>
      </c>
      <c r="N626">
        <v>106.80000305175781</v>
      </c>
      <c r="O626">
        <v>102.5</v>
      </c>
      <c r="P626">
        <v>-1.8544979071225167</v>
      </c>
    </row>
    <row r="627" spans="1:16" x14ac:dyDescent="0.25">
      <c r="A627" t="str">
        <v>redFont</v>
      </c>
      <c r="B627" s="3">
        <v>44028</v>
      </c>
      <c r="C627">
        <v>1594857600</v>
      </c>
      <c r="D627" s="3">
        <v>44028</v>
      </c>
      <c r="E627">
        <v>102.95</v>
      </c>
      <c r="F627">
        <v>103.95</v>
      </c>
      <c r="G627">
        <v>103.95</v>
      </c>
      <c r="H627">
        <v>100.6</v>
      </c>
      <c r="I627" t="str">
        <v>44.33M</v>
      </c>
      <c r="J627">
        <v>44334636</v>
      </c>
      <c r="K627">
        <v>-0.24</v>
      </c>
      <c r="L627">
        <v>102.94999694824219</v>
      </c>
      <c r="M627">
        <v>103.94999694824219</v>
      </c>
      <c r="N627">
        <v>103.94999694824219</v>
      </c>
      <c r="O627">
        <v>100.59999847412109</v>
      </c>
      <c r="P627">
        <v>-0.24224806917909339</v>
      </c>
    </row>
    <row r="628" spans="1:16" x14ac:dyDescent="0.25">
      <c r="A628" t="str">
        <v>greenFont</v>
      </c>
      <c r="B628" s="3">
        <v>44029</v>
      </c>
      <c r="C628">
        <v>1594944000</v>
      </c>
      <c r="D628" s="3">
        <v>44029</v>
      </c>
      <c r="E628">
        <v>106.4</v>
      </c>
      <c r="F628">
        <v>103.65</v>
      </c>
      <c r="G628">
        <v>106.95</v>
      </c>
      <c r="H628">
        <v>103.3</v>
      </c>
      <c r="I628" t="str">
        <v>42.08M</v>
      </c>
      <c r="J628">
        <v>42080408</v>
      </c>
      <c r="K628">
        <v>3.35</v>
      </c>
      <c r="L628">
        <v>106.40000152587891</v>
      </c>
      <c r="M628">
        <v>103.65000152587891</v>
      </c>
      <c r="N628">
        <v>106.94999694824219</v>
      </c>
      <c r="O628">
        <v>103.30000305175781</v>
      </c>
      <c r="P628">
        <v>3.3511458765474256</v>
      </c>
    </row>
    <row r="629" spans="1:16" x14ac:dyDescent="0.25">
      <c r="A629" t="str">
        <v>redFont</v>
      </c>
      <c r="B629" s="3">
        <v>44032</v>
      </c>
      <c r="C629">
        <v>1595203200</v>
      </c>
      <c r="D629" s="3">
        <v>44032</v>
      </c>
      <c r="E629">
        <v>105.05</v>
      </c>
      <c r="F629">
        <v>106.35</v>
      </c>
      <c r="G629">
        <v>106.35</v>
      </c>
      <c r="H629">
        <v>103.85</v>
      </c>
      <c r="I629" t="str">
        <v>39.79M</v>
      </c>
      <c r="J629">
        <v>39787960</v>
      </c>
      <c r="K629">
        <v>-1.27</v>
      </c>
      <c r="L629">
        <v>105.05000305175781</v>
      </c>
      <c r="M629">
        <v>106.34999847412109</v>
      </c>
      <c r="N629">
        <v>106.34999847412109</v>
      </c>
      <c r="O629">
        <v>103.84999847412109</v>
      </c>
      <c r="P629">
        <v>-1.2687955401887314</v>
      </c>
    </row>
    <row r="630" spans="1:16" x14ac:dyDescent="0.25">
      <c r="A630" t="str">
        <v>greenFont</v>
      </c>
      <c r="B630" s="3">
        <v>44033</v>
      </c>
      <c r="C630">
        <v>1595289600</v>
      </c>
      <c r="D630" s="3">
        <v>44033</v>
      </c>
      <c r="E630">
        <v>108.45</v>
      </c>
      <c r="F630">
        <v>106</v>
      </c>
      <c r="G630">
        <v>109.7</v>
      </c>
      <c r="H630">
        <v>105.5</v>
      </c>
      <c r="I630" t="str">
        <v>66.01M</v>
      </c>
      <c r="J630">
        <v>66009184</v>
      </c>
      <c r="K630">
        <v>3.24</v>
      </c>
      <c r="L630">
        <v>108.44999694824219</v>
      </c>
      <c r="M630">
        <v>106</v>
      </c>
      <c r="N630">
        <v>109.69999694824219</v>
      </c>
      <c r="O630">
        <v>105.5</v>
      </c>
      <c r="P630">
        <v>3.2365481177656021</v>
      </c>
    </row>
    <row r="631" spans="1:16" x14ac:dyDescent="0.25">
      <c r="A631" t="str">
        <v>redFont</v>
      </c>
      <c r="B631" s="3">
        <v>44034</v>
      </c>
      <c r="C631">
        <v>1595376000</v>
      </c>
      <c r="D631" s="3">
        <v>44034</v>
      </c>
      <c r="E631">
        <v>105.15</v>
      </c>
      <c r="F631">
        <v>108.5</v>
      </c>
      <c r="G631">
        <v>109.75</v>
      </c>
      <c r="H631">
        <v>104.25</v>
      </c>
      <c r="I631" t="str">
        <v>50.74M</v>
      </c>
      <c r="J631">
        <v>50740708</v>
      </c>
      <c r="K631">
        <v>-3.04</v>
      </c>
      <c r="L631">
        <v>105.15000152587891</v>
      </c>
      <c r="M631">
        <v>108.5</v>
      </c>
      <c r="N631">
        <v>109.75</v>
      </c>
      <c r="O631">
        <v>104.25</v>
      </c>
      <c r="P631">
        <v>-3.0428727664586339</v>
      </c>
    </row>
    <row r="632" spans="1:16" x14ac:dyDescent="0.25">
      <c r="A632" t="str">
        <v>greenFont</v>
      </c>
      <c r="B632" s="3">
        <v>44035</v>
      </c>
      <c r="C632">
        <v>1595462400</v>
      </c>
      <c r="D632" s="3">
        <v>44035</v>
      </c>
      <c r="E632">
        <v>106.05</v>
      </c>
      <c r="F632">
        <v>105.45</v>
      </c>
      <c r="G632">
        <v>106.45</v>
      </c>
      <c r="H632">
        <v>104.7</v>
      </c>
      <c r="I632" t="str">
        <v>30.72M</v>
      </c>
      <c r="J632">
        <v>30722468</v>
      </c>
      <c r="K632">
        <v>0.86</v>
      </c>
      <c r="L632">
        <v>106.05000305175781</v>
      </c>
      <c r="M632">
        <v>105.44999694824219</v>
      </c>
      <c r="N632">
        <v>106.44999694824219</v>
      </c>
      <c r="O632">
        <v>104.69999694824219</v>
      </c>
      <c r="P632">
        <v>0.85592155284696136</v>
      </c>
    </row>
    <row r="633" spans="1:16" x14ac:dyDescent="0.25">
      <c r="A633" t="str">
        <v>redFont</v>
      </c>
      <c r="B633" s="3">
        <v>44036</v>
      </c>
      <c r="C633">
        <v>1595548800</v>
      </c>
      <c r="D633" s="3">
        <v>44036</v>
      </c>
      <c r="E633">
        <v>103.75</v>
      </c>
      <c r="F633">
        <v>104.7</v>
      </c>
      <c r="G633">
        <v>105.5</v>
      </c>
      <c r="H633">
        <v>102.7</v>
      </c>
      <c r="I633" t="str">
        <v>39.37M</v>
      </c>
      <c r="J633">
        <v>39366096</v>
      </c>
      <c r="K633">
        <v>-2.17</v>
      </c>
      <c r="L633">
        <v>103.75</v>
      </c>
      <c r="M633">
        <v>104.69999694824219</v>
      </c>
      <c r="N633">
        <v>105.5</v>
      </c>
      <c r="O633">
        <v>102.69999694824219</v>
      </c>
      <c r="P633">
        <v>-2.1687911226511645</v>
      </c>
    </row>
    <row r="634" spans="1:16" x14ac:dyDescent="0.25">
      <c r="A634" t="str">
        <v>redFont</v>
      </c>
      <c r="B634" s="3">
        <v>44039</v>
      </c>
      <c r="C634">
        <v>1595808000</v>
      </c>
      <c r="D634" s="3">
        <v>44039</v>
      </c>
      <c r="E634">
        <v>101.7</v>
      </c>
      <c r="F634">
        <v>104</v>
      </c>
      <c r="G634">
        <v>104.5</v>
      </c>
      <c r="H634">
        <v>101.3</v>
      </c>
      <c r="I634" t="str">
        <v>29.65M</v>
      </c>
      <c r="J634">
        <v>29646442</v>
      </c>
      <c r="K634">
        <v>-1.98</v>
      </c>
      <c r="L634">
        <v>101.69999694824219</v>
      </c>
      <c r="M634">
        <v>104</v>
      </c>
      <c r="N634">
        <v>104.5</v>
      </c>
      <c r="O634">
        <v>101.30000305175781</v>
      </c>
      <c r="P634">
        <v>-1.9759065559111446</v>
      </c>
    </row>
    <row r="635" spans="1:16" x14ac:dyDescent="0.25">
      <c r="A635" t="str">
        <v>greenFont</v>
      </c>
      <c r="B635" s="3">
        <v>44040</v>
      </c>
      <c r="C635">
        <v>1595894400</v>
      </c>
      <c r="D635" s="3">
        <v>44040</v>
      </c>
      <c r="E635">
        <v>106.45</v>
      </c>
      <c r="F635">
        <v>102.3</v>
      </c>
      <c r="G635">
        <v>107.2</v>
      </c>
      <c r="H635">
        <v>102</v>
      </c>
      <c r="I635" t="str">
        <v>64.27M</v>
      </c>
      <c r="J635">
        <v>64271556</v>
      </c>
      <c r="K635">
        <v>4.67</v>
      </c>
      <c r="L635">
        <v>106.44999694824219</v>
      </c>
      <c r="M635">
        <v>102.30000305175781</v>
      </c>
      <c r="N635">
        <v>107.19999694824219</v>
      </c>
      <c r="O635">
        <v>102</v>
      </c>
      <c r="P635">
        <v>4.6705999434959669</v>
      </c>
    </row>
    <row r="636" spans="1:16" x14ac:dyDescent="0.25">
      <c r="A636" t="str">
        <v>redFont</v>
      </c>
      <c r="B636" s="3">
        <v>44041</v>
      </c>
      <c r="C636">
        <v>1595980800</v>
      </c>
      <c r="D636" s="3">
        <v>44041</v>
      </c>
      <c r="E636">
        <v>105.75</v>
      </c>
      <c r="F636">
        <v>108.1</v>
      </c>
      <c r="G636">
        <v>108.75</v>
      </c>
      <c r="H636">
        <v>104.85</v>
      </c>
      <c r="I636" t="str">
        <v>44.56M</v>
      </c>
      <c r="J636">
        <v>44561872</v>
      </c>
      <c r="K636">
        <v>-0.66</v>
      </c>
      <c r="L636">
        <v>105.75</v>
      </c>
      <c r="M636">
        <v>108.09999847412109</v>
      </c>
      <c r="N636">
        <v>108.75</v>
      </c>
      <c r="O636">
        <v>104.84999847412109</v>
      </c>
      <c r="P636">
        <v>-0.65758287300143181</v>
      </c>
    </row>
    <row r="637" spans="1:16" x14ac:dyDescent="0.25">
      <c r="A637" t="str">
        <v>redFont</v>
      </c>
      <c r="B637" s="3">
        <v>44042</v>
      </c>
      <c r="C637">
        <v>1596067200</v>
      </c>
      <c r="D637" s="3">
        <v>44042</v>
      </c>
      <c r="E637">
        <v>103.65</v>
      </c>
      <c r="F637">
        <v>106.4</v>
      </c>
      <c r="G637">
        <v>106.75</v>
      </c>
      <c r="H637">
        <v>102.85</v>
      </c>
      <c r="I637" t="str">
        <v>33.38M</v>
      </c>
      <c r="J637">
        <v>33382884</v>
      </c>
      <c r="K637">
        <v>-1.99</v>
      </c>
      <c r="L637">
        <v>103.65000152587891</v>
      </c>
      <c r="M637">
        <v>106.40000152587891</v>
      </c>
      <c r="N637">
        <v>106.75</v>
      </c>
      <c r="O637">
        <v>102.84999847412109</v>
      </c>
      <c r="P637">
        <v>-1.9858141599253842</v>
      </c>
    </row>
    <row r="638" spans="1:16" x14ac:dyDescent="0.25">
      <c r="A638" t="str">
        <v>greenFont</v>
      </c>
      <c r="B638" s="3">
        <v>44043</v>
      </c>
      <c r="C638">
        <v>1596153600</v>
      </c>
      <c r="D638" s="3">
        <v>44043</v>
      </c>
      <c r="E638">
        <v>104.65</v>
      </c>
      <c r="F638">
        <v>104</v>
      </c>
      <c r="G638">
        <v>105.4</v>
      </c>
      <c r="H638">
        <v>102.3</v>
      </c>
      <c r="I638" t="str">
        <v>33.81M</v>
      </c>
      <c r="J638">
        <v>33809000</v>
      </c>
      <c r="K638">
        <v>0.96</v>
      </c>
      <c r="L638">
        <v>104.65000152587891</v>
      </c>
      <c r="M638">
        <v>104</v>
      </c>
      <c r="N638">
        <v>105.40000152587891</v>
      </c>
      <c r="O638">
        <v>102.30000305175781</v>
      </c>
      <c r="P638">
        <v>0.96478532105985948</v>
      </c>
    </row>
    <row r="639" spans="1:16" x14ac:dyDescent="0.25">
      <c r="A639" t="str">
        <v>greenFont</v>
      </c>
      <c r="B639" s="3">
        <v>44046</v>
      </c>
      <c r="C639">
        <v>1596412800</v>
      </c>
      <c r="D639" s="3">
        <v>44046</v>
      </c>
      <c r="E639">
        <v>113.05</v>
      </c>
      <c r="F639">
        <v>103</v>
      </c>
      <c r="G639">
        <v>114.4</v>
      </c>
      <c r="H639">
        <v>102.9</v>
      </c>
      <c r="I639" t="str">
        <v>194.77M</v>
      </c>
      <c r="J639">
        <v>194765792</v>
      </c>
      <c r="K639">
        <v>8.0299999999999994</v>
      </c>
      <c r="L639">
        <v>113.05000305175781</v>
      </c>
      <c r="M639">
        <v>103</v>
      </c>
      <c r="N639">
        <v>114.40000152587891</v>
      </c>
      <c r="O639">
        <v>102.90000152587891</v>
      </c>
      <c r="P639">
        <v>8.0267571938846736</v>
      </c>
    </row>
    <row r="640" spans="1:16" x14ac:dyDescent="0.25">
      <c r="A640" t="str">
        <v>redFont</v>
      </c>
      <c r="B640" s="3">
        <v>44047</v>
      </c>
      <c r="C640">
        <v>1596499200</v>
      </c>
      <c r="D640" s="3">
        <v>44047</v>
      </c>
      <c r="E640">
        <v>111.45</v>
      </c>
      <c r="F640">
        <v>112.95</v>
      </c>
      <c r="G640">
        <v>115.1</v>
      </c>
      <c r="H640">
        <v>110.8</v>
      </c>
      <c r="I640" t="str">
        <v>95.91M</v>
      </c>
      <c r="J640">
        <v>95907000</v>
      </c>
      <c r="K640">
        <v>-1.42</v>
      </c>
      <c r="L640">
        <v>111.44999694824219</v>
      </c>
      <c r="M640">
        <v>112.94999694824219</v>
      </c>
      <c r="N640">
        <v>115.09999847412109</v>
      </c>
      <c r="O640">
        <v>110.80000305175781</v>
      </c>
      <c r="P640">
        <v>-1.4153083240370126</v>
      </c>
    </row>
    <row r="641" spans="1:16" x14ac:dyDescent="0.25">
      <c r="A641" t="str">
        <v>greenFont</v>
      </c>
      <c r="B641" s="3">
        <v>44048</v>
      </c>
      <c r="C641">
        <v>1596585600</v>
      </c>
      <c r="D641" s="3">
        <v>44048</v>
      </c>
      <c r="E641">
        <v>115.4</v>
      </c>
      <c r="F641">
        <v>112.4</v>
      </c>
      <c r="G641">
        <v>117.65</v>
      </c>
      <c r="H641">
        <v>112</v>
      </c>
      <c r="I641" t="str">
        <v>99.37M</v>
      </c>
      <c r="J641">
        <v>99372400</v>
      </c>
      <c r="K641">
        <v>3.54</v>
      </c>
      <c r="L641">
        <v>115.40000152587891</v>
      </c>
      <c r="M641">
        <v>112.40000152587891</v>
      </c>
      <c r="N641">
        <v>117.65000152587891</v>
      </c>
      <c r="O641">
        <v>112</v>
      </c>
      <c r="P641">
        <v>3.5441944242233729</v>
      </c>
    </row>
    <row r="642" spans="1:16" x14ac:dyDescent="0.25">
      <c r="A642" t="str">
        <v>greenFont</v>
      </c>
      <c r="B642" s="3">
        <v>44049</v>
      </c>
      <c r="C642">
        <v>1596672000</v>
      </c>
      <c r="D642" s="3">
        <v>44049</v>
      </c>
      <c r="E642">
        <v>116.8</v>
      </c>
      <c r="F642">
        <v>116.2</v>
      </c>
      <c r="G642">
        <v>117.7</v>
      </c>
      <c r="H642">
        <v>115.5</v>
      </c>
      <c r="I642" t="str">
        <v>60.09M</v>
      </c>
      <c r="J642">
        <v>60093700</v>
      </c>
      <c r="K642">
        <v>1.21</v>
      </c>
      <c r="L642">
        <v>116.80000305175781</v>
      </c>
      <c r="M642">
        <v>116.19999694824219</v>
      </c>
      <c r="N642">
        <v>117.69999694824219</v>
      </c>
      <c r="O642">
        <v>115.5</v>
      </c>
      <c r="P642">
        <v>1.2131728833339317</v>
      </c>
    </row>
    <row r="643" spans="1:16" x14ac:dyDescent="0.25">
      <c r="A643" t="str">
        <v>greenFont</v>
      </c>
      <c r="B643" s="3">
        <v>44050</v>
      </c>
      <c r="C643">
        <v>1596758400</v>
      </c>
      <c r="D643" s="3">
        <v>44050</v>
      </c>
      <c r="E643">
        <v>119.1</v>
      </c>
      <c r="F643">
        <v>117</v>
      </c>
      <c r="G643">
        <v>119.7</v>
      </c>
      <c r="H643">
        <v>116</v>
      </c>
      <c r="I643" t="str">
        <v>56.49M</v>
      </c>
      <c r="J643">
        <v>56489800</v>
      </c>
      <c r="K643">
        <v>1.97</v>
      </c>
      <c r="L643">
        <v>119.09999847412109</v>
      </c>
      <c r="M643">
        <v>117</v>
      </c>
      <c r="N643">
        <v>119.69999694824219</v>
      </c>
      <c r="O643">
        <v>116</v>
      </c>
      <c r="P643">
        <v>1.9691741115315551</v>
      </c>
    </row>
    <row r="644" spans="1:16" x14ac:dyDescent="0.25">
      <c r="A644" t="str">
        <v>greenFont</v>
      </c>
      <c r="B644" s="3">
        <v>44053</v>
      </c>
      <c r="C644">
        <v>1597017600</v>
      </c>
      <c r="D644" s="3">
        <v>44053</v>
      </c>
      <c r="E644">
        <v>123.85</v>
      </c>
      <c r="F644">
        <v>119.95</v>
      </c>
      <c r="G644">
        <v>124.7</v>
      </c>
      <c r="H644">
        <v>119.7</v>
      </c>
      <c r="I644" t="str">
        <v>71.10M</v>
      </c>
      <c r="J644">
        <v>71095904</v>
      </c>
      <c r="K644">
        <v>3.99</v>
      </c>
      <c r="L644">
        <v>123.84999847412109</v>
      </c>
      <c r="M644">
        <v>119.94999694824219</v>
      </c>
      <c r="N644">
        <v>124.69999694824219</v>
      </c>
      <c r="O644">
        <v>119.69999694824219</v>
      </c>
      <c r="P644">
        <v>3.9882452232206487</v>
      </c>
    </row>
    <row r="645" spans="1:16" x14ac:dyDescent="0.25">
      <c r="A645" t="str">
        <v>redFont</v>
      </c>
      <c r="B645" s="3">
        <v>44054</v>
      </c>
      <c r="C645">
        <v>1597104000</v>
      </c>
      <c r="D645" s="3">
        <v>44054</v>
      </c>
      <c r="E645">
        <v>122.3</v>
      </c>
      <c r="F645">
        <v>125</v>
      </c>
      <c r="G645">
        <v>125.8</v>
      </c>
      <c r="H645">
        <v>121.4</v>
      </c>
      <c r="I645" t="str">
        <v>50.23M</v>
      </c>
      <c r="J645">
        <v>50225200</v>
      </c>
      <c r="K645">
        <v>-1.25</v>
      </c>
      <c r="L645">
        <v>122.30000305175781</v>
      </c>
      <c r="M645">
        <v>125</v>
      </c>
      <c r="N645">
        <v>125.80000305175781</v>
      </c>
      <c r="O645">
        <v>121.40000152587891</v>
      </c>
      <c r="P645">
        <v>-1.2515102474443376</v>
      </c>
    </row>
    <row r="646" spans="1:16" x14ac:dyDescent="0.25">
      <c r="A646" t="str">
        <v>greenFont</v>
      </c>
      <c r="B646" s="3">
        <v>44055</v>
      </c>
      <c r="C646">
        <v>1597190400</v>
      </c>
      <c r="D646" s="3">
        <v>44055</v>
      </c>
      <c r="E646">
        <v>125.35</v>
      </c>
      <c r="F646">
        <v>121</v>
      </c>
      <c r="G646">
        <v>126.4</v>
      </c>
      <c r="H646">
        <v>120.6</v>
      </c>
      <c r="I646" t="str">
        <v>50.72M</v>
      </c>
      <c r="J646">
        <v>50715500</v>
      </c>
      <c r="K646">
        <v>2.4900000000000002</v>
      </c>
      <c r="L646">
        <v>125.34999847412109</v>
      </c>
      <c r="M646">
        <v>121</v>
      </c>
      <c r="N646">
        <v>126.40000152587891</v>
      </c>
      <c r="O646">
        <v>120.59999847412109</v>
      </c>
      <c r="P646">
        <v>2.4938637336521667</v>
      </c>
    </row>
    <row r="647" spans="1:16" x14ac:dyDescent="0.25">
      <c r="A647" t="str">
        <v>greenFont</v>
      </c>
      <c r="B647" s="3">
        <v>44056</v>
      </c>
      <c r="C647">
        <v>1597276800</v>
      </c>
      <c r="D647" s="3">
        <v>44056</v>
      </c>
      <c r="E647">
        <v>131.15</v>
      </c>
      <c r="F647">
        <v>126.1</v>
      </c>
      <c r="G647">
        <v>131.9</v>
      </c>
      <c r="H647">
        <v>124.4</v>
      </c>
      <c r="I647" t="str">
        <v>95.49M</v>
      </c>
      <c r="J647">
        <v>95490400</v>
      </c>
      <c r="K647">
        <v>4.63</v>
      </c>
      <c r="L647">
        <v>131.14999389648438</v>
      </c>
      <c r="M647">
        <v>126.09999847412109</v>
      </c>
      <c r="N647">
        <v>131.89999389648438</v>
      </c>
      <c r="O647">
        <v>124.40000152587891</v>
      </c>
      <c r="P647">
        <v>4.6270406804677453</v>
      </c>
    </row>
    <row r="648" spans="1:16" x14ac:dyDescent="0.25">
      <c r="A648" t="str">
        <v>redFont</v>
      </c>
      <c r="B648" s="3">
        <v>44057</v>
      </c>
      <c r="C648">
        <v>1597363200</v>
      </c>
      <c r="D648" s="3">
        <v>44057</v>
      </c>
      <c r="E648">
        <v>124.6</v>
      </c>
      <c r="F648">
        <v>131.15</v>
      </c>
      <c r="G648">
        <v>132.65</v>
      </c>
      <c r="H648">
        <v>123.7</v>
      </c>
      <c r="I648" t="str">
        <v>75.03M</v>
      </c>
      <c r="J648">
        <v>75034600</v>
      </c>
      <c r="K648">
        <v>-4.99</v>
      </c>
      <c r="L648">
        <v>124.59999847412109</v>
      </c>
      <c r="M648">
        <v>131.14999389648438</v>
      </c>
      <c r="N648">
        <v>132.64999389648438</v>
      </c>
      <c r="O648">
        <v>123.69999694824219</v>
      </c>
      <c r="P648">
        <v>-4.9942780992678806</v>
      </c>
    </row>
    <row r="649" spans="1:16" x14ac:dyDescent="0.25">
      <c r="A649" t="str">
        <v>redFont</v>
      </c>
      <c r="B649" s="3">
        <v>44060</v>
      </c>
      <c r="C649">
        <v>1597622400</v>
      </c>
      <c r="D649" s="3">
        <v>44060</v>
      </c>
      <c r="E649">
        <v>123.55</v>
      </c>
      <c r="F649">
        <v>124.5</v>
      </c>
      <c r="G649">
        <v>126.25</v>
      </c>
      <c r="H649">
        <v>120.6</v>
      </c>
      <c r="I649" t="str">
        <v>61.15M</v>
      </c>
      <c r="J649">
        <v>61154600</v>
      </c>
      <c r="K649">
        <v>-0.84</v>
      </c>
      <c r="L649">
        <v>123.55000305175781</v>
      </c>
      <c r="M649">
        <v>124.5</v>
      </c>
      <c r="N649">
        <v>126.25</v>
      </c>
      <c r="O649">
        <v>120.59999847412109</v>
      </c>
      <c r="P649">
        <v>-0.84269296566754048</v>
      </c>
    </row>
    <row r="650" spans="1:16" x14ac:dyDescent="0.25">
      <c r="A650" t="str">
        <v>greenFont</v>
      </c>
      <c r="B650" s="3">
        <v>44061</v>
      </c>
      <c r="C650">
        <v>1597708800</v>
      </c>
      <c r="D650" s="3">
        <v>44061</v>
      </c>
      <c r="E650">
        <v>125.6</v>
      </c>
      <c r="F650">
        <v>124</v>
      </c>
      <c r="G650">
        <v>127.5</v>
      </c>
      <c r="H650">
        <v>123.6</v>
      </c>
      <c r="I650" t="str">
        <v>62.15M</v>
      </c>
      <c r="J650">
        <v>62154500</v>
      </c>
      <c r="K650">
        <v>1.66</v>
      </c>
      <c r="L650">
        <v>125.59999847412109</v>
      </c>
      <c r="M650">
        <v>124</v>
      </c>
      <c r="N650">
        <v>127.5</v>
      </c>
      <c r="O650">
        <v>123.59999847412109</v>
      </c>
      <c r="P650">
        <v>1.6592435222397308</v>
      </c>
    </row>
    <row r="651" spans="1:16" x14ac:dyDescent="0.25">
      <c r="A651" t="str">
        <v>redFont</v>
      </c>
      <c r="B651" s="3">
        <v>44062</v>
      </c>
      <c r="C651">
        <v>1597795200</v>
      </c>
      <c r="D651" s="3">
        <v>44062</v>
      </c>
      <c r="E651">
        <v>125.15</v>
      </c>
      <c r="F651">
        <v>127</v>
      </c>
      <c r="G651">
        <v>127.6</v>
      </c>
      <c r="H651">
        <v>124.75</v>
      </c>
      <c r="I651" t="str">
        <v>45.13M</v>
      </c>
      <c r="J651">
        <v>45134000</v>
      </c>
      <c r="K651">
        <v>-0.36</v>
      </c>
      <c r="L651">
        <v>125.15000152587891</v>
      </c>
      <c r="M651">
        <v>127</v>
      </c>
      <c r="N651">
        <v>127.59999847412109</v>
      </c>
      <c r="O651">
        <v>124.75</v>
      </c>
      <c r="P651">
        <v>-0.35827782938620489</v>
      </c>
    </row>
    <row r="652" spans="1:16" x14ac:dyDescent="0.25">
      <c r="A652" t="str">
        <v>redFont</v>
      </c>
      <c r="B652" s="3">
        <v>44063</v>
      </c>
      <c r="C652">
        <v>1597881600</v>
      </c>
      <c r="D652" s="3">
        <v>44063</v>
      </c>
      <c r="E652">
        <v>121.7</v>
      </c>
      <c r="F652">
        <v>123.45</v>
      </c>
      <c r="G652">
        <v>125.65</v>
      </c>
      <c r="H652">
        <v>121.1</v>
      </c>
      <c r="I652" t="str">
        <v>43.53M</v>
      </c>
      <c r="J652">
        <v>43533500</v>
      </c>
      <c r="K652">
        <v>-2.76</v>
      </c>
      <c r="L652">
        <v>121.69999694824219</v>
      </c>
      <c r="M652">
        <v>123.44999694824219</v>
      </c>
      <c r="N652">
        <v>125.65000152587891</v>
      </c>
      <c r="O652">
        <v>121.09999847412109</v>
      </c>
      <c r="P652">
        <v>-2.7566955937458109</v>
      </c>
    </row>
    <row r="653" spans="1:16" x14ac:dyDescent="0.25">
      <c r="A653" t="str">
        <v>redFont</v>
      </c>
      <c r="B653" s="3">
        <v>44064</v>
      </c>
      <c r="C653">
        <v>1597968000</v>
      </c>
      <c r="D653" s="3">
        <v>44064</v>
      </c>
      <c r="E653">
        <v>120.9</v>
      </c>
      <c r="F653">
        <v>124.2</v>
      </c>
      <c r="G653">
        <v>124.2</v>
      </c>
      <c r="H653">
        <v>120.15</v>
      </c>
      <c r="I653" t="str">
        <v>48.65M</v>
      </c>
      <c r="J653">
        <v>48650700</v>
      </c>
      <c r="K653">
        <v>-0.66</v>
      </c>
      <c r="L653">
        <v>120.90000152587891</v>
      </c>
      <c r="M653">
        <v>124.19999694824219</v>
      </c>
      <c r="N653">
        <v>124.19999694824219</v>
      </c>
      <c r="O653">
        <v>120.15000152587891</v>
      </c>
      <c r="P653">
        <v>-0.65735040462121908</v>
      </c>
    </row>
    <row r="654" spans="1:16" x14ac:dyDescent="0.25">
      <c r="A654" t="str">
        <v>greenFont</v>
      </c>
      <c r="B654" s="3">
        <v>44067</v>
      </c>
      <c r="C654">
        <v>1598227200</v>
      </c>
      <c r="D654" s="3">
        <v>44067</v>
      </c>
      <c r="E654">
        <v>121.2</v>
      </c>
      <c r="F654">
        <v>122</v>
      </c>
      <c r="G654">
        <v>123</v>
      </c>
      <c r="H654">
        <v>120.8</v>
      </c>
      <c r="I654" t="str">
        <v>31.30M</v>
      </c>
      <c r="J654">
        <v>31296700</v>
      </c>
      <c r="K654">
        <v>0.25</v>
      </c>
      <c r="L654">
        <v>121.19999694824219</v>
      </c>
      <c r="M654">
        <v>122</v>
      </c>
      <c r="N654">
        <v>123</v>
      </c>
      <c r="O654">
        <v>120.80000305175781</v>
      </c>
      <c r="P654">
        <v>0.24813516838464769</v>
      </c>
    </row>
    <row r="655" spans="1:16" x14ac:dyDescent="0.25">
      <c r="A655" t="str">
        <v>greenFont</v>
      </c>
      <c r="B655" s="3">
        <v>44068</v>
      </c>
      <c r="C655">
        <v>1598313600</v>
      </c>
      <c r="D655" s="3">
        <v>44068</v>
      </c>
      <c r="E655">
        <v>127.1</v>
      </c>
      <c r="F655">
        <v>121.8</v>
      </c>
      <c r="G655">
        <v>128.35</v>
      </c>
      <c r="H655">
        <v>121.1</v>
      </c>
      <c r="I655" t="str">
        <v>90.27M</v>
      </c>
      <c r="J655">
        <v>90267000</v>
      </c>
      <c r="K655">
        <v>4.87</v>
      </c>
      <c r="L655">
        <v>127.09999847412109</v>
      </c>
      <c r="M655">
        <v>121.80000305175781</v>
      </c>
      <c r="N655">
        <v>128.35000610351563</v>
      </c>
      <c r="O655">
        <v>121.09999847412109</v>
      </c>
      <c r="P655">
        <v>4.8679881802294682</v>
      </c>
    </row>
    <row r="656" spans="1:16" x14ac:dyDescent="0.25">
      <c r="A656" t="str">
        <v>greenFont</v>
      </c>
      <c r="B656" s="3">
        <v>44069</v>
      </c>
      <c r="C656">
        <v>1598400000</v>
      </c>
      <c r="D656" s="3">
        <v>44069</v>
      </c>
      <c r="E656">
        <v>137.9</v>
      </c>
      <c r="F656">
        <v>130.5</v>
      </c>
      <c r="G656">
        <v>139</v>
      </c>
      <c r="H656">
        <v>128.35</v>
      </c>
      <c r="I656" t="str">
        <v>197.52M</v>
      </c>
      <c r="J656">
        <v>197516400</v>
      </c>
      <c r="K656">
        <v>8.5</v>
      </c>
      <c r="L656">
        <v>137.89999389648438</v>
      </c>
      <c r="M656">
        <v>130.5</v>
      </c>
      <c r="N656">
        <v>139</v>
      </c>
      <c r="O656">
        <v>128.35000610351563</v>
      </c>
      <c r="P656">
        <v>8.4972427631950556</v>
      </c>
    </row>
    <row r="657" spans="1:16" x14ac:dyDescent="0.25">
      <c r="A657" t="str">
        <v>greenFont</v>
      </c>
      <c r="B657" s="3">
        <v>44070</v>
      </c>
      <c r="C657">
        <v>1598486400</v>
      </c>
      <c r="D657" s="3">
        <v>44070</v>
      </c>
      <c r="E657">
        <v>144.25</v>
      </c>
      <c r="F657">
        <v>140.1</v>
      </c>
      <c r="G657">
        <v>146.85</v>
      </c>
      <c r="H657">
        <v>139.30000000000001</v>
      </c>
      <c r="I657" t="str">
        <v>181.38M</v>
      </c>
      <c r="J657">
        <v>181382496</v>
      </c>
      <c r="K657">
        <v>4.5999999999999996</v>
      </c>
      <c r="L657">
        <v>144.25</v>
      </c>
      <c r="M657">
        <v>140.10000610351563</v>
      </c>
      <c r="N657">
        <v>146.85000610351563</v>
      </c>
      <c r="O657">
        <v>139.30000305175781</v>
      </c>
      <c r="P657">
        <v>4.6047907067220777</v>
      </c>
    </row>
    <row r="658" spans="1:16" x14ac:dyDescent="0.25">
      <c r="A658" t="str">
        <v>redFont</v>
      </c>
      <c r="B658" s="3">
        <v>44071</v>
      </c>
      <c r="C658">
        <v>1598572800</v>
      </c>
      <c r="D658" s="3">
        <v>44071</v>
      </c>
      <c r="E658">
        <v>142.80000000000001</v>
      </c>
      <c r="F658">
        <v>144.15</v>
      </c>
      <c r="G658">
        <v>146.19999999999999</v>
      </c>
      <c r="H658">
        <v>140.5</v>
      </c>
      <c r="I658" t="str">
        <v>95.20M</v>
      </c>
      <c r="J658">
        <v>95196400</v>
      </c>
      <c r="K658">
        <v>-1.01</v>
      </c>
      <c r="L658">
        <v>142.80000305175781</v>
      </c>
      <c r="M658">
        <v>144.14999389648438</v>
      </c>
      <c r="N658">
        <v>146.19999694824219</v>
      </c>
      <c r="O658">
        <v>140.5</v>
      </c>
      <c r="P658">
        <v>-1.0051971911557627</v>
      </c>
    </row>
    <row r="659" spans="1:16" x14ac:dyDescent="0.25">
      <c r="A659" t="str">
        <v>greenFont</v>
      </c>
      <c r="B659" s="3">
        <v>44074</v>
      </c>
      <c r="C659">
        <v>1598832000</v>
      </c>
      <c r="D659" s="3">
        <v>44074</v>
      </c>
      <c r="E659">
        <v>143.19999999999999</v>
      </c>
      <c r="F659">
        <v>144.5</v>
      </c>
      <c r="G659">
        <v>147.94999999999999</v>
      </c>
      <c r="H659">
        <v>138.19999999999999</v>
      </c>
      <c r="I659" t="str">
        <v>160.56M</v>
      </c>
      <c r="J659">
        <v>160564496</v>
      </c>
      <c r="K659">
        <v>0.28000000000000003</v>
      </c>
      <c r="L659">
        <v>143.19999694824219</v>
      </c>
      <c r="M659">
        <v>144.5</v>
      </c>
      <c r="N659">
        <v>147.94999694824219</v>
      </c>
      <c r="O659">
        <v>138.19999694824219</v>
      </c>
      <c r="P659">
        <v>0.28010776466117954</v>
      </c>
    </row>
    <row r="660" spans="1:16" x14ac:dyDescent="0.25">
      <c r="A660" t="str">
        <v>greenFont</v>
      </c>
      <c r="B660" s="3">
        <v>44075</v>
      </c>
      <c r="C660">
        <v>1598918400</v>
      </c>
      <c r="D660" s="3">
        <v>44075</v>
      </c>
      <c r="E660">
        <v>143.80000000000001</v>
      </c>
      <c r="F660">
        <v>143.4</v>
      </c>
      <c r="G660">
        <v>145.15</v>
      </c>
      <c r="H660">
        <v>140.4</v>
      </c>
      <c r="I660" t="str">
        <v>58.81M</v>
      </c>
      <c r="J660">
        <v>58811600</v>
      </c>
      <c r="K660">
        <v>0.42</v>
      </c>
      <c r="L660">
        <v>143.80000305175781</v>
      </c>
      <c r="M660">
        <v>143.39999389648438</v>
      </c>
      <c r="N660">
        <v>145.14999389648438</v>
      </c>
      <c r="O660">
        <v>140.39999389648438</v>
      </c>
      <c r="P660">
        <v>0.41899868456875006</v>
      </c>
    </row>
    <row r="661" spans="1:16" x14ac:dyDescent="0.25">
      <c r="A661" t="str">
        <v>greenFont</v>
      </c>
      <c r="B661" s="3">
        <v>44076</v>
      </c>
      <c r="C661">
        <v>1599004800</v>
      </c>
      <c r="D661" s="3">
        <v>44076</v>
      </c>
      <c r="E661">
        <v>150.30000000000001</v>
      </c>
      <c r="F661">
        <v>144.30000000000001</v>
      </c>
      <c r="G661">
        <v>151.65</v>
      </c>
      <c r="H661">
        <v>141.44999999999999</v>
      </c>
      <c r="I661" t="str">
        <v>74.95M</v>
      </c>
      <c r="J661">
        <v>74951600</v>
      </c>
      <c r="K661">
        <v>4.5199999999999996</v>
      </c>
      <c r="L661">
        <v>150.30000305175781</v>
      </c>
      <c r="M661">
        <v>144.30000305175781</v>
      </c>
      <c r="N661">
        <v>151.64999389648438</v>
      </c>
      <c r="O661">
        <v>141.44999694824219</v>
      </c>
      <c r="P661">
        <v>4.5201668025420423</v>
      </c>
    </row>
    <row r="662" spans="1:16" x14ac:dyDescent="0.25">
      <c r="A662" t="str">
        <v>greenFont</v>
      </c>
      <c r="B662" s="3">
        <v>44077</v>
      </c>
      <c r="C662">
        <v>1599091200</v>
      </c>
      <c r="D662" s="3">
        <v>44077</v>
      </c>
      <c r="E662">
        <v>151.85</v>
      </c>
      <c r="F662">
        <v>151.6</v>
      </c>
      <c r="G662">
        <v>155.19999999999999</v>
      </c>
      <c r="H662">
        <v>149.55000000000001</v>
      </c>
      <c r="I662" t="str">
        <v>110.16M</v>
      </c>
      <c r="J662">
        <v>110156896</v>
      </c>
      <c r="K662">
        <v>1.03</v>
      </c>
      <c r="L662">
        <v>151.85000610351563</v>
      </c>
      <c r="M662">
        <v>151.60000610351563</v>
      </c>
      <c r="N662">
        <v>155.19999694824219</v>
      </c>
      <c r="O662">
        <v>149.55000305175781</v>
      </c>
      <c r="P662">
        <v>1.0312728012547334</v>
      </c>
    </row>
    <row r="663" spans="1:16" x14ac:dyDescent="0.25">
      <c r="A663" t="str">
        <v>redFont</v>
      </c>
      <c r="B663" s="3">
        <v>44078</v>
      </c>
      <c r="C663">
        <v>1599177600</v>
      </c>
      <c r="D663" s="3">
        <v>44078</v>
      </c>
      <c r="E663">
        <v>147.80000000000001</v>
      </c>
      <c r="F663">
        <v>147.9</v>
      </c>
      <c r="G663">
        <v>153.65</v>
      </c>
      <c r="H663">
        <v>147</v>
      </c>
      <c r="I663" t="str">
        <v>95.57M</v>
      </c>
      <c r="J663">
        <v>95565000</v>
      </c>
      <c r="K663">
        <v>-2.67</v>
      </c>
      <c r="L663">
        <v>147.80000305175781</v>
      </c>
      <c r="M663">
        <v>147.89999389648438</v>
      </c>
      <c r="N663">
        <v>153.64999389648438</v>
      </c>
      <c r="O663">
        <v>147</v>
      </c>
      <c r="P663">
        <v>-2.6671075989268909</v>
      </c>
    </row>
    <row r="664" spans="1:16" x14ac:dyDescent="0.25">
      <c r="A664" t="str">
        <v>greenFont</v>
      </c>
      <c r="B664" s="3">
        <v>44081</v>
      </c>
      <c r="C664">
        <v>1599436800</v>
      </c>
      <c r="D664" s="3">
        <v>44081</v>
      </c>
      <c r="E664">
        <v>149.4</v>
      </c>
      <c r="F664">
        <v>150</v>
      </c>
      <c r="G664">
        <v>152</v>
      </c>
      <c r="H664">
        <v>148</v>
      </c>
      <c r="I664" t="str">
        <v>82.62M</v>
      </c>
      <c r="J664">
        <v>82619400</v>
      </c>
      <c r="K664">
        <v>1.08</v>
      </c>
      <c r="L664">
        <v>149.39999389648438</v>
      </c>
      <c r="M664">
        <v>150</v>
      </c>
      <c r="N664">
        <v>152</v>
      </c>
      <c r="O664">
        <v>148</v>
      </c>
      <c r="P664">
        <v>1.0825377616306711</v>
      </c>
    </row>
    <row r="665" spans="1:16" x14ac:dyDescent="0.25">
      <c r="A665" t="str">
        <v>redFont</v>
      </c>
      <c r="B665" s="3">
        <v>44082</v>
      </c>
      <c r="C665">
        <v>1599523200</v>
      </c>
      <c r="D665" s="3">
        <v>44082</v>
      </c>
      <c r="E665">
        <v>142.30000000000001</v>
      </c>
      <c r="F665">
        <v>149.44999999999999</v>
      </c>
      <c r="G665">
        <v>149.6</v>
      </c>
      <c r="H665">
        <v>141.19999999999999</v>
      </c>
      <c r="I665" t="str">
        <v>76.30M</v>
      </c>
      <c r="J665">
        <v>76298000</v>
      </c>
      <c r="K665">
        <v>-4.75</v>
      </c>
      <c r="L665">
        <v>142.30000305175781</v>
      </c>
      <c r="M665">
        <v>149.44999694824219</v>
      </c>
      <c r="N665">
        <v>149.60000610351563</v>
      </c>
      <c r="O665">
        <v>141.19999694824219</v>
      </c>
      <c r="P665">
        <v>-4.7523367702718744</v>
      </c>
    </row>
    <row r="666" spans="1:16" x14ac:dyDescent="0.25">
      <c r="A666" t="str">
        <v>redFont</v>
      </c>
      <c r="B666" s="3">
        <v>44083</v>
      </c>
      <c r="C666">
        <v>1599609600</v>
      </c>
      <c r="D666" s="3">
        <v>44083</v>
      </c>
      <c r="E666">
        <v>140.1</v>
      </c>
      <c r="F666">
        <v>141</v>
      </c>
      <c r="G666">
        <v>141.75</v>
      </c>
      <c r="H666">
        <v>135.69999999999999</v>
      </c>
      <c r="I666" t="str">
        <v>105.36M</v>
      </c>
      <c r="J666">
        <v>105358200</v>
      </c>
      <c r="K666">
        <v>-1.55</v>
      </c>
      <c r="L666">
        <v>140.10000610351563</v>
      </c>
      <c r="M666">
        <v>141</v>
      </c>
      <c r="N666">
        <v>141.75</v>
      </c>
      <c r="O666">
        <v>135.69999694824219</v>
      </c>
      <c r="P666">
        <v>-1.5460273373585225</v>
      </c>
    </row>
    <row r="667" spans="1:16" x14ac:dyDescent="0.25">
      <c r="A667" t="str">
        <v>greenFont</v>
      </c>
      <c r="B667" s="3">
        <v>44084</v>
      </c>
      <c r="C667">
        <v>1599696000</v>
      </c>
      <c r="D667" s="3">
        <v>44084</v>
      </c>
      <c r="E667">
        <v>143.30000000000001</v>
      </c>
      <c r="F667">
        <v>142.80000000000001</v>
      </c>
      <c r="G667">
        <v>144.5</v>
      </c>
      <c r="H667">
        <v>138</v>
      </c>
      <c r="I667" t="str">
        <v>79.61M</v>
      </c>
      <c r="J667">
        <v>79606704</v>
      </c>
      <c r="K667">
        <v>2.2799999999999998</v>
      </c>
      <c r="L667">
        <v>143.30000305175781</v>
      </c>
      <c r="M667">
        <v>142.80000305175781</v>
      </c>
      <c r="N667">
        <v>144.5</v>
      </c>
      <c r="O667">
        <v>138</v>
      </c>
      <c r="P667">
        <v>2.2840805202233949</v>
      </c>
    </row>
    <row r="668" spans="1:16" x14ac:dyDescent="0.25">
      <c r="A668" t="str">
        <v>greenFont</v>
      </c>
      <c r="B668" s="3">
        <v>44085</v>
      </c>
      <c r="C668">
        <v>1599782400</v>
      </c>
      <c r="D668" s="3">
        <v>44085</v>
      </c>
      <c r="E668">
        <v>144.30000000000001</v>
      </c>
      <c r="F668">
        <v>143.1</v>
      </c>
      <c r="G668">
        <v>146.80000000000001</v>
      </c>
      <c r="H668">
        <v>141.65</v>
      </c>
      <c r="I668" t="str">
        <v>65.14M</v>
      </c>
      <c r="J668">
        <v>65137800</v>
      </c>
      <c r="K668">
        <v>0.7</v>
      </c>
      <c r="L668">
        <v>144.30000305175781</v>
      </c>
      <c r="M668">
        <v>143.10000610351563</v>
      </c>
      <c r="N668">
        <v>146.80000305175781</v>
      </c>
      <c r="O668">
        <v>141.64999389648438</v>
      </c>
      <c r="P668">
        <v>0.69783669134941684</v>
      </c>
    </row>
    <row r="669" spans="1:16" x14ac:dyDescent="0.25">
      <c r="A669" t="str">
        <v>greenFont</v>
      </c>
      <c r="B669" s="3">
        <v>44088</v>
      </c>
      <c r="C669">
        <v>1600041600</v>
      </c>
      <c r="D669" s="3">
        <v>44088</v>
      </c>
      <c r="E669">
        <v>148.55000000000001</v>
      </c>
      <c r="F669">
        <v>147.19999999999999</v>
      </c>
      <c r="G669">
        <v>151.1</v>
      </c>
      <c r="H669">
        <v>145.5</v>
      </c>
      <c r="I669" t="str">
        <v>84.51M</v>
      </c>
      <c r="J669">
        <v>84506304</v>
      </c>
      <c r="K669">
        <v>2.95</v>
      </c>
      <c r="L669">
        <v>148.55000305175781</v>
      </c>
      <c r="M669">
        <v>147.19999694824219</v>
      </c>
      <c r="N669">
        <v>151.10000610351563</v>
      </c>
      <c r="O669">
        <v>145.5</v>
      </c>
      <c r="P669">
        <v>2.9452528829646676</v>
      </c>
    </row>
    <row r="670" spans="1:16" x14ac:dyDescent="0.25">
      <c r="A670" t="str">
        <v>redFont</v>
      </c>
      <c r="B670" s="3">
        <v>44089</v>
      </c>
      <c r="C670">
        <v>1600128000</v>
      </c>
      <c r="D670" s="3">
        <v>44089</v>
      </c>
      <c r="E670">
        <v>148.4</v>
      </c>
      <c r="F670">
        <v>149.4</v>
      </c>
      <c r="G670">
        <v>149.4</v>
      </c>
      <c r="H670">
        <v>146.55000000000001</v>
      </c>
      <c r="I670" t="str">
        <v>42.89M</v>
      </c>
      <c r="J670">
        <v>42888000</v>
      </c>
      <c r="K670">
        <v>-0.1</v>
      </c>
      <c r="L670">
        <v>148.39999389648438</v>
      </c>
      <c r="M670">
        <v>149.39999389648438</v>
      </c>
      <c r="N670">
        <v>149.39999389648438</v>
      </c>
      <c r="O670">
        <v>146.55000305175781</v>
      </c>
      <c r="P670">
        <v>-0.10098226334008979</v>
      </c>
    </row>
    <row r="671" spans="1:16" x14ac:dyDescent="0.25">
      <c r="A671" t="str">
        <v>greenFont</v>
      </c>
      <c r="B671" s="3">
        <v>44090</v>
      </c>
      <c r="C671">
        <v>1600214400</v>
      </c>
      <c r="D671" s="3">
        <v>44090</v>
      </c>
      <c r="E671">
        <v>151.44999999999999</v>
      </c>
      <c r="F671">
        <v>149.19999999999999</v>
      </c>
      <c r="G671">
        <v>154.30000000000001</v>
      </c>
      <c r="H671">
        <v>148.55000000000001</v>
      </c>
      <c r="I671" t="str">
        <v>85.06M</v>
      </c>
      <c r="J671">
        <v>85057904</v>
      </c>
      <c r="K671">
        <v>2.06</v>
      </c>
      <c r="L671">
        <v>151.44999694824219</v>
      </c>
      <c r="M671">
        <v>149.19999694824219</v>
      </c>
      <c r="N671">
        <v>154.30000305175781</v>
      </c>
      <c r="O671">
        <v>148.55000305175781</v>
      </c>
      <c r="P671">
        <v>2.0552582056609285</v>
      </c>
    </row>
    <row r="672" spans="1:16" x14ac:dyDescent="0.25">
      <c r="A672" t="str">
        <v>redFont</v>
      </c>
      <c r="B672" s="3">
        <v>44091</v>
      </c>
      <c r="C672">
        <v>1600300800</v>
      </c>
      <c r="D672" s="3">
        <v>44091</v>
      </c>
      <c r="E672">
        <v>147.65</v>
      </c>
      <c r="F672">
        <v>150.80000000000001</v>
      </c>
      <c r="G672">
        <v>151</v>
      </c>
      <c r="H672">
        <v>146.19999999999999</v>
      </c>
      <c r="I672" t="str">
        <v>48.12M</v>
      </c>
      <c r="J672">
        <v>48119500</v>
      </c>
      <c r="K672">
        <v>-2.5099999999999998</v>
      </c>
      <c r="L672">
        <v>147.64999389648438</v>
      </c>
      <c r="M672">
        <v>150.80000305175781</v>
      </c>
      <c r="N672">
        <v>151</v>
      </c>
      <c r="O672">
        <v>146.19999694824219</v>
      </c>
      <c r="P672">
        <v>-2.5090809695139566</v>
      </c>
    </row>
    <row r="673" spans="1:16" x14ac:dyDescent="0.25">
      <c r="A673" t="str">
        <v>greenFont</v>
      </c>
      <c r="B673" s="3">
        <v>44092</v>
      </c>
      <c r="C673">
        <v>1600387200</v>
      </c>
      <c r="D673" s="3">
        <v>44092</v>
      </c>
      <c r="E673">
        <v>147.9</v>
      </c>
      <c r="F673">
        <v>148.69999999999999</v>
      </c>
      <c r="G673">
        <v>150.5</v>
      </c>
      <c r="H673">
        <v>146.25</v>
      </c>
      <c r="I673" t="str">
        <v>46.27M</v>
      </c>
      <c r="J673">
        <v>46271700</v>
      </c>
      <c r="K673">
        <v>0.17</v>
      </c>
      <c r="L673">
        <v>147.89999389648438</v>
      </c>
      <c r="M673">
        <v>148.69999694824219</v>
      </c>
      <c r="N673">
        <v>150.5</v>
      </c>
      <c r="O673">
        <v>146.25</v>
      </c>
      <c r="P673">
        <v>0.16931934326747888</v>
      </c>
    </row>
    <row r="674" spans="1:16" x14ac:dyDescent="0.25">
      <c r="A674" t="str">
        <v>redFont</v>
      </c>
      <c r="B674" s="3">
        <v>44095</v>
      </c>
      <c r="C674">
        <v>1600646400</v>
      </c>
      <c r="D674" s="3">
        <v>44095</v>
      </c>
      <c r="E674">
        <v>137.44999999999999</v>
      </c>
      <c r="F674">
        <v>147.75</v>
      </c>
      <c r="G674">
        <v>147.75</v>
      </c>
      <c r="H674">
        <v>135.5</v>
      </c>
      <c r="I674" t="str">
        <v>64.74M</v>
      </c>
      <c r="J674">
        <v>64735400</v>
      </c>
      <c r="K674">
        <v>-7.07</v>
      </c>
      <c r="L674">
        <v>137.44999694824219</v>
      </c>
      <c r="M674">
        <v>147.75</v>
      </c>
      <c r="N674">
        <v>147.75</v>
      </c>
      <c r="O674">
        <v>135.5</v>
      </c>
      <c r="P674">
        <v>-7.0655830828202539</v>
      </c>
    </row>
    <row r="675" spans="1:16" x14ac:dyDescent="0.25">
      <c r="A675" t="str">
        <v>redFont</v>
      </c>
      <c r="B675" s="3">
        <v>44096</v>
      </c>
      <c r="C675">
        <v>1600732800</v>
      </c>
      <c r="D675" s="3">
        <v>44096</v>
      </c>
      <c r="E675">
        <v>133.1</v>
      </c>
      <c r="F675">
        <v>138</v>
      </c>
      <c r="G675">
        <v>138.15</v>
      </c>
      <c r="H675">
        <v>129.65</v>
      </c>
      <c r="I675" t="str">
        <v>87.30M</v>
      </c>
      <c r="J675">
        <v>87298400</v>
      </c>
      <c r="K675">
        <v>-3.16</v>
      </c>
      <c r="L675">
        <v>133.10000610351563</v>
      </c>
      <c r="M675">
        <v>138</v>
      </c>
      <c r="N675">
        <v>138.14999389648438</v>
      </c>
      <c r="O675">
        <v>129.64999389648438</v>
      </c>
      <c r="P675">
        <v>-3.164780604807568</v>
      </c>
    </row>
    <row r="676" spans="1:16" x14ac:dyDescent="0.25">
      <c r="A676" t="str">
        <v>redFont</v>
      </c>
      <c r="B676" s="3">
        <v>44097</v>
      </c>
      <c r="C676">
        <v>1600819200</v>
      </c>
      <c r="D676" s="3">
        <v>44097</v>
      </c>
      <c r="E676">
        <v>131.4</v>
      </c>
      <c r="F676">
        <v>135.5</v>
      </c>
      <c r="G676">
        <v>136.69999999999999</v>
      </c>
      <c r="H676">
        <v>127.9</v>
      </c>
      <c r="I676" t="str">
        <v>74.98M</v>
      </c>
      <c r="J676">
        <v>74983000</v>
      </c>
      <c r="K676">
        <v>-1.28</v>
      </c>
      <c r="L676">
        <v>131.39999389648438</v>
      </c>
      <c r="M676">
        <v>135.5</v>
      </c>
      <c r="N676">
        <v>136.69999694824219</v>
      </c>
      <c r="O676">
        <v>127.90000152587891</v>
      </c>
      <c r="P676">
        <v>-1.2772442742858348</v>
      </c>
    </row>
    <row r="677" spans="1:16" x14ac:dyDescent="0.25">
      <c r="A677" t="str">
        <v>redFont</v>
      </c>
      <c r="B677" s="3">
        <v>44098</v>
      </c>
      <c r="C677">
        <v>1600905600</v>
      </c>
      <c r="D677" s="3">
        <v>44098</v>
      </c>
      <c r="E677">
        <v>122.8</v>
      </c>
      <c r="F677">
        <v>127.9</v>
      </c>
      <c r="G677">
        <v>128.80000000000001</v>
      </c>
      <c r="H677">
        <v>122.15</v>
      </c>
      <c r="I677" t="str">
        <v>62.42M</v>
      </c>
      <c r="J677">
        <v>62423500</v>
      </c>
      <c r="K677">
        <v>-6.54</v>
      </c>
      <c r="L677">
        <v>122.80000305175781</v>
      </c>
      <c r="M677">
        <v>127.90000152587891</v>
      </c>
      <c r="N677">
        <v>128.80000305175781</v>
      </c>
      <c r="O677">
        <v>122.15000152587891</v>
      </c>
      <c r="P677">
        <v>-6.544894401975049</v>
      </c>
    </row>
    <row r="678" spans="1:16" x14ac:dyDescent="0.25">
      <c r="A678" t="str">
        <v>greenFont</v>
      </c>
      <c r="B678" s="3">
        <v>44099</v>
      </c>
      <c r="C678">
        <v>1600992000</v>
      </c>
      <c r="D678" s="3">
        <v>44099</v>
      </c>
      <c r="E678">
        <v>127.25</v>
      </c>
      <c r="F678">
        <v>123.7</v>
      </c>
      <c r="G678">
        <v>128.35</v>
      </c>
      <c r="H678">
        <v>123.1</v>
      </c>
      <c r="I678" t="str">
        <v>65.04M</v>
      </c>
      <c r="J678">
        <v>65042600</v>
      </c>
      <c r="K678">
        <v>3.62</v>
      </c>
      <c r="L678">
        <v>127.25</v>
      </c>
      <c r="M678">
        <v>123.69999694824219</v>
      </c>
      <c r="N678">
        <v>128.35000610351563</v>
      </c>
      <c r="O678">
        <v>123.09999847412109</v>
      </c>
      <c r="P678">
        <v>3.6237759264277871</v>
      </c>
    </row>
    <row r="679" spans="1:16" x14ac:dyDescent="0.25">
      <c r="A679" t="str">
        <v>greenFont</v>
      </c>
      <c r="B679" s="3">
        <v>44102</v>
      </c>
      <c r="C679">
        <v>1601251200</v>
      </c>
      <c r="D679" s="3">
        <v>44102</v>
      </c>
      <c r="E679">
        <v>132.85</v>
      </c>
      <c r="F679">
        <v>128.9</v>
      </c>
      <c r="G679">
        <v>134.30000000000001</v>
      </c>
      <c r="H679">
        <v>127.5</v>
      </c>
      <c r="I679" t="str">
        <v>61.83M</v>
      </c>
      <c r="J679">
        <v>61831000</v>
      </c>
      <c r="K679">
        <v>4.4000000000000004</v>
      </c>
      <c r="L679">
        <v>132.85000610351563</v>
      </c>
      <c r="M679">
        <v>128.89999389648438</v>
      </c>
      <c r="N679">
        <v>134.30000305175781</v>
      </c>
      <c r="O679">
        <v>127.5</v>
      </c>
      <c r="P679">
        <v>4.4007906510928292</v>
      </c>
    </row>
    <row r="680" spans="1:16" x14ac:dyDescent="0.25">
      <c r="A680" t="str">
        <v>redFont</v>
      </c>
      <c r="B680" s="3">
        <v>44103</v>
      </c>
      <c r="C680">
        <v>1601337600</v>
      </c>
      <c r="D680" s="3">
        <v>44103</v>
      </c>
      <c r="E680">
        <v>131.69999999999999</v>
      </c>
      <c r="F680">
        <v>134.94999999999999</v>
      </c>
      <c r="G680">
        <v>136</v>
      </c>
      <c r="H680">
        <v>130.69999999999999</v>
      </c>
      <c r="I680" t="str">
        <v>63.37M</v>
      </c>
      <c r="J680">
        <v>63367300</v>
      </c>
      <c r="K680">
        <v>-0.87</v>
      </c>
      <c r="L680">
        <v>131.69999694824219</v>
      </c>
      <c r="M680">
        <v>134.94999694824219</v>
      </c>
      <c r="N680">
        <v>136</v>
      </c>
      <c r="O680">
        <v>130.69999694824219</v>
      </c>
      <c r="P680">
        <v>-0.86564478918981747</v>
      </c>
    </row>
    <row r="681" spans="1:16" x14ac:dyDescent="0.25">
      <c r="A681" t="str">
        <v>greenFont</v>
      </c>
      <c r="B681" s="3">
        <v>44104</v>
      </c>
      <c r="C681">
        <v>1601424000</v>
      </c>
      <c r="D681" s="3">
        <v>44104</v>
      </c>
      <c r="E681">
        <v>133.30000000000001</v>
      </c>
      <c r="F681">
        <v>131.55000000000001</v>
      </c>
      <c r="G681">
        <v>134.4</v>
      </c>
      <c r="H681">
        <v>130.30000000000001</v>
      </c>
      <c r="I681" t="str">
        <v>48.86M</v>
      </c>
      <c r="J681">
        <v>48859200</v>
      </c>
      <c r="K681">
        <v>1.21</v>
      </c>
      <c r="L681">
        <v>133.30000305175781</v>
      </c>
      <c r="M681">
        <v>131.55000305175781</v>
      </c>
      <c r="N681">
        <v>134.39999389648438</v>
      </c>
      <c r="O681">
        <v>130.30000305175781</v>
      </c>
      <c r="P681">
        <v>1.2148869708360159</v>
      </c>
    </row>
    <row r="682" spans="1:16" x14ac:dyDescent="0.25">
      <c r="A682" t="str">
        <v>greenFont</v>
      </c>
      <c r="B682" s="3">
        <v>44105</v>
      </c>
      <c r="C682">
        <v>1601510400</v>
      </c>
      <c r="D682" s="3">
        <v>44105</v>
      </c>
      <c r="E682">
        <v>133.5</v>
      </c>
      <c r="F682">
        <v>135.9</v>
      </c>
      <c r="G682">
        <v>136.5</v>
      </c>
      <c r="H682">
        <v>132.55000000000001</v>
      </c>
      <c r="I682" t="str">
        <v>40.49M</v>
      </c>
      <c r="J682">
        <v>40491800</v>
      </c>
      <c r="K682">
        <v>0.15</v>
      </c>
      <c r="L682">
        <v>133.5</v>
      </c>
      <c r="M682">
        <v>135.89999389648438</v>
      </c>
      <c r="N682">
        <v>136.5</v>
      </c>
      <c r="O682">
        <v>132.55000305175781</v>
      </c>
      <c r="P682">
        <v>0.15003521655174498</v>
      </c>
    </row>
    <row r="683" spans="1:16" x14ac:dyDescent="0.25">
      <c r="A683" t="str">
        <v>greenFont</v>
      </c>
      <c r="B683" s="3">
        <v>44109</v>
      </c>
      <c r="C683">
        <v>1601856000</v>
      </c>
      <c r="D683" s="3">
        <v>44109</v>
      </c>
      <c r="E683">
        <v>133.9</v>
      </c>
      <c r="F683">
        <v>136.94999999999999</v>
      </c>
      <c r="G683">
        <v>137.5</v>
      </c>
      <c r="H683">
        <v>132.05000000000001</v>
      </c>
      <c r="I683" t="str">
        <v>55.27M</v>
      </c>
      <c r="J683">
        <v>55268400</v>
      </c>
      <c r="K683">
        <v>0.3</v>
      </c>
      <c r="L683">
        <v>133.89999389648438</v>
      </c>
      <c r="M683">
        <v>136.94999694824219</v>
      </c>
      <c r="N683">
        <v>137.5</v>
      </c>
      <c r="O683">
        <v>132.05000305175781</v>
      </c>
      <c r="P683">
        <v>0.29962089624297755</v>
      </c>
    </row>
    <row r="684" spans="1:16" x14ac:dyDescent="0.25">
      <c r="A684" t="str">
        <v>greenFont</v>
      </c>
      <c r="B684" s="3">
        <v>44110</v>
      </c>
      <c r="C684">
        <v>1601942400</v>
      </c>
      <c r="D684" s="3">
        <v>44110</v>
      </c>
      <c r="E684">
        <v>144.75</v>
      </c>
      <c r="F684">
        <v>138</v>
      </c>
      <c r="G684">
        <v>145.80000000000001</v>
      </c>
      <c r="H684">
        <v>136</v>
      </c>
      <c r="I684" t="str">
        <v>162.05M</v>
      </c>
      <c r="J684">
        <v>162047200</v>
      </c>
      <c r="K684">
        <v>8.1</v>
      </c>
      <c r="L684">
        <v>144.75</v>
      </c>
      <c r="M684">
        <v>138</v>
      </c>
      <c r="N684">
        <v>145.80000305175781</v>
      </c>
      <c r="O684">
        <v>136</v>
      </c>
      <c r="P684">
        <v>8.1030669141804186</v>
      </c>
    </row>
    <row r="685" spans="1:16" x14ac:dyDescent="0.25">
      <c r="A685" t="str">
        <v>redFont</v>
      </c>
      <c r="B685" s="3">
        <v>44111</v>
      </c>
      <c r="C685">
        <v>1602028800</v>
      </c>
      <c r="D685" s="3">
        <v>44111</v>
      </c>
      <c r="E685">
        <v>141</v>
      </c>
      <c r="F685">
        <v>144.25</v>
      </c>
      <c r="G685">
        <v>144.5</v>
      </c>
      <c r="H685">
        <v>139.80000000000001</v>
      </c>
      <c r="I685" t="str">
        <v>68.27M</v>
      </c>
      <c r="J685">
        <v>68274096</v>
      </c>
      <c r="K685">
        <v>-2.59</v>
      </c>
      <c r="L685">
        <v>141</v>
      </c>
      <c r="M685">
        <v>144.25</v>
      </c>
      <c r="N685">
        <v>144.5</v>
      </c>
      <c r="O685">
        <v>139.80000305175781</v>
      </c>
      <c r="P685">
        <v>-2.5906735751295336</v>
      </c>
    </row>
    <row r="686" spans="1:16" x14ac:dyDescent="0.25">
      <c r="A686" t="str">
        <v>redFont</v>
      </c>
      <c r="B686" s="3">
        <v>44112</v>
      </c>
      <c r="C686">
        <v>1602115200</v>
      </c>
      <c r="D686" s="3">
        <v>44112</v>
      </c>
      <c r="E686">
        <v>140.94999999999999</v>
      </c>
      <c r="F686">
        <v>142.85</v>
      </c>
      <c r="G686">
        <v>143.5</v>
      </c>
      <c r="H686">
        <v>139.6</v>
      </c>
      <c r="I686" t="str">
        <v>40.94M</v>
      </c>
      <c r="J686">
        <v>40943100</v>
      </c>
      <c r="K686">
        <v>-0.04</v>
      </c>
      <c r="L686">
        <v>140.94999694824219</v>
      </c>
      <c r="M686">
        <v>142.85000610351563</v>
      </c>
      <c r="N686">
        <v>143.5</v>
      </c>
      <c r="O686">
        <v>139.60000610351563</v>
      </c>
      <c r="P686">
        <v>-3.546315727504433E-2</v>
      </c>
    </row>
    <row r="687" spans="1:16" x14ac:dyDescent="0.25">
      <c r="A687" t="str">
        <v>redFont</v>
      </c>
      <c r="B687" s="3">
        <v>44113</v>
      </c>
      <c r="C687">
        <v>1602201600</v>
      </c>
      <c r="D687" s="3">
        <v>44113</v>
      </c>
      <c r="E687">
        <v>138.44999999999999</v>
      </c>
      <c r="F687">
        <v>141.15</v>
      </c>
      <c r="G687">
        <v>142.65</v>
      </c>
      <c r="H687">
        <v>138</v>
      </c>
      <c r="I687" t="str">
        <v>37.10M</v>
      </c>
      <c r="J687">
        <v>37097500</v>
      </c>
      <c r="K687">
        <v>-1.77</v>
      </c>
      <c r="L687">
        <v>138.44999694824219</v>
      </c>
      <c r="M687">
        <v>141.14999389648438</v>
      </c>
      <c r="N687">
        <v>142.64999389648438</v>
      </c>
      <c r="O687">
        <v>138</v>
      </c>
      <c r="P687">
        <v>-1.7736786478385078</v>
      </c>
    </row>
    <row r="688" spans="1:16" x14ac:dyDescent="0.25">
      <c r="A688" t="str">
        <v>redFont</v>
      </c>
      <c r="B688" s="3">
        <v>44116</v>
      </c>
      <c r="C688">
        <v>1602460800</v>
      </c>
      <c r="D688" s="3">
        <v>44116</v>
      </c>
      <c r="E688">
        <v>135.9</v>
      </c>
      <c r="F688">
        <v>139.65</v>
      </c>
      <c r="G688">
        <v>139.65</v>
      </c>
      <c r="H688">
        <v>133</v>
      </c>
      <c r="I688" t="str">
        <v>39.28M</v>
      </c>
      <c r="J688">
        <v>39279500</v>
      </c>
      <c r="K688">
        <v>-1.84</v>
      </c>
      <c r="L688">
        <v>135.89999389648438</v>
      </c>
      <c r="M688">
        <v>139.64999389648438</v>
      </c>
      <c r="N688">
        <v>139.64999389648438</v>
      </c>
      <c r="O688">
        <v>133</v>
      </c>
      <c r="P688">
        <v>-1.8418223965083216</v>
      </c>
    </row>
    <row r="689" spans="1:16" x14ac:dyDescent="0.25">
      <c r="A689" t="str">
        <v>redFont</v>
      </c>
      <c r="B689" s="3">
        <v>44117</v>
      </c>
      <c r="C689">
        <v>1602547200</v>
      </c>
      <c r="D689" s="3">
        <v>44117</v>
      </c>
      <c r="E689">
        <v>134.1</v>
      </c>
      <c r="F689">
        <v>135.4</v>
      </c>
      <c r="G689">
        <v>137.1</v>
      </c>
      <c r="H689">
        <v>132.85</v>
      </c>
      <c r="I689" t="str">
        <v>38.97M</v>
      </c>
      <c r="J689">
        <v>38973900</v>
      </c>
      <c r="K689">
        <v>-1.32</v>
      </c>
      <c r="L689">
        <v>134.10000610351563</v>
      </c>
      <c r="M689">
        <v>135.39999389648438</v>
      </c>
      <c r="N689">
        <v>137.10000610351563</v>
      </c>
      <c r="O689">
        <v>132.85000610351563</v>
      </c>
      <c r="P689">
        <v>-1.324494388380774</v>
      </c>
    </row>
    <row r="690" spans="1:16" x14ac:dyDescent="0.25">
      <c r="A690" t="str">
        <v>redFont</v>
      </c>
      <c r="B690" s="3">
        <v>44118</v>
      </c>
      <c r="C690">
        <v>1602633600</v>
      </c>
      <c r="D690" s="3">
        <v>44118</v>
      </c>
      <c r="E690">
        <v>130.69999999999999</v>
      </c>
      <c r="F690">
        <v>133.75</v>
      </c>
      <c r="G690">
        <v>134.65</v>
      </c>
      <c r="H690">
        <v>128.80000000000001</v>
      </c>
      <c r="I690" t="str">
        <v>45.79M</v>
      </c>
      <c r="J690">
        <v>45792700</v>
      </c>
      <c r="K690">
        <v>-2.54</v>
      </c>
      <c r="L690">
        <v>130.69999694824219</v>
      </c>
      <c r="M690">
        <v>133.75</v>
      </c>
      <c r="N690">
        <v>134.64999389648438</v>
      </c>
      <c r="O690">
        <v>128.80000305175781</v>
      </c>
      <c r="P690">
        <v>-2.535428039167182</v>
      </c>
    </row>
    <row r="691" spans="1:16" x14ac:dyDescent="0.25">
      <c r="A691" t="str">
        <v>redFont</v>
      </c>
      <c r="B691" s="3">
        <v>44119</v>
      </c>
      <c r="C691">
        <v>1602720000</v>
      </c>
      <c r="D691" s="3">
        <v>44119</v>
      </c>
      <c r="E691">
        <v>126.95</v>
      </c>
      <c r="F691">
        <v>131.5</v>
      </c>
      <c r="G691">
        <v>134.35</v>
      </c>
      <c r="H691">
        <v>126.5</v>
      </c>
      <c r="I691" t="str">
        <v>64.00M</v>
      </c>
      <c r="J691">
        <v>64004600</v>
      </c>
      <c r="K691">
        <v>-2.87</v>
      </c>
      <c r="L691">
        <v>126.94999694824219</v>
      </c>
      <c r="M691">
        <v>131.5</v>
      </c>
      <c r="N691">
        <v>134.35000610351563</v>
      </c>
      <c r="O691">
        <v>126.5</v>
      </c>
      <c r="P691">
        <v>-2.86916609606733</v>
      </c>
    </row>
    <row r="692" spans="1:16" x14ac:dyDescent="0.25">
      <c r="A692" t="str">
        <v>greenFont</v>
      </c>
      <c r="B692" s="3">
        <v>44120</v>
      </c>
      <c r="C692">
        <v>1602806400</v>
      </c>
      <c r="D692" s="3">
        <v>44120</v>
      </c>
      <c r="E692">
        <v>127.75</v>
      </c>
      <c r="F692">
        <v>129.4</v>
      </c>
      <c r="G692">
        <v>130.05000000000001</v>
      </c>
      <c r="H692">
        <v>126</v>
      </c>
      <c r="I692" t="str">
        <v>62.55M</v>
      </c>
      <c r="J692">
        <v>62554200</v>
      </c>
      <c r="K692">
        <v>0.63</v>
      </c>
      <c r="L692">
        <v>127.75</v>
      </c>
      <c r="M692">
        <v>129.39999389648438</v>
      </c>
      <c r="N692">
        <v>130.05000305175781</v>
      </c>
      <c r="O692">
        <v>126</v>
      </c>
      <c r="P692">
        <v>0.63017177706902638</v>
      </c>
    </row>
    <row r="693" spans="1:16" x14ac:dyDescent="0.25">
      <c r="A693" t="str">
        <v>greenFont</v>
      </c>
      <c r="B693" s="3">
        <v>44123</v>
      </c>
      <c r="C693">
        <v>1603065600</v>
      </c>
      <c r="D693" s="3">
        <v>44123</v>
      </c>
      <c r="E693">
        <v>128.25</v>
      </c>
      <c r="F693">
        <v>129.80000000000001</v>
      </c>
      <c r="G693">
        <v>130.4</v>
      </c>
      <c r="H693">
        <v>127.8</v>
      </c>
      <c r="I693" t="str">
        <v>33.16M</v>
      </c>
      <c r="J693">
        <v>33161400</v>
      </c>
      <c r="K693">
        <v>0.39</v>
      </c>
      <c r="L693">
        <v>128.25</v>
      </c>
      <c r="M693">
        <v>129.80000305175781</v>
      </c>
      <c r="N693">
        <v>130.39999389648438</v>
      </c>
      <c r="O693">
        <v>127.80000305175781</v>
      </c>
      <c r="P693">
        <v>0.39138943248532287</v>
      </c>
    </row>
    <row r="694" spans="1:16" x14ac:dyDescent="0.25">
      <c r="A694" t="str">
        <v>greenFont</v>
      </c>
      <c r="B694" s="3">
        <v>44124</v>
      </c>
      <c r="C694">
        <v>1603152000</v>
      </c>
      <c r="D694" s="3">
        <v>44124</v>
      </c>
      <c r="E694">
        <v>129.65</v>
      </c>
      <c r="F694">
        <v>128.1</v>
      </c>
      <c r="G694">
        <v>130.30000000000001</v>
      </c>
      <c r="H694">
        <v>126.35</v>
      </c>
      <c r="I694" t="str">
        <v>27.47M</v>
      </c>
      <c r="J694">
        <v>27470000</v>
      </c>
      <c r="K694">
        <v>1.0900000000000001</v>
      </c>
      <c r="L694">
        <v>129.64999389648438</v>
      </c>
      <c r="M694">
        <v>128.10000610351563</v>
      </c>
      <c r="N694">
        <v>130.30000305175781</v>
      </c>
      <c r="O694">
        <v>126.34999847412109</v>
      </c>
      <c r="P694">
        <v>1.0916131746466862</v>
      </c>
    </row>
    <row r="695" spans="1:16" x14ac:dyDescent="0.25">
      <c r="A695" t="str">
        <v>greenFont</v>
      </c>
      <c r="B695" s="3">
        <v>44125</v>
      </c>
      <c r="C695">
        <v>1603238400</v>
      </c>
      <c r="D695" s="3">
        <v>44125</v>
      </c>
      <c r="E695">
        <v>130.25</v>
      </c>
      <c r="F695">
        <v>131.05000000000001</v>
      </c>
      <c r="G695">
        <v>133.1</v>
      </c>
      <c r="H695">
        <v>128.30000000000001</v>
      </c>
      <c r="I695" t="str">
        <v>39.25M</v>
      </c>
      <c r="J695">
        <v>39252700</v>
      </c>
      <c r="K695">
        <v>0.46</v>
      </c>
      <c r="L695">
        <v>130.25</v>
      </c>
      <c r="M695">
        <v>131.05000305175781</v>
      </c>
      <c r="N695">
        <v>133.10000610351563</v>
      </c>
      <c r="O695">
        <v>128.30000305175781</v>
      </c>
      <c r="P695">
        <v>0.46278914906442964</v>
      </c>
    </row>
    <row r="696" spans="1:16" x14ac:dyDescent="0.25">
      <c r="A696" t="str">
        <v>greenFont</v>
      </c>
      <c r="B696" s="3">
        <v>44126</v>
      </c>
      <c r="C696">
        <v>1603324800</v>
      </c>
      <c r="D696" s="3">
        <v>44126</v>
      </c>
      <c r="E696">
        <v>133.5</v>
      </c>
      <c r="F696">
        <v>129.69999999999999</v>
      </c>
      <c r="G696">
        <v>134.6</v>
      </c>
      <c r="H696">
        <v>128.44999999999999</v>
      </c>
      <c r="I696" t="str">
        <v>48.81M</v>
      </c>
      <c r="J696">
        <v>48808800</v>
      </c>
      <c r="K696">
        <v>2.5</v>
      </c>
      <c r="L696">
        <v>133.5</v>
      </c>
      <c r="M696">
        <v>129.69999694824219</v>
      </c>
      <c r="N696">
        <v>134.60000610351563</v>
      </c>
      <c r="O696">
        <v>128.44999694824219</v>
      </c>
      <c r="P696">
        <v>2.4952015355086372</v>
      </c>
    </row>
    <row r="697" spans="1:16" x14ac:dyDescent="0.25">
      <c r="A697" t="str">
        <v>greenFont</v>
      </c>
      <c r="B697" s="3">
        <v>44127</v>
      </c>
      <c r="C697">
        <v>1603411200</v>
      </c>
      <c r="D697" s="3">
        <v>44127</v>
      </c>
      <c r="E697">
        <v>137</v>
      </c>
      <c r="F697">
        <v>134.9</v>
      </c>
      <c r="G697">
        <v>138.9</v>
      </c>
      <c r="H697">
        <v>134.1</v>
      </c>
      <c r="I697" t="str">
        <v>68.71M</v>
      </c>
      <c r="J697">
        <v>68712800</v>
      </c>
      <c r="K697">
        <v>2.62</v>
      </c>
      <c r="L697">
        <v>137</v>
      </c>
      <c r="M697">
        <v>134.89999389648438</v>
      </c>
      <c r="N697">
        <v>138.89999389648438</v>
      </c>
      <c r="O697">
        <v>134.10000610351563</v>
      </c>
      <c r="P697">
        <v>2.6217228464419478</v>
      </c>
    </row>
    <row r="698" spans="1:16" x14ac:dyDescent="0.25">
      <c r="A698" t="str">
        <v>redFont</v>
      </c>
      <c r="B698" s="3">
        <v>44130</v>
      </c>
      <c r="C698">
        <v>1603670400</v>
      </c>
      <c r="D698" s="3">
        <v>44130</v>
      </c>
      <c r="E698">
        <v>133.69999999999999</v>
      </c>
      <c r="F698">
        <v>138.4</v>
      </c>
      <c r="G698">
        <v>140.80000000000001</v>
      </c>
      <c r="H698">
        <v>131.25</v>
      </c>
      <c r="I698" t="str">
        <v>88.53M</v>
      </c>
      <c r="J698">
        <v>88533200</v>
      </c>
      <c r="K698">
        <v>-2.41</v>
      </c>
      <c r="L698">
        <v>133.69999694824219</v>
      </c>
      <c r="M698">
        <v>138.39999389648438</v>
      </c>
      <c r="N698">
        <v>140.80000305175781</v>
      </c>
      <c r="O698">
        <v>131.25</v>
      </c>
      <c r="P698">
        <v>-2.4087613516480384</v>
      </c>
    </row>
    <row r="699" spans="1:16" x14ac:dyDescent="0.25">
      <c r="A699" t="str">
        <v>greenFont</v>
      </c>
      <c r="B699" s="3">
        <v>44131</v>
      </c>
      <c r="C699">
        <v>1603756800</v>
      </c>
      <c r="D699" s="3">
        <v>44131</v>
      </c>
      <c r="E699">
        <v>135.65</v>
      </c>
      <c r="F699">
        <v>134.15</v>
      </c>
      <c r="G699">
        <v>136.75</v>
      </c>
      <c r="H699">
        <v>130.85</v>
      </c>
      <c r="I699" t="str">
        <v>56.86M</v>
      </c>
      <c r="J699">
        <v>56861300</v>
      </c>
      <c r="K699">
        <v>1.46</v>
      </c>
      <c r="L699">
        <v>135.64999389648438</v>
      </c>
      <c r="M699">
        <v>134.14999389648438</v>
      </c>
      <c r="N699">
        <v>136.75</v>
      </c>
      <c r="O699">
        <v>130.85000610351563</v>
      </c>
      <c r="P699">
        <v>1.4584869055734297</v>
      </c>
    </row>
    <row r="700" spans="1:16" x14ac:dyDescent="0.25">
      <c r="A700" t="str">
        <v>redFont</v>
      </c>
      <c r="B700" s="3">
        <v>44132</v>
      </c>
      <c r="C700">
        <v>1603843200</v>
      </c>
      <c r="D700" s="3">
        <v>44132</v>
      </c>
      <c r="E700">
        <v>134.80000000000001</v>
      </c>
      <c r="F700">
        <v>139</v>
      </c>
      <c r="G700">
        <v>143.25</v>
      </c>
      <c r="H700">
        <v>133.5</v>
      </c>
      <c r="I700" t="str">
        <v>152.36M</v>
      </c>
      <c r="J700">
        <v>152361904</v>
      </c>
      <c r="K700">
        <v>-0.63</v>
      </c>
      <c r="L700">
        <v>134.80000305175781</v>
      </c>
      <c r="M700">
        <v>139</v>
      </c>
      <c r="N700">
        <v>143.25</v>
      </c>
      <c r="O700">
        <v>133.5</v>
      </c>
      <c r="P700">
        <v>-0.62660588497718439</v>
      </c>
    </row>
    <row r="701" spans="1:16" x14ac:dyDescent="0.25">
      <c r="A701" t="str">
        <v>redFont</v>
      </c>
      <c r="B701" s="3">
        <v>44133</v>
      </c>
      <c r="C701">
        <v>1603929600</v>
      </c>
      <c r="D701" s="3">
        <v>44133</v>
      </c>
      <c r="E701">
        <v>131.9</v>
      </c>
      <c r="F701">
        <v>132</v>
      </c>
      <c r="G701">
        <v>133</v>
      </c>
      <c r="H701">
        <v>130</v>
      </c>
      <c r="I701" t="str">
        <v>66.63M</v>
      </c>
      <c r="J701">
        <v>66634200</v>
      </c>
      <c r="K701">
        <v>-2.15</v>
      </c>
      <c r="L701">
        <v>131.89999389648438</v>
      </c>
      <c r="M701">
        <v>132</v>
      </c>
      <c r="N701">
        <v>133</v>
      </c>
      <c r="O701">
        <v>130</v>
      </c>
      <c r="P701">
        <v>-2.1513420546140121</v>
      </c>
    </row>
    <row r="702" spans="1:16" x14ac:dyDescent="0.25">
      <c r="A702" t="str">
        <v>greenFont</v>
      </c>
      <c r="B702" s="3">
        <v>44134</v>
      </c>
      <c r="C702">
        <v>1604016000</v>
      </c>
      <c r="D702" s="3">
        <v>44134</v>
      </c>
      <c r="E702">
        <v>132.65</v>
      </c>
      <c r="F702">
        <v>133.19999999999999</v>
      </c>
      <c r="G702">
        <v>134.5</v>
      </c>
      <c r="H702">
        <v>130.30000000000001</v>
      </c>
      <c r="I702" t="str">
        <v>51.13M</v>
      </c>
      <c r="J702">
        <v>51128700</v>
      </c>
      <c r="K702">
        <v>0.56999999999999995</v>
      </c>
      <c r="L702">
        <v>132.64999389648438</v>
      </c>
      <c r="M702">
        <v>133.19999694824219</v>
      </c>
      <c r="N702">
        <v>134.5</v>
      </c>
      <c r="O702">
        <v>130.30000305175781</v>
      </c>
      <c r="P702">
        <v>0.56861261160376009</v>
      </c>
    </row>
    <row r="703" spans="1:16" x14ac:dyDescent="0.25">
      <c r="A703" t="str">
        <v>greenFont</v>
      </c>
      <c r="B703" s="3">
        <v>44137</v>
      </c>
      <c r="C703">
        <v>1604275200</v>
      </c>
      <c r="D703" s="3">
        <v>44137</v>
      </c>
      <c r="E703">
        <v>132.85</v>
      </c>
      <c r="F703">
        <v>133.65</v>
      </c>
      <c r="G703">
        <v>134</v>
      </c>
      <c r="H703">
        <v>131.1</v>
      </c>
      <c r="I703" t="str">
        <v>40.39M</v>
      </c>
      <c r="J703">
        <v>40388700</v>
      </c>
      <c r="K703">
        <v>0.15</v>
      </c>
      <c r="L703">
        <v>132.85000610351563</v>
      </c>
      <c r="M703">
        <v>133.64999389648438</v>
      </c>
      <c r="N703">
        <v>134</v>
      </c>
      <c r="O703">
        <v>131.10000610351563</v>
      </c>
      <c r="P703">
        <v>0.15078191951319111</v>
      </c>
    </row>
    <row r="704" spans="1:16" x14ac:dyDescent="0.25">
      <c r="A704" t="str">
        <v>greenFont</v>
      </c>
      <c r="B704" s="3">
        <v>44138</v>
      </c>
      <c r="C704">
        <v>1604361600</v>
      </c>
      <c r="D704" s="3">
        <v>44138</v>
      </c>
      <c r="E704">
        <v>134.1</v>
      </c>
      <c r="F704">
        <v>135</v>
      </c>
      <c r="G704">
        <v>137.4</v>
      </c>
      <c r="H704">
        <v>133.55000000000001</v>
      </c>
      <c r="I704" t="str">
        <v>52.07M</v>
      </c>
      <c r="J704">
        <v>52071500</v>
      </c>
      <c r="K704">
        <v>0.94</v>
      </c>
      <c r="L704">
        <v>134.10000610351563</v>
      </c>
      <c r="M704">
        <v>135</v>
      </c>
      <c r="N704">
        <v>137.39999389648438</v>
      </c>
      <c r="O704">
        <v>133.55000305175781</v>
      </c>
      <c r="P704">
        <v>0.94091075842782446</v>
      </c>
    </row>
    <row r="705" spans="1:16" x14ac:dyDescent="0.25">
      <c r="A705" t="str">
        <v>greenFont</v>
      </c>
      <c r="B705" s="3">
        <v>44139</v>
      </c>
      <c r="C705">
        <v>1604448000</v>
      </c>
      <c r="D705" s="3">
        <v>44139</v>
      </c>
      <c r="E705">
        <v>135.9</v>
      </c>
      <c r="F705">
        <v>135.6</v>
      </c>
      <c r="G705">
        <v>137</v>
      </c>
      <c r="H705">
        <v>134</v>
      </c>
      <c r="I705" t="str">
        <v>44.68M</v>
      </c>
      <c r="J705">
        <v>44675900</v>
      </c>
      <c r="K705">
        <v>1.34</v>
      </c>
      <c r="L705">
        <v>135.89999389648438</v>
      </c>
      <c r="M705">
        <v>135.60000610351563</v>
      </c>
      <c r="N705">
        <v>137</v>
      </c>
      <c r="O705">
        <v>134</v>
      </c>
      <c r="P705">
        <v>1.3422727151699665</v>
      </c>
    </row>
    <row r="706" spans="1:16" x14ac:dyDescent="0.25">
      <c r="A706" t="str">
        <v>greenFont</v>
      </c>
      <c r="B706" s="3">
        <v>44140</v>
      </c>
      <c r="C706">
        <v>1604534400</v>
      </c>
      <c r="D706" s="3">
        <v>44140</v>
      </c>
      <c r="E706">
        <v>137.65</v>
      </c>
      <c r="F706">
        <v>137</v>
      </c>
      <c r="G706">
        <v>138</v>
      </c>
      <c r="H706">
        <v>136</v>
      </c>
      <c r="I706" t="str">
        <v>38.93M</v>
      </c>
      <c r="J706">
        <v>38928600</v>
      </c>
      <c r="K706">
        <v>1.29</v>
      </c>
      <c r="L706">
        <v>137.64999389648438</v>
      </c>
      <c r="M706">
        <v>137</v>
      </c>
      <c r="N706">
        <v>138</v>
      </c>
      <c r="O706">
        <v>136</v>
      </c>
      <c r="P706">
        <v>1.2877116104456803</v>
      </c>
    </row>
    <row r="707" spans="1:16" x14ac:dyDescent="0.25">
      <c r="A707" t="str">
        <v>greenFont</v>
      </c>
      <c r="B707" s="3">
        <v>44141</v>
      </c>
      <c r="C707">
        <v>1604620800</v>
      </c>
      <c r="D707" s="3">
        <v>44141</v>
      </c>
      <c r="E707">
        <v>139</v>
      </c>
      <c r="F707">
        <v>137.65</v>
      </c>
      <c r="G707">
        <v>142.30000000000001</v>
      </c>
      <c r="H707">
        <v>137.65</v>
      </c>
      <c r="I707" t="str">
        <v>67.97M</v>
      </c>
      <c r="J707">
        <v>67966800</v>
      </c>
      <c r="K707">
        <v>0.98</v>
      </c>
      <c r="L707">
        <v>139</v>
      </c>
      <c r="M707">
        <v>137.64999389648438</v>
      </c>
      <c r="N707">
        <v>142.30000305175781</v>
      </c>
      <c r="O707">
        <v>137.64999389648438</v>
      </c>
      <c r="P707">
        <v>0.98075275218018343</v>
      </c>
    </row>
    <row r="708" spans="1:16" x14ac:dyDescent="0.25">
      <c r="A708" t="str">
        <v>greenFont</v>
      </c>
      <c r="B708" s="3">
        <v>44144</v>
      </c>
      <c r="C708">
        <v>1604880000</v>
      </c>
      <c r="D708" s="3">
        <v>44144</v>
      </c>
      <c r="E708">
        <v>141</v>
      </c>
      <c r="F708">
        <v>140.6</v>
      </c>
      <c r="G708">
        <v>141.5</v>
      </c>
      <c r="H708">
        <v>138.69999999999999</v>
      </c>
      <c r="I708" t="str">
        <v>40.28M</v>
      </c>
      <c r="J708">
        <v>40277500</v>
      </c>
      <c r="K708">
        <v>1.44</v>
      </c>
      <c r="L708">
        <v>141</v>
      </c>
      <c r="M708">
        <v>140.60000610351563</v>
      </c>
      <c r="N708">
        <v>141.5</v>
      </c>
      <c r="O708">
        <v>138.69999694824219</v>
      </c>
      <c r="P708">
        <v>1.4388489208633093</v>
      </c>
    </row>
    <row r="709" spans="1:16" x14ac:dyDescent="0.25">
      <c r="A709" t="str">
        <v>greenFont</v>
      </c>
      <c r="B709" s="3">
        <v>44145</v>
      </c>
      <c r="C709">
        <v>1604966400</v>
      </c>
      <c r="D709" s="3">
        <v>44145</v>
      </c>
      <c r="E709">
        <v>146</v>
      </c>
      <c r="F709">
        <v>144.05000000000001</v>
      </c>
      <c r="G709">
        <v>146.69999999999999</v>
      </c>
      <c r="H709">
        <v>142.75</v>
      </c>
      <c r="I709" t="str">
        <v>68.79M</v>
      </c>
      <c r="J709">
        <v>68794400</v>
      </c>
      <c r="K709">
        <v>3.55</v>
      </c>
      <c r="L709">
        <v>146</v>
      </c>
      <c r="M709">
        <v>144.05000305175781</v>
      </c>
      <c r="N709">
        <v>146.69999694824219</v>
      </c>
      <c r="O709">
        <v>142.75</v>
      </c>
      <c r="P709">
        <v>3.5460992907801416</v>
      </c>
    </row>
    <row r="710" spans="1:16" x14ac:dyDescent="0.25">
      <c r="A710" t="str">
        <v>greenFont</v>
      </c>
      <c r="B710" s="3">
        <v>44146</v>
      </c>
      <c r="C710">
        <v>1605052800</v>
      </c>
      <c r="D710" s="3">
        <v>44146</v>
      </c>
      <c r="E710">
        <v>150.94999999999999</v>
      </c>
      <c r="F710">
        <v>146.5</v>
      </c>
      <c r="G710">
        <v>151.5</v>
      </c>
      <c r="H710">
        <v>145.65</v>
      </c>
      <c r="I710" t="str">
        <v>78.58M</v>
      </c>
      <c r="J710">
        <v>78583600</v>
      </c>
      <c r="K710">
        <v>3.39</v>
      </c>
      <c r="L710">
        <v>150.94999694824219</v>
      </c>
      <c r="M710">
        <v>146.5</v>
      </c>
      <c r="N710">
        <v>151.5</v>
      </c>
      <c r="O710">
        <v>145.64999389648438</v>
      </c>
      <c r="P710">
        <v>3.3904088686590326</v>
      </c>
    </row>
    <row r="711" spans="1:16" x14ac:dyDescent="0.25">
      <c r="A711" t="str">
        <v>greenFont</v>
      </c>
      <c r="B711" s="3">
        <v>44147</v>
      </c>
      <c r="C711">
        <v>1605139200</v>
      </c>
      <c r="D711" s="3">
        <v>44147</v>
      </c>
      <c r="E711">
        <v>151.19999999999999</v>
      </c>
      <c r="F711">
        <v>150.94999999999999</v>
      </c>
      <c r="G711">
        <v>153.85</v>
      </c>
      <c r="H711">
        <v>150</v>
      </c>
      <c r="I711" t="str">
        <v>56.15M</v>
      </c>
      <c r="J711">
        <v>56145500</v>
      </c>
      <c r="K711">
        <v>0.17</v>
      </c>
      <c r="L711">
        <v>151.19999694824219</v>
      </c>
      <c r="M711">
        <v>150.94999694824219</v>
      </c>
      <c r="N711">
        <v>153.85000610351563</v>
      </c>
      <c r="O711">
        <v>150</v>
      </c>
      <c r="P711">
        <v>0.16561775757154876</v>
      </c>
    </row>
    <row r="712" spans="1:16" x14ac:dyDescent="0.25">
      <c r="A712" t="str">
        <v>redFont</v>
      </c>
      <c r="B712" s="3">
        <v>44148</v>
      </c>
      <c r="C712">
        <v>1605225600</v>
      </c>
      <c r="D712" s="3">
        <v>44148</v>
      </c>
      <c r="E712">
        <v>146.35</v>
      </c>
      <c r="F712">
        <v>150</v>
      </c>
      <c r="G712">
        <v>150</v>
      </c>
      <c r="H712">
        <v>145.35</v>
      </c>
      <c r="I712" t="str">
        <v>32.57M</v>
      </c>
      <c r="J712">
        <v>32566500</v>
      </c>
      <c r="K712">
        <v>-3.21</v>
      </c>
      <c r="L712">
        <v>146.35000610351563</v>
      </c>
      <c r="M712">
        <v>150</v>
      </c>
      <c r="N712">
        <v>150</v>
      </c>
      <c r="O712">
        <v>145.35000610351563</v>
      </c>
      <c r="P712">
        <v>-3.2076659673391266</v>
      </c>
    </row>
    <row r="713" spans="1:16" x14ac:dyDescent="0.25">
      <c r="A713" t="str">
        <v>greenFont</v>
      </c>
      <c r="B713" s="3">
        <v>44152</v>
      </c>
      <c r="C713">
        <v>1605571200</v>
      </c>
      <c r="D713" s="3">
        <v>44152</v>
      </c>
      <c r="E713">
        <v>158</v>
      </c>
      <c r="F713">
        <v>152.5</v>
      </c>
      <c r="G713">
        <v>159.35</v>
      </c>
      <c r="H713">
        <v>152.19999999999999</v>
      </c>
      <c r="I713" t="str">
        <v>82.64M</v>
      </c>
      <c r="J713">
        <v>82644800</v>
      </c>
      <c r="K713">
        <v>7.96</v>
      </c>
      <c r="L713">
        <v>158</v>
      </c>
      <c r="M713">
        <v>152.5</v>
      </c>
      <c r="N713">
        <v>159.35000610351563</v>
      </c>
      <c r="O713">
        <v>152.19999694824219</v>
      </c>
      <c r="P713">
        <v>7.9603644759974621</v>
      </c>
    </row>
    <row r="714" spans="1:16" x14ac:dyDescent="0.25">
      <c r="A714" t="str">
        <v>greenFont</v>
      </c>
      <c r="B714" s="3">
        <v>44153</v>
      </c>
      <c r="C714">
        <v>1605657600</v>
      </c>
      <c r="D714" s="3">
        <v>44153</v>
      </c>
      <c r="E714">
        <v>173.5</v>
      </c>
      <c r="F714">
        <v>158.85</v>
      </c>
      <c r="G714">
        <v>178.8</v>
      </c>
      <c r="H714">
        <v>158.55000000000001</v>
      </c>
      <c r="I714" t="str">
        <v>171.80M</v>
      </c>
      <c r="J714">
        <v>171801200</v>
      </c>
      <c r="K714">
        <v>9.81</v>
      </c>
      <c r="L714">
        <v>173.5</v>
      </c>
      <c r="M714">
        <v>158.85000610351563</v>
      </c>
      <c r="N714">
        <v>178.80000305175781</v>
      </c>
      <c r="O714">
        <v>158.55000305175781</v>
      </c>
      <c r="P714">
        <v>9.8101265822784818</v>
      </c>
    </row>
    <row r="715" spans="1:16" x14ac:dyDescent="0.25">
      <c r="A715" t="str">
        <v>redFont</v>
      </c>
      <c r="B715" s="3">
        <v>44154</v>
      </c>
      <c r="C715">
        <v>1605744000</v>
      </c>
      <c r="D715" s="3">
        <v>44154</v>
      </c>
      <c r="E715">
        <v>167.95</v>
      </c>
      <c r="F715">
        <v>171.4</v>
      </c>
      <c r="G715">
        <v>176.35</v>
      </c>
      <c r="H715">
        <v>166.55</v>
      </c>
      <c r="I715" t="str">
        <v>109.45M</v>
      </c>
      <c r="J715">
        <v>109449400</v>
      </c>
      <c r="K715">
        <v>-3.2</v>
      </c>
      <c r="L715">
        <v>167.94999694824219</v>
      </c>
      <c r="M715">
        <v>171.39999389648438</v>
      </c>
      <c r="N715">
        <v>176.35000610351563</v>
      </c>
      <c r="O715">
        <v>166.55000305175781</v>
      </c>
      <c r="P715">
        <v>-3.1988490211860592</v>
      </c>
    </row>
    <row r="716" spans="1:16" x14ac:dyDescent="0.25">
      <c r="A716" t="str">
        <v>greenFont</v>
      </c>
      <c r="B716" s="3">
        <v>44155</v>
      </c>
      <c r="C716">
        <v>1605830400</v>
      </c>
      <c r="D716" s="3">
        <v>44155</v>
      </c>
      <c r="E716">
        <v>169.1</v>
      </c>
      <c r="F716">
        <v>170.05</v>
      </c>
      <c r="G716">
        <v>171.55</v>
      </c>
      <c r="H716">
        <v>165.55</v>
      </c>
      <c r="I716" t="str">
        <v>66.94M</v>
      </c>
      <c r="J716">
        <v>66935700</v>
      </c>
      <c r="K716">
        <v>0.68</v>
      </c>
      <c r="L716">
        <v>169.10000610351563</v>
      </c>
      <c r="M716">
        <v>170.05000305175781</v>
      </c>
      <c r="N716">
        <v>171.55000305175781</v>
      </c>
      <c r="O716">
        <v>165.55000305175781</v>
      </c>
      <c r="P716">
        <v>0.68473306113118915</v>
      </c>
    </row>
    <row r="717" spans="1:16" x14ac:dyDescent="0.25">
      <c r="A717" t="str">
        <v>greenFont</v>
      </c>
      <c r="B717" s="3">
        <v>44158</v>
      </c>
      <c r="C717">
        <v>1606089600</v>
      </c>
      <c r="D717" s="3">
        <v>44158</v>
      </c>
      <c r="E717">
        <v>170.7</v>
      </c>
      <c r="F717">
        <v>169.5</v>
      </c>
      <c r="G717">
        <v>173.9</v>
      </c>
      <c r="H717">
        <v>165.55</v>
      </c>
      <c r="I717" t="str">
        <v>54.57M</v>
      </c>
      <c r="J717">
        <v>54566300</v>
      </c>
      <c r="K717">
        <v>0.95</v>
      </c>
      <c r="L717">
        <v>170.69999694824219</v>
      </c>
      <c r="M717">
        <v>169.5</v>
      </c>
      <c r="N717">
        <v>173.89999389648438</v>
      </c>
      <c r="O717">
        <v>165.55000305175781</v>
      </c>
      <c r="P717">
        <v>0.94618024067197137</v>
      </c>
    </row>
    <row r="718" spans="1:16" x14ac:dyDescent="0.25">
      <c r="A718" t="str">
        <v>greenFont</v>
      </c>
      <c r="B718" s="3">
        <v>44159</v>
      </c>
      <c r="C718">
        <v>1606176000</v>
      </c>
      <c r="D718" s="3">
        <v>44159</v>
      </c>
      <c r="E718">
        <v>172.05</v>
      </c>
      <c r="F718">
        <v>171.85</v>
      </c>
      <c r="G718">
        <v>175.5</v>
      </c>
      <c r="H718">
        <v>171.1</v>
      </c>
      <c r="I718" t="str">
        <v>47.70M</v>
      </c>
      <c r="J718">
        <v>47695200</v>
      </c>
      <c r="K718">
        <v>0.79</v>
      </c>
      <c r="L718">
        <v>172.05000305175781</v>
      </c>
      <c r="M718">
        <v>171.85000610351563</v>
      </c>
      <c r="N718">
        <v>175.5</v>
      </c>
      <c r="O718">
        <v>171.10000610351563</v>
      </c>
      <c r="P718">
        <v>0.79086474964903442</v>
      </c>
    </row>
    <row r="719" spans="1:16" x14ac:dyDescent="0.25">
      <c r="A719" t="str">
        <v>redFont</v>
      </c>
      <c r="B719" s="3">
        <v>44160</v>
      </c>
      <c r="C719">
        <v>1606262400</v>
      </c>
      <c r="D719" s="3">
        <v>44160</v>
      </c>
      <c r="E719">
        <v>171.45</v>
      </c>
      <c r="F719">
        <v>175</v>
      </c>
      <c r="G719">
        <v>176.8</v>
      </c>
      <c r="H719">
        <v>169.25</v>
      </c>
      <c r="I719" t="str">
        <v>54.37M</v>
      </c>
      <c r="J719">
        <v>54366600</v>
      </c>
      <c r="K719">
        <v>-0.35</v>
      </c>
      <c r="L719">
        <v>171.44999694824219</v>
      </c>
      <c r="M719">
        <v>175</v>
      </c>
      <c r="N719">
        <v>176.80000305175781</v>
      </c>
      <c r="O719">
        <v>169.25</v>
      </c>
      <c r="P719">
        <v>-0.34873937394533211</v>
      </c>
    </row>
    <row r="720" spans="1:16" x14ac:dyDescent="0.25">
      <c r="A720" t="str">
        <v>greenFont</v>
      </c>
      <c r="B720" s="3">
        <v>44161</v>
      </c>
      <c r="C720">
        <v>1606348800</v>
      </c>
      <c r="D720" s="3">
        <v>44161</v>
      </c>
      <c r="E720">
        <v>173.75</v>
      </c>
      <c r="F720">
        <v>171.6</v>
      </c>
      <c r="G720">
        <v>175</v>
      </c>
      <c r="H720">
        <v>171.05</v>
      </c>
      <c r="I720" t="str">
        <v>39.09M</v>
      </c>
      <c r="J720">
        <v>39094700</v>
      </c>
      <c r="K720">
        <v>1.34</v>
      </c>
      <c r="L720">
        <v>173.75</v>
      </c>
      <c r="M720">
        <v>171.60000610351563</v>
      </c>
      <c r="N720">
        <v>175</v>
      </c>
      <c r="O720">
        <v>171.05000305175781</v>
      </c>
      <c r="P720">
        <v>1.3415007831421215</v>
      </c>
    </row>
    <row r="721" spans="1:16" x14ac:dyDescent="0.25">
      <c r="A721" t="str">
        <v>greenFont</v>
      </c>
      <c r="B721" s="3">
        <v>44162</v>
      </c>
      <c r="C721">
        <v>1606435200</v>
      </c>
      <c r="D721" s="3">
        <v>44162</v>
      </c>
      <c r="E721">
        <v>180.35</v>
      </c>
      <c r="F721">
        <v>174.65</v>
      </c>
      <c r="G721">
        <v>183.85</v>
      </c>
      <c r="H721">
        <v>174.65</v>
      </c>
      <c r="I721" t="str">
        <v>125.93M</v>
      </c>
      <c r="J721">
        <v>125926096</v>
      </c>
      <c r="K721">
        <v>3.8</v>
      </c>
      <c r="L721">
        <v>180.35000610351563</v>
      </c>
      <c r="M721">
        <v>174.64999389648438</v>
      </c>
      <c r="N721">
        <v>183.85000610351563</v>
      </c>
      <c r="O721">
        <v>174.64999389648438</v>
      </c>
      <c r="P721">
        <v>3.798564663893885</v>
      </c>
    </row>
    <row r="722" spans="1:16" x14ac:dyDescent="0.25">
      <c r="A722" t="str">
        <v>redFont</v>
      </c>
      <c r="B722" s="3">
        <v>44166</v>
      </c>
      <c r="C722">
        <v>1606780800</v>
      </c>
      <c r="D722" s="3">
        <v>44166</v>
      </c>
      <c r="E722">
        <v>179.75</v>
      </c>
      <c r="F722">
        <v>182.35</v>
      </c>
      <c r="G722">
        <v>182.4</v>
      </c>
      <c r="H722">
        <v>178.1</v>
      </c>
      <c r="I722" t="str">
        <v>48.88M</v>
      </c>
      <c r="J722">
        <v>48881300</v>
      </c>
      <c r="K722">
        <v>-0.33</v>
      </c>
      <c r="L722">
        <v>179.75</v>
      </c>
      <c r="M722">
        <v>182.35000610351563</v>
      </c>
      <c r="N722">
        <v>182.39999389648438</v>
      </c>
      <c r="O722">
        <v>178.10000610351563</v>
      </c>
      <c r="P722">
        <v>-0.33268981602985864</v>
      </c>
    </row>
    <row r="723" spans="1:16" x14ac:dyDescent="0.25">
      <c r="A723" t="str">
        <v>greenFont</v>
      </c>
      <c r="B723" s="3">
        <v>44167</v>
      </c>
      <c r="C723">
        <v>1606867200</v>
      </c>
      <c r="D723" s="3">
        <v>44167</v>
      </c>
      <c r="E723">
        <v>183.6</v>
      </c>
      <c r="F723">
        <v>184</v>
      </c>
      <c r="G723">
        <v>187.35</v>
      </c>
      <c r="H723">
        <v>181.1</v>
      </c>
      <c r="I723" t="str">
        <v>88.11M</v>
      </c>
      <c r="J723">
        <v>88107904</v>
      </c>
      <c r="K723">
        <v>2.14</v>
      </c>
      <c r="L723">
        <v>183.60000610351563</v>
      </c>
      <c r="M723">
        <v>184</v>
      </c>
      <c r="N723">
        <v>187.35000610351563</v>
      </c>
      <c r="O723">
        <v>181.10000610351563</v>
      </c>
      <c r="P723">
        <v>2.1418670951408205</v>
      </c>
    </row>
    <row r="724" spans="1:16" x14ac:dyDescent="0.25">
      <c r="A724" t="str">
        <v>greenFont</v>
      </c>
      <c r="B724" s="3">
        <v>44168</v>
      </c>
      <c r="C724">
        <v>1606953600</v>
      </c>
      <c r="D724" s="3">
        <v>44168</v>
      </c>
      <c r="E724">
        <v>184.85</v>
      </c>
      <c r="F724">
        <v>185</v>
      </c>
      <c r="G724">
        <v>186</v>
      </c>
      <c r="H724">
        <v>183.25</v>
      </c>
      <c r="I724" t="str">
        <v>33.33M</v>
      </c>
      <c r="J724">
        <v>33332500</v>
      </c>
      <c r="K724">
        <v>0.68</v>
      </c>
      <c r="L724">
        <v>184.85000610351563</v>
      </c>
      <c r="M724">
        <v>185</v>
      </c>
      <c r="N724">
        <v>186</v>
      </c>
      <c r="O724">
        <v>183.25</v>
      </c>
      <c r="P724">
        <v>0.68082786407710505</v>
      </c>
    </row>
    <row r="725" spans="1:16" x14ac:dyDescent="0.25">
      <c r="A725" t="str">
        <v>redFont</v>
      </c>
      <c r="B725" s="3">
        <v>44169</v>
      </c>
      <c r="C725">
        <v>1607040000</v>
      </c>
      <c r="D725" s="3">
        <v>44169</v>
      </c>
      <c r="E725">
        <v>184.15</v>
      </c>
      <c r="F725">
        <v>186.5</v>
      </c>
      <c r="G725">
        <v>188.8</v>
      </c>
      <c r="H725">
        <v>182.2</v>
      </c>
      <c r="I725" t="str">
        <v>48.00M</v>
      </c>
      <c r="J725">
        <v>47995600</v>
      </c>
      <c r="K725">
        <v>-0.38</v>
      </c>
      <c r="L725">
        <v>184.14999389648438</v>
      </c>
      <c r="M725">
        <v>186.5</v>
      </c>
      <c r="N725">
        <v>188.80000305175781</v>
      </c>
      <c r="O725">
        <v>182.19999694824219</v>
      </c>
      <c r="P725">
        <v>-0.37869201185703211</v>
      </c>
    </row>
    <row r="726" spans="1:16" x14ac:dyDescent="0.25">
      <c r="A726" t="str">
        <v>redFont</v>
      </c>
      <c r="B726" s="3">
        <v>44172</v>
      </c>
      <c r="C726">
        <v>1607299200</v>
      </c>
      <c r="D726" s="3">
        <v>44172</v>
      </c>
      <c r="E726">
        <v>183.55</v>
      </c>
      <c r="F726">
        <v>184.45</v>
      </c>
      <c r="G726">
        <v>186.45</v>
      </c>
      <c r="H726">
        <v>182.7</v>
      </c>
      <c r="I726" t="str">
        <v>29.80M</v>
      </c>
      <c r="J726">
        <v>29802500</v>
      </c>
      <c r="K726">
        <v>-0.33</v>
      </c>
      <c r="L726">
        <v>183.55000305175781</v>
      </c>
      <c r="M726">
        <v>184.44999694824219</v>
      </c>
      <c r="N726">
        <v>186.44999694824219</v>
      </c>
      <c r="O726">
        <v>182.69999694824219</v>
      </c>
      <c r="P726">
        <v>-0.32581638045767919</v>
      </c>
    </row>
    <row r="727" spans="1:16" x14ac:dyDescent="0.25">
      <c r="A727" t="str">
        <v>redFont</v>
      </c>
      <c r="B727" s="3">
        <v>44173</v>
      </c>
      <c r="C727">
        <v>1607385600</v>
      </c>
      <c r="D727" s="3">
        <v>44173</v>
      </c>
      <c r="E727">
        <v>181.8</v>
      </c>
      <c r="F727">
        <v>184.95</v>
      </c>
      <c r="G727">
        <v>185.7</v>
      </c>
      <c r="H727">
        <v>178.95</v>
      </c>
      <c r="I727" t="str">
        <v>42.14M</v>
      </c>
      <c r="J727">
        <v>42143400</v>
      </c>
      <c r="K727">
        <v>-0.95</v>
      </c>
      <c r="L727">
        <v>181.80000305175781</v>
      </c>
      <c r="M727">
        <v>184.94999694824219</v>
      </c>
      <c r="N727">
        <v>185.69999694824219</v>
      </c>
      <c r="O727">
        <v>178.94999694824219</v>
      </c>
      <c r="P727">
        <v>-0.95341867115443812</v>
      </c>
    </row>
    <row r="728" spans="1:16" x14ac:dyDescent="0.25">
      <c r="A728" t="str">
        <v>greenFont</v>
      </c>
      <c r="B728" s="3">
        <v>44174</v>
      </c>
      <c r="C728">
        <v>1607472000</v>
      </c>
      <c r="D728" s="3">
        <v>44174</v>
      </c>
      <c r="E728">
        <v>182.7</v>
      </c>
      <c r="F728">
        <v>183</v>
      </c>
      <c r="G728">
        <v>186.4</v>
      </c>
      <c r="H728">
        <v>181.65</v>
      </c>
      <c r="I728" t="str">
        <v>40.30M</v>
      </c>
      <c r="J728">
        <v>40300500</v>
      </c>
      <c r="K728">
        <v>0.5</v>
      </c>
      <c r="L728">
        <v>182.69999694824219</v>
      </c>
      <c r="M728">
        <v>183</v>
      </c>
      <c r="N728">
        <v>186.39999389648438</v>
      </c>
      <c r="O728">
        <v>181.64999389648438</v>
      </c>
      <c r="P728">
        <v>0.49504613937115827</v>
      </c>
    </row>
    <row r="729" spans="1:16" x14ac:dyDescent="0.25">
      <c r="A729" t="str">
        <v>redFont</v>
      </c>
      <c r="B729" s="3">
        <v>44175</v>
      </c>
      <c r="C729">
        <v>1607558400</v>
      </c>
      <c r="D729" s="3">
        <v>44175</v>
      </c>
      <c r="E729">
        <v>177.6</v>
      </c>
      <c r="F729">
        <v>182.7</v>
      </c>
      <c r="G729">
        <v>182.7</v>
      </c>
      <c r="H729">
        <v>176.4</v>
      </c>
      <c r="I729" t="str">
        <v>38.37M</v>
      </c>
      <c r="J729">
        <v>38368800</v>
      </c>
      <c r="K729">
        <v>-2.79</v>
      </c>
      <c r="L729">
        <v>177.60000610351563</v>
      </c>
      <c r="M729">
        <v>182.69999694824219</v>
      </c>
      <c r="N729">
        <v>182.69999694824219</v>
      </c>
      <c r="O729">
        <v>176.39999389648438</v>
      </c>
      <c r="P729">
        <v>-2.7914564476820214</v>
      </c>
    </row>
    <row r="730" spans="1:16" x14ac:dyDescent="0.25">
      <c r="A730" t="str">
        <v>greenFont</v>
      </c>
      <c r="B730" s="3">
        <v>44176</v>
      </c>
      <c r="C730">
        <v>1607644800</v>
      </c>
      <c r="D730" s="3">
        <v>44176</v>
      </c>
      <c r="E730">
        <v>178.85</v>
      </c>
      <c r="F730">
        <v>177.95</v>
      </c>
      <c r="G730">
        <v>181.45</v>
      </c>
      <c r="H730">
        <v>176.5</v>
      </c>
      <c r="I730" t="str">
        <v>43.07M</v>
      </c>
      <c r="J730">
        <v>43065500</v>
      </c>
      <c r="K730">
        <v>0.7</v>
      </c>
      <c r="L730">
        <v>178.85000610351563</v>
      </c>
      <c r="M730">
        <v>177.94999694824219</v>
      </c>
      <c r="N730">
        <v>181.44999694824219</v>
      </c>
      <c r="O730">
        <v>176.5</v>
      </c>
      <c r="P730">
        <v>0.70382880464059627</v>
      </c>
    </row>
    <row r="731" spans="1:16" x14ac:dyDescent="0.25">
      <c r="A731" t="str">
        <v>redFont</v>
      </c>
      <c r="B731" s="3">
        <v>44179</v>
      </c>
      <c r="C731">
        <v>1607904000</v>
      </c>
      <c r="D731" s="3">
        <v>44179</v>
      </c>
      <c r="E731">
        <v>177.65</v>
      </c>
      <c r="F731">
        <v>181</v>
      </c>
      <c r="G731">
        <v>181.5</v>
      </c>
      <c r="H731">
        <v>176.7</v>
      </c>
      <c r="I731" t="str">
        <v>33.19M</v>
      </c>
      <c r="J731">
        <v>33186300</v>
      </c>
      <c r="K731">
        <v>-0.67</v>
      </c>
      <c r="L731">
        <v>177.64999389648438</v>
      </c>
      <c r="M731">
        <v>181</v>
      </c>
      <c r="N731">
        <v>181.5</v>
      </c>
      <c r="O731">
        <v>176.69999694824219</v>
      </c>
      <c r="P731">
        <v>-0.67096011522454269</v>
      </c>
    </row>
    <row r="732" spans="1:16" x14ac:dyDescent="0.25">
      <c r="A732" t="str">
        <v>greenFont</v>
      </c>
      <c r="B732" s="3">
        <v>44180</v>
      </c>
      <c r="C732">
        <v>1607990400</v>
      </c>
      <c r="D732" s="3">
        <v>44180</v>
      </c>
      <c r="E732">
        <v>178.9</v>
      </c>
      <c r="F732">
        <v>176.45</v>
      </c>
      <c r="G732">
        <v>179.7</v>
      </c>
      <c r="H732">
        <v>173.25</v>
      </c>
      <c r="I732" t="str">
        <v>41.19M</v>
      </c>
      <c r="J732">
        <v>41190300</v>
      </c>
      <c r="K732">
        <v>0.7</v>
      </c>
      <c r="L732">
        <v>178.89999389648438</v>
      </c>
      <c r="M732">
        <v>176.44999694824219</v>
      </c>
      <c r="N732">
        <v>179.69999694824219</v>
      </c>
      <c r="O732">
        <v>173.25</v>
      </c>
      <c r="P732">
        <v>0.70363075876510739</v>
      </c>
    </row>
    <row r="733" spans="1:16" x14ac:dyDescent="0.25">
      <c r="A733" t="str">
        <v>greenFont</v>
      </c>
      <c r="B733" s="3">
        <v>44181</v>
      </c>
      <c r="C733">
        <v>1608076800</v>
      </c>
      <c r="D733" s="3">
        <v>44181</v>
      </c>
      <c r="E733">
        <v>182.55</v>
      </c>
      <c r="F733">
        <v>181</v>
      </c>
      <c r="G733">
        <v>183.8</v>
      </c>
      <c r="H733">
        <v>180.1</v>
      </c>
      <c r="I733" t="str">
        <v>51.26M</v>
      </c>
      <c r="J733">
        <v>51259400</v>
      </c>
      <c r="K733">
        <v>2.04</v>
      </c>
      <c r="L733">
        <v>182.55000305175781</v>
      </c>
      <c r="M733">
        <v>181</v>
      </c>
      <c r="N733">
        <v>183.80000305175781</v>
      </c>
      <c r="O733">
        <v>180.10000610351563</v>
      </c>
      <c r="P733">
        <v>2.0402511346006063</v>
      </c>
    </row>
    <row r="734" spans="1:16" x14ac:dyDescent="0.25">
      <c r="A734" t="str">
        <v>redFont</v>
      </c>
      <c r="B734" s="3">
        <v>44182</v>
      </c>
      <c r="C734">
        <v>1608163200</v>
      </c>
      <c r="D734" s="3">
        <v>44182</v>
      </c>
      <c r="E734">
        <v>181.7</v>
      </c>
      <c r="F734">
        <v>184</v>
      </c>
      <c r="G734">
        <v>184</v>
      </c>
      <c r="H734">
        <v>180.65</v>
      </c>
      <c r="I734" t="str">
        <v>34.10M</v>
      </c>
      <c r="J734">
        <v>34102000</v>
      </c>
      <c r="K734">
        <v>-0.47</v>
      </c>
      <c r="L734">
        <v>181.69999694824219</v>
      </c>
      <c r="M734">
        <v>184</v>
      </c>
      <c r="N734">
        <v>184</v>
      </c>
      <c r="O734">
        <v>180.64999389648438</v>
      </c>
      <c r="P734">
        <v>-0.46562919162188426</v>
      </c>
    </row>
    <row r="735" spans="1:16" x14ac:dyDescent="0.25">
      <c r="A735" t="str">
        <v>redFont</v>
      </c>
      <c r="B735" s="3">
        <v>44183</v>
      </c>
      <c r="C735">
        <v>1608249600</v>
      </c>
      <c r="D735" s="3">
        <v>44183</v>
      </c>
      <c r="E735">
        <v>180.55</v>
      </c>
      <c r="F735">
        <v>180.9</v>
      </c>
      <c r="G735">
        <v>181.5</v>
      </c>
      <c r="H735">
        <v>176.65</v>
      </c>
      <c r="I735" t="str">
        <v>46.07M</v>
      </c>
      <c r="J735">
        <v>46065200</v>
      </c>
      <c r="K735">
        <v>-0.63</v>
      </c>
      <c r="L735">
        <v>180.55000305175781</v>
      </c>
      <c r="M735">
        <v>180.89999389648438</v>
      </c>
      <c r="N735">
        <v>181.5</v>
      </c>
      <c r="O735">
        <v>176.64999389648438</v>
      </c>
      <c r="P735">
        <v>-0.6329080439181044</v>
      </c>
    </row>
    <row r="736" spans="1:16" x14ac:dyDescent="0.25">
      <c r="A736" t="str">
        <v>redFont</v>
      </c>
      <c r="B736" s="3">
        <v>44186</v>
      </c>
      <c r="C736">
        <v>1608508800</v>
      </c>
      <c r="D736" s="3">
        <v>44186</v>
      </c>
      <c r="E736">
        <v>164.55</v>
      </c>
      <c r="F736">
        <v>176</v>
      </c>
      <c r="G736">
        <v>177.55</v>
      </c>
      <c r="H736">
        <v>162.5</v>
      </c>
      <c r="I736" t="str">
        <v>75.58M</v>
      </c>
      <c r="J736">
        <v>75582896</v>
      </c>
      <c r="K736">
        <v>-8.86</v>
      </c>
      <c r="L736">
        <v>164.55000305175781</v>
      </c>
      <c r="M736">
        <v>176</v>
      </c>
      <c r="N736">
        <v>177.55000305175781</v>
      </c>
      <c r="O736">
        <v>162.5</v>
      </c>
      <c r="P736">
        <v>-8.861810982862913</v>
      </c>
    </row>
    <row r="737" spans="1:16" x14ac:dyDescent="0.25">
      <c r="A737" t="str">
        <v>greenFont</v>
      </c>
      <c r="B737" s="3">
        <v>44187</v>
      </c>
      <c r="C737">
        <v>1608595200</v>
      </c>
      <c r="D737" s="3">
        <v>44187</v>
      </c>
      <c r="E737">
        <v>164.95</v>
      </c>
      <c r="F737">
        <v>164.55</v>
      </c>
      <c r="G737">
        <v>169.2</v>
      </c>
      <c r="H737">
        <v>156.69999999999999</v>
      </c>
      <c r="I737" t="str">
        <v>110.01M</v>
      </c>
      <c r="J737">
        <v>110009800</v>
      </c>
      <c r="K737">
        <v>0.24</v>
      </c>
      <c r="L737">
        <v>164.94999694824219</v>
      </c>
      <c r="M737">
        <v>164.55000305175781</v>
      </c>
      <c r="N737">
        <v>169.19999694824219</v>
      </c>
      <c r="O737">
        <v>156.69999694824219</v>
      </c>
      <c r="P737">
        <v>0.24308349381103342</v>
      </c>
    </row>
    <row r="738" spans="1:16" x14ac:dyDescent="0.25">
      <c r="A738" t="str">
        <v>greenFont</v>
      </c>
      <c r="B738" s="3">
        <v>44188</v>
      </c>
      <c r="C738">
        <v>1608681600</v>
      </c>
      <c r="D738" s="3">
        <v>44188</v>
      </c>
      <c r="E738">
        <v>169.2</v>
      </c>
      <c r="F738">
        <v>165</v>
      </c>
      <c r="G738">
        <v>169.7</v>
      </c>
      <c r="H738">
        <v>163.4</v>
      </c>
      <c r="I738" t="str">
        <v>56.93M</v>
      </c>
      <c r="J738">
        <v>56930100</v>
      </c>
      <c r="K738">
        <v>2.58</v>
      </c>
      <c r="L738">
        <v>169.19999694824219</v>
      </c>
      <c r="M738">
        <v>165</v>
      </c>
      <c r="N738">
        <v>169.69999694824219</v>
      </c>
      <c r="O738">
        <v>163.39999389648438</v>
      </c>
      <c r="P738">
        <v>2.5765383926218317</v>
      </c>
    </row>
    <row r="739" spans="1:16" x14ac:dyDescent="0.25">
      <c r="A739" t="str">
        <v>greenFont</v>
      </c>
      <c r="B739" s="3">
        <v>44189</v>
      </c>
      <c r="C739">
        <v>1608768000</v>
      </c>
      <c r="D739" s="3">
        <v>44189</v>
      </c>
      <c r="E739">
        <v>175.95</v>
      </c>
      <c r="F739">
        <v>172</v>
      </c>
      <c r="G739">
        <v>178</v>
      </c>
      <c r="H739">
        <v>172</v>
      </c>
      <c r="I739" t="str">
        <v>73.83M</v>
      </c>
      <c r="J739">
        <v>73831296</v>
      </c>
      <c r="K739">
        <v>3.99</v>
      </c>
      <c r="L739">
        <v>175.94999694824219</v>
      </c>
      <c r="M739">
        <v>172</v>
      </c>
      <c r="N739">
        <v>178</v>
      </c>
      <c r="O739">
        <v>172</v>
      </c>
      <c r="P739">
        <v>3.9893617740813592</v>
      </c>
    </row>
    <row r="740" spans="1:16" x14ac:dyDescent="0.25">
      <c r="A740" t="str">
        <v>greenFont</v>
      </c>
      <c r="B740" s="3">
        <v>44193</v>
      </c>
      <c r="C740">
        <v>1609113600</v>
      </c>
      <c r="D740" s="3">
        <v>44193</v>
      </c>
      <c r="E740">
        <v>186.35</v>
      </c>
      <c r="F740">
        <v>179.85</v>
      </c>
      <c r="G740">
        <v>187.4</v>
      </c>
      <c r="H740">
        <v>179</v>
      </c>
      <c r="I740" t="str">
        <v>98.01M</v>
      </c>
      <c r="J740">
        <v>98012096</v>
      </c>
      <c r="K740">
        <v>5.91</v>
      </c>
      <c r="L740">
        <v>186.35000610351563</v>
      </c>
      <c r="M740">
        <v>179.85000610351563</v>
      </c>
      <c r="N740">
        <v>187.39999389648438</v>
      </c>
      <c r="O740">
        <v>179</v>
      </c>
      <c r="P740">
        <v>5.9107754110008459</v>
      </c>
    </row>
    <row r="741" spans="1:16" x14ac:dyDescent="0.25">
      <c r="A741" t="str">
        <v>redFont</v>
      </c>
      <c r="B741" s="3">
        <v>44194</v>
      </c>
      <c r="C741">
        <v>1609200000</v>
      </c>
      <c r="D741" s="3">
        <v>44194</v>
      </c>
      <c r="E741">
        <v>183.45</v>
      </c>
      <c r="F741">
        <v>187.9</v>
      </c>
      <c r="G741">
        <v>188.45</v>
      </c>
      <c r="H741">
        <v>181.1</v>
      </c>
      <c r="I741" t="str">
        <v>71.32M</v>
      </c>
      <c r="J741">
        <v>71318096</v>
      </c>
      <c r="K741">
        <v>-1.56</v>
      </c>
      <c r="L741">
        <v>183.44999694824219</v>
      </c>
      <c r="M741">
        <v>187.89999389648438</v>
      </c>
      <c r="N741">
        <v>188.44999694824219</v>
      </c>
      <c r="O741">
        <v>181.10000610351563</v>
      </c>
      <c r="P741">
        <v>-1.5562162920791698</v>
      </c>
    </row>
    <row r="742" spans="1:16" x14ac:dyDescent="0.25">
      <c r="A742" t="str">
        <v>greenFont</v>
      </c>
      <c r="B742" s="3">
        <v>44195</v>
      </c>
      <c r="C742">
        <v>1609286400</v>
      </c>
      <c r="D742" s="3">
        <v>44195</v>
      </c>
      <c r="E742">
        <v>184.15</v>
      </c>
      <c r="F742">
        <v>183.1</v>
      </c>
      <c r="G742">
        <v>185.4</v>
      </c>
      <c r="H742">
        <v>180.4</v>
      </c>
      <c r="I742" t="str">
        <v>38.58M</v>
      </c>
      <c r="J742">
        <v>38576200</v>
      </c>
      <c r="K742">
        <v>0.38</v>
      </c>
      <c r="L742">
        <v>184.14999389648438</v>
      </c>
      <c r="M742">
        <v>183.10000610351563</v>
      </c>
      <c r="N742">
        <v>185.39999389648438</v>
      </c>
      <c r="O742">
        <v>180.39999389648438</v>
      </c>
      <c r="P742">
        <v>0.38157370394488571</v>
      </c>
    </row>
    <row r="743" spans="1:16" x14ac:dyDescent="0.25">
      <c r="A743" t="str">
        <v>redFont</v>
      </c>
      <c r="B743" s="3">
        <v>44196</v>
      </c>
      <c r="C743">
        <v>1609372800</v>
      </c>
      <c r="D743" s="3">
        <v>44196</v>
      </c>
      <c r="E743">
        <v>183.85</v>
      </c>
      <c r="F743">
        <v>184.85</v>
      </c>
      <c r="G743">
        <v>187.5</v>
      </c>
      <c r="H743">
        <v>182.8</v>
      </c>
      <c r="I743" t="str">
        <v>48.98M</v>
      </c>
      <c r="J743">
        <v>48978300</v>
      </c>
      <c r="K743">
        <v>-0.16</v>
      </c>
      <c r="L743">
        <v>183.85000610351563</v>
      </c>
      <c r="M743">
        <v>184.85000610351563</v>
      </c>
      <c r="N743">
        <v>187.5</v>
      </c>
      <c r="O743">
        <v>182.80000305175781</v>
      </c>
      <c r="P743">
        <v>-0.16290404719610316</v>
      </c>
    </row>
    <row r="744" spans="1:16" x14ac:dyDescent="0.25">
      <c r="A744" t="str">
        <v>greenFont</v>
      </c>
      <c r="B744" s="3">
        <v>44197</v>
      </c>
      <c r="C744">
        <v>1609459200</v>
      </c>
      <c r="D744" s="3">
        <v>44197</v>
      </c>
      <c r="E744">
        <v>186.5</v>
      </c>
      <c r="F744">
        <v>184.95</v>
      </c>
      <c r="G744">
        <v>187</v>
      </c>
      <c r="H744">
        <v>184.5</v>
      </c>
      <c r="I744" t="str">
        <v>27.33M</v>
      </c>
      <c r="J744">
        <v>27334400</v>
      </c>
      <c r="K744">
        <v>1.44</v>
      </c>
      <c r="L744">
        <v>186.5</v>
      </c>
      <c r="M744">
        <v>184.94999694824219</v>
      </c>
      <c r="N744">
        <v>187</v>
      </c>
      <c r="O744">
        <v>184.5</v>
      </c>
      <c r="P744">
        <v>1.4413890718025388</v>
      </c>
    </row>
    <row r="745" spans="1:16" x14ac:dyDescent="0.25">
      <c r="A745" t="str">
        <v>greenFont</v>
      </c>
      <c r="B745" s="3">
        <v>44200</v>
      </c>
      <c r="C745">
        <v>1609718400</v>
      </c>
      <c r="D745" s="3">
        <v>44200</v>
      </c>
      <c r="E745">
        <v>191.3</v>
      </c>
      <c r="F745">
        <v>191.8</v>
      </c>
      <c r="G745">
        <v>193</v>
      </c>
      <c r="H745">
        <v>188.75</v>
      </c>
      <c r="I745" t="str">
        <v>63.98M</v>
      </c>
      <c r="J745">
        <v>63980600</v>
      </c>
      <c r="K745">
        <v>2.57</v>
      </c>
      <c r="L745">
        <v>191.30000305175781</v>
      </c>
      <c r="M745">
        <v>191.80000305175781</v>
      </c>
      <c r="N745">
        <v>193</v>
      </c>
      <c r="O745">
        <v>188.75</v>
      </c>
      <c r="P745">
        <v>2.5737281778862267</v>
      </c>
    </row>
    <row r="746" spans="1:16" x14ac:dyDescent="0.25">
      <c r="A746" t="str">
        <v>greenFont</v>
      </c>
      <c r="B746" s="3">
        <v>44201</v>
      </c>
      <c r="C746">
        <v>1609804800</v>
      </c>
      <c r="D746" s="3">
        <v>44201</v>
      </c>
      <c r="E746">
        <v>193.2</v>
      </c>
      <c r="F746">
        <v>187.1</v>
      </c>
      <c r="G746">
        <v>193.9</v>
      </c>
      <c r="H746">
        <v>185.05</v>
      </c>
      <c r="I746" t="str">
        <v>75.75M</v>
      </c>
      <c r="J746">
        <v>75752600</v>
      </c>
      <c r="K746">
        <v>0.99</v>
      </c>
      <c r="L746">
        <v>193.19999694824219</v>
      </c>
      <c r="M746">
        <v>187.10000610351563</v>
      </c>
      <c r="N746">
        <v>193.89999389648438</v>
      </c>
      <c r="O746">
        <v>185.05000305175781</v>
      </c>
      <c r="P746">
        <v>0.9932011846180242</v>
      </c>
    </row>
    <row r="747" spans="1:16" x14ac:dyDescent="0.25">
      <c r="A747" t="str">
        <v>greenFont</v>
      </c>
      <c r="B747" s="3">
        <v>44202</v>
      </c>
      <c r="C747">
        <v>1609891200</v>
      </c>
      <c r="D747" s="3">
        <v>44202</v>
      </c>
      <c r="E747">
        <v>195.4</v>
      </c>
      <c r="F747">
        <v>194.45</v>
      </c>
      <c r="G747">
        <v>197.6</v>
      </c>
      <c r="H747">
        <v>190.65</v>
      </c>
      <c r="I747" t="str">
        <v>75.62M</v>
      </c>
      <c r="J747">
        <v>75621904</v>
      </c>
      <c r="K747">
        <v>1.1399999999999999</v>
      </c>
      <c r="L747">
        <v>195.39999389648438</v>
      </c>
      <c r="M747">
        <v>194.44999694824219</v>
      </c>
      <c r="N747">
        <v>197.60000610351563</v>
      </c>
      <c r="O747">
        <v>190.64999389648438</v>
      </c>
      <c r="P747">
        <v>1.138714794509837</v>
      </c>
    </row>
    <row r="748" spans="1:16" x14ac:dyDescent="0.25">
      <c r="A748" t="str">
        <v>greenFont</v>
      </c>
      <c r="B748" s="3">
        <v>44203</v>
      </c>
      <c r="C748">
        <v>1609977600</v>
      </c>
      <c r="D748" s="3">
        <v>44203</v>
      </c>
      <c r="E748">
        <v>196.75</v>
      </c>
      <c r="F748">
        <v>197</v>
      </c>
      <c r="G748">
        <v>200.35</v>
      </c>
      <c r="H748">
        <v>195.1</v>
      </c>
      <c r="I748" t="str">
        <v>66.02M</v>
      </c>
      <c r="J748">
        <v>66024800</v>
      </c>
      <c r="K748">
        <v>0.69</v>
      </c>
      <c r="L748">
        <v>196.75</v>
      </c>
      <c r="M748">
        <v>197</v>
      </c>
      <c r="N748">
        <v>200.35000610351563</v>
      </c>
      <c r="O748">
        <v>195.10000610351563</v>
      </c>
      <c r="P748">
        <v>0.6908936262458677</v>
      </c>
    </row>
    <row r="749" spans="1:16" x14ac:dyDescent="0.25">
      <c r="A749" t="str">
        <v>greenFont</v>
      </c>
      <c r="B749" s="3">
        <v>44204</v>
      </c>
      <c r="C749">
        <v>1610064000</v>
      </c>
      <c r="D749" s="3">
        <v>44204</v>
      </c>
      <c r="E749">
        <v>198.15</v>
      </c>
      <c r="F749">
        <v>198.75</v>
      </c>
      <c r="G749">
        <v>201.5</v>
      </c>
      <c r="H749">
        <v>197.1</v>
      </c>
      <c r="I749" t="str">
        <v>53.99M</v>
      </c>
      <c r="J749">
        <v>53991600</v>
      </c>
      <c r="K749">
        <v>0.71</v>
      </c>
      <c r="L749">
        <v>198.14999389648438</v>
      </c>
      <c r="M749">
        <v>198.75</v>
      </c>
      <c r="N749">
        <v>201.5</v>
      </c>
      <c r="O749">
        <v>197.10000610351563</v>
      </c>
      <c r="P749">
        <v>0.7115597949094663</v>
      </c>
    </row>
    <row r="750" spans="1:16" x14ac:dyDescent="0.25">
      <c r="A750" t="str">
        <v>greenFont</v>
      </c>
      <c r="B750" s="3">
        <v>44207</v>
      </c>
      <c r="C750">
        <v>1610323200</v>
      </c>
      <c r="D750" s="3">
        <v>44207</v>
      </c>
      <c r="E750">
        <v>220.65</v>
      </c>
      <c r="F750">
        <v>199.9</v>
      </c>
      <c r="G750">
        <v>225.4</v>
      </c>
      <c r="H750">
        <v>199.65</v>
      </c>
      <c r="I750" t="str">
        <v>182.48M</v>
      </c>
      <c r="J750">
        <v>182483104</v>
      </c>
      <c r="K750">
        <v>11.36</v>
      </c>
      <c r="L750">
        <v>220.64999389648438</v>
      </c>
      <c r="M750">
        <v>199.89999389648438</v>
      </c>
      <c r="N750">
        <v>225.39999389648438</v>
      </c>
      <c r="O750">
        <v>199.64999389648438</v>
      </c>
      <c r="P750">
        <v>11.355034414865656</v>
      </c>
    </row>
    <row r="751" spans="1:16" x14ac:dyDescent="0.25">
      <c r="A751" t="str">
        <v>greenFont</v>
      </c>
      <c r="B751" s="3">
        <v>44208</v>
      </c>
      <c r="C751">
        <v>1610409600</v>
      </c>
      <c r="D751" s="3">
        <v>44208</v>
      </c>
      <c r="E751">
        <v>237.8</v>
      </c>
      <c r="F751">
        <v>227</v>
      </c>
      <c r="G751">
        <v>252.4</v>
      </c>
      <c r="H751">
        <v>224.1</v>
      </c>
      <c r="I751" t="str">
        <v>390.58M</v>
      </c>
      <c r="J751">
        <v>390577792</v>
      </c>
      <c r="K751">
        <v>7.77</v>
      </c>
      <c r="L751">
        <v>237.80000305175781</v>
      </c>
      <c r="M751">
        <v>227</v>
      </c>
      <c r="N751">
        <v>252.39999389648438</v>
      </c>
      <c r="O751">
        <v>224.10000610351563</v>
      </c>
      <c r="P751">
        <v>7.7724947335911478</v>
      </c>
    </row>
    <row r="752" spans="1:16" x14ac:dyDescent="0.25">
      <c r="A752" t="str">
        <v>greenFont</v>
      </c>
      <c r="B752" s="3">
        <v>44209</v>
      </c>
      <c r="C752">
        <v>1610496000</v>
      </c>
      <c r="D752" s="3">
        <v>44209</v>
      </c>
      <c r="E752">
        <v>242.6</v>
      </c>
      <c r="F752">
        <v>242.9</v>
      </c>
      <c r="G752">
        <v>248.8</v>
      </c>
      <c r="H752">
        <v>238.4</v>
      </c>
      <c r="I752" t="str">
        <v>164.65M</v>
      </c>
      <c r="J752">
        <v>164649408</v>
      </c>
      <c r="K752">
        <v>2.02</v>
      </c>
      <c r="L752">
        <v>242.60000610351563</v>
      </c>
      <c r="M752">
        <v>242.89999389648438</v>
      </c>
      <c r="N752">
        <v>248.80000305175781</v>
      </c>
      <c r="O752">
        <v>238.39999389648438</v>
      </c>
      <c r="P752">
        <v>2.018504201075674</v>
      </c>
    </row>
    <row r="753" spans="1:16" x14ac:dyDescent="0.25">
      <c r="A753" t="str">
        <v>greenFont</v>
      </c>
      <c r="B753" s="3">
        <v>44210</v>
      </c>
      <c r="C753">
        <v>1610582400</v>
      </c>
      <c r="D753" s="3">
        <v>44210</v>
      </c>
      <c r="E753">
        <v>245.1</v>
      </c>
      <c r="F753">
        <v>242.85</v>
      </c>
      <c r="G753">
        <v>249.8</v>
      </c>
      <c r="H753">
        <v>238.6</v>
      </c>
      <c r="I753" t="str">
        <v>86.82M</v>
      </c>
      <c r="J753">
        <v>86819504</v>
      </c>
      <c r="K753">
        <v>1.03</v>
      </c>
      <c r="L753">
        <v>245.10000610351563</v>
      </c>
      <c r="M753">
        <v>242.85000610351563</v>
      </c>
      <c r="N753">
        <v>249.80000305175781</v>
      </c>
      <c r="O753">
        <v>238.60000610351563</v>
      </c>
      <c r="P753">
        <v>1.030502859481903</v>
      </c>
    </row>
    <row r="754" spans="1:16" x14ac:dyDescent="0.25">
      <c r="A754" t="str">
        <v>greenFont</v>
      </c>
      <c r="B754" s="3">
        <v>44211</v>
      </c>
      <c r="C754">
        <v>1610668800</v>
      </c>
      <c r="D754" s="3">
        <v>44211</v>
      </c>
      <c r="E754">
        <v>260.3</v>
      </c>
      <c r="F754">
        <v>246</v>
      </c>
      <c r="G754">
        <v>264.64999999999998</v>
      </c>
      <c r="H754">
        <v>242.6</v>
      </c>
      <c r="I754" t="str">
        <v>250.04M</v>
      </c>
      <c r="J754">
        <v>250038000</v>
      </c>
      <c r="K754">
        <v>6.2</v>
      </c>
      <c r="L754">
        <v>260.29998779296875</v>
      </c>
      <c r="M754">
        <v>246</v>
      </c>
      <c r="N754">
        <v>264.64999389648438</v>
      </c>
      <c r="O754">
        <v>242.60000610351563</v>
      </c>
      <c r="P754">
        <v>6.2015427625218251</v>
      </c>
    </row>
    <row r="755" spans="1:16" x14ac:dyDescent="0.25">
      <c r="A755" t="str">
        <v>redFont</v>
      </c>
      <c r="B755" s="3">
        <v>44214</v>
      </c>
      <c r="C755">
        <v>1610928000</v>
      </c>
      <c r="D755" s="3">
        <v>44214</v>
      </c>
      <c r="E755">
        <v>245.95</v>
      </c>
      <c r="F755">
        <v>261.64999999999998</v>
      </c>
      <c r="G755">
        <v>262.45</v>
      </c>
      <c r="H755">
        <v>241.15</v>
      </c>
      <c r="I755" t="str">
        <v>173.38M</v>
      </c>
      <c r="J755">
        <v>173383200</v>
      </c>
      <c r="K755">
        <v>-5.51</v>
      </c>
      <c r="L755">
        <v>245.94999694824219</v>
      </c>
      <c r="M755">
        <v>261.64999389648438</v>
      </c>
      <c r="N755">
        <v>262.45001220703125</v>
      </c>
      <c r="O755">
        <v>241.14999389648438</v>
      </c>
      <c r="P755">
        <v>-5.5128665069857474</v>
      </c>
    </row>
    <row r="756" spans="1:16" x14ac:dyDescent="0.25">
      <c r="A756" t="str">
        <v>greenFont</v>
      </c>
      <c r="B756" s="3">
        <v>44215</v>
      </c>
      <c r="C756">
        <v>1611014400</v>
      </c>
      <c r="D756" s="3">
        <v>44215</v>
      </c>
      <c r="E756">
        <v>258.64999999999998</v>
      </c>
      <c r="F756">
        <v>251.5</v>
      </c>
      <c r="G756">
        <v>261.7</v>
      </c>
      <c r="H756">
        <v>251.3</v>
      </c>
      <c r="I756" t="str">
        <v>136.86M</v>
      </c>
      <c r="J756">
        <v>136861104</v>
      </c>
      <c r="K756">
        <v>5.16</v>
      </c>
      <c r="L756">
        <v>258.64999389648438</v>
      </c>
      <c r="M756">
        <v>251.5</v>
      </c>
      <c r="N756">
        <v>261.70001220703125</v>
      </c>
      <c r="O756">
        <v>251.30000305175781</v>
      </c>
      <c r="P756">
        <v>5.1636499718740714</v>
      </c>
    </row>
    <row r="757" spans="1:16" x14ac:dyDescent="0.25">
      <c r="A757" t="str">
        <v>greenFont</v>
      </c>
      <c r="B757" s="3">
        <v>44216</v>
      </c>
      <c r="C757">
        <v>1611100800</v>
      </c>
      <c r="D757" s="3">
        <v>44216</v>
      </c>
      <c r="E757">
        <v>274.89999999999998</v>
      </c>
      <c r="F757">
        <v>260</v>
      </c>
      <c r="G757">
        <v>277.5</v>
      </c>
      <c r="H757">
        <v>258.85000000000002</v>
      </c>
      <c r="I757" t="str">
        <v>205.15M</v>
      </c>
      <c r="J757">
        <v>205145200</v>
      </c>
      <c r="K757">
        <v>6.28</v>
      </c>
      <c r="L757">
        <v>274.89999389648438</v>
      </c>
      <c r="M757">
        <v>260</v>
      </c>
      <c r="N757">
        <v>277.5</v>
      </c>
      <c r="O757">
        <v>258.85000610351563</v>
      </c>
      <c r="P757">
        <v>6.2826214511737026</v>
      </c>
    </row>
    <row r="758" spans="1:16" x14ac:dyDescent="0.25">
      <c r="A758" t="str">
        <v>greenFont</v>
      </c>
      <c r="B758" s="3">
        <v>44217</v>
      </c>
      <c r="C758">
        <v>1611187200</v>
      </c>
      <c r="D758" s="3">
        <v>44217</v>
      </c>
      <c r="E758">
        <v>290.60000000000002</v>
      </c>
      <c r="F758">
        <v>281</v>
      </c>
      <c r="G758">
        <v>299</v>
      </c>
      <c r="H758">
        <v>280</v>
      </c>
      <c r="I758" t="str">
        <v>283.61M</v>
      </c>
      <c r="J758">
        <v>283614496</v>
      </c>
      <c r="K758">
        <v>5.71</v>
      </c>
      <c r="L758">
        <v>290.60000610351563</v>
      </c>
      <c r="M758">
        <v>281</v>
      </c>
      <c r="N758">
        <v>299</v>
      </c>
      <c r="O758">
        <v>280</v>
      </c>
      <c r="P758">
        <v>5.7111722646829906</v>
      </c>
    </row>
    <row r="759" spans="1:16" x14ac:dyDescent="0.25">
      <c r="A759" t="str">
        <v>redFont</v>
      </c>
      <c r="B759" s="3">
        <v>44218</v>
      </c>
      <c r="C759">
        <v>1611273600</v>
      </c>
      <c r="D759" s="3">
        <v>44218</v>
      </c>
      <c r="E759">
        <v>289.35000000000002</v>
      </c>
      <c r="F759">
        <v>295.95</v>
      </c>
      <c r="G759">
        <v>306.89999999999998</v>
      </c>
      <c r="H759">
        <v>278.35000000000002</v>
      </c>
      <c r="I759" t="str">
        <v>316.01M</v>
      </c>
      <c r="J759">
        <v>316008608</v>
      </c>
      <c r="K759">
        <v>-0.43</v>
      </c>
      <c r="L759">
        <v>289.35000610351563</v>
      </c>
      <c r="M759">
        <v>295.95001220703125</v>
      </c>
      <c r="N759">
        <v>306.89999389648438</v>
      </c>
      <c r="O759">
        <v>278.35000610351563</v>
      </c>
      <c r="P759">
        <v>-0.4301445195272065</v>
      </c>
    </row>
    <row r="760" spans="1:16" x14ac:dyDescent="0.25">
      <c r="A760" t="str">
        <v>redFont</v>
      </c>
      <c r="B760" s="3">
        <v>44221</v>
      </c>
      <c r="C760">
        <v>1611532800</v>
      </c>
      <c r="D760" s="3">
        <v>44221</v>
      </c>
      <c r="E760">
        <v>279.14999999999998</v>
      </c>
      <c r="F760">
        <v>296.89999999999998</v>
      </c>
      <c r="G760">
        <v>299.5</v>
      </c>
      <c r="H760">
        <v>277.35000000000002</v>
      </c>
      <c r="I760" t="str">
        <v>164.35M</v>
      </c>
      <c r="J760">
        <v>164346896</v>
      </c>
      <c r="K760">
        <v>-3.53</v>
      </c>
      <c r="L760">
        <v>279.14999389648438</v>
      </c>
      <c r="M760">
        <v>296.89999389648438</v>
      </c>
      <c r="N760">
        <v>299.5</v>
      </c>
      <c r="O760">
        <v>277.35000610351563</v>
      </c>
      <c r="P760">
        <v>-3.5251467053303509</v>
      </c>
    </row>
    <row r="761" spans="1:16" x14ac:dyDescent="0.25">
      <c r="A761" t="str">
        <v>redFont</v>
      </c>
      <c r="B761" s="3">
        <v>44223</v>
      </c>
      <c r="C761">
        <v>1611705600</v>
      </c>
      <c r="D761" s="3">
        <v>44223</v>
      </c>
      <c r="E761">
        <v>267.5</v>
      </c>
      <c r="F761">
        <v>274.89999999999998</v>
      </c>
      <c r="G761">
        <v>275</v>
      </c>
      <c r="H761">
        <v>265.7</v>
      </c>
      <c r="I761" t="str">
        <v>126.59M</v>
      </c>
      <c r="J761">
        <v>126586800</v>
      </c>
      <c r="K761">
        <v>-4.17</v>
      </c>
      <c r="L761">
        <v>267.5</v>
      </c>
      <c r="M761">
        <v>274.89999389648438</v>
      </c>
      <c r="N761">
        <v>275</v>
      </c>
      <c r="O761">
        <v>265.70001220703125</v>
      </c>
      <c r="P761">
        <v>-4.1733813903662407</v>
      </c>
    </row>
    <row r="762" spans="1:16" x14ac:dyDescent="0.25">
      <c r="A762" t="str">
        <v>redFont</v>
      </c>
      <c r="B762" s="3">
        <v>44224</v>
      </c>
      <c r="C762">
        <v>1611792000</v>
      </c>
      <c r="D762" s="3">
        <v>44224</v>
      </c>
      <c r="E762">
        <v>266.8</v>
      </c>
      <c r="F762">
        <v>260.05</v>
      </c>
      <c r="G762">
        <v>273.39999999999998</v>
      </c>
      <c r="H762">
        <v>259.05</v>
      </c>
      <c r="I762" t="str">
        <v>129.16M</v>
      </c>
      <c r="J762">
        <v>129156896</v>
      </c>
      <c r="K762">
        <v>-0.26</v>
      </c>
      <c r="L762">
        <v>266.79998779296875</v>
      </c>
      <c r="M762">
        <v>260.04998779296875</v>
      </c>
      <c r="N762">
        <v>273.39999389648438</v>
      </c>
      <c r="O762">
        <v>259.04998779296875</v>
      </c>
      <c r="P762">
        <v>-0.26168680636682246</v>
      </c>
    </row>
    <row r="763" spans="1:16" x14ac:dyDescent="0.25">
      <c r="A763" t="str">
        <v>redFont</v>
      </c>
      <c r="B763" s="3">
        <v>44225</v>
      </c>
      <c r="C763">
        <v>1611878400</v>
      </c>
      <c r="D763" s="3">
        <v>44225</v>
      </c>
      <c r="E763">
        <v>262.7</v>
      </c>
      <c r="F763">
        <v>273</v>
      </c>
      <c r="G763">
        <v>278.8</v>
      </c>
      <c r="H763">
        <v>260.60000000000002</v>
      </c>
      <c r="I763" t="str">
        <v>138.44M</v>
      </c>
      <c r="J763">
        <v>138442304</v>
      </c>
      <c r="K763">
        <v>-1.54</v>
      </c>
      <c r="L763">
        <v>262.70001220703125</v>
      </c>
      <c r="M763">
        <v>273</v>
      </c>
      <c r="N763">
        <v>278.79998779296875</v>
      </c>
      <c r="O763">
        <v>260.60000610351563</v>
      </c>
      <c r="P763">
        <v>-1.5367225537952407</v>
      </c>
    </row>
    <row r="764" spans="1:16" x14ac:dyDescent="0.25">
      <c r="A764" t="str">
        <v>greenFont</v>
      </c>
      <c r="B764" s="3">
        <v>44228</v>
      </c>
      <c r="C764">
        <v>1612137600</v>
      </c>
      <c r="D764" s="3">
        <v>44228</v>
      </c>
      <c r="E764">
        <v>279.60000000000002</v>
      </c>
      <c r="F764">
        <v>269.75</v>
      </c>
      <c r="G764">
        <v>282</v>
      </c>
      <c r="H764">
        <v>255.35</v>
      </c>
      <c r="I764" t="str">
        <v>165.66M</v>
      </c>
      <c r="J764">
        <v>165655504</v>
      </c>
      <c r="K764">
        <v>6.43</v>
      </c>
      <c r="L764">
        <v>279.60000610351563</v>
      </c>
      <c r="M764">
        <v>269.75</v>
      </c>
      <c r="N764">
        <v>282</v>
      </c>
      <c r="O764">
        <v>255.35000610351563</v>
      </c>
      <c r="P764">
        <v>6.4331911348240283</v>
      </c>
    </row>
    <row r="765" spans="1:16" x14ac:dyDescent="0.25">
      <c r="A765" t="str">
        <v>greenFont</v>
      </c>
      <c r="B765" s="3">
        <v>44229</v>
      </c>
      <c r="C765">
        <v>1612224000</v>
      </c>
      <c r="D765" s="3">
        <v>44229</v>
      </c>
      <c r="E765">
        <v>322</v>
      </c>
      <c r="F765">
        <v>293.60000000000002</v>
      </c>
      <c r="G765">
        <v>328.85</v>
      </c>
      <c r="H765">
        <v>290.39999999999998</v>
      </c>
      <c r="I765" t="str">
        <v>251.97M</v>
      </c>
      <c r="J765">
        <v>251966000</v>
      </c>
      <c r="K765">
        <v>15.16</v>
      </c>
      <c r="L765">
        <v>322</v>
      </c>
      <c r="M765">
        <v>293.60000610351563</v>
      </c>
      <c r="N765">
        <v>328.85000610351563</v>
      </c>
      <c r="O765">
        <v>290.39999389648438</v>
      </c>
      <c r="P765">
        <v>15.164518229941214</v>
      </c>
    </row>
    <row r="766" spans="1:16" x14ac:dyDescent="0.25">
      <c r="A766" t="str">
        <v>greenFont</v>
      </c>
      <c r="B766" s="3">
        <v>44230</v>
      </c>
      <c r="C766">
        <v>1612310400</v>
      </c>
      <c r="D766" s="3">
        <v>44230</v>
      </c>
      <c r="E766">
        <v>331</v>
      </c>
      <c r="F766">
        <v>339.2</v>
      </c>
      <c r="G766">
        <v>341.9</v>
      </c>
      <c r="H766">
        <v>326.2</v>
      </c>
      <c r="I766" t="str">
        <v>224.19M</v>
      </c>
      <c r="J766">
        <v>224190096</v>
      </c>
      <c r="K766">
        <v>2.8</v>
      </c>
      <c r="L766">
        <v>331</v>
      </c>
      <c r="M766">
        <v>339.20001220703125</v>
      </c>
      <c r="N766">
        <v>341.89999389648438</v>
      </c>
      <c r="O766">
        <v>326.20001220703125</v>
      </c>
      <c r="P766">
        <v>2.7950310559006213</v>
      </c>
    </row>
    <row r="767" spans="1:16" x14ac:dyDescent="0.25">
      <c r="A767" t="str">
        <v>redFont</v>
      </c>
      <c r="B767" s="3">
        <v>44231</v>
      </c>
      <c r="C767">
        <v>1612396800</v>
      </c>
      <c r="D767" s="3">
        <v>44231</v>
      </c>
      <c r="E767">
        <v>326.14999999999998</v>
      </c>
      <c r="F767">
        <v>329</v>
      </c>
      <c r="G767">
        <v>334.5</v>
      </c>
      <c r="H767">
        <v>322.45</v>
      </c>
      <c r="I767" t="str">
        <v>121.03M</v>
      </c>
      <c r="J767">
        <v>121033000</v>
      </c>
      <c r="K767">
        <v>-1.47</v>
      </c>
      <c r="L767">
        <v>326.14999389648438</v>
      </c>
      <c r="M767">
        <v>329</v>
      </c>
      <c r="N767">
        <v>334.5</v>
      </c>
      <c r="O767">
        <v>322.45001220703125</v>
      </c>
      <c r="P767">
        <v>-1.465258641545506</v>
      </c>
    </row>
    <row r="768" spans="1:16" x14ac:dyDescent="0.25">
      <c r="A768" t="str">
        <v>redFont</v>
      </c>
      <c r="B768" s="3">
        <v>44232</v>
      </c>
      <c r="C768">
        <v>1612483200</v>
      </c>
      <c r="D768" s="3">
        <v>44232</v>
      </c>
      <c r="E768">
        <v>315.89999999999998</v>
      </c>
      <c r="F768">
        <v>327.60000000000002</v>
      </c>
      <c r="G768">
        <v>330</v>
      </c>
      <c r="H768">
        <v>312.60000000000002</v>
      </c>
      <c r="I768" t="str">
        <v>103.51M</v>
      </c>
      <c r="J768">
        <v>103512200</v>
      </c>
      <c r="K768">
        <v>-3.14</v>
      </c>
      <c r="L768">
        <v>315.89999389648438</v>
      </c>
      <c r="M768">
        <v>327.60000610351563</v>
      </c>
      <c r="N768">
        <v>330</v>
      </c>
      <c r="O768">
        <v>312.60000610351563</v>
      </c>
      <c r="P768">
        <v>-3.1427257985027626</v>
      </c>
    </row>
    <row r="769" spans="1:16" x14ac:dyDescent="0.25">
      <c r="A769" t="str">
        <v>greenFont</v>
      </c>
      <c r="B769" s="3">
        <v>44235</v>
      </c>
      <c r="C769">
        <v>1612742400</v>
      </c>
      <c r="D769" s="3">
        <v>44235</v>
      </c>
      <c r="E769">
        <v>335.95</v>
      </c>
      <c r="F769">
        <v>318.75</v>
      </c>
      <c r="G769">
        <v>339.25</v>
      </c>
      <c r="H769">
        <v>318</v>
      </c>
      <c r="I769" t="str">
        <v>102.12M</v>
      </c>
      <c r="J769">
        <v>102123600</v>
      </c>
      <c r="K769">
        <v>6.35</v>
      </c>
      <c r="L769">
        <v>335.95001220703125</v>
      </c>
      <c r="M769">
        <v>318.75</v>
      </c>
      <c r="N769">
        <v>339.25</v>
      </c>
      <c r="O769">
        <v>318</v>
      </c>
      <c r="P769">
        <v>6.3469511547749384</v>
      </c>
    </row>
    <row r="770" spans="1:16" x14ac:dyDescent="0.25">
      <c r="A770" t="str">
        <v>redFont</v>
      </c>
      <c r="B770" s="3">
        <v>44236</v>
      </c>
      <c r="C770">
        <v>1612828800</v>
      </c>
      <c r="D770" s="3">
        <v>44236</v>
      </c>
      <c r="E770">
        <v>325.05</v>
      </c>
      <c r="F770">
        <v>337</v>
      </c>
      <c r="G770">
        <v>338.5</v>
      </c>
      <c r="H770">
        <v>322.2</v>
      </c>
      <c r="I770" t="str">
        <v>105.98M</v>
      </c>
      <c r="J770">
        <v>105981104</v>
      </c>
      <c r="K770">
        <v>-3.24</v>
      </c>
      <c r="L770">
        <v>325.04998779296875</v>
      </c>
      <c r="M770">
        <v>337</v>
      </c>
      <c r="N770">
        <v>338.5</v>
      </c>
      <c r="O770">
        <v>322.20001220703125</v>
      </c>
      <c r="P770">
        <v>-3.2445375853551965</v>
      </c>
    </row>
    <row r="771" spans="1:16" x14ac:dyDescent="0.25">
      <c r="A771" t="str">
        <v>greenFont</v>
      </c>
      <c r="B771" s="3">
        <v>44237</v>
      </c>
      <c r="C771">
        <v>1612915200</v>
      </c>
      <c r="D771" s="3">
        <v>44237</v>
      </c>
      <c r="E771">
        <v>328.9</v>
      </c>
      <c r="F771">
        <v>326</v>
      </c>
      <c r="G771">
        <v>332.65</v>
      </c>
      <c r="H771">
        <v>319.5</v>
      </c>
      <c r="I771" t="str">
        <v>93.47M</v>
      </c>
      <c r="J771">
        <v>93466896</v>
      </c>
      <c r="K771">
        <v>1.18</v>
      </c>
      <c r="L771">
        <v>328.89999389648438</v>
      </c>
      <c r="M771">
        <v>326</v>
      </c>
      <c r="N771">
        <v>332.64999389648438</v>
      </c>
      <c r="O771">
        <v>319.5</v>
      </c>
      <c r="P771">
        <v>1.1844350863251765</v>
      </c>
    </row>
    <row r="772" spans="1:16" x14ac:dyDescent="0.25">
      <c r="A772" t="str">
        <v>redFont</v>
      </c>
      <c r="B772" s="3">
        <v>44238</v>
      </c>
      <c r="C772">
        <v>1613001600</v>
      </c>
      <c r="D772" s="3">
        <v>44238</v>
      </c>
      <c r="E772">
        <v>325</v>
      </c>
      <c r="F772">
        <v>326.45</v>
      </c>
      <c r="G772">
        <v>331.35</v>
      </c>
      <c r="H772">
        <v>323.39999999999998</v>
      </c>
      <c r="I772" t="str">
        <v>55.26M</v>
      </c>
      <c r="J772">
        <v>55257200</v>
      </c>
      <c r="K772">
        <v>-1.19</v>
      </c>
      <c r="L772">
        <v>325</v>
      </c>
      <c r="M772">
        <v>326.45001220703125</v>
      </c>
      <c r="N772">
        <v>331.35000610351563</v>
      </c>
      <c r="O772">
        <v>323.39999389648438</v>
      </c>
      <c r="P772">
        <v>-1.1857689172569068</v>
      </c>
    </row>
    <row r="773" spans="1:16" x14ac:dyDescent="0.25">
      <c r="A773" t="str">
        <v>greenFont</v>
      </c>
      <c r="B773" s="3">
        <v>44239</v>
      </c>
      <c r="C773">
        <v>1613088000</v>
      </c>
      <c r="D773" s="3">
        <v>44239</v>
      </c>
      <c r="E773">
        <v>325.39999999999998</v>
      </c>
      <c r="F773">
        <v>326.39999999999998</v>
      </c>
      <c r="G773">
        <v>330.5</v>
      </c>
      <c r="H773">
        <v>321.25</v>
      </c>
      <c r="I773" t="str">
        <v>64.09M</v>
      </c>
      <c r="J773">
        <v>64093600</v>
      </c>
      <c r="K773">
        <v>0.12</v>
      </c>
      <c r="L773">
        <v>325.39999389648438</v>
      </c>
      <c r="M773">
        <v>326.39999389648438</v>
      </c>
      <c r="N773">
        <v>330.5</v>
      </c>
      <c r="O773">
        <v>321.25</v>
      </c>
      <c r="P773">
        <v>0.12307504507211539</v>
      </c>
    </row>
    <row r="774" spans="1:16" x14ac:dyDescent="0.25">
      <c r="A774" t="str">
        <v>greenFont</v>
      </c>
      <c r="B774" s="3">
        <v>44242</v>
      </c>
      <c r="C774">
        <v>1613347200</v>
      </c>
      <c r="D774" s="3">
        <v>44242</v>
      </c>
      <c r="E774">
        <v>333.35</v>
      </c>
      <c r="F774">
        <v>329.9</v>
      </c>
      <c r="G774">
        <v>335.8</v>
      </c>
      <c r="H774">
        <v>324</v>
      </c>
      <c r="I774" t="str">
        <v>78.68M</v>
      </c>
      <c r="J774">
        <v>78680496</v>
      </c>
      <c r="K774">
        <v>2.44</v>
      </c>
      <c r="L774">
        <v>333.35000610351563</v>
      </c>
      <c r="M774">
        <v>329.89999389648438</v>
      </c>
      <c r="N774">
        <v>335.79998779296875</v>
      </c>
      <c r="O774">
        <v>324</v>
      </c>
      <c r="P774">
        <v>2.4431506933464457</v>
      </c>
    </row>
    <row r="775" spans="1:16" x14ac:dyDescent="0.25">
      <c r="A775" t="str">
        <v>redFont</v>
      </c>
      <c r="B775" s="3">
        <v>44243</v>
      </c>
      <c r="C775">
        <v>1613433600</v>
      </c>
      <c r="D775" s="3">
        <v>44243</v>
      </c>
      <c r="E775">
        <v>329.2</v>
      </c>
      <c r="F775">
        <v>335.45</v>
      </c>
      <c r="G775">
        <v>337.9</v>
      </c>
      <c r="H775">
        <v>327.5</v>
      </c>
      <c r="I775" t="str">
        <v>65.94M</v>
      </c>
      <c r="J775">
        <v>65943800</v>
      </c>
      <c r="K775">
        <v>-1.24</v>
      </c>
      <c r="L775">
        <v>329.20001220703125</v>
      </c>
      <c r="M775">
        <v>335.45001220703125</v>
      </c>
      <c r="N775">
        <v>337.89999389648438</v>
      </c>
      <c r="O775">
        <v>327.5</v>
      </c>
      <c r="P775">
        <v>-1.2449358993548876</v>
      </c>
    </row>
    <row r="776" spans="1:16" x14ac:dyDescent="0.25">
      <c r="A776" t="str">
        <v>greenFont</v>
      </c>
      <c r="B776" s="3">
        <v>44244</v>
      </c>
      <c r="C776">
        <v>1613520000</v>
      </c>
      <c r="D776" s="3">
        <v>44244</v>
      </c>
      <c r="E776">
        <v>330.15</v>
      </c>
      <c r="F776">
        <v>326.89999999999998</v>
      </c>
      <c r="G776">
        <v>334.25</v>
      </c>
      <c r="H776">
        <v>325.45</v>
      </c>
      <c r="I776" t="str">
        <v>52.15M</v>
      </c>
      <c r="J776">
        <v>52150900</v>
      </c>
      <c r="K776">
        <v>0.28999999999999998</v>
      </c>
      <c r="L776">
        <v>330.14999389648438</v>
      </c>
      <c r="M776">
        <v>326.89999389648438</v>
      </c>
      <c r="N776">
        <v>334.25</v>
      </c>
      <c r="O776">
        <v>325.45001220703125</v>
      </c>
      <c r="P776">
        <v>0.28857279897538068</v>
      </c>
    </row>
    <row r="777" spans="1:16" x14ac:dyDescent="0.25">
      <c r="A777" t="str">
        <v>redFont</v>
      </c>
      <c r="B777" s="3">
        <v>44245</v>
      </c>
      <c r="C777">
        <v>1613606400</v>
      </c>
      <c r="D777" s="3">
        <v>44245</v>
      </c>
      <c r="E777">
        <v>323.85000000000002</v>
      </c>
      <c r="F777">
        <v>331.5</v>
      </c>
      <c r="G777">
        <v>331.75</v>
      </c>
      <c r="H777">
        <v>321.10000000000002</v>
      </c>
      <c r="I777" t="str">
        <v>49.20M</v>
      </c>
      <c r="J777">
        <v>49204200</v>
      </c>
      <c r="K777">
        <v>-1.91</v>
      </c>
      <c r="L777">
        <v>323.85000610351563</v>
      </c>
      <c r="M777">
        <v>331.5</v>
      </c>
      <c r="N777">
        <v>331.75</v>
      </c>
      <c r="O777">
        <v>321.10000610351563</v>
      </c>
      <c r="P777">
        <v>-1.9082198726146442</v>
      </c>
    </row>
    <row r="778" spans="1:16" x14ac:dyDescent="0.25">
      <c r="A778" t="str">
        <v>redFont</v>
      </c>
      <c r="B778" s="3">
        <v>44246</v>
      </c>
      <c r="C778">
        <v>1613692800</v>
      </c>
      <c r="D778" s="3">
        <v>44246</v>
      </c>
      <c r="E778">
        <v>311.85000000000002</v>
      </c>
      <c r="F778">
        <v>321.95</v>
      </c>
      <c r="G778">
        <v>321.95</v>
      </c>
      <c r="H778">
        <v>301.39999999999998</v>
      </c>
      <c r="I778" t="str">
        <v>80.27M</v>
      </c>
      <c r="J778">
        <v>80274704</v>
      </c>
      <c r="K778">
        <v>-3.71</v>
      </c>
      <c r="L778">
        <v>311.85000610351563</v>
      </c>
      <c r="M778">
        <v>321.95001220703125</v>
      </c>
      <c r="N778">
        <v>321.95001220703125</v>
      </c>
      <c r="O778">
        <v>301.39999389648438</v>
      </c>
      <c r="P778">
        <v>-3.7054191057091757</v>
      </c>
    </row>
    <row r="779" spans="1:16" x14ac:dyDescent="0.25">
      <c r="A779" t="str">
        <v>redFont</v>
      </c>
      <c r="B779" s="3">
        <v>44249</v>
      </c>
      <c r="C779">
        <v>1613952000</v>
      </c>
      <c r="D779" s="3">
        <v>44249</v>
      </c>
      <c r="E779">
        <v>304.5</v>
      </c>
      <c r="F779">
        <v>312.45</v>
      </c>
      <c r="G779">
        <v>313.89999999999998</v>
      </c>
      <c r="H779">
        <v>302.14999999999998</v>
      </c>
      <c r="I779" t="str">
        <v>57.72M</v>
      </c>
      <c r="J779">
        <v>57723300</v>
      </c>
      <c r="K779">
        <v>-2.36</v>
      </c>
      <c r="L779">
        <v>304.5</v>
      </c>
      <c r="M779">
        <v>312.45001220703125</v>
      </c>
      <c r="N779">
        <v>313.89999389648438</v>
      </c>
      <c r="O779">
        <v>302.14999389648438</v>
      </c>
      <c r="P779">
        <v>-2.3569042679690893</v>
      </c>
    </row>
    <row r="780" spans="1:16" x14ac:dyDescent="0.25">
      <c r="A780" t="str">
        <v>greenFont</v>
      </c>
      <c r="B780" s="3">
        <v>44250</v>
      </c>
      <c r="C780">
        <v>1614038400</v>
      </c>
      <c r="D780" s="3">
        <v>44250</v>
      </c>
      <c r="E780">
        <v>324</v>
      </c>
      <c r="F780">
        <v>308.5</v>
      </c>
      <c r="G780">
        <v>328.9</v>
      </c>
      <c r="H780">
        <v>308.5</v>
      </c>
      <c r="I780" t="str">
        <v>133.31M</v>
      </c>
      <c r="J780">
        <v>133310200</v>
      </c>
      <c r="K780">
        <v>6.4</v>
      </c>
      <c r="L780">
        <v>324</v>
      </c>
      <c r="M780">
        <v>308.5</v>
      </c>
      <c r="N780">
        <v>328.89999389648438</v>
      </c>
      <c r="O780">
        <v>308.5</v>
      </c>
      <c r="P780">
        <v>6.4039408866995071</v>
      </c>
    </row>
    <row r="781" spans="1:16" x14ac:dyDescent="0.25">
      <c r="A781" t="str">
        <v>redFont</v>
      </c>
      <c r="B781" s="3">
        <v>44251</v>
      </c>
      <c r="C781">
        <v>1614124800</v>
      </c>
      <c r="D781" s="3">
        <v>44251</v>
      </c>
      <c r="E781">
        <v>321.64999999999998</v>
      </c>
      <c r="F781">
        <v>325</v>
      </c>
      <c r="G781">
        <v>330</v>
      </c>
      <c r="H781">
        <v>316.5</v>
      </c>
      <c r="I781" t="str">
        <v>50.82M</v>
      </c>
      <c r="J781">
        <v>50821800</v>
      </c>
      <c r="K781">
        <v>-0.73</v>
      </c>
      <c r="L781">
        <v>321.64999389648438</v>
      </c>
      <c r="M781">
        <v>325</v>
      </c>
      <c r="N781">
        <v>330</v>
      </c>
      <c r="O781">
        <v>316.5</v>
      </c>
      <c r="P781">
        <v>-0.72531052577642752</v>
      </c>
    </row>
    <row r="782" spans="1:16" x14ac:dyDescent="0.25">
      <c r="A782" t="str">
        <v>greenFont</v>
      </c>
      <c r="B782" s="3">
        <v>44252</v>
      </c>
      <c r="C782">
        <v>1614211200</v>
      </c>
      <c r="D782" s="3">
        <v>44252</v>
      </c>
      <c r="E782">
        <v>333.15</v>
      </c>
      <c r="F782">
        <v>325.35000000000002</v>
      </c>
      <c r="G782">
        <v>334.7</v>
      </c>
      <c r="H782">
        <v>323.25</v>
      </c>
      <c r="I782" t="str">
        <v>64.51M</v>
      </c>
      <c r="J782">
        <v>64514900</v>
      </c>
      <c r="K782">
        <v>3.58</v>
      </c>
      <c r="L782">
        <v>333.14999389648438</v>
      </c>
      <c r="M782">
        <v>325.35000610351563</v>
      </c>
      <c r="N782">
        <v>334.70001220703125</v>
      </c>
      <c r="O782">
        <v>323.25</v>
      </c>
      <c r="P782">
        <v>3.5753148509932848</v>
      </c>
    </row>
    <row r="783" spans="1:16" x14ac:dyDescent="0.25">
      <c r="A783" t="str">
        <v>redFont</v>
      </c>
      <c r="B783" s="3">
        <v>44253</v>
      </c>
      <c r="C783">
        <v>1614297600</v>
      </c>
      <c r="D783" s="3">
        <v>44253</v>
      </c>
      <c r="E783">
        <v>322.95</v>
      </c>
      <c r="F783">
        <v>323</v>
      </c>
      <c r="G783">
        <v>332.95</v>
      </c>
      <c r="H783">
        <v>318.85000000000002</v>
      </c>
      <c r="I783" t="str">
        <v>91.90M</v>
      </c>
      <c r="J783">
        <v>91901296</v>
      </c>
      <c r="K783">
        <v>-3.06</v>
      </c>
      <c r="L783">
        <v>322.95001220703125</v>
      </c>
      <c r="M783">
        <v>323</v>
      </c>
      <c r="N783">
        <v>332.95001220703125</v>
      </c>
      <c r="O783">
        <v>318.85000610351563</v>
      </c>
      <c r="P783">
        <v>-3.0616784860642805</v>
      </c>
    </row>
    <row r="784" spans="1:16" x14ac:dyDescent="0.25">
      <c r="A784" t="str">
        <v>greenFont</v>
      </c>
      <c r="B784" s="3">
        <v>44256</v>
      </c>
      <c r="C784">
        <v>1614556800</v>
      </c>
      <c r="D784" s="3">
        <v>44256</v>
      </c>
      <c r="E784">
        <v>328.3</v>
      </c>
      <c r="F784">
        <v>330</v>
      </c>
      <c r="G784">
        <v>331.85</v>
      </c>
      <c r="H784">
        <v>322.7</v>
      </c>
      <c r="I784" t="str">
        <v>61.19M</v>
      </c>
      <c r="J784">
        <v>61190900</v>
      </c>
      <c r="K784">
        <v>1.66</v>
      </c>
      <c r="L784">
        <v>328.29998779296875</v>
      </c>
      <c r="M784">
        <v>330</v>
      </c>
      <c r="N784">
        <v>331.85000610351563</v>
      </c>
      <c r="O784">
        <v>322.70001220703125</v>
      </c>
      <c r="P784">
        <v>1.6565955670278252</v>
      </c>
    </row>
    <row r="785" spans="1:16" x14ac:dyDescent="0.25">
      <c r="A785" t="str">
        <v>greenFont</v>
      </c>
      <c r="B785" s="3">
        <v>44257</v>
      </c>
      <c r="C785">
        <v>1614643200</v>
      </c>
      <c r="D785" s="3">
        <v>44257</v>
      </c>
      <c r="E785">
        <v>345.75</v>
      </c>
      <c r="F785">
        <v>331.1</v>
      </c>
      <c r="G785">
        <v>347.2</v>
      </c>
      <c r="H785">
        <v>326.45</v>
      </c>
      <c r="I785" t="str">
        <v>127.71M</v>
      </c>
      <c r="J785">
        <v>127708800</v>
      </c>
      <c r="K785">
        <v>5.32</v>
      </c>
      <c r="L785">
        <v>345.75</v>
      </c>
      <c r="M785">
        <v>331.10000610351563</v>
      </c>
      <c r="N785">
        <v>347.20001220703125</v>
      </c>
      <c r="O785">
        <v>326.45001220703125</v>
      </c>
      <c r="P785">
        <v>5.3152643484213309</v>
      </c>
    </row>
    <row r="786" spans="1:16" x14ac:dyDescent="0.25">
      <c r="A786" t="str">
        <v>greenFont</v>
      </c>
      <c r="B786" s="3">
        <v>44258</v>
      </c>
      <c r="C786">
        <v>1614729600</v>
      </c>
      <c r="D786" s="3">
        <v>44258</v>
      </c>
      <c r="E786">
        <v>348.5</v>
      </c>
      <c r="F786">
        <v>348.65</v>
      </c>
      <c r="G786">
        <v>357</v>
      </c>
      <c r="H786">
        <v>346.5</v>
      </c>
      <c r="I786" t="str">
        <v>92.01M</v>
      </c>
      <c r="J786">
        <v>92006496</v>
      </c>
      <c r="K786">
        <v>0.8</v>
      </c>
      <c r="L786">
        <v>348.5</v>
      </c>
      <c r="M786">
        <v>348.64999389648438</v>
      </c>
      <c r="N786">
        <v>357</v>
      </c>
      <c r="O786">
        <v>346.5</v>
      </c>
      <c r="P786">
        <v>0.79537237888647871</v>
      </c>
    </row>
    <row r="787" spans="1:16" x14ac:dyDescent="0.25">
      <c r="A787" t="str">
        <v>redFont</v>
      </c>
      <c r="B787" s="3">
        <v>44259</v>
      </c>
      <c r="C787">
        <v>1614816000</v>
      </c>
      <c r="D787" s="3">
        <v>44259</v>
      </c>
      <c r="E787">
        <v>339.2</v>
      </c>
      <c r="F787">
        <v>339</v>
      </c>
      <c r="G787">
        <v>345.4</v>
      </c>
      <c r="H787">
        <v>337.3</v>
      </c>
      <c r="I787" t="str">
        <v>59.86M</v>
      </c>
      <c r="J787">
        <v>59863200</v>
      </c>
      <c r="K787">
        <v>-2.67</v>
      </c>
      <c r="L787">
        <v>339.20001220703125</v>
      </c>
      <c r="M787">
        <v>339</v>
      </c>
      <c r="N787">
        <v>345.39999389648438</v>
      </c>
      <c r="O787">
        <v>337.29998779296875</v>
      </c>
      <c r="P787">
        <v>-2.6685761242378048</v>
      </c>
    </row>
    <row r="788" spans="1:16" x14ac:dyDescent="0.25">
      <c r="A788" t="str">
        <v>redFont</v>
      </c>
      <c r="B788" s="3">
        <v>44260</v>
      </c>
      <c r="C788">
        <v>1614902400</v>
      </c>
      <c r="D788" s="3">
        <v>44260</v>
      </c>
      <c r="E788">
        <v>325.14999999999998</v>
      </c>
      <c r="F788">
        <v>333</v>
      </c>
      <c r="G788">
        <v>337.85</v>
      </c>
      <c r="H788">
        <v>319.7</v>
      </c>
      <c r="I788" t="str">
        <v>86.74M</v>
      </c>
      <c r="J788">
        <v>86738896</v>
      </c>
      <c r="K788">
        <v>-4.1399999999999997</v>
      </c>
      <c r="L788">
        <v>325.14999389648438</v>
      </c>
      <c r="M788">
        <v>333</v>
      </c>
      <c r="N788">
        <v>337.85000610351563</v>
      </c>
      <c r="O788">
        <v>319.70001220703125</v>
      </c>
      <c r="P788">
        <v>-4.1421043056954332</v>
      </c>
    </row>
    <row r="789" spans="1:16" x14ac:dyDescent="0.25">
      <c r="A789" t="str">
        <v>redFont</v>
      </c>
      <c r="B789" s="3">
        <v>44263</v>
      </c>
      <c r="C789">
        <v>1615161600</v>
      </c>
      <c r="D789" s="3">
        <v>44263</v>
      </c>
      <c r="E789">
        <v>321.25</v>
      </c>
      <c r="F789">
        <v>331.75</v>
      </c>
      <c r="G789">
        <v>331.75</v>
      </c>
      <c r="H789">
        <v>318.8</v>
      </c>
      <c r="I789" t="str">
        <v>81.93M</v>
      </c>
      <c r="J789">
        <v>81926000</v>
      </c>
      <c r="K789">
        <v>-1.2</v>
      </c>
      <c r="L789">
        <v>321.25</v>
      </c>
      <c r="M789">
        <v>331.75</v>
      </c>
      <c r="N789">
        <v>331.75</v>
      </c>
      <c r="O789">
        <v>318.79998779296875</v>
      </c>
      <c r="P789">
        <v>-1.1994445547263297</v>
      </c>
    </row>
    <row r="790" spans="1:16" x14ac:dyDescent="0.25">
      <c r="A790" t="str">
        <v>redFont</v>
      </c>
      <c r="B790" s="3">
        <v>44264</v>
      </c>
      <c r="C790">
        <v>1615248000</v>
      </c>
      <c r="D790" s="3">
        <v>44264</v>
      </c>
      <c r="E790">
        <v>315.2</v>
      </c>
      <c r="F790">
        <v>325</v>
      </c>
      <c r="G790">
        <v>328.35</v>
      </c>
      <c r="H790">
        <v>309.60000000000002</v>
      </c>
      <c r="I790" t="str">
        <v>74.70M</v>
      </c>
      <c r="J790">
        <v>74702200</v>
      </c>
      <c r="K790">
        <v>-1.88</v>
      </c>
      <c r="L790">
        <v>315.20001220703125</v>
      </c>
      <c r="M790">
        <v>325</v>
      </c>
      <c r="N790">
        <v>328.35000610351563</v>
      </c>
      <c r="O790">
        <v>309.60000610351563</v>
      </c>
      <c r="P790">
        <v>-1.8832646826361867</v>
      </c>
    </row>
    <row r="791" spans="1:16" x14ac:dyDescent="0.25">
      <c r="A791" t="str">
        <v>greenFont</v>
      </c>
      <c r="B791" s="3">
        <v>44265</v>
      </c>
      <c r="C791">
        <v>1615334400</v>
      </c>
      <c r="D791" s="3">
        <v>44265</v>
      </c>
      <c r="E791">
        <v>321.45</v>
      </c>
      <c r="F791">
        <v>319.5</v>
      </c>
      <c r="G791">
        <v>324.45</v>
      </c>
      <c r="H791">
        <v>316.7</v>
      </c>
      <c r="I791" t="str">
        <v>58.64M</v>
      </c>
      <c r="J791">
        <v>58643900</v>
      </c>
      <c r="K791">
        <v>1.98</v>
      </c>
      <c r="L791">
        <v>321.45001220703125</v>
      </c>
      <c r="M791">
        <v>319.5</v>
      </c>
      <c r="N791">
        <v>324.45001220703125</v>
      </c>
      <c r="O791">
        <v>316.70001220703125</v>
      </c>
      <c r="P791">
        <v>1.9828679435122749</v>
      </c>
    </row>
    <row r="792" spans="1:16" x14ac:dyDescent="0.25">
      <c r="A792" t="str">
        <v>redFont</v>
      </c>
      <c r="B792" s="3">
        <v>44267</v>
      </c>
      <c r="C792">
        <v>1615507200</v>
      </c>
      <c r="D792" s="3">
        <v>44267</v>
      </c>
      <c r="E792">
        <v>317.55</v>
      </c>
      <c r="F792">
        <v>325.05</v>
      </c>
      <c r="G792">
        <v>326.5</v>
      </c>
      <c r="H792">
        <v>314.14999999999998</v>
      </c>
      <c r="I792" t="str">
        <v>48.36M</v>
      </c>
      <c r="J792">
        <v>48360800</v>
      </c>
      <c r="K792">
        <v>-1.21</v>
      </c>
      <c r="L792">
        <v>317.54998779296875</v>
      </c>
      <c r="M792">
        <v>325.04998779296875</v>
      </c>
      <c r="N792">
        <v>326.5</v>
      </c>
      <c r="O792">
        <v>314.14999389648438</v>
      </c>
      <c r="P792">
        <v>-1.2132599987430308</v>
      </c>
    </row>
    <row r="793" spans="1:16" x14ac:dyDescent="0.25">
      <c r="A793" t="str">
        <v>greenFont</v>
      </c>
      <c r="B793" s="3">
        <v>44270</v>
      </c>
      <c r="C793">
        <v>1615766400</v>
      </c>
      <c r="D793" s="3">
        <v>44270</v>
      </c>
      <c r="E793">
        <v>318.55</v>
      </c>
      <c r="F793">
        <v>320</v>
      </c>
      <c r="G793">
        <v>320.39999999999998</v>
      </c>
      <c r="H793">
        <v>310.05</v>
      </c>
      <c r="I793" t="str">
        <v>45.08M</v>
      </c>
      <c r="J793">
        <v>45083200</v>
      </c>
      <c r="K793">
        <v>0.31</v>
      </c>
      <c r="L793">
        <v>318.54998779296875</v>
      </c>
      <c r="M793">
        <v>320</v>
      </c>
      <c r="N793">
        <v>320.39999389648438</v>
      </c>
      <c r="O793">
        <v>310.04998779296875</v>
      </c>
      <c r="P793">
        <v>0.3149110497374556</v>
      </c>
    </row>
    <row r="794" spans="1:16" x14ac:dyDescent="0.25">
      <c r="A794" t="str">
        <v>greenFont</v>
      </c>
      <c r="B794" s="3">
        <v>44271</v>
      </c>
      <c r="C794">
        <v>1615852800</v>
      </c>
      <c r="D794" s="3">
        <v>44271</v>
      </c>
      <c r="E794">
        <v>319.95</v>
      </c>
      <c r="F794">
        <v>321</v>
      </c>
      <c r="G794">
        <v>321.89999999999998</v>
      </c>
      <c r="H794">
        <v>315.10000000000002</v>
      </c>
      <c r="I794" t="str">
        <v>39.27M</v>
      </c>
      <c r="J794">
        <v>39267400</v>
      </c>
      <c r="K794">
        <v>0.44</v>
      </c>
      <c r="L794">
        <v>319.95001220703125</v>
      </c>
      <c r="M794">
        <v>321</v>
      </c>
      <c r="N794">
        <v>321.89999389648438</v>
      </c>
      <c r="O794">
        <v>315.10000610351563</v>
      </c>
      <c r="P794">
        <v>0.43949912657739626</v>
      </c>
    </row>
    <row r="795" spans="1:16" x14ac:dyDescent="0.25">
      <c r="A795" t="str">
        <v>redFont</v>
      </c>
      <c r="B795" s="3">
        <v>44272</v>
      </c>
      <c r="C795">
        <v>1615939200</v>
      </c>
      <c r="D795" s="3">
        <v>44272</v>
      </c>
      <c r="E795">
        <v>305.8</v>
      </c>
      <c r="F795">
        <v>318.60000000000002</v>
      </c>
      <c r="G795">
        <v>320</v>
      </c>
      <c r="H795">
        <v>304</v>
      </c>
      <c r="I795" t="str">
        <v>47.26M</v>
      </c>
      <c r="J795">
        <v>47262500</v>
      </c>
      <c r="K795">
        <v>-4.42</v>
      </c>
      <c r="L795">
        <v>305.79998779296875</v>
      </c>
      <c r="M795">
        <v>318.60000610351563</v>
      </c>
      <c r="N795">
        <v>320</v>
      </c>
      <c r="O795">
        <v>304</v>
      </c>
      <c r="P795">
        <v>-4.4225734877942093</v>
      </c>
    </row>
    <row r="796" spans="1:16" x14ac:dyDescent="0.25">
      <c r="A796" t="str">
        <v>greenFont</v>
      </c>
      <c r="B796" s="3">
        <v>44273</v>
      </c>
      <c r="C796">
        <v>1616025600</v>
      </c>
      <c r="D796" s="3">
        <v>44273</v>
      </c>
      <c r="E796">
        <v>307</v>
      </c>
      <c r="F796">
        <v>311</v>
      </c>
      <c r="G796">
        <v>316.60000000000002</v>
      </c>
      <c r="H796">
        <v>299.75</v>
      </c>
      <c r="I796" t="str">
        <v>73.73M</v>
      </c>
      <c r="J796">
        <v>73731904</v>
      </c>
      <c r="K796">
        <v>0.39</v>
      </c>
      <c r="L796">
        <v>307</v>
      </c>
      <c r="M796">
        <v>311</v>
      </c>
      <c r="N796">
        <v>316.60000610351563</v>
      </c>
      <c r="O796">
        <v>299.75</v>
      </c>
      <c r="P796">
        <v>0.39241734955322383</v>
      </c>
    </row>
    <row r="797" spans="1:16" x14ac:dyDescent="0.25">
      <c r="A797" t="str">
        <v>greenFont</v>
      </c>
      <c r="B797" s="3">
        <v>44274</v>
      </c>
      <c r="C797">
        <v>1616112000</v>
      </c>
      <c r="D797" s="3">
        <v>44274</v>
      </c>
      <c r="E797">
        <v>308.95</v>
      </c>
      <c r="F797">
        <v>303.5</v>
      </c>
      <c r="G797">
        <v>311</v>
      </c>
      <c r="H797">
        <v>290.2</v>
      </c>
      <c r="I797" t="str">
        <v>109.93M</v>
      </c>
      <c r="J797">
        <v>109932704</v>
      </c>
      <c r="K797">
        <v>0.64</v>
      </c>
      <c r="L797">
        <v>308.95001220703125</v>
      </c>
      <c r="M797">
        <v>303.5</v>
      </c>
      <c r="N797">
        <v>311</v>
      </c>
      <c r="O797">
        <v>290.20001220703125</v>
      </c>
      <c r="P797">
        <v>0.63518312932614007</v>
      </c>
    </row>
    <row r="798" spans="1:16" x14ac:dyDescent="0.25">
      <c r="A798" t="str">
        <v>redFont</v>
      </c>
      <c r="B798" s="3">
        <v>44277</v>
      </c>
      <c r="C798">
        <v>1616371200</v>
      </c>
      <c r="D798" s="3">
        <v>44277</v>
      </c>
      <c r="E798">
        <v>303.05</v>
      </c>
      <c r="F798">
        <v>306.45</v>
      </c>
      <c r="G798">
        <v>307.5</v>
      </c>
      <c r="H798">
        <v>300.10000000000002</v>
      </c>
      <c r="I798" t="str">
        <v>56.39M</v>
      </c>
      <c r="J798">
        <v>56385000</v>
      </c>
      <c r="K798">
        <v>-1.91</v>
      </c>
      <c r="L798">
        <v>303.04998779296875</v>
      </c>
      <c r="M798">
        <v>306.45001220703125</v>
      </c>
      <c r="N798">
        <v>307.5</v>
      </c>
      <c r="O798">
        <v>300.10000610351563</v>
      </c>
      <c r="P798">
        <v>-1.9097019520778722</v>
      </c>
    </row>
    <row r="799" spans="1:16" x14ac:dyDescent="0.25">
      <c r="A799" t="str">
        <v>greenFont</v>
      </c>
      <c r="B799" s="3">
        <v>44278</v>
      </c>
      <c r="C799">
        <v>1616457600</v>
      </c>
      <c r="D799" s="3">
        <v>44278</v>
      </c>
      <c r="E799">
        <v>307.39999999999998</v>
      </c>
      <c r="F799">
        <v>305</v>
      </c>
      <c r="G799">
        <v>312.25</v>
      </c>
      <c r="H799">
        <v>304</v>
      </c>
      <c r="I799" t="str">
        <v>60.24M</v>
      </c>
      <c r="J799">
        <v>60240500</v>
      </c>
      <c r="K799">
        <v>1.44</v>
      </c>
      <c r="L799">
        <v>307.39999389648438</v>
      </c>
      <c r="M799">
        <v>305</v>
      </c>
      <c r="N799">
        <v>312.25</v>
      </c>
      <c r="O799">
        <v>304</v>
      </c>
      <c r="P799">
        <v>1.4354087704129426</v>
      </c>
    </row>
    <row r="800" spans="1:16" x14ac:dyDescent="0.25">
      <c r="A800" t="str">
        <v>redFont</v>
      </c>
      <c r="B800" s="3">
        <v>44279</v>
      </c>
      <c r="C800">
        <v>1616544000</v>
      </c>
      <c r="D800" s="3">
        <v>44279</v>
      </c>
      <c r="E800">
        <v>294.45</v>
      </c>
      <c r="F800">
        <v>303.55</v>
      </c>
      <c r="G800">
        <v>305</v>
      </c>
      <c r="H800">
        <v>293.2</v>
      </c>
      <c r="I800" t="str">
        <v>61.52M</v>
      </c>
      <c r="J800">
        <v>61523800</v>
      </c>
      <c r="K800">
        <v>-4.21</v>
      </c>
      <c r="L800">
        <v>294.45001220703125</v>
      </c>
      <c r="M800">
        <v>303.54998779296875</v>
      </c>
      <c r="N800">
        <v>305</v>
      </c>
      <c r="O800">
        <v>293.20001220703125</v>
      </c>
      <c r="P800">
        <v>-4.2127462415675829</v>
      </c>
    </row>
    <row r="801" spans="1:16" x14ac:dyDescent="0.25">
      <c r="A801" t="str">
        <v>redFont</v>
      </c>
      <c r="B801" s="3">
        <v>44280</v>
      </c>
      <c r="C801">
        <v>1616630400</v>
      </c>
      <c r="D801" s="3">
        <v>44280</v>
      </c>
      <c r="E801">
        <v>285.55</v>
      </c>
      <c r="F801">
        <v>294</v>
      </c>
      <c r="G801">
        <v>294</v>
      </c>
      <c r="H801">
        <v>282.25</v>
      </c>
      <c r="I801" t="str">
        <v>84.53M</v>
      </c>
      <c r="J801">
        <v>84528304</v>
      </c>
      <c r="K801">
        <v>-3.02</v>
      </c>
      <c r="L801">
        <v>285.54998779296875</v>
      </c>
      <c r="M801">
        <v>294</v>
      </c>
      <c r="N801">
        <v>294</v>
      </c>
      <c r="O801">
        <v>282.25</v>
      </c>
      <c r="P801">
        <v>-3.0225926456422725</v>
      </c>
    </row>
    <row r="802" spans="1:16" x14ac:dyDescent="0.25">
      <c r="A802" t="str">
        <v>greenFont</v>
      </c>
      <c r="B802" s="3">
        <v>44281</v>
      </c>
      <c r="C802">
        <v>1616716800</v>
      </c>
      <c r="D802" s="3">
        <v>44281</v>
      </c>
      <c r="E802">
        <v>296.39999999999998</v>
      </c>
      <c r="F802">
        <v>290.5</v>
      </c>
      <c r="G802">
        <v>301.39999999999998</v>
      </c>
      <c r="H802">
        <v>290.5</v>
      </c>
      <c r="I802" t="str">
        <v>80.92M</v>
      </c>
      <c r="J802">
        <v>80924000</v>
      </c>
      <c r="K802">
        <v>3.8</v>
      </c>
      <c r="L802">
        <v>296.39999389648438</v>
      </c>
      <c r="M802">
        <v>290.5</v>
      </c>
      <c r="N802">
        <v>301.39999389648438</v>
      </c>
      <c r="O802">
        <v>290.5</v>
      </c>
      <c r="P802">
        <v>3.7996871186638486</v>
      </c>
    </row>
    <row r="803" spans="1:16" x14ac:dyDescent="0.25">
      <c r="A803" t="str">
        <v>greenFont</v>
      </c>
      <c r="B803" s="3">
        <v>44285</v>
      </c>
      <c r="C803">
        <v>1617062400</v>
      </c>
      <c r="D803" s="3">
        <v>44285</v>
      </c>
      <c r="E803">
        <v>297.05</v>
      </c>
      <c r="F803">
        <v>300.5</v>
      </c>
      <c r="G803">
        <v>301.3</v>
      </c>
      <c r="H803">
        <v>292.7</v>
      </c>
      <c r="I803" t="str">
        <v>45.26M</v>
      </c>
      <c r="J803">
        <v>45257600</v>
      </c>
      <c r="K803">
        <v>0.22</v>
      </c>
      <c r="L803">
        <v>297.04998779296875</v>
      </c>
      <c r="M803">
        <v>300.5</v>
      </c>
      <c r="N803">
        <v>301.29998779296875</v>
      </c>
      <c r="O803">
        <v>292.70001220703125</v>
      </c>
      <c r="P803">
        <v>0.21929619091401897</v>
      </c>
    </row>
    <row r="804" spans="1:16" x14ac:dyDescent="0.25">
      <c r="A804" t="str">
        <v>greenFont</v>
      </c>
      <c r="B804" s="3">
        <v>44286</v>
      </c>
      <c r="C804">
        <v>1617148800</v>
      </c>
      <c r="D804" s="3">
        <v>44286</v>
      </c>
      <c r="E804">
        <v>301.8</v>
      </c>
      <c r="F804">
        <v>299</v>
      </c>
      <c r="G804">
        <v>307.5</v>
      </c>
      <c r="H804">
        <v>297.5</v>
      </c>
      <c r="I804" t="str">
        <v>58.57M</v>
      </c>
      <c r="J804">
        <v>58569000</v>
      </c>
      <c r="K804">
        <v>1.6</v>
      </c>
      <c r="L804">
        <v>301.79998779296875</v>
      </c>
      <c r="M804">
        <v>299</v>
      </c>
      <c r="N804">
        <v>307.5</v>
      </c>
      <c r="O804">
        <v>297.5</v>
      </c>
      <c r="P804">
        <v>1.59905746345647</v>
      </c>
    </row>
    <row r="805" spans="1:16" x14ac:dyDescent="0.25">
      <c r="A805" t="str">
        <v>greenFont</v>
      </c>
      <c r="B805" s="3">
        <v>44287</v>
      </c>
      <c r="C805">
        <v>1617235200</v>
      </c>
      <c r="D805" s="3">
        <v>44287</v>
      </c>
      <c r="E805">
        <v>307.75</v>
      </c>
      <c r="F805">
        <v>306.75</v>
      </c>
      <c r="G805">
        <v>309.85000000000002</v>
      </c>
      <c r="H805">
        <v>303.05</v>
      </c>
      <c r="I805" t="str">
        <v>44.09M</v>
      </c>
      <c r="J805">
        <v>44088400</v>
      </c>
      <c r="K805">
        <v>1.97</v>
      </c>
      <c r="L805">
        <v>307.75</v>
      </c>
      <c r="M805">
        <v>306.75</v>
      </c>
      <c r="N805">
        <v>309.85000610351563</v>
      </c>
      <c r="O805">
        <v>303.04998779296875</v>
      </c>
      <c r="P805">
        <v>1.9715084319727967</v>
      </c>
    </row>
    <row r="806" spans="1:16" x14ac:dyDescent="0.25">
      <c r="A806" t="str">
        <v>redFont</v>
      </c>
      <c r="B806" s="3">
        <v>44291</v>
      </c>
      <c r="C806">
        <v>1617580800</v>
      </c>
      <c r="D806" s="3">
        <v>44291</v>
      </c>
      <c r="E806">
        <v>305.05</v>
      </c>
      <c r="F806">
        <v>306.8</v>
      </c>
      <c r="G806">
        <v>311.7</v>
      </c>
      <c r="H806">
        <v>297.2</v>
      </c>
      <c r="I806" t="str">
        <v>66.18M</v>
      </c>
      <c r="J806">
        <v>66178800</v>
      </c>
      <c r="K806">
        <v>-0.88</v>
      </c>
      <c r="L806">
        <v>305.04998779296875</v>
      </c>
      <c r="M806">
        <v>306.79998779296875</v>
      </c>
      <c r="N806">
        <v>311.70001220703125</v>
      </c>
      <c r="O806">
        <v>297.20001220703125</v>
      </c>
      <c r="P806">
        <v>-0.87733946613525593</v>
      </c>
    </row>
    <row r="807" spans="1:16" x14ac:dyDescent="0.25">
      <c r="A807" t="str">
        <v>greenFont</v>
      </c>
      <c r="B807" s="3">
        <v>44292</v>
      </c>
      <c r="C807">
        <v>1617667200</v>
      </c>
      <c r="D807" s="3">
        <v>44292</v>
      </c>
      <c r="E807">
        <v>307.75</v>
      </c>
      <c r="F807">
        <v>306.14999999999998</v>
      </c>
      <c r="G807">
        <v>313.8</v>
      </c>
      <c r="H807">
        <v>304.8</v>
      </c>
      <c r="I807" t="str">
        <v>63.03M</v>
      </c>
      <c r="J807">
        <v>63031800</v>
      </c>
      <c r="K807">
        <v>0.89</v>
      </c>
      <c r="L807">
        <v>307.75</v>
      </c>
      <c r="M807">
        <v>306.14999389648438</v>
      </c>
      <c r="N807">
        <v>313.79998779296875</v>
      </c>
      <c r="O807">
        <v>304.79998779296875</v>
      </c>
      <c r="P807">
        <v>0.88510484021513669</v>
      </c>
    </row>
    <row r="808" spans="1:16" x14ac:dyDescent="0.25">
      <c r="A808" t="str">
        <v>greenFont</v>
      </c>
      <c r="B808" s="3">
        <v>44293</v>
      </c>
      <c r="C808">
        <v>1617753600</v>
      </c>
      <c r="D808" s="3">
        <v>44293</v>
      </c>
      <c r="E808">
        <v>307.8</v>
      </c>
      <c r="F808">
        <v>306.75</v>
      </c>
      <c r="G808">
        <v>310.64999999999998</v>
      </c>
      <c r="H808">
        <v>305.10000000000002</v>
      </c>
      <c r="I808" t="str">
        <v>39.07M</v>
      </c>
      <c r="J808">
        <v>39074000</v>
      </c>
      <c r="K808">
        <v>0.02</v>
      </c>
      <c r="L808">
        <v>307.79998779296875</v>
      </c>
      <c r="M808">
        <v>306.75</v>
      </c>
      <c r="N808">
        <v>310.64999389648438</v>
      </c>
      <c r="O808">
        <v>305.10000610351563</v>
      </c>
      <c r="P808">
        <v>1.6242987154752232E-2</v>
      </c>
    </row>
    <row r="809" spans="1:16" x14ac:dyDescent="0.25">
      <c r="A809" t="str">
        <v>greenFont</v>
      </c>
      <c r="B809" s="3">
        <v>44294</v>
      </c>
      <c r="C809">
        <v>1617840000</v>
      </c>
      <c r="D809" s="3">
        <v>44294</v>
      </c>
      <c r="E809">
        <v>313.95</v>
      </c>
      <c r="F809">
        <v>307.89999999999998</v>
      </c>
      <c r="G809">
        <v>319.8</v>
      </c>
      <c r="H809">
        <v>307.5</v>
      </c>
      <c r="I809" t="str">
        <v>62.46M</v>
      </c>
      <c r="J809">
        <v>62459800</v>
      </c>
      <c r="K809">
        <v>2</v>
      </c>
      <c r="L809">
        <v>313.95001220703125</v>
      </c>
      <c r="M809">
        <v>307.89999389648438</v>
      </c>
      <c r="N809">
        <v>319.79998779296875</v>
      </c>
      <c r="O809">
        <v>307.5</v>
      </c>
      <c r="P809">
        <v>1.9980586932963447</v>
      </c>
    </row>
    <row r="810" spans="1:16" x14ac:dyDescent="0.25">
      <c r="A810" t="str">
        <v>greenFont</v>
      </c>
      <c r="B810" s="3">
        <v>44295</v>
      </c>
      <c r="C810">
        <v>1617926400</v>
      </c>
      <c r="D810" s="3">
        <v>44295</v>
      </c>
      <c r="E810">
        <v>318.2</v>
      </c>
      <c r="F810">
        <v>313.2</v>
      </c>
      <c r="G810">
        <v>325</v>
      </c>
      <c r="H810">
        <v>312.5</v>
      </c>
      <c r="I810" t="str">
        <v>75.46M</v>
      </c>
      <c r="J810">
        <v>75462600</v>
      </c>
      <c r="K810">
        <v>1.35</v>
      </c>
      <c r="L810">
        <v>318.20001220703125</v>
      </c>
      <c r="M810">
        <v>313.20001220703125</v>
      </c>
      <c r="N810">
        <v>325</v>
      </c>
      <c r="O810">
        <v>312.5</v>
      </c>
      <c r="P810">
        <v>1.3537186923876847</v>
      </c>
    </row>
    <row r="811" spans="1:16" x14ac:dyDescent="0.25">
      <c r="A811" t="str">
        <v>redFont</v>
      </c>
      <c r="B811" s="3">
        <v>44298</v>
      </c>
      <c r="C811">
        <v>1618185600</v>
      </c>
      <c r="D811" s="3">
        <v>44298</v>
      </c>
      <c r="E811">
        <v>286.55</v>
      </c>
      <c r="F811">
        <v>307.85000000000002</v>
      </c>
      <c r="G811">
        <v>307.85000000000002</v>
      </c>
      <c r="H811">
        <v>282.89999999999998</v>
      </c>
      <c r="I811" t="str">
        <v>105.34M</v>
      </c>
      <c r="J811">
        <v>105342496</v>
      </c>
      <c r="K811">
        <v>-9.9499999999999993</v>
      </c>
      <c r="L811">
        <v>286.54998779296875</v>
      </c>
      <c r="M811">
        <v>307.85000610351563</v>
      </c>
      <c r="N811">
        <v>307.85000610351563</v>
      </c>
      <c r="O811">
        <v>282.89999389648438</v>
      </c>
      <c r="P811">
        <v>-9.9465817724324808</v>
      </c>
    </row>
    <row r="812" spans="1:16" x14ac:dyDescent="0.25">
      <c r="A812" t="str">
        <v>greenFont</v>
      </c>
      <c r="B812" s="3">
        <v>44299</v>
      </c>
      <c r="C812">
        <v>1618272000</v>
      </c>
      <c r="D812" s="3">
        <v>44299</v>
      </c>
      <c r="E812">
        <v>302.85000000000002</v>
      </c>
      <c r="F812">
        <v>287.25</v>
      </c>
      <c r="G812">
        <v>304.55</v>
      </c>
      <c r="H812">
        <v>280.55</v>
      </c>
      <c r="I812" t="str">
        <v>116.87M</v>
      </c>
      <c r="J812">
        <v>116874896</v>
      </c>
      <c r="K812">
        <v>5.69</v>
      </c>
      <c r="L812">
        <v>302.85000610351563</v>
      </c>
      <c r="M812">
        <v>287.25</v>
      </c>
      <c r="N812">
        <v>304.54998779296875</v>
      </c>
      <c r="O812">
        <v>280.54998779296875</v>
      </c>
      <c r="P812">
        <v>5.6883681748133856</v>
      </c>
    </row>
    <row r="813" spans="1:16" x14ac:dyDescent="0.25">
      <c r="A813" t="str">
        <v>greenFont</v>
      </c>
      <c r="B813" s="3">
        <v>44301</v>
      </c>
      <c r="C813">
        <v>1618444800</v>
      </c>
      <c r="D813" s="3">
        <v>44301</v>
      </c>
      <c r="E813">
        <v>303.5</v>
      </c>
      <c r="F813">
        <v>303</v>
      </c>
      <c r="G813">
        <v>307.55</v>
      </c>
      <c r="H813">
        <v>296.5</v>
      </c>
      <c r="I813" t="str">
        <v>75.26M</v>
      </c>
      <c r="J813">
        <v>75262704</v>
      </c>
      <c r="K813">
        <v>0.21</v>
      </c>
      <c r="L813">
        <v>303.5</v>
      </c>
      <c r="M813">
        <v>303</v>
      </c>
      <c r="N813">
        <v>307.54998779296875</v>
      </c>
      <c r="O813">
        <v>296.5</v>
      </c>
      <c r="P813">
        <v>0.21462568379879904</v>
      </c>
    </row>
    <row r="814" spans="1:16" x14ac:dyDescent="0.25">
      <c r="A814" t="str">
        <v>greenFont</v>
      </c>
      <c r="B814" s="3">
        <v>44302</v>
      </c>
      <c r="C814">
        <v>1618531200</v>
      </c>
      <c r="D814" s="3">
        <v>44302</v>
      </c>
      <c r="E814">
        <v>310</v>
      </c>
      <c r="F814">
        <v>302</v>
      </c>
      <c r="G814">
        <v>315</v>
      </c>
      <c r="H814">
        <v>300.14999999999998</v>
      </c>
      <c r="I814" t="str">
        <v>75.33M</v>
      </c>
      <c r="J814">
        <v>75330704</v>
      </c>
      <c r="K814">
        <v>2.14</v>
      </c>
      <c r="L814">
        <v>310</v>
      </c>
      <c r="M814">
        <v>302</v>
      </c>
      <c r="N814">
        <v>315</v>
      </c>
      <c r="O814">
        <v>300.14999389648438</v>
      </c>
      <c r="P814">
        <v>2.1416803953871497</v>
      </c>
    </row>
    <row r="815" spans="1:16" x14ac:dyDescent="0.25">
      <c r="A815" t="str">
        <v>redFont</v>
      </c>
      <c r="B815" s="3">
        <v>44305</v>
      </c>
      <c r="C815">
        <v>1618790400</v>
      </c>
      <c r="D815" s="3">
        <v>44305</v>
      </c>
      <c r="E815">
        <v>301.39999999999998</v>
      </c>
      <c r="F815">
        <v>295</v>
      </c>
      <c r="G815">
        <v>304.5</v>
      </c>
      <c r="H815">
        <v>292.8</v>
      </c>
      <c r="I815" t="str">
        <v>65.79M</v>
      </c>
      <c r="J815">
        <v>65791800</v>
      </c>
      <c r="K815">
        <v>-2.77</v>
      </c>
      <c r="L815">
        <v>301.39999389648438</v>
      </c>
      <c r="M815">
        <v>295</v>
      </c>
      <c r="N815">
        <v>304.5</v>
      </c>
      <c r="O815">
        <v>292.79998779296875</v>
      </c>
      <c r="P815">
        <v>-2.774195517263105</v>
      </c>
    </row>
    <row r="816" spans="1:16" x14ac:dyDescent="0.25">
      <c r="A816" t="str">
        <v>redFont</v>
      </c>
      <c r="B816" s="3">
        <v>44306</v>
      </c>
      <c r="C816">
        <v>1618876800</v>
      </c>
      <c r="D816" s="3">
        <v>44306</v>
      </c>
      <c r="E816">
        <v>298.05</v>
      </c>
      <c r="F816">
        <v>307.7</v>
      </c>
      <c r="G816">
        <v>308.14999999999998</v>
      </c>
      <c r="H816">
        <v>294.2</v>
      </c>
      <c r="I816" t="str">
        <v>56.74M</v>
      </c>
      <c r="J816">
        <v>56740300</v>
      </c>
      <c r="K816">
        <v>-1.1100000000000001</v>
      </c>
      <c r="L816">
        <v>298.04998779296875</v>
      </c>
      <c r="M816">
        <v>307.70001220703125</v>
      </c>
      <c r="N816">
        <v>308.14999389648438</v>
      </c>
      <c r="O816">
        <v>294.20001220703125</v>
      </c>
      <c r="P816">
        <v>-1.1114818086778668</v>
      </c>
    </row>
    <row r="817" spans="1:16" x14ac:dyDescent="0.25">
      <c r="A817" t="str">
        <v>redFont</v>
      </c>
      <c r="B817" s="3">
        <v>44308</v>
      </c>
      <c r="C817">
        <v>1619049600</v>
      </c>
      <c r="D817" s="3">
        <v>44308</v>
      </c>
      <c r="E817">
        <v>294.55</v>
      </c>
      <c r="F817">
        <v>294</v>
      </c>
      <c r="G817">
        <v>302.5</v>
      </c>
      <c r="H817">
        <v>292.2</v>
      </c>
      <c r="I817" t="str">
        <v>61.02M</v>
      </c>
      <c r="J817">
        <v>61023000</v>
      </c>
      <c r="K817">
        <v>-1.17</v>
      </c>
      <c r="L817">
        <v>294.54998779296875</v>
      </c>
      <c r="M817">
        <v>294</v>
      </c>
      <c r="N817">
        <v>302.5</v>
      </c>
      <c r="O817">
        <v>292.20001220703125</v>
      </c>
      <c r="P817">
        <v>-1.1742996622536912</v>
      </c>
    </row>
    <row r="818" spans="1:16" x14ac:dyDescent="0.25">
      <c r="A818" t="str">
        <v>redFont</v>
      </c>
      <c r="B818" s="3">
        <v>44309</v>
      </c>
      <c r="C818">
        <v>1619136000</v>
      </c>
      <c r="D818" s="3">
        <v>44309</v>
      </c>
      <c r="E818">
        <v>294</v>
      </c>
      <c r="F818">
        <v>291</v>
      </c>
      <c r="G818">
        <v>300</v>
      </c>
      <c r="H818">
        <v>290.5</v>
      </c>
      <c r="I818" t="str">
        <v>58.16M</v>
      </c>
      <c r="J818">
        <v>58159000</v>
      </c>
      <c r="K818">
        <v>-0.19</v>
      </c>
      <c r="L818">
        <v>294</v>
      </c>
      <c r="M818">
        <v>291</v>
      </c>
      <c r="N818">
        <v>300</v>
      </c>
      <c r="O818">
        <v>290.5</v>
      </c>
      <c r="P818">
        <v>-0.18672137693494714</v>
      </c>
    </row>
    <row r="819" spans="1:16" x14ac:dyDescent="0.25">
      <c r="A819" t="str">
        <v>greenFont</v>
      </c>
      <c r="B819" s="3">
        <v>44312</v>
      </c>
      <c r="C819">
        <v>1619395200</v>
      </c>
      <c r="D819" s="3">
        <v>44312</v>
      </c>
      <c r="E819">
        <v>295.39999999999998</v>
      </c>
      <c r="F819">
        <v>297</v>
      </c>
      <c r="G819">
        <v>299</v>
      </c>
      <c r="H819">
        <v>294.60000000000002</v>
      </c>
      <c r="I819" t="str">
        <v>30.58M</v>
      </c>
      <c r="J819">
        <v>30583100</v>
      </c>
      <c r="K819">
        <v>0.48</v>
      </c>
      <c r="L819">
        <v>295.39999389648438</v>
      </c>
      <c r="M819">
        <v>297</v>
      </c>
      <c r="N819">
        <v>299</v>
      </c>
      <c r="O819">
        <v>294.60000610351563</v>
      </c>
      <c r="P819">
        <v>0.47618840016475339</v>
      </c>
    </row>
    <row r="820" spans="1:16" x14ac:dyDescent="0.25">
      <c r="A820" t="str">
        <v>greenFont</v>
      </c>
      <c r="B820" s="3">
        <v>44313</v>
      </c>
      <c r="C820">
        <v>1619481600</v>
      </c>
      <c r="D820" s="3">
        <v>44313</v>
      </c>
      <c r="E820">
        <v>301.5</v>
      </c>
      <c r="F820">
        <v>295.7</v>
      </c>
      <c r="G820">
        <v>302.5</v>
      </c>
      <c r="H820">
        <v>295.10000000000002</v>
      </c>
      <c r="I820" t="str">
        <v>35.04M</v>
      </c>
      <c r="J820">
        <v>35040500</v>
      </c>
      <c r="K820">
        <v>2.06</v>
      </c>
      <c r="L820">
        <v>301.5</v>
      </c>
      <c r="M820">
        <v>295.70001220703125</v>
      </c>
      <c r="N820">
        <v>302.5</v>
      </c>
      <c r="O820">
        <v>295.10000610351563</v>
      </c>
      <c r="P820">
        <v>2.0649987236131162</v>
      </c>
    </row>
    <row r="821" spans="1:16" x14ac:dyDescent="0.25">
      <c r="A821" t="str">
        <v>greenFont</v>
      </c>
      <c r="B821" s="3">
        <v>44314</v>
      </c>
      <c r="C821">
        <v>1619568000</v>
      </c>
      <c r="D821" s="3">
        <v>44314</v>
      </c>
      <c r="E821">
        <v>305.89999999999998</v>
      </c>
      <c r="F821">
        <v>303.5</v>
      </c>
      <c r="G821">
        <v>309.5</v>
      </c>
      <c r="H821">
        <v>303</v>
      </c>
      <c r="I821" t="str">
        <v>44.67M</v>
      </c>
      <c r="J821">
        <v>44668100</v>
      </c>
      <c r="K821">
        <v>1.46</v>
      </c>
      <c r="L821">
        <v>305.89999389648438</v>
      </c>
      <c r="M821">
        <v>303.5</v>
      </c>
      <c r="N821">
        <v>309.5</v>
      </c>
      <c r="O821">
        <v>303</v>
      </c>
      <c r="P821">
        <v>1.4593677931954809</v>
      </c>
    </row>
    <row r="822" spans="1:16" x14ac:dyDescent="0.25">
      <c r="A822" t="str">
        <v>redFont</v>
      </c>
      <c r="B822" s="3">
        <v>44315</v>
      </c>
      <c r="C822">
        <v>1619654400</v>
      </c>
      <c r="D822" s="3">
        <v>44315</v>
      </c>
      <c r="E822">
        <v>301.89999999999998</v>
      </c>
      <c r="F822">
        <v>308.89999999999998</v>
      </c>
      <c r="G822">
        <v>310</v>
      </c>
      <c r="H822">
        <v>301.25</v>
      </c>
      <c r="I822" t="str">
        <v>36.65M</v>
      </c>
      <c r="J822">
        <v>36647300</v>
      </c>
      <c r="K822">
        <v>-1.31</v>
      </c>
      <c r="L822">
        <v>301.89999389648438</v>
      </c>
      <c r="M822">
        <v>308.89999389648438</v>
      </c>
      <c r="N822">
        <v>310</v>
      </c>
      <c r="O822">
        <v>301.25</v>
      </c>
      <c r="P822">
        <v>-1.3076168943480226</v>
      </c>
    </row>
    <row r="823" spans="1:16" x14ac:dyDescent="0.25">
      <c r="A823" t="str">
        <v>redFont</v>
      </c>
      <c r="B823" s="3">
        <v>44316</v>
      </c>
      <c r="C823">
        <v>1619740800</v>
      </c>
      <c r="D823" s="3">
        <v>44316</v>
      </c>
      <c r="E823">
        <v>293.85000000000002</v>
      </c>
      <c r="F823">
        <v>298.2</v>
      </c>
      <c r="G823">
        <v>301.3</v>
      </c>
      <c r="H823">
        <v>292.55</v>
      </c>
      <c r="I823" t="str">
        <v>36.12M</v>
      </c>
      <c r="J823">
        <v>36121700</v>
      </c>
      <c r="K823">
        <v>-2.67</v>
      </c>
      <c r="L823">
        <v>293.85000610351563</v>
      </c>
      <c r="M823">
        <v>298.20001220703125</v>
      </c>
      <c r="N823">
        <v>301.29998779296875</v>
      </c>
      <c r="O823">
        <v>292.54998779296875</v>
      </c>
      <c r="P823">
        <v>-2.6664418534996508</v>
      </c>
    </row>
    <row r="824" spans="1:16" x14ac:dyDescent="0.25">
      <c r="A824" t="str">
        <v>redFont</v>
      </c>
      <c r="B824" s="3">
        <v>44319</v>
      </c>
      <c r="C824">
        <v>1620000000</v>
      </c>
      <c r="D824" s="3">
        <v>44319</v>
      </c>
      <c r="E824">
        <v>293</v>
      </c>
      <c r="F824">
        <v>289.3</v>
      </c>
      <c r="G824">
        <v>294.75</v>
      </c>
      <c r="H824">
        <v>285</v>
      </c>
      <c r="I824" t="str">
        <v>35.38M</v>
      </c>
      <c r="J824">
        <v>35376600</v>
      </c>
      <c r="K824">
        <v>-0.28999999999999998</v>
      </c>
      <c r="L824">
        <v>293</v>
      </c>
      <c r="M824">
        <v>289.29998779296875</v>
      </c>
      <c r="N824">
        <v>294.75</v>
      </c>
      <c r="O824">
        <v>285</v>
      </c>
      <c r="P824">
        <v>-0.28926530061605316</v>
      </c>
    </row>
    <row r="825" spans="1:16" x14ac:dyDescent="0.25">
      <c r="A825" t="str">
        <v>redFont</v>
      </c>
      <c r="B825" s="3">
        <v>44320</v>
      </c>
      <c r="C825">
        <v>1620086400</v>
      </c>
      <c r="D825" s="3">
        <v>44320</v>
      </c>
      <c r="E825">
        <v>289.45</v>
      </c>
      <c r="F825">
        <v>296.35000000000002</v>
      </c>
      <c r="G825">
        <v>299.75</v>
      </c>
      <c r="H825">
        <v>288.05</v>
      </c>
      <c r="I825" t="str">
        <v>38.64M</v>
      </c>
      <c r="J825">
        <v>38640000</v>
      </c>
      <c r="K825">
        <v>-1.21</v>
      </c>
      <c r="L825">
        <v>289.45001220703125</v>
      </c>
      <c r="M825">
        <v>296.35000610351563</v>
      </c>
      <c r="N825">
        <v>299.75</v>
      </c>
      <c r="O825">
        <v>288.04998779296875</v>
      </c>
      <c r="P825">
        <v>-1.2115999293408704</v>
      </c>
    </row>
    <row r="826" spans="1:16" x14ac:dyDescent="0.25">
      <c r="A826" t="str">
        <v>greenFont</v>
      </c>
      <c r="B826" s="3">
        <v>44321</v>
      </c>
      <c r="C826">
        <v>1620172800</v>
      </c>
      <c r="D826" s="3">
        <v>44321</v>
      </c>
      <c r="E826">
        <v>291.5</v>
      </c>
      <c r="F826">
        <v>293.5</v>
      </c>
      <c r="G826">
        <v>293.89999999999998</v>
      </c>
      <c r="H826">
        <v>288.5</v>
      </c>
      <c r="I826" t="str">
        <v>29.35M</v>
      </c>
      <c r="J826">
        <v>29350500</v>
      </c>
      <c r="K826">
        <v>0.71</v>
      </c>
      <c r="L826">
        <v>291.5</v>
      </c>
      <c r="M826">
        <v>293.5</v>
      </c>
      <c r="N826">
        <v>293.89999389648438</v>
      </c>
      <c r="O826">
        <v>288.5</v>
      </c>
      <c r="P826">
        <v>0.70823551788364791</v>
      </c>
    </row>
    <row r="827" spans="1:16" x14ac:dyDescent="0.25">
      <c r="A827" t="str">
        <v>greenFont</v>
      </c>
      <c r="B827" s="3">
        <v>44322</v>
      </c>
      <c r="C827">
        <v>1620259200</v>
      </c>
      <c r="D827" s="3">
        <v>44322</v>
      </c>
      <c r="E827">
        <v>301.25</v>
      </c>
      <c r="F827">
        <v>291.5</v>
      </c>
      <c r="G827">
        <v>302</v>
      </c>
      <c r="H827">
        <v>290.3</v>
      </c>
      <c r="I827" t="str">
        <v>45.03M</v>
      </c>
      <c r="J827">
        <v>45032500</v>
      </c>
      <c r="K827">
        <v>3.34</v>
      </c>
      <c r="L827">
        <v>301.25</v>
      </c>
      <c r="M827">
        <v>291.5</v>
      </c>
      <c r="N827">
        <v>302</v>
      </c>
      <c r="O827">
        <v>290.29998779296875</v>
      </c>
      <c r="P827">
        <v>3.3447684391080617</v>
      </c>
    </row>
    <row r="828" spans="1:16" x14ac:dyDescent="0.25">
      <c r="A828" t="str">
        <v>greenFont</v>
      </c>
      <c r="B828" s="3">
        <v>44323</v>
      </c>
      <c r="C828">
        <v>1620345600</v>
      </c>
      <c r="D828" s="3">
        <v>44323</v>
      </c>
      <c r="E828">
        <v>302.75</v>
      </c>
      <c r="F828">
        <v>303</v>
      </c>
      <c r="G828">
        <v>305.95</v>
      </c>
      <c r="H828">
        <v>300.5</v>
      </c>
      <c r="I828" t="str">
        <v>41.59M</v>
      </c>
      <c r="J828">
        <v>41591300</v>
      </c>
      <c r="K828">
        <v>0.5</v>
      </c>
      <c r="L828">
        <v>302.75</v>
      </c>
      <c r="M828">
        <v>303</v>
      </c>
      <c r="N828">
        <v>305.95001220703125</v>
      </c>
      <c r="O828">
        <v>300.5</v>
      </c>
      <c r="P828">
        <v>0.49792531120331951</v>
      </c>
    </row>
    <row r="829" spans="1:16" x14ac:dyDescent="0.25">
      <c r="A829" t="str">
        <v>greenFont</v>
      </c>
      <c r="B829" s="3">
        <v>44326</v>
      </c>
      <c r="C829">
        <v>1620604800</v>
      </c>
      <c r="D829" s="3">
        <v>44326</v>
      </c>
      <c r="E829">
        <v>314.85000000000002</v>
      </c>
      <c r="F829">
        <v>304.5</v>
      </c>
      <c r="G829">
        <v>315.7</v>
      </c>
      <c r="H829">
        <v>304</v>
      </c>
      <c r="I829" t="str">
        <v>53.26M</v>
      </c>
      <c r="J829">
        <v>53260400</v>
      </c>
      <c r="K829">
        <v>4</v>
      </c>
      <c r="L829">
        <v>314.85000610351563</v>
      </c>
      <c r="M829">
        <v>304.5</v>
      </c>
      <c r="N829">
        <v>315.70001220703125</v>
      </c>
      <c r="O829">
        <v>304</v>
      </c>
      <c r="P829">
        <v>3.9966989606988026</v>
      </c>
    </row>
    <row r="830" spans="1:16" x14ac:dyDescent="0.25">
      <c r="A830" t="str">
        <v>greenFont</v>
      </c>
      <c r="B830" s="3">
        <v>44327</v>
      </c>
      <c r="C830">
        <v>1620691200</v>
      </c>
      <c r="D830" s="3">
        <v>44327</v>
      </c>
      <c r="E830">
        <v>315.55</v>
      </c>
      <c r="F830">
        <v>309.55</v>
      </c>
      <c r="G830">
        <v>320.75</v>
      </c>
      <c r="H830">
        <v>308.10000000000002</v>
      </c>
      <c r="I830" t="str">
        <v>58.47M</v>
      </c>
      <c r="J830">
        <v>58472300</v>
      </c>
      <c r="K830">
        <v>0.22</v>
      </c>
      <c r="L830">
        <v>315.54998779296875</v>
      </c>
      <c r="M830">
        <v>309.54998779296875</v>
      </c>
      <c r="N830">
        <v>320.75</v>
      </c>
      <c r="O830">
        <v>308.10000610351563</v>
      </c>
      <c r="P830">
        <v>0.22232227279137695</v>
      </c>
    </row>
    <row r="831" spans="1:16" x14ac:dyDescent="0.25">
      <c r="A831" t="str">
        <v>greenFont</v>
      </c>
      <c r="B831" s="3">
        <v>44328</v>
      </c>
      <c r="C831">
        <v>1620777600</v>
      </c>
      <c r="D831" s="3">
        <v>44328</v>
      </c>
      <c r="E831">
        <v>326</v>
      </c>
      <c r="F831">
        <v>318.25</v>
      </c>
      <c r="G831">
        <v>334.75</v>
      </c>
      <c r="H831">
        <v>316.25</v>
      </c>
      <c r="I831" t="str">
        <v>111.58M</v>
      </c>
      <c r="J831">
        <v>111584896</v>
      </c>
      <c r="K831">
        <v>3.31</v>
      </c>
      <c r="L831">
        <v>326</v>
      </c>
      <c r="M831">
        <v>318.25</v>
      </c>
      <c r="N831">
        <v>334.75</v>
      </c>
      <c r="O831">
        <v>316.25</v>
      </c>
      <c r="P831">
        <v>3.3116820191061032</v>
      </c>
    </row>
    <row r="832" spans="1:16" x14ac:dyDescent="0.25">
      <c r="A832" t="str">
        <v>redFont</v>
      </c>
      <c r="B832" s="3">
        <v>44330</v>
      </c>
      <c r="C832">
        <v>1620950400</v>
      </c>
      <c r="D832" s="3">
        <v>44330</v>
      </c>
      <c r="E832">
        <v>312.25</v>
      </c>
      <c r="F832">
        <v>329.35</v>
      </c>
      <c r="G832">
        <v>329.5</v>
      </c>
      <c r="H832">
        <v>310</v>
      </c>
      <c r="I832" t="str">
        <v>81.31M</v>
      </c>
      <c r="J832">
        <v>81305296</v>
      </c>
      <c r="K832">
        <v>-4.22</v>
      </c>
      <c r="L832">
        <v>312.25</v>
      </c>
      <c r="M832">
        <v>329.35000610351563</v>
      </c>
      <c r="N832">
        <v>329.5</v>
      </c>
      <c r="O832">
        <v>310</v>
      </c>
      <c r="P832">
        <v>-4.2177914110429446</v>
      </c>
    </row>
    <row r="833" spans="1:16" x14ac:dyDescent="0.25">
      <c r="A833" t="str">
        <v>greenFont</v>
      </c>
      <c r="B833" s="3">
        <v>44333</v>
      </c>
      <c r="C833">
        <v>1621209600</v>
      </c>
      <c r="D833" s="3">
        <v>44333</v>
      </c>
      <c r="E833">
        <v>321.10000000000002</v>
      </c>
      <c r="F833">
        <v>315.39999999999998</v>
      </c>
      <c r="G833">
        <v>323.85000000000002</v>
      </c>
      <c r="H833">
        <v>311.39999999999998</v>
      </c>
      <c r="I833" t="str">
        <v>51.16M</v>
      </c>
      <c r="J833">
        <v>51162400</v>
      </c>
      <c r="K833">
        <v>2.83</v>
      </c>
      <c r="L833">
        <v>321.10000610351563</v>
      </c>
      <c r="M833">
        <v>315.39999389648438</v>
      </c>
      <c r="N833">
        <v>323.85000610351563</v>
      </c>
      <c r="O833">
        <v>311.39999389648438</v>
      </c>
      <c r="P833">
        <v>2.8342693686198959</v>
      </c>
    </row>
    <row r="834" spans="1:16" x14ac:dyDescent="0.25">
      <c r="A834" t="str">
        <v>greenFont</v>
      </c>
      <c r="B834" s="3">
        <v>44334</v>
      </c>
      <c r="C834">
        <v>1621296000</v>
      </c>
      <c r="D834" s="3">
        <v>44334</v>
      </c>
      <c r="E834">
        <v>332.45</v>
      </c>
      <c r="F834">
        <v>325.95</v>
      </c>
      <c r="G834">
        <v>336.65</v>
      </c>
      <c r="H834">
        <v>324</v>
      </c>
      <c r="I834" t="str">
        <v>86.15M</v>
      </c>
      <c r="J834">
        <v>86153104</v>
      </c>
      <c r="K834">
        <v>3.53</v>
      </c>
      <c r="L834">
        <v>332.45001220703125</v>
      </c>
      <c r="M834">
        <v>325.95001220703125</v>
      </c>
      <c r="N834">
        <v>336.64999389648438</v>
      </c>
      <c r="O834">
        <v>324</v>
      </c>
      <c r="P834">
        <v>3.5347262185528052</v>
      </c>
    </row>
    <row r="835" spans="1:16" x14ac:dyDescent="0.25">
      <c r="A835" t="str">
        <v>redFont</v>
      </c>
      <c r="B835" s="3">
        <v>44335</v>
      </c>
      <c r="C835">
        <v>1621382400</v>
      </c>
      <c r="D835" s="3">
        <v>44335</v>
      </c>
      <c r="E835">
        <v>314.45</v>
      </c>
      <c r="F835">
        <v>313</v>
      </c>
      <c r="G835">
        <v>322.95</v>
      </c>
      <c r="H835">
        <v>312.10000000000002</v>
      </c>
      <c r="I835" t="str">
        <v>119.41M</v>
      </c>
      <c r="J835">
        <v>119407000</v>
      </c>
      <c r="K835">
        <v>-5.41</v>
      </c>
      <c r="L835">
        <v>314.45001220703125</v>
      </c>
      <c r="M835">
        <v>313</v>
      </c>
      <c r="N835">
        <v>322.95001220703125</v>
      </c>
      <c r="O835">
        <v>312.10000610351563</v>
      </c>
      <c r="P835">
        <v>-5.4143478234528111</v>
      </c>
    </row>
    <row r="836" spans="1:16" x14ac:dyDescent="0.25">
      <c r="A836" t="str">
        <v>redFont</v>
      </c>
      <c r="B836" s="3">
        <v>44336</v>
      </c>
      <c r="C836">
        <v>1621468800</v>
      </c>
      <c r="D836" s="3">
        <v>44336</v>
      </c>
      <c r="E836">
        <v>307.7</v>
      </c>
      <c r="F836">
        <v>316</v>
      </c>
      <c r="G836">
        <v>316.60000000000002</v>
      </c>
      <c r="H836">
        <v>306.10000000000002</v>
      </c>
      <c r="I836" t="str">
        <v>54.04M</v>
      </c>
      <c r="J836">
        <v>54043900</v>
      </c>
      <c r="K836">
        <v>-2.15</v>
      </c>
      <c r="L836">
        <v>307.70001220703125</v>
      </c>
      <c r="M836">
        <v>316</v>
      </c>
      <c r="N836">
        <v>316.60000610351563</v>
      </c>
      <c r="O836">
        <v>306.10000610351563</v>
      </c>
      <c r="P836">
        <v>-2.1466051003222275</v>
      </c>
    </row>
    <row r="837" spans="1:16" x14ac:dyDescent="0.25">
      <c r="A837" t="str">
        <v>greenFont</v>
      </c>
      <c r="B837" s="3">
        <v>44337</v>
      </c>
      <c r="C837">
        <v>1621555200</v>
      </c>
      <c r="D837" s="3">
        <v>44337</v>
      </c>
      <c r="E837">
        <v>313.10000000000002</v>
      </c>
      <c r="F837">
        <v>312</v>
      </c>
      <c r="G837">
        <v>315.7</v>
      </c>
      <c r="H837">
        <v>309.5</v>
      </c>
      <c r="I837" t="str">
        <v>40.36M</v>
      </c>
      <c r="J837">
        <v>40358800</v>
      </c>
      <c r="K837">
        <v>1.75</v>
      </c>
      <c r="L837">
        <v>313.10000610351563</v>
      </c>
      <c r="M837">
        <v>312</v>
      </c>
      <c r="N837">
        <v>315.70001220703125</v>
      </c>
      <c r="O837">
        <v>309.5</v>
      </c>
      <c r="P837">
        <v>1.7549540728815674</v>
      </c>
    </row>
    <row r="838" spans="1:16" x14ac:dyDescent="0.25">
      <c r="A838" t="str">
        <v>redFont</v>
      </c>
      <c r="B838" s="3">
        <v>44340</v>
      </c>
      <c r="C838">
        <v>1621814400</v>
      </c>
      <c r="D838" s="3">
        <v>44340</v>
      </c>
      <c r="E838">
        <v>311.85000000000002</v>
      </c>
      <c r="F838">
        <v>314.75</v>
      </c>
      <c r="G838">
        <v>315.8</v>
      </c>
      <c r="H838">
        <v>310.2</v>
      </c>
      <c r="I838" t="str">
        <v>31.96M</v>
      </c>
      <c r="J838">
        <v>31964000</v>
      </c>
      <c r="K838">
        <v>-0.4</v>
      </c>
      <c r="L838">
        <v>311.85000610351563</v>
      </c>
      <c r="M838">
        <v>314.75</v>
      </c>
      <c r="N838">
        <v>315.79998779296875</v>
      </c>
      <c r="O838">
        <v>310.20001220703125</v>
      </c>
      <c r="P838">
        <v>-0.39923346395168419</v>
      </c>
    </row>
    <row r="839" spans="1:16" x14ac:dyDescent="0.25">
      <c r="A839" t="str">
        <v>greenFont</v>
      </c>
      <c r="B839" s="3">
        <v>44341</v>
      </c>
      <c r="C839">
        <v>1621900800</v>
      </c>
      <c r="D839" s="3">
        <v>44341</v>
      </c>
      <c r="E839">
        <v>315.25</v>
      </c>
      <c r="F839">
        <v>315.55</v>
      </c>
      <c r="G839">
        <v>319</v>
      </c>
      <c r="H839">
        <v>313.85000000000002</v>
      </c>
      <c r="I839" t="str">
        <v>37.38M</v>
      </c>
      <c r="J839">
        <v>37382300</v>
      </c>
      <c r="K839">
        <v>1.0900000000000001</v>
      </c>
      <c r="L839">
        <v>315.25</v>
      </c>
      <c r="M839">
        <v>315.54998779296875</v>
      </c>
      <c r="N839">
        <v>319</v>
      </c>
      <c r="O839">
        <v>313.85000610351563</v>
      </c>
      <c r="P839">
        <v>1.0902657783998182</v>
      </c>
    </row>
    <row r="840" spans="1:16" x14ac:dyDescent="0.25">
      <c r="A840" t="str">
        <v>greenFont</v>
      </c>
      <c r="B840" s="3">
        <v>44342</v>
      </c>
      <c r="C840">
        <v>1621987200</v>
      </c>
      <c r="D840" s="3">
        <v>44342</v>
      </c>
      <c r="E840">
        <v>315.5</v>
      </c>
      <c r="F840">
        <v>316.10000000000002</v>
      </c>
      <c r="G840">
        <v>320</v>
      </c>
      <c r="H840">
        <v>314.8</v>
      </c>
      <c r="I840" t="str">
        <v>28.64M</v>
      </c>
      <c r="J840">
        <v>28639700</v>
      </c>
      <c r="K840">
        <v>0.08</v>
      </c>
      <c r="L840">
        <v>315.5</v>
      </c>
      <c r="M840">
        <v>316.10000610351563</v>
      </c>
      <c r="N840">
        <v>320</v>
      </c>
      <c r="O840">
        <v>314.79998779296875</v>
      </c>
      <c r="P840">
        <v>7.9302141157811257E-2</v>
      </c>
    </row>
    <row r="841" spans="1:16" x14ac:dyDescent="0.25">
      <c r="A841" t="str">
        <v>greenFont</v>
      </c>
      <c r="B841" s="3">
        <v>44343</v>
      </c>
      <c r="C841">
        <v>1622073600</v>
      </c>
      <c r="D841" s="3">
        <v>44343</v>
      </c>
      <c r="E841">
        <v>318.60000000000002</v>
      </c>
      <c r="F841">
        <v>317.05</v>
      </c>
      <c r="G841">
        <v>323.45</v>
      </c>
      <c r="H841">
        <v>316.55</v>
      </c>
      <c r="I841" t="str">
        <v>49.48M</v>
      </c>
      <c r="J841">
        <v>49484100</v>
      </c>
      <c r="K841">
        <v>0.98</v>
      </c>
      <c r="L841">
        <v>318.60000610351563</v>
      </c>
      <c r="M841">
        <v>317.04998779296875</v>
      </c>
      <c r="N841">
        <v>323.45001220703125</v>
      </c>
      <c r="O841">
        <v>316.54998779296875</v>
      </c>
      <c r="P841">
        <v>0.98256928796057841</v>
      </c>
    </row>
    <row r="842" spans="1:16" x14ac:dyDescent="0.25">
      <c r="A842" t="str">
        <v>greenFont</v>
      </c>
      <c r="B842" s="3">
        <v>44344</v>
      </c>
      <c r="C842">
        <v>1622160000</v>
      </c>
      <c r="D842" s="3">
        <v>44344</v>
      </c>
      <c r="E842">
        <v>318.75</v>
      </c>
      <c r="F842">
        <v>322.64999999999998</v>
      </c>
      <c r="G842">
        <v>324.5</v>
      </c>
      <c r="H842">
        <v>316.5</v>
      </c>
      <c r="I842" t="str">
        <v>26.62M</v>
      </c>
      <c r="J842">
        <v>26618800</v>
      </c>
      <c r="K842">
        <v>0.05</v>
      </c>
      <c r="L842">
        <v>318.75</v>
      </c>
      <c r="M842">
        <v>322.64999389648438</v>
      </c>
      <c r="N842">
        <v>324.5</v>
      </c>
      <c r="O842">
        <v>316.5</v>
      </c>
      <c r="P842">
        <v>4.7079062652510058E-2</v>
      </c>
    </row>
    <row r="843" spans="1:16" x14ac:dyDescent="0.25">
      <c r="A843" t="str">
        <v>redFont</v>
      </c>
      <c r="B843" s="3">
        <v>44347</v>
      </c>
      <c r="C843">
        <v>1622419200</v>
      </c>
      <c r="D843" s="3">
        <v>44347</v>
      </c>
      <c r="E843">
        <v>318.75</v>
      </c>
      <c r="F843">
        <v>318.7</v>
      </c>
      <c r="G843">
        <v>319.75</v>
      </c>
      <c r="H843">
        <v>312.10000000000002</v>
      </c>
      <c r="I843" t="str">
        <v>30.92M</v>
      </c>
      <c r="J843">
        <v>30917300</v>
      </c>
      <c r="K843">
        <v>0</v>
      </c>
      <c r="L843">
        <v>318.75</v>
      </c>
      <c r="M843">
        <v>318.70001220703125</v>
      </c>
      <c r="N843">
        <v>319.75</v>
      </c>
      <c r="O843">
        <v>312.10000610351563</v>
      </c>
      <c r="P843">
        <v>0</v>
      </c>
    </row>
    <row r="844" spans="1:16" x14ac:dyDescent="0.25">
      <c r="A844" t="str">
        <v>redFont</v>
      </c>
      <c r="B844" s="3">
        <v>44348</v>
      </c>
      <c r="C844">
        <v>1622505600</v>
      </c>
      <c r="D844" s="3">
        <v>44348</v>
      </c>
      <c r="E844">
        <v>318.10000000000002</v>
      </c>
      <c r="F844">
        <v>319.2</v>
      </c>
      <c r="G844">
        <v>325.7</v>
      </c>
      <c r="H844">
        <v>317.3</v>
      </c>
      <c r="I844" t="str">
        <v>32.60M</v>
      </c>
      <c r="J844">
        <v>32595700</v>
      </c>
      <c r="K844">
        <v>-0.2</v>
      </c>
      <c r="L844">
        <v>318.10000610351563</v>
      </c>
      <c r="M844">
        <v>319.20001220703125</v>
      </c>
      <c r="N844">
        <v>325.70001220703125</v>
      </c>
      <c r="O844">
        <v>317.29998779296875</v>
      </c>
      <c r="P844">
        <v>-0.20391965379901961</v>
      </c>
    </row>
    <row r="845" spans="1:16" x14ac:dyDescent="0.25">
      <c r="A845" t="str">
        <v>greenFont</v>
      </c>
      <c r="B845" s="3">
        <v>44349</v>
      </c>
      <c r="C845">
        <v>1622592000</v>
      </c>
      <c r="D845" s="3">
        <v>44349</v>
      </c>
      <c r="E845">
        <v>323</v>
      </c>
      <c r="F845">
        <v>315.95</v>
      </c>
      <c r="G845">
        <v>324.39999999999998</v>
      </c>
      <c r="H845">
        <v>315.60000000000002</v>
      </c>
      <c r="I845" t="str">
        <v>26.32M</v>
      </c>
      <c r="J845">
        <v>26323800</v>
      </c>
      <c r="K845">
        <v>1.54</v>
      </c>
      <c r="L845">
        <v>323</v>
      </c>
      <c r="M845">
        <v>315.95001220703125</v>
      </c>
      <c r="N845">
        <v>324.39999389648438</v>
      </c>
      <c r="O845">
        <v>315.60000610351563</v>
      </c>
      <c r="P845">
        <v>1.5403941535574275</v>
      </c>
    </row>
    <row r="846" spans="1:16" x14ac:dyDescent="0.25">
      <c r="A846" t="str">
        <v>greenFont</v>
      </c>
      <c r="B846" s="3">
        <v>44350</v>
      </c>
      <c r="C846">
        <v>1622678400</v>
      </c>
      <c r="D846" s="3">
        <v>44350</v>
      </c>
      <c r="E846">
        <v>325.64999999999998</v>
      </c>
      <c r="F846">
        <v>325.3</v>
      </c>
      <c r="G846">
        <v>327.7</v>
      </c>
      <c r="H846">
        <v>323.64999999999998</v>
      </c>
      <c r="I846" t="str">
        <v>21.41M</v>
      </c>
      <c r="J846">
        <v>21408400</v>
      </c>
      <c r="K846">
        <v>0.82</v>
      </c>
      <c r="L846">
        <v>325.64999389648438</v>
      </c>
      <c r="M846">
        <v>325.29998779296875</v>
      </c>
      <c r="N846">
        <v>327.70001220703125</v>
      </c>
      <c r="O846">
        <v>323.64999389648438</v>
      </c>
      <c r="P846">
        <v>0.82043154689918729</v>
      </c>
    </row>
    <row r="847" spans="1:16" x14ac:dyDescent="0.25">
      <c r="A847" t="str">
        <v>greenFont</v>
      </c>
      <c r="B847" s="3">
        <v>44351</v>
      </c>
      <c r="C847">
        <v>1622764800</v>
      </c>
      <c r="D847" s="3">
        <v>44351</v>
      </c>
      <c r="E847">
        <v>334.95</v>
      </c>
      <c r="F847">
        <v>325.14999999999998</v>
      </c>
      <c r="G847">
        <v>336.9</v>
      </c>
      <c r="H847">
        <v>324.25</v>
      </c>
      <c r="I847" t="str">
        <v>41.28M</v>
      </c>
      <c r="J847">
        <v>41278700</v>
      </c>
      <c r="K847">
        <v>2.86</v>
      </c>
      <c r="L847">
        <v>334.95001220703125</v>
      </c>
      <c r="M847">
        <v>325.14999389648438</v>
      </c>
      <c r="N847">
        <v>336.89999389648438</v>
      </c>
      <c r="O847">
        <v>324.25</v>
      </c>
      <c r="P847">
        <v>2.8558324842171219</v>
      </c>
    </row>
    <row r="848" spans="1:16" x14ac:dyDescent="0.25">
      <c r="A848" t="str">
        <v>greenFont</v>
      </c>
      <c r="B848" s="3">
        <v>44354</v>
      </c>
      <c r="C848">
        <v>1623024000</v>
      </c>
      <c r="D848" s="3">
        <v>44354</v>
      </c>
      <c r="E848">
        <v>345.5</v>
      </c>
      <c r="F848">
        <v>339.75</v>
      </c>
      <c r="G848">
        <v>351</v>
      </c>
      <c r="H848">
        <v>339.75</v>
      </c>
      <c r="I848" t="str">
        <v>64.99M</v>
      </c>
      <c r="J848">
        <v>64986800</v>
      </c>
      <c r="K848">
        <v>3.15</v>
      </c>
      <c r="L848">
        <v>345.5</v>
      </c>
      <c r="M848">
        <v>339.75</v>
      </c>
      <c r="N848">
        <v>351</v>
      </c>
      <c r="O848">
        <v>339.75</v>
      </c>
      <c r="P848">
        <v>3.1497200801556757</v>
      </c>
    </row>
    <row r="849" spans="1:16" x14ac:dyDescent="0.25">
      <c r="A849" t="str">
        <v>greenFont</v>
      </c>
      <c r="B849" s="3">
        <v>44355</v>
      </c>
      <c r="C849">
        <v>1623110400</v>
      </c>
      <c r="D849" s="3">
        <v>44355</v>
      </c>
      <c r="E849">
        <v>352.75</v>
      </c>
      <c r="F849">
        <v>346.25</v>
      </c>
      <c r="G849">
        <v>356.65</v>
      </c>
      <c r="H849">
        <v>337.5</v>
      </c>
      <c r="I849" t="str">
        <v>44.11M</v>
      </c>
      <c r="J849">
        <v>44105000</v>
      </c>
      <c r="K849">
        <v>2.1</v>
      </c>
      <c r="L849">
        <v>352.75</v>
      </c>
      <c r="M849">
        <v>346.25</v>
      </c>
      <c r="N849">
        <v>356.64999389648438</v>
      </c>
      <c r="O849">
        <v>337.5</v>
      </c>
      <c r="P849">
        <v>2.0984081041968161</v>
      </c>
    </row>
    <row r="850" spans="1:16" x14ac:dyDescent="0.25">
      <c r="A850" t="str">
        <v>redFont</v>
      </c>
      <c r="B850" s="3">
        <v>44356</v>
      </c>
      <c r="C850">
        <v>1623196800</v>
      </c>
      <c r="D850" s="3">
        <v>44356</v>
      </c>
      <c r="E850">
        <v>343.35</v>
      </c>
      <c r="F850">
        <v>356.2</v>
      </c>
      <c r="G850">
        <v>358.9</v>
      </c>
      <c r="H850">
        <v>339.75</v>
      </c>
      <c r="I850" t="str">
        <v>59.33M</v>
      </c>
      <c r="J850">
        <v>59334800</v>
      </c>
      <c r="K850">
        <v>-2.66</v>
      </c>
      <c r="L850">
        <v>343.35000610351563</v>
      </c>
      <c r="M850">
        <v>356.20001220703125</v>
      </c>
      <c r="N850">
        <v>358.89999389648438</v>
      </c>
      <c r="O850">
        <v>339.75</v>
      </c>
      <c r="P850">
        <v>-2.6647750238084691</v>
      </c>
    </row>
    <row r="851" spans="1:16" x14ac:dyDescent="0.25">
      <c r="A851" t="str">
        <v>greenFont</v>
      </c>
      <c r="B851" s="3">
        <v>44357</v>
      </c>
      <c r="C851">
        <v>1623283200</v>
      </c>
      <c r="D851" s="3">
        <v>44357</v>
      </c>
      <c r="E851">
        <v>344.75</v>
      </c>
      <c r="F851">
        <v>345.2</v>
      </c>
      <c r="G851">
        <v>347.85</v>
      </c>
      <c r="H851">
        <v>342.4</v>
      </c>
      <c r="I851" t="str">
        <v>24.35M</v>
      </c>
      <c r="J851">
        <v>24351900</v>
      </c>
      <c r="K851">
        <v>0.41</v>
      </c>
      <c r="L851">
        <v>344.75</v>
      </c>
      <c r="M851">
        <v>345.20001220703125</v>
      </c>
      <c r="N851">
        <v>347.85000610351563</v>
      </c>
      <c r="O851">
        <v>342.39999389648438</v>
      </c>
      <c r="P851">
        <v>0.40774541185308577</v>
      </c>
    </row>
    <row r="852" spans="1:16" x14ac:dyDescent="0.25">
      <c r="A852" t="str">
        <v>greenFont</v>
      </c>
      <c r="B852" s="3">
        <v>44358</v>
      </c>
      <c r="C852">
        <v>1623369600</v>
      </c>
      <c r="D852" s="3">
        <v>44358</v>
      </c>
      <c r="E852">
        <v>350.75</v>
      </c>
      <c r="F852">
        <v>346</v>
      </c>
      <c r="G852">
        <v>352.9</v>
      </c>
      <c r="H852">
        <v>344.35</v>
      </c>
      <c r="I852" t="str">
        <v>36.44M</v>
      </c>
      <c r="J852">
        <v>36442000</v>
      </c>
      <c r="K852">
        <v>1.74</v>
      </c>
      <c r="L852">
        <v>350.75</v>
      </c>
      <c r="M852">
        <v>346</v>
      </c>
      <c r="N852">
        <v>352.89999389648438</v>
      </c>
      <c r="O852">
        <v>344.35000610351563</v>
      </c>
      <c r="P852">
        <v>1.7403915881073242</v>
      </c>
    </row>
    <row r="853" spans="1:16" x14ac:dyDescent="0.25">
      <c r="A853" t="str">
        <v>greenFont</v>
      </c>
      <c r="B853" s="3">
        <v>44361</v>
      </c>
      <c r="C853">
        <v>1623628800</v>
      </c>
      <c r="D853" s="3">
        <v>44361</v>
      </c>
      <c r="E853">
        <v>355.95</v>
      </c>
      <c r="F853">
        <v>350.05</v>
      </c>
      <c r="G853">
        <v>357.9</v>
      </c>
      <c r="H853">
        <v>341.1</v>
      </c>
      <c r="I853" t="str">
        <v>38.48M</v>
      </c>
      <c r="J853">
        <v>38482100</v>
      </c>
      <c r="K853">
        <v>1.48</v>
      </c>
      <c r="L853">
        <v>355.95001220703125</v>
      </c>
      <c r="M853">
        <v>350.04998779296875</v>
      </c>
      <c r="N853">
        <v>357.89999389648438</v>
      </c>
      <c r="O853">
        <v>341.10000610351563</v>
      </c>
      <c r="P853">
        <v>1.4825409000801852</v>
      </c>
    </row>
    <row r="854" spans="1:16" x14ac:dyDescent="0.25">
      <c r="A854" t="str">
        <v>redFont</v>
      </c>
      <c r="B854" s="3">
        <v>44362</v>
      </c>
      <c r="C854">
        <v>1623715200</v>
      </c>
      <c r="D854" s="3">
        <v>44362</v>
      </c>
      <c r="E854">
        <v>352.7</v>
      </c>
      <c r="F854">
        <v>355.75</v>
      </c>
      <c r="G854">
        <v>360.75</v>
      </c>
      <c r="H854">
        <v>351.5</v>
      </c>
      <c r="I854" t="str">
        <v>35.53M</v>
      </c>
      <c r="J854">
        <v>35526200</v>
      </c>
      <c r="K854">
        <v>-0.91</v>
      </c>
      <c r="L854">
        <v>352.70001220703125</v>
      </c>
      <c r="M854">
        <v>355.75</v>
      </c>
      <c r="N854">
        <v>360.75</v>
      </c>
      <c r="O854">
        <v>351.5</v>
      </c>
      <c r="P854">
        <v>-0.91304955430362567</v>
      </c>
    </row>
    <row r="855" spans="1:16" x14ac:dyDescent="0.25">
      <c r="A855" t="str">
        <v>redFont</v>
      </c>
      <c r="B855" s="3">
        <v>44363</v>
      </c>
      <c r="C855">
        <v>1623801600</v>
      </c>
      <c r="D855" s="3">
        <v>44363</v>
      </c>
      <c r="E855">
        <v>349.35</v>
      </c>
      <c r="F855">
        <v>350.1</v>
      </c>
      <c r="G855">
        <v>356</v>
      </c>
      <c r="H855">
        <v>348.1</v>
      </c>
      <c r="I855" t="str">
        <v>27.55M</v>
      </c>
      <c r="J855">
        <v>27550600</v>
      </c>
      <c r="K855">
        <v>-0.95</v>
      </c>
      <c r="L855">
        <v>349.35000610351563</v>
      </c>
      <c r="M855">
        <v>350.10000610351563</v>
      </c>
      <c r="N855">
        <v>356</v>
      </c>
      <c r="O855">
        <v>348.10000610351563</v>
      </c>
      <c r="P855">
        <v>-0.94981740503859302</v>
      </c>
    </row>
    <row r="856" spans="1:16" x14ac:dyDescent="0.25">
      <c r="A856" t="str">
        <v>redFont</v>
      </c>
      <c r="B856" s="3">
        <v>44364</v>
      </c>
      <c r="C856">
        <v>1623888000</v>
      </c>
      <c r="D856" s="3">
        <v>44364</v>
      </c>
      <c r="E856">
        <v>345.65</v>
      </c>
      <c r="F856">
        <v>348.4</v>
      </c>
      <c r="G856">
        <v>352.9</v>
      </c>
      <c r="H856">
        <v>342.25</v>
      </c>
      <c r="I856" t="str">
        <v>29.24M</v>
      </c>
      <c r="J856">
        <v>29237000</v>
      </c>
      <c r="K856">
        <v>-1.06</v>
      </c>
      <c r="L856">
        <v>345.64999389648438</v>
      </c>
      <c r="M856">
        <v>348.39999389648438</v>
      </c>
      <c r="N856">
        <v>352.89999389648438</v>
      </c>
      <c r="O856">
        <v>342.25</v>
      </c>
      <c r="P856">
        <v>-1.0591132510056125</v>
      </c>
    </row>
    <row r="857" spans="1:16" x14ac:dyDescent="0.25">
      <c r="A857" t="str">
        <v>redFont</v>
      </c>
      <c r="B857" s="3">
        <v>44365</v>
      </c>
      <c r="C857">
        <v>1623974400</v>
      </c>
      <c r="D857" s="3">
        <v>44365</v>
      </c>
      <c r="E857">
        <v>337.4</v>
      </c>
      <c r="F857">
        <v>345.65</v>
      </c>
      <c r="G857">
        <v>346.9</v>
      </c>
      <c r="H857">
        <v>329</v>
      </c>
      <c r="I857" t="str">
        <v>49.44M</v>
      </c>
      <c r="J857">
        <v>49440500</v>
      </c>
      <c r="K857">
        <v>-2.39</v>
      </c>
      <c r="L857">
        <v>337.39999389648438</v>
      </c>
      <c r="M857">
        <v>345.64999389648438</v>
      </c>
      <c r="N857">
        <v>346.89999389648438</v>
      </c>
      <c r="O857">
        <v>329</v>
      </c>
      <c r="P857">
        <v>-2.3868075063443279</v>
      </c>
    </row>
    <row r="858" spans="1:16" x14ac:dyDescent="0.25">
      <c r="A858" t="str">
        <v>redFont</v>
      </c>
      <c r="B858" s="3">
        <v>44368</v>
      </c>
      <c r="C858">
        <v>1624233600</v>
      </c>
      <c r="D858" s="3">
        <v>44368</v>
      </c>
      <c r="E858">
        <v>334.3</v>
      </c>
      <c r="F858">
        <v>330.9</v>
      </c>
      <c r="G858">
        <v>335.8</v>
      </c>
      <c r="H858">
        <v>326.2</v>
      </c>
      <c r="I858" t="str">
        <v>29.12M</v>
      </c>
      <c r="J858">
        <v>29123900</v>
      </c>
      <c r="K858">
        <v>-0.92</v>
      </c>
      <c r="L858">
        <v>334.29998779296875</v>
      </c>
      <c r="M858">
        <v>330.89999389648438</v>
      </c>
      <c r="N858">
        <v>335.79998779296875</v>
      </c>
      <c r="O858">
        <v>326.20001220703125</v>
      </c>
      <c r="P858">
        <v>-0.91879257842153927</v>
      </c>
    </row>
    <row r="859" spans="1:16" x14ac:dyDescent="0.25">
      <c r="A859" t="str">
        <v>greenFont</v>
      </c>
      <c r="B859" s="3">
        <v>44369</v>
      </c>
      <c r="C859">
        <v>1624320000</v>
      </c>
      <c r="D859" s="3">
        <v>44369</v>
      </c>
      <c r="E859">
        <v>337.9</v>
      </c>
      <c r="F859">
        <v>337.1</v>
      </c>
      <c r="G859">
        <v>344.3</v>
      </c>
      <c r="H859">
        <v>336.15</v>
      </c>
      <c r="I859" t="str">
        <v>26.71M</v>
      </c>
      <c r="J859">
        <v>26708500</v>
      </c>
      <c r="K859">
        <v>1.08</v>
      </c>
      <c r="L859">
        <v>337.89999389648438</v>
      </c>
      <c r="M859">
        <v>337.10000610351563</v>
      </c>
      <c r="N859">
        <v>344.29998779296875</v>
      </c>
      <c r="O859">
        <v>336.14999389648438</v>
      </c>
      <c r="P859">
        <v>1.0768789216184778</v>
      </c>
    </row>
    <row r="860" spans="1:16" x14ac:dyDescent="0.25">
      <c r="A860" t="str">
        <v>redFont</v>
      </c>
      <c r="B860" s="3">
        <v>44370</v>
      </c>
      <c r="C860">
        <v>1624406400</v>
      </c>
      <c r="D860" s="3">
        <v>44370</v>
      </c>
      <c r="E860">
        <v>335.25</v>
      </c>
      <c r="F860">
        <v>341</v>
      </c>
      <c r="G860">
        <v>343.25</v>
      </c>
      <c r="H860">
        <v>334.3</v>
      </c>
      <c r="I860" t="str">
        <v>25.74M</v>
      </c>
      <c r="J860">
        <v>25741600</v>
      </c>
      <c r="K860">
        <v>-0.78</v>
      </c>
      <c r="L860">
        <v>335.25</v>
      </c>
      <c r="M860">
        <v>341</v>
      </c>
      <c r="N860">
        <v>343.25</v>
      </c>
      <c r="O860">
        <v>334.29998779296875</v>
      </c>
      <c r="P860">
        <v>-0.78425390480953971</v>
      </c>
    </row>
    <row r="861" spans="1:16" x14ac:dyDescent="0.25">
      <c r="A861" t="str">
        <v>redFont</v>
      </c>
      <c r="B861" s="3">
        <v>44371</v>
      </c>
      <c r="C861">
        <v>1624492800</v>
      </c>
      <c r="D861" s="3">
        <v>44371</v>
      </c>
      <c r="E861">
        <v>334.65</v>
      </c>
      <c r="F861">
        <v>335</v>
      </c>
      <c r="G861">
        <v>337.4</v>
      </c>
      <c r="H861">
        <v>333.35</v>
      </c>
      <c r="I861" t="str">
        <v>15.58M</v>
      </c>
      <c r="J861">
        <v>15580200</v>
      </c>
      <c r="K861">
        <v>-0.18</v>
      </c>
      <c r="L861">
        <v>334.64999389648438</v>
      </c>
      <c r="M861">
        <v>335</v>
      </c>
      <c r="N861">
        <v>337.39999389648438</v>
      </c>
      <c r="O861">
        <v>333.35000610351563</v>
      </c>
      <c r="P861">
        <v>-0.17897273781226697</v>
      </c>
    </row>
    <row r="862" spans="1:16" x14ac:dyDescent="0.25">
      <c r="A862" t="str">
        <v>greenFont</v>
      </c>
      <c r="B862" s="3">
        <v>44372</v>
      </c>
      <c r="C862">
        <v>1624579200</v>
      </c>
      <c r="D862" s="3">
        <v>44372</v>
      </c>
      <c r="E862">
        <v>339.65</v>
      </c>
      <c r="F862">
        <v>335.9</v>
      </c>
      <c r="G862">
        <v>342.8</v>
      </c>
      <c r="H862">
        <v>335.9</v>
      </c>
      <c r="I862" t="str">
        <v>22.43M</v>
      </c>
      <c r="J862">
        <v>22426400</v>
      </c>
      <c r="K862">
        <v>1.49</v>
      </c>
      <c r="L862">
        <v>339.64999389648438</v>
      </c>
      <c r="M862">
        <v>335.89999389648438</v>
      </c>
      <c r="N862">
        <v>342.79998779296875</v>
      </c>
      <c r="O862">
        <v>335.89999389648438</v>
      </c>
      <c r="P862">
        <v>1.4940983389190274</v>
      </c>
    </row>
    <row r="863" spans="1:16" x14ac:dyDescent="0.25">
      <c r="A863" t="str">
        <v>greenFont</v>
      </c>
      <c r="B863" s="3">
        <v>44375</v>
      </c>
      <c r="C863">
        <v>1624838400</v>
      </c>
      <c r="D863" s="3">
        <v>44375</v>
      </c>
      <c r="E863">
        <v>342.8</v>
      </c>
      <c r="F863">
        <v>340.8</v>
      </c>
      <c r="G863">
        <v>345</v>
      </c>
      <c r="H863">
        <v>337.55</v>
      </c>
      <c r="I863" t="str">
        <v>17.84M</v>
      </c>
      <c r="J863">
        <v>17844000</v>
      </c>
      <c r="K863">
        <v>0.93</v>
      </c>
      <c r="L863">
        <v>342.79998779296875</v>
      </c>
      <c r="M863">
        <v>340.79998779296875</v>
      </c>
      <c r="N863">
        <v>345</v>
      </c>
      <c r="O863">
        <v>337.54998779296875</v>
      </c>
      <c r="P863">
        <v>0.92742351040477367</v>
      </c>
    </row>
    <row r="864" spans="1:16" x14ac:dyDescent="0.25">
      <c r="A864" t="str">
        <v>redFont</v>
      </c>
      <c r="B864" s="3">
        <v>44376</v>
      </c>
      <c r="C864">
        <v>1624924800</v>
      </c>
      <c r="D864" s="3">
        <v>44376</v>
      </c>
      <c r="E864">
        <v>341.55</v>
      </c>
      <c r="F864">
        <v>342.65</v>
      </c>
      <c r="G864">
        <v>346.5</v>
      </c>
      <c r="H864">
        <v>339.6</v>
      </c>
      <c r="I864" t="str">
        <v>22.46M</v>
      </c>
      <c r="J864">
        <v>22462300</v>
      </c>
      <c r="K864">
        <v>-0.36</v>
      </c>
      <c r="L864">
        <v>341.54998779296875</v>
      </c>
      <c r="M864">
        <v>342.64999389648438</v>
      </c>
      <c r="N864">
        <v>346.5</v>
      </c>
      <c r="O864">
        <v>339.60000610351563</v>
      </c>
      <c r="P864">
        <v>-0.3646441203361207</v>
      </c>
    </row>
    <row r="865" spans="1:16" x14ac:dyDescent="0.25">
      <c r="A865" t="str">
        <v>redFont</v>
      </c>
      <c r="B865" s="3">
        <v>44377</v>
      </c>
      <c r="C865">
        <v>1625011200</v>
      </c>
      <c r="D865" s="3">
        <v>44377</v>
      </c>
      <c r="E865">
        <v>339.6</v>
      </c>
      <c r="F865">
        <v>342</v>
      </c>
      <c r="G865">
        <v>345.35</v>
      </c>
      <c r="H865">
        <v>338.85</v>
      </c>
      <c r="I865" t="str">
        <v>18.28M</v>
      </c>
      <c r="J865">
        <v>18277800</v>
      </c>
      <c r="K865">
        <v>-0.56999999999999995</v>
      </c>
      <c r="L865">
        <v>339.60000610351563</v>
      </c>
      <c r="M865">
        <v>342</v>
      </c>
      <c r="N865">
        <v>345.35000610351563</v>
      </c>
      <c r="O865">
        <v>338.85000610351563</v>
      </c>
      <c r="P865">
        <v>-0.57092131727292306</v>
      </c>
    </row>
    <row r="866" spans="1:16" x14ac:dyDescent="0.25">
      <c r="A866" t="str">
        <v>greenFont</v>
      </c>
      <c r="B866" s="3">
        <v>44378</v>
      </c>
      <c r="C866">
        <v>1625097600</v>
      </c>
      <c r="D866" s="3">
        <v>44378</v>
      </c>
      <c r="E866">
        <v>344.25</v>
      </c>
      <c r="F866">
        <v>341.5</v>
      </c>
      <c r="G866">
        <v>347.4</v>
      </c>
      <c r="H866">
        <v>341.2</v>
      </c>
      <c r="I866" t="str">
        <v>27.94M</v>
      </c>
      <c r="J866">
        <v>27944800</v>
      </c>
      <c r="K866">
        <v>1.37</v>
      </c>
      <c r="L866">
        <v>344.25</v>
      </c>
      <c r="M866">
        <v>341.5</v>
      </c>
      <c r="N866">
        <v>347.39999389648438</v>
      </c>
      <c r="O866">
        <v>341.20001220703125</v>
      </c>
      <c r="P866">
        <v>1.3692561286547742</v>
      </c>
    </row>
    <row r="867" spans="1:16" x14ac:dyDescent="0.25">
      <c r="A867" t="str">
        <v>greenFont</v>
      </c>
      <c r="B867" s="3">
        <v>44379</v>
      </c>
      <c r="C867">
        <v>1625184000</v>
      </c>
      <c r="D867" s="3">
        <v>44379</v>
      </c>
      <c r="E867">
        <v>344.9</v>
      </c>
      <c r="F867">
        <v>345.3</v>
      </c>
      <c r="G867">
        <v>345.55</v>
      </c>
      <c r="H867">
        <v>340.5</v>
      </c>
      <c r="I867" t="str">
        <v>18.30M</v>
      </c>
      <c r="J867">
        <v>18304400</v>
      </c>
      <c r="K867">
        <v>0.19</v>
      </c>
      <c r="L867">
        <v>344.89999389648438</v>
      </c>
      <c r="M867">
        <v>345.29998779296875</v>
      </c>
      <c r="N867">
        <v>345.54998779296875</v>
      </c>
      <c r="O867">
        <v>340.5</v>
      </c>
      <c r="P867">
        <v>0.18881449425835148</v>
      </c>
    </row>
    <row r="868" spans="1:16" x14ac:dyDescent="0.25">
      <c r="A868" t="str">
        <v>greenFont</v>
      </c>
      <c r="B868" s="3">
        <v>44382</v>
      </c>
      <c r="C868">
        <v>1625443200</v>
      </c>
      <c r="D868" s="3">
        <v>44382</v>
      </c>
      <c r="E868">
        <v>346.1</v>
      </c>
      <c r="F868">
        <v>347.05</v>
      </c>
      <c r="G868">
        <v>350.1</v>
      </c>
      <c r="H868">
        <v>344</v>
      </c>
      <c r="I868" t="str">
        <v>18.40M</v>
      </c>
      <c r="J868">
        <v>18399500</v>
      </c>
      <c r="K868">
        <v>0.35</v>
      </c>
      <c r="L868">
        <v>346.10000610351563</v>
      </c>
      <c r="M868">
        <v>347.04998779296875</v>
      </c>
      <c r="N868">
        <v>350.10000610351563</v>
      </c>
      <c r="O868">
        <v>344</v>
      </c>
      <c r="P868">
        <v>0.34793048079653272</v>
      </c>
    </row>
    <row r="869" spans="1:16" x14ac:dyDescent="0.25">
      <c r="A869" t="str">
        <v>redFont</v>
      </c>
      <c r="B869" s="3">
        <v>44383</v>
      </c>
      <c r="C869">
        <v>1625529600</v>
      </c>
      <c r="D869" s="3">
        <v>44383</v>
      </c>
      <c r="E869">
        <v>316.89999999999998</v>
      </c>
      <c r="F869">
        <v>348</v>
      </c>
      <c r="G869">
        <v>358.2</v>
      </c>
      <c r="H869">
        <v>311.5</v>
      </c>
      <c r="I869" t="str">
        <v>164.08M</v>
      </c>
      <c r="J869">
        <v>164083808</v>
      </c>
      <c r="K869">
        <v>-8.44</v>
      </c>
      <c r="L869">
        <v>316.89999389648438</v>
      </c>
      <c r="M869">
        <v>348</v>
      </c>
      <c r="N869">
        <v>358.20001220703125</v>
      </c>
      <c r="O869">
        <v>311.5</v>
      </c>
      <c r="P869">
        <v>-8.4368713354768818</v>
      </c>
    </row>
    <row r="870" spans="1:16" x14ac:dyDescent="0.25">
      <c r="A870" t="str">
        <v>greenFont</v>
      </c>
      <c r="B870" s="3">
        <v>44384</v>
      </c>
      <c r="C870">
        <v>1625616000</v>
      </c>
      <c r="D870" s="3">
        <v>44384</v>
      </c>
      <c r="E870">
        <v>317.10000000000002</v>
      </c>
      <c r="F870">
        <v>316</v>
      </c>
      <c r="G870">
        <v>319.10000000000002</v>
      </c>
      <c r="H870">
        <v>306.25</v>
      </c>
      <c r="I870" t="str">
        <v>112.18M</v>
      </c>
      <c r="J870">
        <v>112183296</v>
      </c>
      <c r="K870">
        <v>0.06</v>
      </c>
      <c r="L870">
        <v>317.10000610351563</v>
      </c>
      <c r="M870">
        <v>316</v>
      </c>
      <c r="N870">
        <v>319.10000610351563</v>
      </c>
      <c r="O870">
        <v>306.25</v>
      </c>
      <c r="P870">
        <v>6.3115244835436679E-2</v>
      </c>
    </row>
    <row r="871" spans="1:16" x14ac:dyDescent="0.25">
      <c r="A871" t="str">
        <v>redFont</v>
      </c>
      <c r="B871" s="3">
        <v>44385</v>
      </c>
      <c r="C871">
        <v>1625702400</v>
      </c>
      <c r="D871" s="3">
        <v>44385</v>
      </c>
      <c r="E871">
        <v>306.35000000000002</v>
      </c>
      <c r="F871">
        <v>314.8</v>
      </c>
      <c r="G871">
        <v>314.8</v>
      </c>
      <c r="H871">
        <v>305</v>
      </c>
      <c r="I871" t="str">
        <v>87.36M</v>
      </c>
      <c r="J871">
        <v>87360304</v>
      </c>
      <c r="K871">
        <v>-3.39</v>
      </c>
      <c r="L871">
        <v>306.35000610351563</v>
      </c>
      <c r="M871">
        <v>314.79998779296875</v>
      </c>
      <c r="N871">
        <v>314.79998779296875</v>
      </c>
      <c r="O871">
        <v>305</v>
      </c>
      <c r="P871">
        <v>-3.3900976957063569</v>
      </c>
    </row>
    <row r="872" spans="1:16" x14ac:dyDescent="0.25">
      <c r="A872" t="str">
        <v>redFont</v>
      </c>
      <c r="B872" s="3">
        <v>44386</v>
      </c>
      <c r="C872">
        <v>1625788800</v>
      </c>
      <c r="D872" s="3">
        <v>44386</v>
      </c>
      <c r="E872">
        <v>306.3</v>
      </c>
      <c r="F872">
        <v>305.8</v>
      </c>
      <c r="G872">
        <v>308.85000000000002</v>
      </c>
      <c r="H872">
        <v>301.85000000000002</v>
      </c>
      <c r="I872" t="str">
        <v>48.81M</v>
      </c>
      <c r="J872">
        <v>48807200</v>
      </c>
      <c r="K872">
        <v>-0.02</v>
      </c>
      <c r="L872">
        <v>306.29998779296875</v>
      </c>
      <c r="M872">
        <v>305.79998779296875</v>
      </c>
      <c r="N872">
        <v>308.85000610351563</v>
      </c>
      <c r="O872">
        <v>301.85000610351563</v>
      </c>
      <c r="P872">
        <v>-1.6327177917526733E-2</v>
      </c>
    </row>
    <row r="873" spans="1:16" x14ac:dyDescent="0.25">
      <c r="A873" t="str">
        <v>greenFont</v>
      </c>
      <c r="B873" s="3">
        <v>44389</v>
      </c>
      <c r="C873">
        <v>1626048000</v>
      </c>
      <c r="D873" s="3">
        <v>44389</v>
      </c>
      <c r="E873">
        <v>307.45</v>
      </c>
      <c r="F873">
        <v>310.8</v>
      </c>
      <c r="G873">
        <v>312</v>
      </c>
      <c r="H873">
        <v>306.10000000000002</v>
      </c>
      <c r="I873" t="str">
        <v>32.28M</v>
      </c>
      <c r="J873">
        <v>32282300</v>
      </c>
      <c r="K873">
        <v>0.38</v>
      </c>
      <c r="L873">
        <v>307.45001220703125</v>
      </c>
      <c r="M873">
        <v>310.79998779296875</v>
      </c>
      <c r="N873">
        <v>312</v>
      </c>
      <c r="O873">
        <v>306.10000610351563</v>
      </c>
      <c r="P873">
        <v>0.37545689190161285</v>
      </c>
    </row>
    <row r="874" spans="1:16" x14ac:dyDescent="0.25">
      <c r="A874" t="str">
        <v>greenFont</v>
      </c>
      <c r="B874" s="3">
        <v>44390</v>
      </c>
      <c r="C874">
        <v>1626134400</v>
      </c>
      <c r="D874" s="3">
        <v>44390</v>
      </c>
      <c r="E874">
        <v>310.95</v>
      </c>
      <c r="F874">
        <v>310</v>
      </c>
      <c r="G874">
        <v>312.25</v>
      </c>
      <c r="H874">
        <v>308.14999999999998</v>
      </c>
      <c r="I874" t="str">
        <v>25.74M</v>
      </c>
      <c r="J874">
        <v>25736300</v>
      </c>
      <c r="K874">
        <v>1.1399999999999999</v>
      </c>
      <c r="L874">
        <v>310.95001220703125</v>
      </c>
      <c r="M874">
        <v>310</v>
      </c>
      <c r="N874">
        <v>312.25</v>
      </c>
      <c r="O874">
        <v>308.14999389648438</v>
      </c>
      <c r="P874">
        <v>1.1383964420346693</v>
      </c>
    </row>
    <row r="875" spans="1:16" x14ac:dyDescent="0.25">
      <c r="A875" t="str">
        <v>redFont</v>
      </c>
      <c r="B875" s="3">
        <v>44391</v>
      </c>
      <c r="C875">
        <v>1626220800</v>
      </c>
      <c r="D875" s="3">
        <v>44391</v>
      </c>
      <c r="E875">
        <v>309.55</v>
      </c>
      <c r="F875">
        <v>310</v>
      </c>
      <c r="G875">
        <v>313.3</v>
      </c>
      <c r="H875">
        <v>308.64999999999998</v>
      </c>
      <c r="I875" t="str">
        <v>21.86M</v>
      </c>
      <c r="J875">
        <v>21863300</v>
      </c>
      <c r="K875">
        <v>-0.45</v>
      </c>
      <c r="L875">
        <v>309.54998779296875</v>
      </c>
      <c r="M875">
        <v>310</v>
      </c>
      <c r="N875">
        <v>313.29998779296875</v>
      </c>
      <c r="O875">
        <v>308.64999389648438</v>
      </c>
      <c r="P875">
        <v>-0.45024099022397224</v>
      </c>
    </row>
    <row r="876" spans="1:16" x14ac:dyDescent="0.25">
      <c r="A876" t="str">
        <v>greenFont</v>
      </c>
      <c r="B876" s="3">
        <v>44392</v>
      </c>
      <c r="C876">
        <v>1626307200</v>
      </c>
      <c r="D876" s="3">
        <v>44392</v>
      </c>
      <c r="E876">
        <v>310.25</v>
      </c>
      <c r="F876">
        <v>310.5</v>
      </c>
      <c r="G876">
        <v>312.85000000000002</v>
      </c>
      <c r="H876">
        <v>307.60000000000002</v>
      </c>
      <c r="I876" t="str">
        <v>23.62M</v>
      </c>
      <c r="J876">
        <v>23617600</v>
      </c>
      <c r="K876">
        <v>0.23</v>
      </c>
      <c r="L876">
        <v>310.25</v>
      </c>
      <c r="M876">
        <v>310.5</v>
      </c>
      <c r="N876">
        <v>312.85000610351563</v>
      </c>
      <c r="O876">
        <v>307.60000610351563</v>
      </c>
      <c r="P876">
        <v>0.22613866407238487</v>
      </c>
    </row>
    <row r="877" spans="1:16" x14ac:dyDescent="0.25">
      <c r="A877" t="str">
        <v>greenFont</v>
      </c>
      <c r="B877" s="3">
        <v>44393</v>
      </c>
      <c r="C877">
        <v>1626393600</v>
      </c>
      <c r="D877" s="3">
        <v>44393</v>
      </c>
      <c r="E877">
        <v>311.25</v>
      </c>
      <c r="F877">
        <v>311.10000000000002</v>
      </c>
      <c r="G877">
        <v>315.45</v>
      </c>
      <c r="H877">
        <v>310.5</v>
      </c>
      <c r="I877" t="str">
        <v>25.15M</v>
      </c>
      <c r="J877">
        <v>25148600</v>
      </c>
      <c r="K877">
        <v>0.32</v>
      </c>
      <c r="L877">
        <v>311.25</v>
      </c>
      <c r="M877">
        <v>311.10000610351563</v>
      </c>
      <c r="N877">
        <v>315.45001220703125</v>
      </c>
      <c r="O877">
        <v>310.5</v>
      </c>
      <c r="P877">
        <v>0.32232070910556004</v>
      </c>
    </row>
    <row r="878" spans="1:16" x14ac:dyDescent="0.25">
      <c r="A878" t="str">
        <v>redFont</v>
      </c>
      <c r="B878" s="3">
        <v>44396</v>
      </c>
      <c r="C878">
        <v>1626652800</v>
      </c>
      <c r="D878" s="3">
        <v>44396</v>
      </c>
      <c r="E878">
        <v>308.85000000000002</v>
      </c>
      <c r="F878">
        <v>308.95</v>
      </c>
      <c r="G878">
        <v>310.3</v>
      </c>
      <c r="H878">
        <v>306</v>
      </c>
      <c r="I878" t="str">
        <v>21.35M</v>
      </c>
      <c r="J878">
        <v>21346300</v>
      </c>
      <c r="K878">
        <v>-0.77</v>
      </c>
      <c r="L878">
        <v>308.85000610351563</v>
      </c>
      <c r="M878">
        <v>308.95001220703125</v>
      </c>
      <c r="N878">
        <v>310.29998779296875</v>
      </c>
      <c r="O878">
        <v>306</v>
      </c>
      <c r="P878">
        <v>-0.77108237638052213</v>
      </c>
    </row>
    <row r="879" spans="1:16" x14ac:dyDescent="0.25">
      <c r="A879" t="str">
        <v>redFont</v>
      </c>
      <c r="B879" s="3">
        <v>44397</v>
      </c>
      <c r="C879">
        <v>1626739200</v>
      </c>
      <c r="D879" s="3">
        <v>44397</v>
      </c>
      <c r="E879">
        <v>302.14999999999998</v>
      </c>
      <c r="F879">
        <v>307</v>
      </c>
      <c r="G879">
        <v>308</v>
      </c>
      <c r="H879">
        <v>301.05</v>
      </c>
      <c r="I879" t="str">
        <v>27.67M</v>
      </c>
      <c r="J879">
        <v>27672600</v>
      </c>
      <c r="K879">
        <v>-2.17</v>
      </c>
      <c r="L879">
        <v>302.14999389648438</v>
      </c>
      <c r="M879">
        <v>307</v>
      </c>
      <c r="N879">
        <v>308</v>
      </c>
      <c r="O879">
        <v>301.04998779296875</v>
      </c>
      <c r="P879">
        <v>-2.16934177582164</v>
      </c>
    </row>
    <row r="880" spans="1:16" x14ac:dyDescent="0.25">
      <c r="A880" t="str">
        <v>greenFont</v>
      </c>
      <c r="B880" s="3">
        <v>44399</v>
      </c>
      <c r="C880">
        <v>1626912000</v>
      </c>
      <c r="D880" s="3">
        <v>44399</v>
      </c>
      <c r="E880">
        <v>302.55</v>
      </c>
      <c r="F880">
        <v>305.5</v>
      </c>
      <c r="G880">
        <v>307.45</v>
      </c>
      <c r="H880">
        <v>301.05</v>
      </c>
      <c r="I880" t="str">
        <v>21.34M</v>
      </c>
      <c r="J880">
        <v>21338400</v>
      </c>
      <c r="K880">
        <v>0.13</v>
      </c>
      <c r="L880">
        <v>302.54998779296875</v>
      </c>
      <c r="M880">
        <v>305.5</v>
      </c>
      <c r="N880">
        <v>307.45001220703125</v>
      </c>
      <c r="O880">
        <v>301.04998779296875</v>
      </c>
      <c r="P880">
        <v>0.13238255984258324</v>
      </c>
    </row>
    <row r="881" spans="1:16" x14ac:dyDescent="0.25">
      <c r="A881" t="str">
        <v>redFont</v>
      </c>
      <c r="B881" s="3">
        <v>44400</v>
      </c>
      <c r="C881">
        <v>1626998400</v>
      </c>
      <c r="D881" s="3">
        <v>44400</v>
      </c>
      <c r="E881">
        <v>295.55</v>
      </c>
      <c r="F881">
        <v>300.5</v>
      </c>
      <c r="G881">
        <v>301.89999999999998</v>
      </c>
      <c r="H881">
        <v>295</v>
      </c>
      <c r="I881" t="str">
        <v>33.44M</v>
      </c>
      <c r="J881">
        <v>33435100</v>
      </c>
      <c r="K881">
        <v>-2.31</v>
      </c>
      <c r="L881">
        <v>295.54998779296875</v>
      </c>
      <c r="M881">
        <v>300.5</v>
      </c>
      <c r="N881">
        <v>301.89999389648438</v>
      </c>
      <c r="O881">
        <v>295</v>
      </c>
      <c r="P881">
        <v>-2.313667255802375</v>
      </c>
    </row>
    <row r="882" spans="1:16" x14ac:dyDescent="0.25">
      <c r="A882" t="str">
        <v>redFont</v>
      </c>
      <c r="B882" s="3">
        <v>44403</v>
      </c>
      <c r="C882">
        <v>1627257600</v>
      </c>
      <c r="D882" s="3">
        <v>44403</v>
      </c>
      <c r="E882">
        <v>293.14999999999998</v>
      </c>
      <c r="F882">
        <v>295</v>
      </c>
      <c r="G882">
        <v>297</v>
      </c>
      <c r="H882">
        <v>291</v>
      </c>
      <c r="I882" t="str">
        <v>27.50M</v>
      </c>
      <c r="J882">
        <v>27502400</v>
      </c>
      <c r="K882">
        <v>-0.81</v>
      </c>
      <c r="L882">
        <v>293.14999389648438</v>
      </c>
      <c r="M882">
        <v>295</v>
      </c>
      <c r="N882">
        <v>297</v>
      </c>
      <c r="O882">
        <v>291</v>
      </c>
      <c r="P882">
        <v>-0.81204330759964649</v>
      </c>
    </row>
    <row r="883" spans="1:16" x14ac:dyDescent="0.25">
      <c r="A883" t="str">
        <v>redFont</v>
      </c>
      <c r="B883" s="3">
        <v>44404</v>
      </c>
      <c r="C883">
        <v>1627344000</v>
      </c>
      <c r="D883" s="3">
        <v>44404</v>
      </c>
      <c r="E883">
        <v>291.39999999999998</v>
      </c>
      <c r="F883">
        <v>293</v>
      </c>
      <c r="G883">
        <v>297.64999999999998</v>
      </c>
      <c r="H883">
        <v>288.60000000000002</v>
      </c>
      <c r="I883" t="str">
        <v>55.13M</v>
      </c>
      <c r="J883">
        <v>55132900</v>
      </c>
      <c r="K883">
        <v>-0.6</v>
      </c>
      <c r="L883">
        <v>291.39999389648438</v>
      </c>
      <c r="M883">
        <v>293</v>
      </c>
      <c r="N883">
        <v>297.64999389648438</v>
      </c>
      <c r="O883">
        <v>288.60000610351563</v>
      </c>
      <c r="P883">
        <v>-0.59696402402721904</v>
      </c>
    </row>
    <row r="884" spans="1:16" x14ac:dyDescent="0.25">
      <c r="A884" t="str">
        <v>redFont</v>
      </c>
      <c r="B884" s="3">
        <v>44405</v>
      </c>
      <c r="C884">
        <v>1627430400</v>
      </c>
      <c r="D884" s="3">
        <v>44405</v>
      </c>
      <c r="E884">
        <v>284.45</v>
      </c>
      <c r="F884">
        <v>290</v>
      </c>
      <c r="G884">
        <v>290.89999999999998</v>
      </c>
      <c r="H884">
        <v>283.60000000000002</v>
      </c>
      <c r="I884" t="str">
        <v>36.14M</v>
      </c>
      <c r="J884">
        <v>36139700</v>
      </c>
      <c r="K884">
        <v>-2.39</v>
      </c>
      <c r="L884">
        <v>284.45001220703125</v>
      </c>
      <c r="M884">
        <v>290</v>
      </c>
      <c r="N884">
        <v>290.89999389648438</v>
      </c>
      <c r="O884">
        <v>283.60000610351563</v>
      </c>
      <c r="P884">
        <v>-2.3850315151077202</v>
      </c>
    </row>
    <row r="885" spans="1:16" x14ac:dyDescent="0.25">
      <c r="A885" t="str">
        <v>greenFont</v>
      </c>
      <c r="B885" s="3">
        <v>44406</v>
      </c>
      <c r="C885">
        <v>1627516800</v>
      </c>
      <c r="D885" s="3">
        <v>44406</v>
      </c>
      <c r="E885">
        <v>292.89999999999998</v>
      </c>
      <c r="F885">
        <v>287.55</v>
      </c>
      <c r="G885">
        <v>295.39999999999998</v>
      </c>
      <c r="H885">
        <v>287.55</v>
      </c>
      <c r="I885" t="str">
        <v>57.73M</v>
      </c>
      <c r="J885">
        <v>57733400</v>
      </c>
      <c r="K885">
        <v>2.97</v>
      </c>
      <c r="L885">
        <v>292.89999389648438</v>
      </c>
      <c r="M885">
        <v>287.54998779296875</v>
      </c>
      <c r="N885">
        <v>295.39999389648438</v>
      </c>
      <c r="O885">
        <v>287.54998779296875</v>
      </c>
      <c r="P885">
        <v>2.9706385399284057</v>
      </c>
    </row>
    <row r="886" spans="1:16" x14ac:dyDescent="0.25">
      <c r="A886" t="str">
        <v>greenFont</v>
      </c>
      <c r="B886" s="3">
        <v>44407</v>
      </c>
      <c r="C886">
        <v>1627603200</v>
      </c>
      <c r="D886" s="3">
        <v>44407</v>
      </c>
      <c r="E886">
        <v>293.95</v>
      </c>
      <c r="F886">
        <v>294</v>
      </c>
      <c r="G886">
        <v>300</v>
      </c>
      <c r="H886">
        <v>293.25</v>
      </c>
      <c r="I886" t="str">
        <v>30.59M</v>
      </c>
      <c r="J886">
        <v>30589600</v>
      </c>
      <c r="K886">
        <v>0.36</v>
      </c>
      <c r="L886">
        <v>293.95001220703125</v>
      </c>
      <c r="M886">
        <v>294</v>
      </c>
      <c r="N886">
        <v>300</v>
      </c>
      <c r="O886">
        <v>293.25</v>
      </c>
      <c r="P886">
        <v>0.35849038321181004</v>
      </c>
    </row>
    <row r="887" spans="1:16" x14ac:dyDescent="0.25">
      <c r="A887" t="str">
        <v>greenFont</v>
      </c>
      <c r="B887" s="3">
        <v>44410</v>
      </c>
      <c r="C887">
        <v>1627862400</v>
      </c>
      <c r="D887" s="3">
        <v>44410</v>
      </c>
      <c r="E887">
        <v>296.85000000000002</v>
      </c>
      <c r="F887">
        <v>299.14999999999998</v>
      </c>
      <c r="G887">
        <v>299.39999999999998</v>
      </c>
      <c r="H887">
        <v>295.60000000000002</v>
      </c>
      <c r="I887" t="str">
        <v>19.27M</v>
      </c>
      <c r="J887">
        <v>19273400</v>
      </c>
      <c r="K887">
        <v>0.99</v>
      </c>
      <c r="L887">
        <v>296.85000610351563</v>
      </c>
      <c r="M887">
        <v>299.14999389648438</v>
      </c>
      <c r="N887">
        <v>299.39999389648438</v>
      </c>
      <c r="O887">
        <v>295.60000610351563</v>
      </c>
      <c r="P887">
        <v>0.98656022318580039</v>
      </c>
    </row>
    <row r="888" spans="1:16" x14ac:dyDescent="0.25">
      <c r="A888" t="str">
        <v>greenFont</v>
      </c>
      <c r="B888" s="3">
        <v>44411</v>
      </c>
      <c r="C888">
        <v>1627948800</v>
      </c>
      <c r="D888" s="3">
        <v>44411</v>
      </c>
      <c r="E888">
        <v>303.7</v>
      </c>
      <c r="F888">
        <v>298.5</v>
      </c>
      <c r="G888">
        <v>304.5</v>
      </c>
      <c r="H888">
        <v>297.7</v>
      </c>
      <c r="I888" t="str">
        <v>31.06M</v>
      </c>
      <c r="J888">
        <v>31064000</v>
      </c>
      <c r="K888">
        <v>2.31</v>
      </c>
      <c r="L888">
        <v>303.70001220703125</v>
      </c>
      <c r="M888">
        <v>298.5</v>
      </c>
      <c r="N888">
        <v>304.5</v>
      </c>
      <c r="O888">
        <v>297.70001220703125</v>
      </c>
      <c r="P888">
        <v>2.3075647507741452</v>
      </c>
    </row>
    <row r="889" spans="1:16" x14ac:dyDescent="0.25">
      <c r="A889" t="str">
        <v>redFont</v>
      </c>
      <c r="B889" s="3">
        <v>44412</v>
      </c>
      <c r="C889">
        <v>1628035200</v>
      </c>
      <c r="D889" s="3">
        <v>44412</v>
      </c>
      <c r="E889">
        <v>298.14999999999998</v>
      </c>
      <c r="F889">
        <v>304.75</v>
      </c>
      <c r="G889">
        <v>306.45</v>
      </c>
      <c r="H889">
        <v>297.2</v>
      </c>
      <c r="I889" t="str">
        <v>26.19M</v>
      </c>
      <c r="J889">
        <v>26186200</v>
      </c>
      <c r="K889">
        <v>-1.83</v>
      </c>
      <c r="L889">
        <v>298.14999389648438</v>
      </c>
      <c r="M889">
        <v>304.75</v>
      </c>
      <c r="N889">
        <v>306.45001220703125</v>
      </c>
      <c r="O889">
        <v>297.20001220703125</v>
      </c>
      <c r="P889">
        <v>-1.8274672662059186</v>
      </c>
    </row>
    <row r="890" spans="1:16" x14ac:dyDescent="0.25">
      <c r="A890" t="str">
        <v>greenFont</v>
      </c>
      <c r="B890" s="3">
        <v>44413</v>
      </c>
      <c r="C890">
        <v>1628121600</v>
      </c>
      <c r="D890" s="3">
        <v>44413</v>
      </c>
      <c r="E890">
        <v>299.7</v>
      </c>
      <c r="F890">
        <v>295.5</v>
      </c>
      <c r="G890">
        <v>300.89999999999998</v>
      </c>
      <c r="H890">
        <v>292.75</v>
      </c>
      <c r="I890" t="str">
        <v>20.70M</v>
      </c>
      <c r="J890">
        <v>20704900</v>
      </c>
      <c r="K890">
        <v>0.52</v>
      </c>
      <c r="L890">
        <v>299.70001220703125</v>
      </c>
      <c r="M890">
        <v>295.5</v>
      </c>
      <c r="N890">
        <v>300.89999389648438</v>
      </c>
      <c r="O890">
        <v>292.75</v>
      </c>
      <c r="P890">
        <v>0.51987869940558529</v>
      </c>
    </row>
    <row r="891" spans="1:16" x14ac:dyDescent="0.25">
      <c r="A891" t="str">
        <v>greenFont</v>
      </c>
      <c r="B891" s="3">
        <v>44414</v>
      </c>
      <c r="C891">
        <v>1628208000</v>
      </c>
      <c r="D891" s="3">
        <v>44414</v>
      </c>
      <c r="E891">
        <v>300.05</v>
      </c>
      <c r="F891">
        <v>300.05</v>
      </c>
      <c r="G891">
        <v>303.39999999999998</v>
      </c>
      <c r="H891">
        <v>297.64999999999998</v>
      </c>
      <c r="I891" t="str">
        <v>16.00M</v>
      </c>
      <c r="J891">
        <v>16001900</v>
      </c>
      <c r="K891">
        <v>0.12</v>
      </c>
      <c r="L891">
        <v>300.04998779296875</v>
      </c>
      <c r="M891">
        <v>300.04998779296875</v>
      </c>
      <c r="N891">
        <v>303.39999389648438</v>
      </c>
      <c r="O891">
        <v>297.64999389648438</v>
      </c>
      <c r="P891">
        <v>0.11677529919342768</v>
      </c>
    </row>
    <row r="892" spans="1:16" x14ac:dyDescent="0.25">
      <c r="A892" t="str">
        <v>redFont</v>
      </c>
      <c r="B892" s="3">
        <v>44417</v>
      </c>
      <c r="C892">
        <v>1628467200</v>
      </c>
      <c r="D892" s="3">
        <v>44417</v>
      </c>
      <c r="E892">
        <v>298.10000000000002</v>
      </c>
      <c r="F892">
        <v>300.75</v>
      </c>
      <c r="G892">
        <v>304.2</v>
      </c>
      <c r="H892">
        <v>296.05</v>
      </c>
      <c r="I892" t="str">
        <v>16.99M</v>
      </c>
      <c r="J892">
        <v>16985900</v>
      </c>
      <c r="K892">
        <v>-0.65</v>
      </c>
      <c r="L892">
        <v>298.10000610351563</v>
      </c>
      <c r="M892">
        <v>300.75</v>
      </c>
      <c r="N892">
        <v>304.20001220703125</v>
      </c>
      <c r="O892">
        <v>296.04998779296875</v>
      </c>
      <c r="P892">
        <v>-0.64988560866017808</v>
      </c>
    </row>
    <row r="893" spans="1:16" x14ac:dyDescent="0.25">
      <c r="A893" t="str">
        <v>redFont</v>
      </c>
      <c r="B893" s="3">
        <v>44418</v>
      </c>
      <c r="C893">
        <v>1628553600</v>
      </c>
      <c r="D893" s="3">
        <v>44418</v>
      </c>
      <c r="E893">
        <v>294.2</v>
      </c>
      <c r="F893">
        <v>297.89999999999998</v>
      </c>
      <c r="G893">
        <v>300.2</v>
      </c>
      <c r="H893">
        <v>291</v>
      </c>
      <c r="I893" t="str">
        <v>15.17M</v>
      </c>
      <c r="J893">
        <v>15174000</v>
      </c>
      <c r="K893">
        <v>-1.31</v>
      </c>
      <c r="L893">
        <v>294.20001220703125</v>
      </c>
      <c r="M893">
        <v>297.89999389648438</v>
      </c>
      <c r="N893">
        <v>300.20001220703125</v>
      </c>
      <c r="O893">
        <v>291</v>
      </c>
      <c r="P893">
        <v>-1.308283735871544</v>
      </c>
    </row>
    <row r="894" spans="1:16" x14ac:dyDescent="0.25">
      <c r="A894" t="str">
        <v>greenFont</v>
      </c>
      <c r="B894" s="3">
        <v>44419</v>
      </c>
      <c r="C894">
        <v>1628640000</v>
      </c>
      <c r="D894" s="3">
        <v>44419</v>
      </c>
      <c r="E894">
        <v>295.45</v>
      </c>
      <c r="F894">
        <v>295.3</v>
      </c>
      <c r="G894">
        <v>297.8</v>
      </c>
      <c r="H894">
        <v>286.45</v>
      </c>
      <c r="I894" t="str">
        <v>20.80M</v>
      </c>
      <c r="J894">
        <v>20802000</v>
      </c>
      <c r="K894">
        <v>0.42</v>
      </c>
      <c r="L894">
        <v>295.45001220703125</v>
      </c>
      <c r="M894">
        <v>295.29998779296875</v>
      </c>
      <c r="N894">
        <v>297.79998779296875</v>
      </c>
      <c r="O894">
        <v>286.45001220703125</v>
      </c>
      <c r="P894">
        <v>0.42488101568138736</v>
      </c>
    </row>
    <row r="895" spans="1:16" x14ac:dyDescent="0.25">
      <c r="A895" t="str">
        <v>greenFont</v>
      </c>
      <c r="B895" s="3">
        <v>44420</v>
      </c>
      <c r="C895">
        <v>1628726400</v>
      </c>
      <c r="D895" s="3">
        <v>44420</v>
      </c>
      <c r="E895">
        <v>306</v>
      </c>
      <c r="F895">
        <v>297.3</v>
      </c>
      <c r="G895">
        <v>307.39999999999998</v>
      </c>
      <c r="H895">
        <v>297.3</v>
      </c>
      <c r="I895" t="str">
        <v>33.65M</v>
      </c>
      <c r="J895">
        <v>33652900</v>
      </c>
      <c r="K895">
        <v>3.57</v>
      </c>
      <c r="L895">
        <v>306</v>
      </c>
      <c r="M895">
        <v>297.29998779296875</v>
      </c>
      <c r="N895">
        <v>307.39999389648438</v>
      </c>
      <c r="O895">
        <v>297.29998779296875</v>
      </c>
      <c r="P895">
        <v>3.5708198873168557</v>
      </c>
    </row>
    <row r="896" spans="1:16" x14ac:dyDescent="0.25">
      <c r="A896" t="str">
        <v>greenFont</v>
      </c>
      <c r="B896" s="3">
        <v>44421</v>
      </c>
      <c r="C896">
        <v>1628812800</v>
      </c>
      <c r="D896" s="3">
        <v>44421</v>
      </c>
      <c r="E896">
        <v>307.25</v>
      </c>
      <c r="F896">
        <v>308.8</v>
      </c>
      <c r="G896">
        <v>311.5</v>
      </c>
      <c r="H896">
        <v>303.05</v>
      </c>
      <c r="I896" t="str">
        <v>34.92M</v>
      </c>
      <c r="J896">
        <v>34922900</v>
      </c>
      <c r="K896">
        <v>0.41</v>
      </c>
      <c r="L896">
        <v>307.25</v>
      </c>
      <c r="M896">
        <v>308.79998779296875</v>
      </c>
      <c r="N896">
        <v>311.5</v>
      </c>
      <c r="O896">
        <v>303.04998779296875</v>
      </c>
      <c r="P896">
        <v>0.40849673202614378</v>
      </c>
    </row>
    <row r="897" spans="1:16" x14ac:dyDescent="0.25">
      <c r="A897" t="str">
        <v>redFont</v>
      </c>
      <c r="B897" s="3">
        <v>44424</v>
      </c>
      <c r="C897">
        <v>1629072000</v>
      </c>
      <c r="D897" s="3">
        <v>44424</v>
      </c>
      <c r="E897">
        <v>303.7</v>
      </c>
      <c r="F897">
        <v>305.95</v>
      </c>
      <c r="G897">
        <v>307.85000000000002</v>
      </c>
      <c r="H897">
        <v>303.05</v>
      </c>
      <c r="I897" t="str">
        <v>14.35M</v>
      </c>
      <c r="J897">
        <v>14348800</v>
      </c>
      <c r="K897">
        <v>-1.1599999999999999</v>
      </c>
      <c r="L897">
        <v>303.70001220703125</v>
      </c>
      <c r="M897">
        <v>305.95001220703125</v>
      </c>
      <c r="N897">
        <v>307.85000610351563</v>
      </c>
      <c r="O897">
        <v>303.04998779296875</v>
      </c>
      <c r="P897">
        <v>-1.1554069301769732</v>
      </c>
    </row>
    <row r="898" spans="1:16" x14ac:dyDescent="0.25">
      <c r="A898" t="str">
        <v>redFont</v>
      </c>
      <c r="B898" s="3">
        <v>44425</v>
      </c>
      <c r="C898">
        <v>1629158400</v>
      </c>
      <c r="D898" s="3">
        <v>44425</v>
      </c>
      <c r="E898">
        <v>297.7</v>
      </c>
      <c r="F898">
        <v>302.8</v>
      </c>
      <c r="G898">
        <v>302.8</v>
      </c>
      <c r="H898">
        <v>292.8</v>
      </c>
      <c r="I898" t="str">
        <v>25.54M</v>
      </c>
      <c r="J898">
        <v>25539200</v>
      </c>
      <c r="K898">
        <v>-1.98</v>
      </c>
      <c r="L898">
        <v>297.70001220703125</v>
      </c>
      <c r="M898">
        <v>302.79998779296875</v>
      </c>
      <c r="N898">
        <v>302.79998779296875</v>
      </c>
      <c r="O898">
        <v>292.79998779296875</v>
      </c>
      <c r="P898">
        <v>-1.975633769783921</v>
      </c>
    </row>
    <row r="899" spans="1:16" x14ac:dyDescent="0.25">
      <c r="A899" t="str">
        <v>redFont</v>
      </c>
      <c r="B899" s="3">
        <v>44426</v>
      </c>
      <c r="C899">
        <v>1629244800</v>
      </c>
      <c r="D899" s="3">
        <v>44426</v>
      </c>
      <c r="E899">
        <v>293.35000000000002</v>
      </c>
      <c r="F899">
        <v>296.89999999999998</v>
      </c>
      <c r="G899">
        <v>297.75</v>
      </c>
      <c r="H899">
        <v>292.60000000000002</v>
      </c>
      <c r="I899" t="str">
        <v>18.00M</v>
      </c>
      <c r="J899">
        <v>18004300</v>
      </c>
      <c r="K899">
        <v>-1.46</v>
      </c>
      <c r="L899">
        <v>293.35000610351563</v>
      </c>
      <c r="M899">
        <v>296.89999389648438</v>
      </c>
      <c r="N899">
        <v>297.75</v>
      </c>
      <c r="O899">
        <v>292.60000610351563</v>
      </c>
      <c r="P899">
        <v>-1.4612045432132783</v>
      </c>
    </row>
    <row r="900" spans="1:16" x14ac:dyDescent="0.25">
      <c r="A900" t="str">
        <v>redFont</v>
      </c>
      <c r="B900" s="3">
        <v>44428</v>
      </c>
      <c r="C900">
        <v>1629417600</v>
      </c>
      <c r="D900" s="3">
        <v>44428</v>
      </c>
      <c r="E900">
        <v>283.10000000000002</v>
      </c>
      <c r="F900">
        <v>289.5</v>
      </c>
      <c r="G900">
        <v>290.7</v>
      </c>
      <c r="H900">
        <v>281</v>
      </c>
      <c r="I900" t="str">
        <v>32.58M</v>
      </c>
      <c r="J900">
        <v>32578800</v>
      </c>
      <c r="K900">
        <v>-3.49</v>
      </c>
      <c r="L900">
        <v>283.10000610351563</v>
      </c>
      <c r="M900">
        <v>289.5</v>
      </c>
      <c r="N900">
        <v>290.70001220703125</v>
      </c>
      <c r="O900">
        <v>281</v>
      </c>
      <c r="P900">
        <v>-3.4941195795929318</v>
      </c>
    </row>
    <row r="901" spans="1:16" x14ac:dyDescent="0.25">
      <c r="A901" t="str">
        <v>redFont</v>
      </c>
      <c r="B901" s="3">
        <v>44431</v>
      </c>
      <c r="C901">
        <v>1629676800</v>
      </c>
      <c r="D901" s="3">
        <v>44431</v>
      </c>
      <c r="E901">
        <v>276.95</v>
      </c>
      <c r="F901">
        <v>287.2</v>
      </c>
      <c r="G901">
        <v>288.3</v>
      </c>
      <c r="H901">
        <v>275</v>
      </c>
      <c r="I901" t="str">
        <v>24.50M</v>
      </c>
      <c r="J901">
        <v>24498300</v>
      </c>
      <c r="K901">
        <v>-2.17</v>
      </c>
      <c r="L901">
        <v>276.95001220703125</v>
      </c>
      <c r="M901">
        <v>287.20001220703125</v>
      </c>
      <c r="N901">
        <v>288.29998779296875</v>
      </c>
      <c r="O901">
        <v>275</v>
      </c>
      <c r="P901">
        <v>-2.1723750490615061</v>
      </c>
    </row>
    <row r="902" spans="1:16" x14ac:dyDescent="0.25">
      <c r="A902" t="str">
        <v>greenFont</v>
      </c>
      <c r="B902" s="3">
        <v>44432</v>
      </c>
      <c r="C902">
        <v>1629763200</v>
      </c>
      <c r="D902" s="3">
        <v>44432</v>
      </c>
      <c r="E902">
        <v>279.8</v>
      </c>
      <c r="F902">
        <v>278.5</v>
      </c>
      <c r="G902">
        <v>281.5</v>
      </c>
      <c r="H902">
        <v>268.45</v>
      </c>
      <c r="I902" t="str">
        <v>37.59M</v>
      </c>
      <c r="J902">
        <v>37589100</v>
      </c>
      <c r="K902">
        <v>1.03</v>
      </c>
      <c r="L902">
        <v>279.79998779296875</v>
      </c>
      <c r="M902">
        <v>278.5</v>
      </c>
      <c r="N902">
        <v>281.5</v>
      </c>
      <c r="O902">
        <v>268.45001220703125</v>
      </c>
      <c r="P902">
        <v>1.0290577578335793</v>
      </c>
    </row>
    <row r="903" spans="1:16" x14ac:dyDescent="0.25">
      <c r="A903" t="str">
        <v>greenFont</v>
      </c>
      <c r="B903" s="3">
        <v>44433</v>
      </c>
      <c r="C903">
        <v>1629849600</v>
      </c>
      <c r="D903" s="3">
        <v>44433</v>
      </c>
      <c r="E903">
        <v>284.39999999999998</v>
      </c>
      <c r="F903">
        <v>282.8</v>
      </c>
      <c r="G903">
        <v>289.2</v>
      </c>
      <c r="H903">
        <v>282.45</v>
      </c>
      <c r="I903" t="str">
        <v>31.54M</v>
      </c>
      <c r="J903">
        <v>31538100</v>
      </c>
      <c r="K903">
        <v>1.64</v>
      </c>
      <c r="L903">
        <v>284.39999389648438</v>
      </c>
      <c r="M903">
        <v>282.79998779296875</v>
      </c>
      <c r="N903">
        <v>289.20001220703125</v>
      </c>
      <c r="O903">
        <v>282.45001220703125</v>
      </c>
      <c r="P903">
        <v>1.6440337041470097</v>
      </c>
    </row>
    <row r="904" spans="1:16" x14ac:dyDescent="0.25">
      <c r="A904" t="str">
        <v>redFont</v>
      </c>
      <c r="B904" s="3">
        <v>44434</v>
      </c>
      <c r="C904">
        <v>1629936000</v>
      </c>
      <c r="D904" s="3">
        <v>44434</v>
      </c>
      <c r="E904">
        <v>284.3</v>
      </c>
      <c r="F904">
        <v>284.85000000000002</v>
      </c>
      <c r="G904">
        <v>287.35000000000002</v>
      </c>
      <c r="H904">
        <v>281.64999999999998</v>
      </c>
      <c r="I904" t="str">
        <v>17.86M</v>
      </c>
      <c r="J904">
        <v>17864100</v>
      </c>
      <c r="K904">
        <v>-0.04</v>
      </c>
      <c r="L904">
        <v>284.29998779296875</v>
      </c>
      <c r="M904">
        <v>284.85000610351563</v>
      </c>
      <c r="N904">
        <v>287.35000610351563</v>
      </c>
      <c r="O904">
        <v>281.64999389648438</v>
      </c>
      <c r="P904">
        <v>-3.516389087969711E-2</v>
      </c>
    </row>
    <row r="905" spans="1:16" x14ac:dyDescent="0.25">
      <c r="A905" t="str">
        <v>greenFont</v>
      </c>
      <c r="B905" s="3">
        <v>44435</v>
      </c>
      <c r="C905">
        <v>1630022400</v>
      </c>
      <c r="D905" s="3">
        <v>44435</v>
      </c>
      <c r="E905">
        <v>285.75</v>
      </c>
      <c r="F905">
        <v>282.89999999999998</v>
      </c>
      <c r="G905">
        <v>286.8</v>
      </c>
      <c r="H905">
        <v>281.7</v>
      </c>
      <c r="I905" t="str">
        <v>13.48M</v>
      </c>
      <c r="J905">
        <v>13477400</v>
      </c>
      <c r="K905">
        <v>0.51</v>
      </c>
      <c r="L905">
        <v>285.75</v>
      </c>
      <c r="M905">
        <v>282.89999389648438</v>
      </c>
      <c r="N905">
        <v>286.79998779296875</v>
      </c>
      <c r="O905">
        <v>281.70001220703125</v>
      </c>
      <c r="P905">
        <v>0.5100289374923116</v>
      </c>
    </row>
    <row r="906" spans="1:16" x14ac:dyDescent="0.25">
      <c r="A906" t="str">
        <v>greenFont</v>
      </c>
      <c r="B906" s="3">
        <v>44438</v>
      </c>
      <c r="C906">
        <v>1630281600</v>
      </c>
      <c r="D906" s="3">
        <v>44438</v>
      </c>
      <c r="E906">
        <v>291.95</v>
      </c>
      <c r="F906">
        <v>290.10000000000002</v>
      </c>
      <c r="G906">
        <v>293.5</v>
      </c>
      <c r="H906">
        <v>289.89999999999998</v>
      </c>
      <c r="I906" t="str">
        <v>17.22M</v>
      </c>
      <c r="J906">
        <v>17217100</v>
      </c>
      <c r="K906">
        <v>2.17</v>
      </c>
      <c r="L906">
        <v>291.95001220703125</v>
      </c>
      <c r="M906">
        <v>290.10000610351563</v>
      </c>
      <c r="N906">
        <v>293.5</v>
      </c>
      <c r="O906">
        <v>289.89999389648438</v>
      </c>
      <c r="P906">
        <v>2.1697330558289587</v>
      </c>
    </row>
    <row r="907" spans="1:16" x14ac:dyDescent="0.25">
      <c r="A907" t="str">
        <v>redFont</v>
      </c>
      <c r="B907" s="3">
        <v>44439</v>
      </c>
      <c r="C907">
        <v>1630368000</v>
      </c>
      <c r="D907" s="3">
        <v>44439</v>
      </c>
      <c r="E907">
        <v>287.3</v>
      </c>
      <c r="F907">
        <v>291.75</v>
      </c>
      <c r="G907">
        <v>291.95</v>
      </c>
      <c r="H907">
        <v>286.10000000000002</v>
      </c>
      <c r="I907" t="str">
        <v>36.95M</v>
      </c>
      <c r="J907">
        <v>36951000</v>
      </c>
      <c r="K907">
        <v>-1.59</v>
      </c>
      <c r="L907">
        <v>287.29998779296875</v>
      </c>
      <c r="M907">
        <v>291.75</v>
      </c>
      <c r="N907">
        <v>291.95001220703125</v>
      </c>
      <c r="O907">
        <v>286.10000610351563</v>
      </c>
      <c r="P907">
        <v>-1.5927467784330889</v>
      </c>
    </row>
    <row r="908" spans="1:16" x14ac:dyDescent="0.25">
      <c r="A908" t="str">
        <v>greenFont</v>
      </c>
      <c r="B908" s="3">
        <v>44440</v>
      </c>
      <c r="C908">
        <v>1630454400</v>
      </c>
      <c r="D908" s="3">
        <v>44440</v>
      </c>
      <c r="E908">
        <v>295.25</v>
      </c>
      <c r="F908">
        <v>289</v>
      </c>
      <c r="G908">
        <v>297.39999999999998</v>
      </c>
      <c r="H908">
        <v>287.3</v>
      </c>
      <c r="I908" t="str">
        <v>33.10M</v>
      </c>
      <c r="J908">
        <v>33103200</v>
      </c>
      <c r="K908">
        <v>2.77</v>
      </c>
      <c r="L908">
        <v>295.25</v>
      </c>
      <c r="M908">
        <v>289</v>
      </c>
      <c r="N908">
        <v>297.39999389648438</v>
      </c>
      <c r="O908">
        <v>287.29998779296875</v>
      </c>
      <c r="P908">
        <v>2.7671467263549308</v>
      </c>
    </row>
    <row r="909" spans="1:16" x14ac:dyDescent="0.25">
      <c r="A909" t="str">
        <v>redFont</v>
      </c>
      <c r="B909" s="3">
        <v>44441</v>
      </c>
      <c r="C909">
        <v>1630540800</v>
      </c>
      <c r="D909" s="3">
        <v>44441</v>
      </c>
      <c r="E909">
        <v>293.14999999999998</v>
      </c>
      <c r="F909">
        <v>295.25</v>
      </c>
      <c r="G909">
        <v>296.3</v>
      </c>
      <c r="H909">
        <v>291.7</v>
      </c>
      <c r="I909" t="str">
        <v>14.91M</v>
      </c>
      <c r="J909">
        <v>14907000</v>
      </c>
      <c r="K909">
        <v>-0.71</v>
      </c>
      <c r="L909">
        <v>293.14999389648438</v>
      </c>
      <c r="M909">
        <v>295.25</v>
      </c>
      <c r="N909">
        <v>296.29998779296875</v>
      </c>
      <c r="O909">
        <v>291.70001220703125</v>
      </c>
      <c r="P909">
        <v>-0.71126370991215071</v>
      </c>
    </row>
    <row r="910" spans="1:16" x14ac:dyDescent="0.25">
      <c r="A910" t="str">
        <v>greenFont</v>
      </c>
      <c r="B910" s="3">
        <v>44442</v>
      </c>
      <c r="C910">
        <v>1630627200</v>
      </c>
      <c r="D910" s="3">
        <v>44442</v>
      </c>
      <c r="E910">
        <v>295.55</v>
      </c>
      <c r="F910">
        <v>292.5</v>
      </c>
      <c r="G910">
        <v>296.45</v>
      </c>
      <c r="H910">
        <v>292</v>
      </c>
      <c r="I910" t="str">
        <v>16.59M</v>
      </c>
      <c r="J910">
        <v>16594100</v>
      </c>
      <c r="K910">
        <v>0.82</v>
      </c>
      <c r="L910">
        <v>295.54998779296875</v>
      </c>
      <c r="M910">
        <v>292.5</v>
      </c>
      <c r="N910">
        <v>296.45001220703125</v>
      </c>
      <c r="O910">
        <v>292</v>
      </c>
      <c r="P910">
        <v>0.81869143662061561</v>
      </c>
    </row>
    <row r="911" spans="1:16" x14ac:dyDescent="0.25">
      <c r="A911" t="str">
        <v>greenFont</v>
      </c>
      <c r="B911" s="3">
        <v>44445</v>
      </c>
      <c r="C911">
        <v>1630886400</v>
      </c>
      <c r="D911" s="3">
        <v>44445</v>
      </c>
      <c r="E911">
        <v>297.45</v>
      </c>
      <c r="F911">
        <v>297.5</v>
      </c>
      <c r="G911">
        <v>298.95</v>
      </c>
      <c r="H911">
        <v>296</v>
      </c>
      <c r="I911" t="str">
        <v>16.62M</v>
      </c>
      <c r="J911">
        <v>16622900</v>
      </c>
      <c r="K911">
        <v>0.64</v>
      </c>
      <c r="L911">
        <v>297.45001220703125</v>
      </c>
      <c r="M911">
        <v>297.5</v>
      </c>
      <c r="N911">
        <v>298.95001220703125</v>
      </c>
      <c r="O911">
        <v>296</v>
      </c>
      <c r="P911">
        <v>0.64287751397014348</v>
      </c>
    </row>
    <row r="912" spans="1:16" x14ac:dyDescent="0.25">
      <c r="A912" t="str">
        <v>redFont</v>
      </c>
      <c r="B912" s="3">
        <v>44446</v>
      </c>
      <c r="C912">
        <v>1630972800</v>
      </c>
      <c r="D912" s="3">
        <v>44446</v>
      </c>
      <c r="E912">
        <v>294.60000000000002</v>
      </c>
      <c r="F912">
        <v>297.35000000000002</v>
      </c>
      <c r="G912">
        <v>297.8</v>
      </c>
      <c r="H912">
        <v>290.89999999999998</v>
      </c>
      <c r="I912" t="str">
        <v>14.33M</v>
      </c>
      <c r="J912">
        <v>14325900</v>
      </c>
      <c r="K912">
        <v>-0.96</v>
      </c>
      <c r="L912">
        <v>294.60000610351563</v>
      </c>
      <c r="M912">
        <v>297.35000610351563</v>
      </c>
      <c r="N912">
        <v>297.79998779296875</v>
      </c>
      <c r="O912">
        <v>290.89999389648438</v>
      </c>
      <c r="P912">
        <v>-0.95814623854577718</v>
      </c>
    </row>
    <row r="913" spans="1:16" x14ac:dyDescent="0.25">
      <c r="A913" t="str">
        <v>greenFont</v>
      </c>
      <c r="B913" s="3">
        <v>44447</v>
      </c>
      <c r="C913">
        <v>1631059200</v>
      </c>
      <c r="D913" s="3">
        <v>44447</v>
      </c>
      <c r="E913">
        <v>295.25</v>
      </c>
      <c r="F913">
        <v>293.5</v>
      </c>
      <c r="G913">
        <v>298.8</v>
      </c>
      <c r="H913">
        <v>291.60000000000002</v>
      </c>
      <c r="I913" t="str">
        <v>14.92M</v>
      </c>
      <c r="J913">
        <v>14920500</v>
      </c>
      <c r="K913">
        <v>0.22</v>
      </c>
      <c r="L913">
        <v>295.25</v>
      </c>
      <c r="M913">
        <v>293.5</v>
      </c>
      <c r="N913">
        <v>298.79998779296875</v>
      </c>
      <c r="O913">
        <v>291.60000610351563</v>
      </c>
      <c r="P913">
        <v>0.22063607705968011</v>
      </c>
    </row>
    <row r="914" spans="1:16" x14ac:dyDescent="0.25">
      <c r="A914" t="str">
        <v>greenFont</v>
      </c>
      <c r="B914" s="3">
        <v>44448</v>
      </c>
      <c r="C914">
        <v>1631145600</v>
      </c>
      <c r="D914" s="3">
        <v>44448</v>
      </c>
      <c r="E914">
        <v>298.95</v>
      </c>
      <c r="F914">
        <v>294</v>
      </c>
      <c r="G914">
        <v>303.5</v>
      </c>
      <c r="H914">
        <v>293.55</v>
      </c>
      <c r="I914" t="str">
        <v>34.02M</v>
      </c>
      <c r="J914">
        <v>34021000</v>
      </c>
      <c r="K914">
        <v>1.25</v>
      </c>
      <c r="L914">
        <v>298.95001220703125</v>
      </c>
      <c r="M914">
        <v>294</v>
      </c>
      <c r="N914">
        <v>303.5</v>
      </c>
      <c r="O914">
        <v>293.54998779296875</v>
      </c>
      <c r="P914">
        <v>1.2531794096634208</v>
      </c>
    </row>
    <row r="915" spans="1:16" x14ac:dyDescent="0.25">
      <c r="A915" t="str">
        <v>greenFont</v>
      </c>
      <c r="B915" s="3">
        <v>44452</v>
      </c>
      <c r="C915">
        <v>1631491200</v>
      </c>
      <c r="D915" s="3">
        <v>44452</v>
      </c>
      <c r="E915">
        <v>301.2</v>
      </c>
      <c r="F915">
        <v>299</v>
      </c>
      <c r="G915">
        <v>302</v>
      </c>
      <c r="H915">
        <v>295.5</v>
      </c>
      <c r="I915" t="str">
        <v>16.34M</v>
      </c>
      <c r="J915">
        <v>16339900</v>
      </c>
      <c r="K915">
        <v>0.75</v>
      </c>
      <c r="L915">
        <v>301.20001220703125</v>
      </c>
      <c r="M915">
        <v>299</v>
      </c>
      <c r="N915">
        <v>302</v>
      </c>
      <c r="O915">
        <v>295.5</v>
      </c>
      <c r="P915">
        <v>0.75263418903686552</v>
      </c>
    </row>
    <row r="916" spans="1:16" x14ac:dyDescent="0.25">
      <c r="A916" t="str">
        <v>greenFont</v>
      </c>
      <c r="B916" s="3">
        <v>44453</v>
      </c>
      <c r="C916">
        <v>1631577600</v>
      </c>
      <c r="D916" s="3">
        <v>44453</v>
      </c>
      <c r="E916">
        <v>306.10000000000002</v>
      </c>
      <c r="F916">
        <v>302.25</v>
      </c>
      <c r="G916">
        <v>307.2</v>
      </c>
      <c r="H916">
        <v>302.2</v>
      </c>
      <c r="I916" t="str">
        <v>23.23M</v>
      </c>
      <c r="J916">
        <v>23234600</v>
      </c>
      <c r="K916">
        <v>1.63</v>
      </c>
      <c r="L916">
        <v>306.10000610351563</v>
      </c>
      <c r="M916">
        <v>302.25</v>
      </c>
      <c r="N916">
        <v>307.20001220703125</v>
      </c>
      <c r="O916">
        <v>302.20001220703125</v>
      </c>
      <c r="P916">
        <v>1.6268239368849498</v>
      </c>
    </row>
    <row r="917" spans="1:16" x14ac:dyDescent="0.25">
      <c r="A917" t="str">
        <v>greenFont</v>
      </c>
      <c r="B917" s="3">
        <v>44454</v>
      </c>
      <c r="C917">
        <v>1631664000</v>
      </c>
      <c r="D917" s="3">
        <v>44454</v>
      </c>
      <c r="E917">
        <v>311.95</v>
      </c>
      <c r="F917">
        <v>306.10000000000002</v>
      </c>
      <c r="G917">
        <v>313</v>
      </c>
      <c r="H917">
        <v>306.10000000000002</v>
      </c>
      <c r="I917" t="str">
        <v>26.81M</v>
      </c>
      <c r="J917">
        <v>26808900</v>
      </c>
      <c r="K917">
        <v>1.91</v>
      </c>
      <c r="L917">
        <v>311.95001220703125</v>
      </c>
      <c r="M917">
        <v>306.10000610351563</v>
      </c>
      <c r="N917">
        <v>313</v>
      </c>
      <c r="O917">
        <v>306.10000610351563</v>
      </c>
      <c r="P917">
        <v>1.9111421061315805</v>
      </c>
    </row>
    <row r="918" spans="1:16" x14ac:dyDescent="0.25">
      <c r="A918" t="str">
        <v>redFont</v>
      </c>
      <c r="B918" s="3">
        <v>44455</v>
      </c>
      <c r="C918">
        <v>1631750400</v>
      </c>
      <c r="D918" s="3">
        <v>44455</v>
      </c>
      <c r="E918">
        <v>311.64999999999998</v>
      </c>
      <c r="F918">
        <v>313.39999999999998</v>
      </c>
      <c r="G918">
        <v>315</v>
      </c>
      <c r="H918">
        <v>307.64999999999998</v>
      </c>
      <c r="I918" t="str">
        <v>26.25M</v>
      </c>
      <c r="J918">
        <v>26249400</v>
      </c>
      <c r="K918">
        <v>-0.1</v>
      </c>
      <c r="L918">
        <v>311.64999389648438</v>
      </c>
      <c r="M918">
        <v>313.39999389648438</v>
      </c>
      <c r="N918">
        <v>315</v>
      </c>
      <c r="O918">
        <v>307.64999389648438</v>
      </c>
      <c r="P918">
        <v>-9.6175123836110779E-2</v>
      </c>
    </row>
    <row r="919" spans="1:16" x14ac:dyDescent="0.25">
      <c r="A919" t="str">
        <v>redFont</v>
      </c>
      <c r="B919" s="3">
        <v>44456</v>
      </c>
      <c r="C919">
        <v>1631836800</v>
      </c>
      <c r="D919" s="3">
        <v>44456</v>
      </c>
      <c r="E919">
        <v>308.60000000000002</v>
      </c>
      <c r="F919">
        <v>312</v>
      </c>
      <c r="G919">
        <v>315.35000000000002</v>
      </c>
      <c r="H919">
        <v>306</v>
      </c>
      <c r="I919" t="str">
        <v>24.97M</v>
      </c>
      <c r="J919">
        <v>24972100</v>
      </c>
      <c r="K919">
        <v>-0.98</v>
      </c>
      <c r="L919">
        <v>308.60000610351563</v>
      </c>
      <c r="M919">
        <v>312</v>
      </c>
      <c r="N919">
        <v>315.35000610351563</v>
      </c>
      <c r="O919">
        <v>306</v>
      </c>
      <c r="P919">
        <v>-0.97865806279521828</v>
      </c>
    </row>
    <row r="920" spans="1:16" x14ac:dyDescent="0.25">
      <c r="A920" t="str">
        <v>redFont</v>
      </c>
      <c r="B920" s="3">
        <v>44459</v>
      </c>
      <c r="C920">
        <v>1632096000</v>
      </c>
      <c r="D920" s="3">
        <v>44459</v>
      </c>
      <c r="E920">
        <v>298.95</v>
      </c>
      <c r="F920">
        <v>304.89999999999998</v>
      </c>
      <c r="G920">
        <v>310.25</v>
      </c>
      <c r="H920">
        <v>297.3</v>
      </c>
      <c r="I920" t="str">
        <v>19.63M</v>
      </c>
      <c r="J920">
        <v>19632700</v>
      </c>
      <c r="K920">
        <v>-3.13</v>
      </c>
      <c r="L920">
        <v>298.95001220703125</v>
      </c>
      <c r="M920">
        <v>304.89999389648438</v>
      </c>
      <c r="N920">
        <v>310.25</v>
      </c>
      <c r="O920">
        <v>297.29998779296875</v>
      </c>
      <c r="P920">
        <v>-3.127023235782898</v>
      </c>
    </row>
    <row r="921" spans="1:16" x14ac:dyDescent="0.25">
      <c r="A921" t="str">
        <v>greenFont</v>
      </c>
      <c r="B921" s="3">
        <v>44460</v>
      </c>
      <c r="C921">
        <v>1632182400</v>
      </c>
      <c r="D921" s="3">
        <v>44460</v>
      </c>
      <c r="E921">
        <v>301.95</v>
      </c>
      <c r="F921">
        <v>298.60000000000002</v>
      </c>
      <c r="G921">
        <v>302.7</v>
      </c>
      <c r="H921">
        <v>293.10000000000002</v>
      </c>
      <c r="I921" t="str">
        <v>19.44M</v>
      </c>
      <c r="J921">
        <v>19439300</v>
      </c>
      <c r="K921">
        <v>1</v>
      </c>
      <c r="L921">
        <v>301.95001220703125</v>
      </c>
      <c r="M921">
        <v>298.60000610351563</v>
      </c>
      <c r="N921">
        <v>302.70001220703125</v>
      </c>
      <c r="O921">
        <v>293.10000610351563</v>
      </c>
      <c r="P921">
        <v>1.003512252049154</v>
      </c>
    </row>
    <row r="922" spans="1:16" x14ac:dyDescent="0.25">
      <c r="A922" t="str">
        <v>greenFont</v>
      </c>
      <c r="B922" s="3">
        <v>44461</v>
      </c>
      <c r="C922">
        <v>1632268800</v>
      </c>
      <c r="D922" s="3">
        <v>44461</v>
      </c>
      <c r="E922">
        <v>310.10000000000002</v>
      </c>
      <c r="F922">
        <v>303.14999999999998</v>
      </c>
      <c r="G922">
        <v>313.8</v>
      </c>
      <c r="H922">
        <v>303</v>
      </c>
      <c r="I922" t="str">
        <v>29.55M</v>
      </c>
      <c r="J922">
        <v>29545300</v>
      </c>
      <c r="K922">
        <v>2.7</v>
      </c>
      <c r="L922">
        <v>310.10000610351563</v>
      </c>
      <c r="M922">
        <v>303.14999389648438</v>
      </c>
      <c r="N922">
        <v>313.79998779296875</v>
      </c>
      <c r="O922">
        <v>303</v>
      </c>
      <c r="P922">
        <v>2.6991202407689761</v>
      </c>
    </row>
    <row r="923" spans="1:16" x14ac:dyDescent="0.25">
      <c r="A923" t="str">
        <v>greenFont</v>
      </c>
      <c r="B923" s="3">
        <v>44462</v>
      </c>
      <c r="C923">
        <v>1632355200</v>
      </c>
      <c r="D923" s="3">
        <v>44462</v>
      </c>
      <c r="E923">
        <v>321.5</v>
      </c>
      <c r="F923">
        <v>313.2</v>
      </c>
      <c r="G923">
        <v>324</v>
      </c>
      <c r="H923">
        <v>313.2</v>
      </c>
      <c r="I923" t="str">
        <v>52.70M</v>
      </c>
      <c r="J923">
        <v>52701700</v>
      </c>
      <c r="K923">
        <v>3.68</v>
      </c>
      <c r="L923">
        <v>321.5</v>
      </c>
      <c r="M923">
        <v>313.20001220703125</v>
      </c>
      <c r="N923">
        <v>324</v>
      </c>
      <c r="O923">
        <v>313.20001220703125</v>
      </c>
      <c r="P923">
        <v>3.6762314324750127</v>
      </c>
    </row>
    <row r="924" spans="1:16" x14ac:dyDescent="0.25">
      <c r="A924" t="str">
        <v>redFont</v>
      </c>
      <c r="B924" s="3">
        <v>44463</v>
      </c>
      <c r="C924">
        <v>1632441600</v>
      </c>
      <c r="D924" s="3">
        <v>44463</v>
      </c>
      <c r="E924">
        <v>317.95</v>
      </c>
      <c r="F924">
        <v>325.10000000000002</v>
      </c>
      <c r="G924">
        <v>326.95</v>
      </c>
      <c r="H924">
        <v>316.05</v>
      </c>
      <c r="I924" t="str">
        <v>28.90M</v>
      </c>
      <c r="J924">
        <v>28901200</v>
      </c>
      <c r="K924">
        <v>-1.1000000000000001</v>
      </c>
      <c r="L924">
        <v>317.95001220703125</v>
      </c>
      <c r="M924">
        <v>325.10000610351563</v>
      </c>
      <c r="N924">
        <v>326.95001220703125</v>
      </c>
      <c r="O924">
        <v>316.04998779296875</v>
      </c>
      <c r="P924">
        <v>-1.1041952699747279</v>
      </c>
    </row>
    <row r="925" spans="1:16" x14ac:dyDescent="0.25">
      <c r="A925" t="str">
        <v>greenFont</v>
      </c>
      <c r="B925" s="3">
        <v>44466</v>
      </c>
      <c r="C925">
        <v>1632700800</v>
      </c>
      <c r="D925" s="3">
        <v>44466</v>
      </c>
      <c r="E925">
        <v>331.65</v>
      </c>
      <c r="F925">
        <v>323.14999999999998</v>
      </c>
      <c r="G925">
        <v>333.6</v>
      </c>
      <c r="H925">
        <v>323.14999999999998</v>
      </c>
      <c r="I925" t="str">
        <v>56.31M</v>
      </c>
      <c r="J925">
        <v>56305100</v>
      </c>
      <c r="K925">
        <v>4.3099999999999996</v>
      </c>
      <c r="L925">
        <v>331.64999389648438</v>
      </c>
      <c r="M925">
        <v>323.14999389648438</v>
      </c>
      <c r="N925">
        <v>333.60000610351563</v>
      </c>
      <c r="O925">
        <v>323.14999389648438</v>
      </c>
      <c r="P925">
        <v>4.3088476689639075</v>
      </c>
    </row>
    <row r="926" spans="1:16" x14ac:dyDescent="0.25">
      <c r="A926" t="str">
        <v>redFont</v>
      </c>
      <c r="B926" s="3">
        <v>44467</v>
      </c>
      <c r="C926">
        <v>1632787200</v>
      </c>
      <c r="D926" s="3">
        <v>44467</v>
      </c>
      <c r="E926">
        <v>329.3</v>
      </c>
      <c r="F926">
        <v>334</v>
      </c>
      <c r="G926">
        <v>336</v>
      </c>
      <c r="H926">
        <v>324.5</v>
      </c>
      <c r="I926" t="str">
        <v>28.50M</v>
      </c>
      <c r="J926">
        <v>28497000</v>
      </c>
      <c r="K926">
        <v>-0.71</v>
      </c>
      <c r="L926">
        <v>329.29998779296875</v>
      </c>
      <c r="M926">
        <v>334</v>
      </c>
      <c r="N926">
        <v>336</v>
      </c>
      <c r="O926">
        <v>324.5</v>
      </c>
      <c r="P926">
        <v>-0.70858017390741046</v>
      </c>
    </row>
    <row r="927" spans="1:16" x14ac:dyDescent="0.25">
      <c r="A927" t="str">
        <v>greenFont</v>
      </c>
      <c r="B927" s="3">
        <v>44468</v>
      </c>
      <c r="C927">
        <v>1632873600</v>
      </c>
      <c r="D927" s="3">
        <v>44468</v>
      </c>
      <c r="E927">
        <v>330.25</v>
      </c>
      <c r="F927">
        <v>325</v>
      </c>
      <c r="G927">
        <v>333</v>
      </c>
      <c r="H927">
        <v>324</v>
      </c>
      <c r="I927" t="str">
        <v>19.74M</v>
      </c>
      <c r="J927">
        <v>19740200</v>
      </c>
      <c r="K927">
        <v>0.28999999999999998</v>
      </c>
      <c r="L927">
        <v>330.25</v>
      </c>
      <c r="M927">
        <v>325</v>
      </c>
      <c r="N927">
        <v>333</v>
      </c>
      <c r="O927">
        <v>324</v>
      </c>
      <c r="P927">
        <v>0.28849445558695974</v>
      </c>
    </row>
    <row r="928" spans="1:16" x14ac:dyDescent="0.25">
      <c r="A928" t="str">
        <v>greenFont</v>
      </c>
      <c r="B928" s="3">
        <v>44469</v>
      </c>
      <c r="C928">
        <v>1632960000</v>
      </c>
      <c r="D928" s="3">
        <v>44469</v>
      </c>
      <c r="E928">
        <v>333.35</v>
      </c>
      <c r="F928">
        <v>331.25</v>
      </c>
      <c r="G928">
        <v>337.9</v>
      </c>
      <c r="H928">
        <v>329.1</v>
      </c>
      <c r="I928" t="str">
        <v>30.27M</v>
      </c>
      <c r="J928">
        <v>30268500</v>
      </c>
      <c r="K928">
        <v>0.94</v>
      </c>
      <c r="L928">
        <v>333.35000610351563</v>
      </c>
      <c r="M928">
        <v>331.25</v>
      </c>
      <c r="N928">
        <v>337.89999389648438</v>
      </c>
      <c r="O928">
        <v>329.10000610351563</v>
      </c>
      <c r="P928">
        <v>0.93868466419852381</v>
      </c>
    </row>
    <row r="929" spans="1:16" x14ac:dyDescent="0.25">
      <c r="A929" t="str">
        <v>redFont</v>
      </c>
      <c r="B929" s="3">
        <v>44470</v>
      </c>
      <c r="C929">
        <v>1633046400</v>
      </c>
      <c r="D929" s="3">
        <v>44470</v>
      </c>
      <c r="E929">
        <v>333.3</v>
      </c>
      <c r="F929">
        <v>332.65</v>
      </c>
      <c r="G929">
        <v>337.3</v>
      </c>
      <c r="H929">
        <v>325.7</v>
      </c>
      <c r="I929" t="str">
        <v>29.88M</v>
      </c>
      <c r="J929">
        <v>29877700</v>
      </c>
      <c r="K929">
        <v>-0.02</v>
      </c>
      <c r="L929">
        <v>333.29998779296875</v>
      </c>
      <c r="M929">
        <v>332.64999389648438</v>
      </c>
      <c r="N929">
        <v>337.29998779296875</v>
      </c>
      <c r="O929">
        <v>325.70001220703125</v>
      </c>
      <c r="P929">
        <v>-1.5004742652184848E-2</v>
      </c>
    </row>
    <row r="930" spans="1:16" x14ac:dyDescent="0.25">
      <c r="A930" t="str">
        <v>greenFont</v>
      </c>
      <c r="B930" s="3">
        <v>44473</v>
      </c>
      <c r="C930">
        <v>1633305600</v>
      </c>
      <c r="D930" s="3">
        <v>44473</v>
      </c>
      <c r="E930">
        <v>342</v>
      </c>
      <c r="F930">
        <v>336.8</v>
      </c>
      <c r="G930">
        <v>343.25</v>
      </c>
      <c r="H930">
        <v>335.15</v>
      </c>
      <c r="I930" t="str">
        <v>29.55M</v>
      </c>
      <c r="J930">
        <v>29553100</v>
      </c>
      <c r="K930">
        <v>2.61</v>
      </c>
      <c r="L930">
        <v>342</v>
      </c>
      <c r="M930">
        <v>336.79998779296875</v>
      </c>
      <c r="N930">
        <v>343.25</v>
      </c>
      <c r="O930">
        <v>335.14999389648438</v>
      </c>
      <c r="P930">
        <v>2.6102647841785442</v>
      </c>
    </row>
    <row r="931" spans="1:16" x14ac:dyDescent="0.25">
      <c r="A931" t="str">
        <v>greenFont</v>
      </c>
      <c r="B931" s="3">
        <v>44474</v>
      </c>
      <c r="C931">
        <v>1633392000</v>
      </c>
      <c r="D931" s="3">
        <v>44474</v>
      </c>
      <c r="E931">
        <v>344.95</v>
      </c>
      <c r="F931">
        <v>340.45</v>
      </c>
      <c r="G931">
        <v>351.5</v>
      </c>
      <c r="H931">
        <v>338.85</v>
      </c>
      <c r="I931" t="str">
        <v>31.86M</v>
      </c>
      <c r="J931">
        <v>31862000</v>
      </c>
      <c r="K931">
        <v>0.86</v>
      </c>
      <c r="L931">
        <v>344.95001220703125</v>
      </c>
      <c r="M931">
        <v>340.45001220703125</v>
      </c>
      <c r="N931">
        <v>351.5</v>
      </c>
      <c r="O931">
        <v>338.85000610351563</v>
      </c>
      <c r="P931">
        <v>0.86257666872258776</v>
      </c>
    </row>
    <row r="932" spans="1:16" x14ac:dyDescent="0.25">
      <c r="A932" t="str">
        <v>redFont</v>
      </c>
      <c r="B932" s="3">
        <v>44475</v>
      </c>
      <c r="C932">
        <v>1633478400</v>
      </c>
      <c r="D932" s="3">
        <v>44475</v>
      </c>
      <c r="E932">
        <v>336.05</v>
      </c>
      <c r="F932">
        <v>347</v>
      </c>
      <c r="G932">
        <v>348.7</v>
      </c>
      <c r="H932">
        <v>335</v>
      </c>
      <c r="I932" t="str">
        <v>25.27M</v>
      </c>
      <c r="J932">
        <v>25272600</v>
      </c>
      <c r="K932">
        <v>-2.58</v>
      </c>
      <c r="L932">
        <v>336.04998779296875</v>
      </c>
      <c r="M932">
        <v>347</v>
      </c>
      <c r="N932">
        <v>348.70001220703125</v>
      </c>
      <c r="O932">
        <v>335</v>
      </c>
      <c r="P932">
        <v>-2.5800910564168658</v>
      </c>
    </row>
    <row r="933" spans="1:16" x14ac:dyDescent="0.25">
      <c r="A933" t="str">
        <v>greenFont</v>
      </c>
      <c r="B933" s="3">
        <v>44476</v>
      </c>
      <c r="C933">
        <v>1633564800</v>
      </c>
      <c r="D933" s="3">
        <v>44476</v>
      </c>
      <c r="E933">
        <v>376.5</v>
      </c>
      <c r="F933">
        <v>341.1</v>
      </c>
      <c r="G933">
        <v>383</v>
      </c>
      <c r="H933">
        <v>339.25</v>
      </c>
      <c r="I933" t="str">
        <v>163.24M</v>
      </c>
      <c r="J933">
        <v>163238096</v>
      </c>
      <c r="K933">
        <v>12.04</v>
      </c>
      <c r="L933">
        <v>376.5</v>
      </c>
      <c r="M933">
        <v>341.10000610351563</v>
      </c>
      <c r="N933">
        <v>383</v>
      </c>
      <c r="O933">
        <v>339.25</v>
      </c>
      <c r="P933">
        <v>12.036903340687338</v>
      </c>
    </row>
    <row r="934" spans="1:16" x14ac:dyDescent="0.25">
      <c r="A934" t="str">
        <v>greenFont</v>
      </c>
      <c r="B934" s="3">
        <v>44477</v>
      </c>
      <c r="C934">
        <v>1633651200</v>
      </c>
      <c r="D934" s="3">
        <v>44477</v>
      </c>
      <c r="E934">
        <v>382.95</v>
      </c>
      <c r="F934">
        <v>385.9</v>
      </c>
      <c r="G934">
        <v>397.55</v>
      </c>
      <c r="H934">
        <v>380</v>
      </c>
      <c r="I934" t="str">
        <v>93.73M</v>
      </c>
      <c r="J934">
        <v>93728096</v>
      </c>
      <c r="K934">
        <v>1.71</v>
      </c>
      <c r="L934">
        <v>382.95001220703125</v>
      </c>
      <c r="M934">
        <v>385.89999389648438</v>
      </c>
      <c r="N934">
        <v>397.54998779296875</v>
      </c>
      <c r="O934">
        <v>380</v>
      </c>
      <c r="P934">
        <v>1.7131506525979416</v>
      </c>
    </row>
    <row r="935" spans="1:16" x14ac:dyDescent="0.25">
      <c r="A935" t="str">
        <v>greenFont</v>
      </c>
      <c r="B935" s="3">
        <v>44480</v>
      </c>
      <c r="C935">
        <v>1633910400</v>
      </c>
      <c r="D935" s="3">
        <v>44480</v>
      </c>
      <c r="E935">
        <v>415.75</v>
      </c>
      <c r="F935">
        <v>390.15</v>
      </c>
      <c r="G935">
        <v>420.9</v>
      </c>
      <c r="H935">
        <v>388</v>
      </c>
      <c r="I935" t="str">
        <v>113.41M</v>
      </c>
      <c r="J935">
        <v>113405000</v>
      </c>
      <c r="K935">
        <v>8.57</v>
      </c>
      <c r="L935">
        <v>415.75</v>
      </c>
      <c r="M935">
        <v>390.14999389648438</v>
      </c>
      <c r="N935">
        <v>420.89999389648438</v>
      </c>
      <c r="O935">
        <v>388</v>
      </c>
      <c r="P935">
        <v>8.5650833653026108</v>
      </c>
    </row>
    <row r="936" spans="1:16" x14ac:dyDescent="0.25">
      <c r="A936" t="str">
        <v>greenFont</v>
      </c>
      <c r="B936" s="3">
        <v>44481</v>
      </c>
      <c r="C936">
        <v>1633996800</v>
      </c>
      <c r="D936" s="3">
        <v>44481</v>
      </c>
      <c r="E936">
        <v>420.85</v>
      </c>
      <c r="F936">
        <v>423</v>
      </c>
      <c r="G936">
        <v>435.7</v>
      </c>
      <c r="H936">
        <v>413.6</v>
      </c>
      <c r="I936" t="str">
        <v>97.35M</v>
      </c>
      <c r="J936">
        <v>97349296</v>
      </c>
      <c r="K936">
        <v>1.23</v>
      </c>
      <c r="L936">
        <v>420.85000610351563</v>
      </c>
      <c r="M936">
        <v>423</v>
      </c>
      <c r="N936">
        <v>435.70001220703125</v>
      </c>
      <c r="O936">
        <v>413.60000610351563</v>
      </c>
      <c r="P936">
        <v>1.2267002052953999</v>
      </c>
    </row>
    <row r="937" spans="1:16" x14ac:dyDescent="0.25">
      <c r="A937" t="str">
        <v>greenFont</v>
      </c>
      <c r="B937" s="3">
        <v>44482</v>
      </c>
      <c r="C937">
        <v>1634083200</v>
      </c>
      <c r="D937" s="3">
        <v>44482</v>
      </c>
      <c r="E937">
        <v>506.9</v>
      </c>
      <c r="F937">
        <v>462.9</v>
      </c>
      <c r="G937">
        <v>523.85</v>
      </c>
      <c r="H937">
        <v>462.9</v>
      </c>
      <c r="I937" t="str">
        <v>197.95M</v>
      </c>
      <c r="J937">
        <v>197949408</v>
      </c>
      <c r="K937">
        <v>20.45</v>
      </c>
      <c r="L937">
        <v>506.89999389648438</v>
      </c>
      <c r="M937">
        <v>462.89999389648438</v>
      </c>
      <c r="N937">
        <v>523.8499755859375</v>
      </c>
      <c r="O937">
        <v>462.89999389648438</v>
      </c>
      <c r="P937">
        <v>20.446711784483902</v>
      </c>
    </row>
    <row r="938" spans="1:16" x14ac:dyDescent="0.25">
      <c r="A938" t="str">
        <v>redFont</v>
      </c>
      <c r="B938" s="3">
        <v>44483</v>
      </c>
      <c r="C938">
        <v>1634169600</v>
      </c>
      <c r="D938" s="3">
        <v>44483</v>
      </c>
      <c r="E938">
        <v>497.6</v>
      </c>
      <c r="F938">
        <v>530</v>
      </c>
      <c r="G938">
        <v>530</v>
      </c>
      <c r="H938">
        <v>492</v>
      </c>
      <c r="I938" t="str">
        <v>103.63M</v>
      </c>
      <c r="J938">
        <v>103630896</v>
      </c>
      <c r="K938">
        <v>-1.83</v>
      </c>
      <c r="L938">
        <v>497.60000610351563</v>
      </c>
      <c r="M938">
        <v>530</v>
      </c>
      <c r="N938">
        <v>530</v>
      </c>
      <c r="O938">
        <v>492</v>
      </c>
      <c r="P938">
        <v>-1.8346790106428625</v>
      </c>
    </row>
    <row r="939" spans="1:16" x14ac:dyDescent="0.25">
      <c r="A939" t="str">
        <v>greenFont</v>
      </c>
      <c r="B939" s="3">
        <v>44487</v>
      </c>
      <c r="C939">
        <v>1634515200</v>
      </c>
      <c r="D939" s="3">
        <v>44487</v>
      </c>
      <c r="E939">
        <v>509.6</v>
      </c>
      <c r="F939">
        <v>507</v>
      </c>
      <c r="G939">
        <v>525</v>
      </c>
      <c r="H939">
        <v>503.6</v>
      </c>
      <c r="I939" t="str">
        <v>72.32M</v>
      </c>
      <c r="J939">
        <v>72322600</v>
      </c>
      <c r="K939">
        <v>2.41</v>
      </c>
      <c r="L939">
        <v>509.60000610351563</v>
      </c>
      <c r="M939">
        <v>507</v>
      </c>
      <c r="N939">
        <v>525</v>
      </c>
      <c r="O939">
        <v>503.60000610351563</v>
      </c>
      <c r="P939">
        <v>2.4115755331208018</v>
      </c>
    </row>
    <row r="940" spans="1:16" x14ac:dyDescent="0.25">
      <c r="A940" t="str">
        <v>redFont</v>
      </c>
      <c r="B940" s="3">
        <v>44488</v>
      </c>
      <c r="C940">
        <v>1634601600</v>
      </c>
      <c r="D940" s="3">
        <v>44488</v>
      </c>
      <c r="E940">
        <v>481.9</v>
      </c>
      <c r="F940">
        <v>512.45000000000005</v>
      </c>
      <c r="G940">
        <v>517.4</v>
      </c>
      <c r="H940">
        <v>476.05</v>
      </c>
      <c r="I940" t="str">
        <v>57.43M</v>
      </c>
      <c r="J940">
        <v>57428600</v>
      </c>
      <c r="K940">
        <v>-5.44</v>
      </c>
      <c r="L940">
        <v>481.89999389648438</v>
      </c>
      <c r="M940">
        <v>512.45001220703125</v>
      </c>
      <c r="N940">
        <v>517.4000244140625</v>
      </c>
      <c r="O940">
        <v>476.04998779296875</v>
      </c>
      <c r="P940">
        <v>-5.4356381230899196</v>
      </c>
    </row>
    <row r="941" spans="1:16" x14ac:dyDescent="0.25">
      <c r="A941" t="str">
        <v>greenFont</v>
      </c>
      <c r="B941" s="3">
        <v>44489</v>
      </c>
      <c r="C941">
        <v>1634688000</v>
      </c>
      <c r="D941" s="3">
        <v>44489</v>
      </c>
      <c r="E941">
        <v>486.9</v>
      </c>
      <c r="F941">
        <v>481.8</v>
      </c>
      <c r="G941">
        <v>497</v>
      </c>
      <c r="H941">
        <v>471.25</v>
      </c>
      <c r="I941" t="str">
        <v>55.44M</v>
      </c>
      <c r="J941">
        <v>55444800</v>
      </c>
      <c r="K941">
        <v>1.04</v>
      </c>
      <c r="L941">
        <v>486.89999389648438</v>
      </c>
      <c r="M941">
        <v>481.79998779296875</v>
      </c>
      <c r="N941">
        <v>497</v>
      </c>
      <c r="O941">
        <v>471.25</v>
      </c>
      <c r="P941">
        <v>1.0375596728216676</v>
      </c>
    </row>
    <row r="942" spans="1:16" x14ac:dyDescent="0.25">
      <c r="A942" t="str">
        <v>greenFont</v>
      </c>
      <c r="B942" s="3">
        <v>44490</v>
      </c>
      <c r="C942">
        <v>1634774400</v>
      </c>
      <c r="D942" s="3">
        <v>44490</v>
      </c>
      <c r="E942">
        <v>508</v>
      </c>
      <c r="F942">
        <v>491.75</v>
      </c>
      <c r="G942">
        <v>510.4</v>
      </c>
      <c r="H942">
        <v>485.75</v>
      </c>
      <c r="I942" t="str">
        <v>52.61M</v>
      </c>
      <c r="J942">
        <v>52608700</v>
      </c>
      <c r="K942">
        <v>4.33</v>
      </c>
      <c r="L942">
        <v>508</v>
      </c>
      <c r="M942">
        <v>491.75</v>
      </c>
      <c r="N942">
        <v>510.39999389648438</v>
      </c>
      <c r="O942">
        <v>485.75</v>
      </c>
      <c r="P942">
        <v>4.3335400221840041</v>
      </c>
    </row>
    <row r="943" spans="1:16" x14ac:dyDescent="0.25">
      <c r="A943" t="str">
        <v>redFont</v>
      </c>
      <c r="B943" s="3">
        <v>44491</v>
      </c>
      <c r="C943">
        <v>1634860800</v>
      </c>
      <c r="D943" s="3">
        <v>44491</v>
      </c>
      <c r="E943">
        <v>490.9</v>
      </c>
      <c r="F943">
        <v>509.9</v>
      </c>
      <c r="G943">
        <v>510.7</v>
      </c>
      <c r="H943">
        <v>487.4</v>
      </c>
      <c r="I943" t="str">
        <v>42.74M</v>
      </c>
      <c r="J943">
        <v>42742800</v>
      </c>
      <c r="K943">
        <v>-3.37</v>
      </c>
      <c r="L943">
        <v>490.89999389648438</v>
      </c>
      <c r="M943">
        <v>509.89999389648438</v>
      </c>
      <c r="N943">
        <v>510.70001220703125</v>
      </c>
      <c r="O943">
        <v>487.39999389648438</v>
      </c>
      <c r="P943">
        <v>-3.3661429337629185</v>
      </c>
    </row>
    <row r="944" spans="1:16" x14ac:dyDescent="0.25">
      <c r="A944" t="str">
        <v>redFont</v>
      </c>
      <c r="B944" s="3">
        <v>44494</v>
      </c>
      <c r="C944">
        <v>1635120000</v>
      </c>
      <c r="D944" s="3">
        <v>44494</v>
      </c>
      <c r="E944">
        <v>479.9</v>
      </c>
      <c r="F944">
        <v>493.9</v>
      </c>
      <c r="G944">
        <v>496</v>
      </c>
      <c r="H944">
        <v>473.25</v>
      </c>
      <c r="I944" t="str">
        <v>33.11M</v>
      </c>
      <c r="J944">
        <v>33107800</v>
      </c>
      <c r="K944">
        <v>-2.2400000000000002</v>
      </c>
      <c r="L944">
        <v>479.89999389648438</v>
      </c>
      <c r="M944">
        <v>493.89999389648438</v>
      </c>
      <c r="N944">
        <v>496</v>
      </c>
      <c r="O944">
        <v>473.25</v>
      </c>
      <c r="P944">
        <v>-2.2407822645684448</v>
      </c>
    </row>
    <row r="945" spans="1:16" x14ac:dyDescent="0.25">
      <c r="A945" t="str">
        <v>greenFont</v>
      </c>
      <c r="B945" s="3">
        <v>44495</v>
      </c>
      <c r="C945">
        <v>1635206400</v>
      </c>
      <c r="D945" s="3">
        <v>44495</v>
      </c>
      <c r="E945">
        <v>508.65</v>
      </c>
      <c r="F945">
        <v>483.5</v>
      </c>
      <c r="G945">
        <v>510</v>
      </c>
      <c r="H945">
        <v>483.25</v>
      </c>
      <c r="I945" t="str">
        <v>58.03M</v>
      </c>
      <c r="J945">
        <v>58027800</v>
      </c>
      <c r="K945">
        <v>5.99</v>
      </c>
      <c r="L945">
        <v>508.64999389648438</v>
      </c>
      <c r="M945">
        <v>483.5</v>
      </c>
      <c r="N945">
        <v>510</v>
      </c>
      <c r="O945">
        <v>483.25</v>
      </c>
      <c r="P945">
        <v>5.9908314994064051</v>
      </c>
    </row>
    <row r="946" spans="1:16" x14ac:dyDescent="0.25">
      <c r="A946" t="str">
        <v>redFont</v>
      </c>
      <c r="B946" s="3">
        <v>44496</v>
      </c>
      <c r="C946">
        <v>1635292800</v>
      </c>
      <c r="D946" s="3">
        <v>44496</v>
      </c>
      <c r="E946">
        <v>497.9</v>
      </c>
      <c r="F946">
        <v>505.75</v>
      </c>
      <c r="G946">
        <v>506.55</v>
      </c>
      <c r="H946">
        <v>496</v>
      </c>
      <c r="I946" t="str">
        <v>30.36M</v>
      </c>
      <c r="J946">
        <v>30361300</v>
      </c>
      <c r="K946">
        <v>-2.11</v>
      </c>
      <c r="L946">
        <v>497.89999389648438</v>
      </c>
      <c r="M946">
        <v>505.75</v>
      </c>
      <c r="N946">
        <v>506.54998779296875</v>
      </c>
      <c r="O946">
        <v>496</v>
      </c>
      <c r="P946">
        <v>-2.113437556078638</v>
      </c>
    </row>
    <row r="947" spans="1:16" x14ac:dyDescent="0.25">
      <c r="A947" t="str">
        <v>redFont</v>
      </c>
      <c r="B947" s="3">
        <v>44497</v>
      </c>
      <c r="C947">
        <v>1635379200</v>
      </c>
      <c r="D947" s="3">
        <v>44497</v>
      </c>
      <c r="E947">
        <v>481.05</v>
      </c>
      <c r="F947">
        <v>493.9</v>
      </c>
      <c r="G947">
        <v>493.9</v>
      </c>
      <c r="H947">
        <v>478.55</v>
      </c>
      <c r="I947" t="str">
        <v>25.18M</v>
      </c>
      <c r="J947">
        <v>25182700</v>
      </c>
      <c r="K947">
        <v>-3.38</v>
      </c>
      <c r="L947">
        <v>481.04998779296875</v>
      </c>
      <c r="M947">
        <v>493.89999389648438</v>
      </c>
      <c r="N947">
        <v>493.89999389648438</v>
      </c>
      <c r="O947">
        <v>478.54998779296875</v>
      </c>
      <c r="P947">
        <v>-3.3842149648667834</v>
      </c>
    </row>
    <row r="948" spans="1:16" x14ac:dyDescent="0.25">
      <c r="A948" t="str">
        <v>greenFont</v>
      </c>
      <c r="B948" s="3">
        <v>44498</v>
      </c>
      <c r="C948">
        <v>1635465600</v>
      </c>
      <c r="D948" s="3">
        <v>44498</v>
      </c>
      <c r="E948">
        <v>483.7</v>
      </c>
      <c r="F948">
        <v>482</v>
      </c>
      <c r="G948">
        <v>491.6</v>
      </c>
      <c r="H948">
        <v>467.7</v>
      </c>
      <c r="I948" t="str">
        <v>31.05M</v>
      </c>
      <c r="J948">
        <v>31054300</v>
      </c>
      <c r="K948">
        <v>0.55000000000000004</v>
      </c>
      <c r="L948">
        <v>483.70001220703125</v>
      </c>
      <c r="M948">
        <v>482</v>
      </c>
      <c r="N948">
        <v>491.60000610351563</v>
      </c>
      <c r="O948">
        <v>467.70001220703125</v>
      </c>
      <c r="P948">
        <v>0.55088337622056038</v>
      </c>
    </row>
    <row r="949" spans="1:16" x14ac:dyDescent="0.25">
      <c r="A949" t="str">
        <v>greenFont</v>
      </c>
      <c r="B949" s="3">
        <v>44501</v>
      </c>
      <c r="C949">
        <v>1635724800</v>
      </c>
      <c r="D949" s="3">
        <v>44501</v>
      </c>
      <c r="E949">
        <v>485.7</v>
      </c>
      <c r="F949">
        <v>486.45</v>
      </c>
      <c r="G949">
        <v>489.7</v>
      </c>
      <c r="H949">
        <v>469.8</v>
      </c>
      <c r="I949" t="str">
        <v>34.32M</v>
      </c>
      <c r="J949">
        <v>34315700</v>
      </c>
      <c r="K949">
        <v>0.41</v>
      </c>
      <c r="L949">
        <v>485.70001220703125</v>
      </c>
      <c r="M949">
        <v>486.45001220703125</v>
      </c>
      <c r="N949">
        <v>489.70001220703125</v>
      </c>
      <c r="O949">
        <v>469.79998779296875</v>
      </c>
      <c r="P949">
        <v>0.41347941896349766</v>
      </c>
    </row>
    <row r="950" spans="1:16" x14ac:dyDescent="0.25">
      <c r="A950" t="str">
        <v>greenFont</v>
      </c>
      <c r="B950" s="3">
        <v>44502</v>
      </c>
      <c r="C950">
        <v>1635811200</v>
      </c>
      <c r="D950" s="3">
        <v>44502</v>
      </c>
      <c r="E950">
        <v>487.85</v>
      </c>
      <c r="F950">
        <v>506.5</v>
      </c>
      <c r="G950">
        <v>510</v>
      </c>
      <c r="H950">
        <v>486.5</v>
      </c>
      <c r="I950" t="str">
        <v>51.58M</v>
      </c>
      <c r="J950">
        <v>51580700</v>
      </c>
      <c r="K950">
        <v>0.44</v>
      </c>
      <c r="L950">
        <v>487.85000610351563</v>
      </c>
      <c r="M950">
        <v>506.5</v>
      </c>
      <c r="N950">
        <v>510</v>
      </c>
      <c r="O950">
        <v>486.5</v>
      </c>
      <c r="P950">
        <v>0.44265881046919409</v>
      </c>
    </row>
    <row r="951" spans="1:16" x14ac:dyDescent="0.25">
      <c r="A951" t="str">
        <v>redFont</v>
      </c>
      <c r="B951" s="3">
        <v>44503</v>
      </c>
      <c r="C951">
        <v>1635897600</v>
      </c>
      <c r="D951" s="3">
        <v>44503</v>
      </c>
      <c r="E951">
        <v>484.9</v>
      </c>
      <c r="F951">
        <v>483.8</v>
      </c>
      <c r="G951">
        <v>495</v>
      </c>
      <c r="H951">
        <v>481.6</v>
      </c>
      <c r="I951" t="str">
        <v>22.95M</v>
      </c>
      <c r="J951">
        <v>22950200</v>
      </c>
      <c r="K951">
        <v>-0.6</v>
      </c>
      <c r="L951">
        <v>484.89999389648438</v>
      </c>
      <c r="M951">
        <v>483.79998779296875</v>
      </c>
      <c r="N951">
        <v>495</v>
      </c>
      <c r="O951">
        <v>481.60000610351563</v>
      </c>
      <c r="P951">
        <v>-0.60469656044347664</v>
      </c>
    </row>
    <row r="952" spans="1:16" x14ac:dyDescent="0.25">
      <c r="A952" t="str">
        <v>greenFont</v>
      </c>
      <c r="B952" s="3">
        <v>44504</v>
      </c>
      <c r="C952">
        <v>1635984000</v>
      </c>
      <c r="D952" s="3">
        <v>44504</v>
      </c>
      <c r="E952">
        <v>489.7</v>
      </c>
      <c r="F952">
        <v>489.8</v>
      </c>
      <c r="G952">
        <v>493.55</v>
      </c>
      <c r="H952">
        <v>488</v>
      </c>
      <c r="I952" t="str">
        <v>5.53M</v>
      </c>
      <c r="J952">
        <v>5531900</v>
      </c>
      <c r="K952">
        <v>0.99</v>
      </c>
      <c r="L952">
        <v>489.70001220703125</v>
      </c>
      <c r="M952">
        <v>489.79998779296875</v>
      </c>
      <c r="N952">
        <v>493.54998779296875</v>
      </c>
      <c r="O952">
        <v>488</v>
      </c>
      <c r="P952">
        <v>0.98989861228407738</v>
      </c>
    </row>
    <row r="953" spans="1:16" x14ac:dyDescent="0.25">
      <c r="A953" t="str">
        <v>greenFont</v>
      </c>
      <c r="B953" s="3">
        <v>44508</v>
      </c>
      <c r="C953">
        <v>1636329600</v>
      </c>
      <c r="D953" s="3">
        <v>44508</v>
      </c>
      <c r="E953">
        <v>501.4</v>
      </c>
      <c r="F953">
        <v>493.9</v>
      </c>
      <c r="G953">
        <v>504.85</v>
      </c>
      <c r="H953">
        <v>490.25</v>
      </c>
      <c r="I953" t="str">
        <v>31.74M</v>
      </c>
      <c r="J953">
        <v>31736400</v>
      </c>
      <c r="K953">
        <v>2.39</v>
      </c>
      <c r="L953">
        <v>501.39999389648438</v>
      </c>
      <c r="M953">
        <v>493.89999389648438</v>
      </c>
      <c r="N953">
        <v>504.85000610351563</v>
      </c>
      <c r="O953">
        <v>490.25</v>
      </c>
      <c r="P953">
        <v>2.3892140898102951</v>
      </c>
    </row>
    <row r="954" spans="1:16" x14ac:dyDescent="0.25">
      <c r="A954" t="str">
        <v>greenFont</v>
      </c>
      <c r="B954" s="3">
        <v>44509</v>
      </c>
      <c r="C954">
        <v>1636416000</v>
      </c>
      <c r="D954" s="3">
        <v>44509</v>
      </c>
      <c r="E954">
        <v>509.65</v>
      </c>
      <c r="F954">
        <v>505</v>
      </c>
      <c r="G954">
        <v>520.65</v>
      </c>
      <c r="H954">
        <v>503.5</v>
      </c>
      <c r="I954" t="str">
        <v>50.46M</v>
      </c>
      <c r="J954">
        <v>50458800</v>
      </c>
      <c r="K954">
        <v>1.65</v>
      </c>
      <c r="L954">
        <v>509.64999389648438</v>
      </c>
      <c r="M954">
        <v>505</v>
      </c>
      <c r="N954">
        <v>520.6500244140625</v>
      </c>
      <c r="O954">
        <v>503.5</v>
      </c>
      <c r="P954">
        <v>1.6453929199096158</v>
      </c>
    </row>
    <row r="955" spans="1:16" x14ac:dyDescent="0.25">
      <c r="A955" t="str">
        <v>greenFont</v>
      </c>
      <c r="B955" s="3">
        <v>44510</v>
      </c>
      <c r="C955">
        <v>1636502400</v>
      </c>
      <c r="D955" s="3">
        <v>44510</v>
      </c>
      <c r="E955">
        <v>510.75</v>
      </c>
      <c r="F955">
        <v>506.25</v>
      </c>
      <c r="G955">
        <v>515.95000000000005</v>
      </c>
      <c r="H955">
        <v>500.2</v>
      </c>
      <c r="I955" t="str">
        <v>26.62M</v>
      </c>
      <c r="J955">
        <v>26615800</v>
      </c>
      <c r="K955">
        <v>0.22</v>
      </c>
      <c r="L955">
        <v>510.75</v>
      </c>
      <c r="M955">
        <v>506.25</v>
      </c>
      <c r="N955">
        <v>515.95001220703125</v>
      </c>
      <c r="O955">
        <v>500.20001220703125</v>
      </c>
      <c r="P955">
        <v>0.21583559632869309</v>
      </c>
    </row>
    <row r="956" spans="1:16" x14ac:dyDescent="0.25">
      <c r="A956" t="str">
        <v>redFont</v>
      </c>
      <c r="B956" s="3">
        <v>44511</v>
      </c>
      <c r="C956">
        <v>1636588800</v>
      </c>
      <c r="D956" s="3">
        <v>44511</v>
      </c>
      <c r="E956">
        <v>503.45</v>
      </c>
      <c r="F956">
        <v>510</v>
      </c>
      <c r="G956">
        <v>519</v>
      </c>
      <c r="H956">
        <v>501</v>
      </c>
      <c r="I956" t="str">
        <v>29.26M</v>
      </c>
      <c r="J956">
        <v>29256200</v>
      </c>
      <c r="K956">
        <v>-1.43</v>
      </c>
      <c r="L956">
        <v>503.45001220703125</v>
      </c>
      <c r="M956">
        <v>510</v>
      </c>
      <c r="N956">
        <v>519</v>
      </c>
      <c r="O956">
        <v>501</v>
      </c>
      <c r="P956">
        <v>-1.4292682903511993</v>
      </c>
    </row>
    <row r="957" spans="1:16" x14ac:dyDescent="0.25">
      <c r="A957" t="str">
        <v>greenFont</v>
      </c>
      <c r="B957" s="3">
        <v>44512</v>
      </c>
      <c r="C957">
        <v>1636675200</v>
      </c>
      <c r="D957" s="3">
        <v>44512</v>
      </c>
      <c r="E957">
        <v>507.05</v>
      </c>
      <c r="F957">
        <v>506.95</v>
      </c>
      <c r="G957">
        <v>509.55</v>
      </c>
      <c r="H957">
        <v>497.35</v>
      </c>
      <c r="I957" t="str">
        <v>20.73M</v>
      </c>
      <c r="J957">
        <v>20731800</v>
      </c>
      <c r="K957">
        <v>0.72</v>
      </c>
      <c r="L957">
        <v>507.04998779296875</v>
      </c>
      <c r="M957">
        <v>506.95001220703125</v>
      </c>
      <c r="N957">
        <v>509.54998779296875</v>
      </c>
      <c r="O957">
        <v>497.35000610351563</v>
      </c>
      <c r="P957">
        <v>0.71506117760448085</v>
      </c>
    </row>
    <row r="958" spans="1:16" x14ac:dyDescent="0.25">
      <c r="A958" t="str">
        <v>redFont</v>
      </c>
      <c r="B958" s="3">
        <v>44515</v>
      </c>
      <c r="C958">
        <v>1636934400</v>
      </c>
      <c r="D958" s="3">
        <v>44515</v>
      </c>
      <c r="E958">
        <v>505.45</v>
      </c>
      <c r="F958">
        <v>506.25</v>
      </c>
      <c r="G958">
        <v>514.9</v>
      </c>
      <c r="H958">
        <v>504.5</v>
      </c>
      <c r="I958" t="str">
        <v>18.02M</v>
      </c>
      <c r="J958">
        <v>18015000</v>
      </c>
      <c r="K958">
        <v>-0.32</v>
      </c>
      <c r="L958">
        <v>505.45001220703125</v>
      </c>
      <c r="M958">
        <v>506.25</v>
      </c>
      <c r="N958">
        <v>514.9000244140625</v>
      </c>
      <c r="O958">
        <v>504.5</v>
      </c>
      <c r="P958">
        <v>-0.31554592731610098</v>
      </c>
    </row>
    <row r="959" spans="1:16" x14ac:dyDescent="0.25">
      <c r="A959" t="str">
        <v>greenFont</v>
      </c>
      <c r="B959" s="3">
        <v>44516</v>
      </c>
      <c r="C959">
        <v>1637020800</v>
      </c>
      <c r="D959" s="3">
        <v>44516</v>
      </c>
      <c r="E959">
        <v>519.04999999999995</v>
      </c>
      <c r="F959">
        <v>506.9</v>
      </c>
      <c r="G959">
        <v>526.85</v>
      </c>
      <c r="H959">
        <v>506.2</v>
      </c>
      <c r="I959" t="str">
        <v>55.90M</v>
      </c>
      <c r="J959">
        <v>55897800</v>
      </c>
      <c r="K959">
        <v>2.69</v>
      </c>
      <c r="L959">
        <v>519.04998779296875</v>
      </c>
      <c r="M959">
        <v>506.89999389648438</v>
      </c>
      <c r="N959">
        <v>526.8499755859375</v>
      </c>
      <c r="O959">
        <v>506.20001220703125</v>
      </c>
      <c r="P959">
        <v>2.6906667835566256</v>
      </c>
    </row>
    <row r="960" spans="1:16" x14ac:dyDescent="0.25">
      <c r="A960" t="str">
        <v>greenFont</v>
      </c>
      <c r="B960" s="3">
        <v>44517</v>
      </c>
      <c r="C960">
        <v>1637107200</v>
      </c>
      <c r="D960" s="3">
        <v>44517</v>
      </c>
      <c r="E960">
        <v>530.15</v>
      </c>
      <c r="F960">
        <v>520.25</v>
      </c>
      <c r="G960">
        <v>536.70000000000005</v>
      </c>
      <c r="H960">
        <v>520.25</v>
      </c>
      <c r="I960" t="str">
        <v>48.46M</v>
      </c>
      <c r="J960">
        <v>48463400</v>
      </c>
      <c r="K960">
        <v>2.14</v>
      </c>
      <c r="L960">
        <v>530.1500244140625</v>
      </c>
      <c r="M960">
        <v>520.25</v>
      </c>
      <c r="N960">
        <v>536.70001220703125</v>
      </c>
      <c r="O960">
        <v>520.25</v>
      </c>
      <c r="P960">
        <v>2.1385294060581259</v>
      </c>
    </row>
    <row r="961" spans="1:16" x14ac:dyDescent="0.25">
      <c r="A961" t="str">
        <v>redFont</v>
      </c>
      <c r="B961" s="3">
        <v>44518</v>
      </c>
      <c r="C961">
        <v>1637193600</v>
      </c>
      <c r="D961" s="3">
        <v>44518</v>
      </c>
      <c r="E961">
        <v>509.7</v>
      </c>
      <c r="F961">
        <v>531.45000000000005</v>
      </c>
      <c r="G961">
        <v>534.20000000000005</v>
      </c>
      <c r="H961">
        <v>501.3</v>
      </c>
      <c r="I961" t="str">
        <v>47.20M</v>
      </c>
      <c r="J961">
        <v>47197700</v>
      </c>
      <c r="K961">
        <v>-3.86</v>
      </c>
      <c r="L961">
        <v>509.70001220703125</v>
      </c>
      <c r="M961">
        <v>531.45001220703125</v>
      </c>
      <c r="N961">
        <v>534.20001220703125</v>
      </c>
      <c r="O961">
        <v>501.29998779296875</v>
      </c>
      <c r="P961">
        <v>-3.8574009743059445</v>
      </c>
    </row>
    <row r="962" spans="1:16" x14ac:dyDescent="0.25">
      <c r="A962" t="str">
        <v>redFont</v>
      </c>
      <c r="B962" s="3">
        <v>44522</v>
      </c>
      <c r="C962">
        <v>1637539200</v>
      </c>
      <c r="D962" s="3">
        <v>44522</v>
      </c>
      <c r="E962">
        <v>486.1</v>
      </c>
      <c r="F962">
        <v>512.25</v>
      </c>
      <c r="G962">
        <v>512.25</v>
      </c>
      <c r="H962">
        <v>478.4</v>
      </c>
      <c r="I962" t="str">
        <v>40.04M</v>
      </c>
      <c r="J962">
        <v>40044800</v>
      </c>
      <c r="K962">
        <v>-4.63</v>
      </c>
      <c r="L962">
        <v>486.10000610351563</v>
      </c>
      <c r="M962">
        <v>512.25</v>
      </c>
      <c r="N962">
        <v>512.25</v>
      </c>
      <c r="O962">
        <v>478.39999389648438</v>
      </c>
      <c r="P962">
        <v>-4.630175699099202</v>
      </c>
    </row>
    <row r="963" spans="1:16" x14ac:dyDescent="0.25">
      <c r="A963" t="str">
        <v>greenFont</v>
      </c>
      <c r="B963" s="3">
        <v>44523</v>
      </c>
      <c r="C963">
        <v>1637625600</v>
      </c>
      <c r="D963" s="3">
        <v>44523</v>
      </c>
      <c r="E963">
        <v>495.5</v>
      </c>
      <c r="F963">
        <v>484.4</v>
      </c>
      <c r="G963">
        <v>499.35</v>
      </c>
      <c r="H963">
        <v>477</v>
      </c>
      <c r="I963" t="str">
        <v>27.55M</v>
      </c>
      <c r="J963">
        <v>27553700</v>
      </c>
      <c r="K963">
        <v>1.93</v>
      </c>
      <c r="L963">
        <v>495.5</v>
      </c>
      <c r="M963">
        <v>484.39999389648438</v>
      </c>
      <c r="N963">
        <v>499.35000610351563</v>
      </c>
      <c r="O963">
        <v>477</v>
      </c>
      <c r="P963">
        <v>1.933757206018762</v>
      </c>
    </row>
    <row r="964" spans="1:16" x14ac:dyDescent="0.25">
      <c r="A964" t="str">
        <v>redFont</v>
      </c>
      <c r="B964" s="3">
        <v>44524</v>
      </c>
      <c r="C964">
        <v>1637712000</v>
      </c>
      <c r="D964" s="3">
        <v>44524</v>
      </c>
      <c r="E964">
        <v>488.65</v>
      </c>
      <c r="F964">
        <v>499</v>
      </c>
      <c r="G964">
        <v>501.8</v>
      </c>
      <c r="H964">
        <v>485.3</v>
      </c>
      <c r="I964" t="str">
        <v>20.92M</v>
      </c>
      <c r="J964">
        <v>20915800</v>
      </c>
      <c r="K964">
        <v>-1.38</v>
      </c>
      <c r="L964">
        <v>488.64999389648438</v>
      </c>
      <c r="M964">
        <v>499</v>
      </c>
      <c r="N964">
        <v>501.79998779296875</v>
      </c>
      <c r="O964">
        <v>485.29998779296875</v>
      </c>
      <c r="P964">
        <v>-1.3824432095894299</v>
      </c>
    </row>
    <row r="965" spans="1:16" x14ac:dyDescent="0.25">
      <c r="A965" t="str">
        <v>greenFont</v>
      </c>
      <c r="B965" s="3">
        <v>44525</v>
      </c>
      <c r="C965">
        <v>1637798400</v>
      </c>
      <c r="D965" s="3">
        <v>44525</v>
      </c>
      <c r="E965">
        <v>492.75</v>
      </c>
      <c r="F965">
        <v>490.8</v>
      </c>
      <c r="G965">
        <v>495.15</v>
      </c>
      <c r="H965">
        <v>486.5</v>
      </c>
      <c r="I965" t="str">
        <v>15.34M</v>
      </c>
      <c r="J965">
        <v>15336500</v>
      </c>
      <c r="K965">
        <v>0.84</v>
      </c>
      <c r="L965">
        <v>492.75</v>
      </c>
      <c r="M965">
        <v>490.79998779296875</v>
      </c>
      <c r="N965">
        <v>495.14999389648438</v>
      </c>
      <c r="O965">
        <v>486.5</v>
      </c>
      <c r="P965">
        <v>0.83904761173171538</v>
      </c>
    </row>
    <row r="966" spans="1:16" x14ac:dyDescent="0.25">
      <c r="A966" t="str">
        <v>redFont</v>
      </c>
      <c r="B966" s="3">
        <v>44526</v>
      </c>
      <c r="C966">
        <v>1637884800</v>
      </c>
      <c r="D966" s="3">
        <v>44526</v>
      </c>
      <c r="E966">
        <v>460.2</v>
      </c>
      <c r="F966">
        <v>486</v>
      </c>
      <c r="G966">
        <v>486.75</v>
      </c>
      <c r="H966">
        <v>458</v>
      </c>
      <c r="I966" t="str">
        <v>51.79M</v>
      </c>
      <c r="J966">
        <v>51788000</v>
      </c>
      <c r="K966">
        <v>-6.61</v>
      </c>
      <c r="L966">
        <v>460.20001220703125</v>
      </c>
      <c r="M966">
        <v>486</v>
      </c>
      <c r="N966">
        <v>486.75</v>
      </c>
      <c r="O966">
        <v>458</v>
      </c>
      <c r="P966">
        <v>-6.6057813887303398</v>
      </c>
    </row>
    <row r="967" spans="1:16" x14ac:dyDescent="0.25">
      <c r="A967" t="str">
        <v>greenFont</v>
      </c>
      <c r="B967" s="3">
        <v>44529</v>
      </c>
      <c r="C967">
        <v>1638144000</v>
      </c>
      <c r="D967" s="3">
        <v>44529</v>
      </c>
      <c r="E967">
        <v>461.45</v>
      </c>
      <c r="F967">
        <v>457</v>
      </c>
      <c r="G967">
        <v>470.75</v>
      </c>
      <c r="H967">
        <v>443.1</v>
      </c>
      <c r="I967" t="str">
        <v>42.82M</v>
      </c>
      <c r="J967">
        <v>42819200</v>
      </c>
      <c r="K967">
        <v>0.27</v>
      </c>
      <c r="L967">
        <v>461.45001220703125</v>
      </c>
      <c r="M967">
        <v>457</v>
      </c>
      <c r="N967">
        <v>470.75</v>
      </c>
      <c r="O967">
        <v>443.10000610351563</v>
      </c>
      <c r="P967">
        <v>0.27162102712801744</v>
      </c>
    </row>
    <row r="968" spans="1:16" x14ac:dyDescent="0.25">
      <c r="A968" t="str">
        <v>redFont</v>
      </c>
      <c r="B968" s="3">
        <v>44530</v>
      </c>
      <c r="C968">
        <v>1638230400</v>
      </c>
      <c r="D968" s="3">
        <v>44530</v>
      </c>
      <c r="E968">
        <v>458.6</v>
      </c>
      <c r="F968">
        <v>466.55</v>
      </c>
      <c r="G968">
        <v>478</v>
      </c>
      <c r="H968">
        <v>455.65</v>
      </c>
      <c r="I968" t="str">
        <v>35.47M</v>
      </c>
      <c r="J968">
        <v>35471800</v>
      </c>
      <c r="K968">
        <v>-0.62</v>
      </c>
      <c r="L968">
        <v>458.60000610351563</v>
      </c>
      <c r="M968">
        <v>466.54998779296875</v>
      </c>
      <c r="N968">
        <v>478</v>
      </c>
      <c r="O968">
        <v>455.64999389648438</v>
      </c>
      <c r="P968">
        <v>-0.61761968319917593</v>
      </c>
    </row>
    <row r="969" spans="1:16" x14ac:dyDescent="0.25">
      <c r="A969" t="str">
        <v>greenFont</v>
      </c>
      <c r="B969" s="3">
        <v>44531</v>
      </c>
      <c r="C969">
        <v>1638316800</v>
      </c>
      <c r="D969" s="3">
        <v>44531</v>
      </c>
      <c r="E969">
        <v>475.25</v>
      </c>
      <c r="F969">
        <v>467.85</v>
      </c>
      <c r="G969">
        <v>478.4</v>
      </c>
      <c r="H969">
        <v>463.55</v>
      </c>
      <c r="I969" t="str">
        <v>28.26M</v>
      </c>
      <c r="J969">
        <v>28256200</v>
      </c>
      <c r="K969">
        <v>3.63</v>
      </c>
      <c r="L969">
        <v>475.25</v>
      </c>
      <c r="M969">
        <v>467.85000610351563</v>
      </c>
      <c r="N969">
        <v>478.39999389648438</v>
      </c>
      <c r="O969">
        <v>463.54998779296875</v>
      </c>
      <c r="P969">
        <v>3.6306135357368752</v>
      </c>
    </row>
    <row r="970" spans="1:16" x14ac:dyDescent="0.25">
      <c r="A970" t="str">
        <v>greenFont</v>
      </c>
      <c r="B970" s="3">
        <v>44532</v>
      </c>
      <c r="C970">
        <v>1638403200</v>
      </c>
      <c r="D970" s="3">
        <v>44532</v>
      </c>
      <c r="E970">
        <v>479.1</v>
      </c>
      <c r="F970">
        <v>479.4</v>
      </c>
      <c r="G970">
        <v>480.45</v>
      </c>
      <c r="H970">
        <v>471.7</v>
      </c>
      <c r="I970" t="str">
        <v>21.01M</v>
      </c>
      <c r="J970">
        <v>21012000</v>
      </c>
      <c r="K970">
        <v>0.81</v>
      </c>
      <c r="L970">
        <v>479.10000610351563</v>
      </c>
      <c r="M970">
        <v>479.39999389648438</v>
      </c>
      <c r="N970">
        <v>480.45001220703125</v>
      </c>
      <c r="O970">
        <v>471.70001220703125</v>
      </c>
      <c r="P970">
        <v>0.81010123167083115</v>
      </c>
    </row>
    <row r="971" spans="1:16" x14ac:dyDescent="0.25">
      <c r="A971" t="str">
        <v>greenFont</v>
      </c>
      <c r="B971" s="3">
        <v>44533</v>
      </c>
      <c r="C971">
        <v>1638489600</v>
      </c>
      <c r="D971" s="3">
        <v>44533</v>
      </c>
      <c r="E971">
        <v>480.1</v>
      </c>
      <c r="F971">
        <v>480</v>
      </c>
      <c r="G971">
        <v>484.7</v>
      </c>
      <c r="H971">
        <v>477.3</v>
      </c>
      <c r="I971" t="str">
        <v>20.95M</v>
      </c>
      <c r="J971">
        <v>20948900</v>
      </c>
      <c r="K971">
        <v>0.21</v>
      </c>
      <c r="L971">
        <v>480.10000610351563</v>
      </c>
      <c r="M971">
        <v>480</v>
      </c>
      <c r="N971">
        <v>484.70001220703125</v>
      </c>
      <c r="O971">
        <v>477.29998779296875</v>
      </c>
      <c r="P971">
        <v>0.20872468947202169</v>
      </c>
    </row>
    <row r="972" spans="1:16" x14ac:dyDescent="0.25">
      <c r="A972" t="str">
        <v>redFont</v>
      </c>
      <c r="B972" s="3">
        <v>44536</v>
      </c>
      <c r="C972">
        <v>1638748800</v>
      </c>
      <c r="D972" s="3">
        <v>44536</v>
      </c>
      <c r="E972">
        <v>467.2</v>
      </c>
      <c r="F972">
        <v>480.1</v>
      </c>
      <c r="G972">
        <v>480.9</v>
      </c>
      <c r="H972">
        <v>466</v>
      </c>
      <c r="I972" t="str">
        <v>17.47M</v>
      </c>
      <c r="J972">
        <v>17473100</v>
      </c>
      <c r="K972">
        <v>-2.69</v>
      </c>
      <c r="L972">
        <v>467.20001220703125</v>
      </c>
      <c r="M972">
        <v>480.10000610351563</v>
      </c>
      <c r="N972">
        <v>480.89999389648438</v>
      </c>
      <c r="O972">
        <v>466</v>
      </c>
      <c r="P972">
        <v>-2.6869389153273566</v>
      </c>
    </row>
    <row r="973" spans="1:16" x14ac:dyDescent="0.25">
      <c r="A973" t="str">
        <v>greenFont</v>
      </c>
      <c r="B973" s="3">
        <v>44537</v>
      </c>
      <c r="C973">
        <v>1638835200</v>
      </c>
      <c r="D973" s="3">
        <v>44537</v>
      </c>
      <c r="E973">
        <v>481.8</v>
      </c>
      <c r="F973">
        <v>476.85</v>
      </c>
      <c r="G973">
        <v>484.9</v>
      </c>
      <c r="H973">
        <v>471</v>
      </c>
      <c r="I973" t="str">
        <v>21.28M</v>
      </c>
      <c r="J973">
        <v>21280800</v>
      </c>
      <c r="K973">
        <v>3.12</v>
      </c>
      <c r="L973">
        <v>481.79998779296875</v>
      </c>
      <c r="M973">
        <v>476.85000610351563</v>
      </c>
      <c r="N973">
        <v>484.89999389648438</v>
      </c>
      <c r="O973">
        <v>471</v>
      </c>
      <c r="P973">
        <v>3.1249946927372476</v>
      </c>
    </row>
    <row r="974" spans="1:16" x14ac:dyDescent="0.25">
      <c r="A974" t="str">
        <v>greenFont</v>
      </c>
      <c r="B974" s="3">
        <v>44538</v>
      </c>
      <c r="C974">
        <v>1638921600</v>
      </c>
      <c r="D974" s="3">
        <v>44538</v>
      </c>
      <c r="E974">
        <v>493.9</v>
      </c>
      <c r="F974">
        <v>484.5</v>
      </c>
      <c r="G974">
        <v>495.95</v>
      </c>
      <c r="H974">
        <v>483.5</v>
      </c>
      <c r="I974" t="str">
        <v>20.58M</v>
      </c>
      <c r="J974">
        <v>20581800</v>
      </c>
      <c r="K974">
        <v>2.5099999999999998</v>
      </c>
      <c r="L974">
        <v>493.89999389648438</v>
      </c>
      <c r="M974">
        <v>484.5</v>
      </c>
      <c r="N974">
        <v>495.95001220703125</v>
      </c>
      <c r="O974">
        <v>483.5</v>
      </c>
      <c r="P974">
        <v>2.5114168555593741</v>
      </c>
    </row>
    <row r="975" spans="1:16" x14ac:dyDescent="0.25">
      <c r="A975" t="str">
        <v>greenFont</v>
      </c>
      <c r="B975" s="3">
        <v>44539</v>
      </c>
      <c r="C975">
        <v>1639008000</v>
      </c>
      <c r="D975" s="3">
        <v>44539</v>
      </c>
      <c r="E975">
        <v>493.95</v>
      </c>
      <c r="F975">
        <v>498</v>
      </c>
      <c r="G975">
        <v>498.5</v>
      </c>
      <c r="H975">
        <v>489.55</v>
      </c>
      <c r="I975" t="str">
        <v>16.95M</v>
      </c>
      <c r="J975">
        <v>16951600</v>
      </c>
      <c r="K975">
        <v>0.01</v>
      </c>
      <c r="L975">
        <v>493.95001220703125</v>
      </c>
      <c r="M975">
        <v>498</v>
      </c>
      <c r="N975">
        <v>498.5</v>
      </c>
      <c r="O975">
        <v>489.54998779296875</v>
      </c>
      <c r="P975">
        <v>1.0127214246809294E-2</v>
      </c>
    </row>
    <row r="976" spans="1:16" x14ac:dyDescent="0.25">
      <c r="A976" t="str">
        <v>greenFont</v>
      </c>
      <c r="B976" s="3">
        <v>44540</v>
      </c>
      <c r="C976">
        <v>1639094400</v>
      </c>
      <c r="D976" s="3">
        <v>44540</v>
      </c>
      <c r="E976">
        <v>494.45</v>
      </c>
      <c r="F976">
        <v>487.75</v>
      </c>
      <c r="G976">
        <v>496.8</v>
      </c>
      <c r="H976">
        <v>486.55</v>
      </c>
      <c r="I976" t="str">
        <v>14.57M</v>
      </c>
      <c r="J976">
        <v>14567800</v>
      </c>
      <c r="K976">
        <v>0.1</v>
      </c>
      <c r="L976">
        <v>494.45001220703125</v>
      </c>
      <c r="M976">
        <v>487.75</v>
      </c>
      <c r="N976">
        <v>496.79998779296875</v>
      </c>
      <c r="O976">
        <v>486.54998779296875</v>
      </c>
      <c r="P976">
        <v>0.10122481782436579</v>
      </c>
    </row>
    <row r="977" spans="1:16" x14ac:dyDescent="0.25">
      <c r="A977" t="str">
        <v>greenFont</v>
      </c>
      <c r="B977" s="3">
        <v>44543</v>
      </c>
      <c r="C977">
        <v>1639353600</v>
      </c>
      <c r="D977" s="3">
        <v>44543</v>
      </c>
      <c r="E977">
        <v>495.35</v>
      </c>
      <c r="F977">
        <v>499.45</v>
      </c>
      <c r="G977">
        <v>506.4</v>
      </c>
      <c r="H977">
        <v>494.2</v>
      </c>
      <c r="I977" t="str">
        <v>21.92M</v>
      </c>
      <c r="J977">
        <v>21921300</v>
      </c>
      <c r="K977">
        <v>0.18</v>
      </c>
      <c r="L977">
        <v>495.35000610351563</v>
      </c>
      <c r="M977">
        <v>499.45001220703125</v>
      </c>
      <c r="N977">
        <v>506.39999389648438</v>
      </c>
      <c r="O977">
        <v>494.20001220703125</v>
      </c>
      <c r="P977">
        <v>0.18201918783804952</v>
      </c>
    </row>
    <row r="978" spans="1:16" x14ac:dyDescent="0.25">
      <c r="A978" t="str">
        <v>redFont</v>
      </c>
      <c r="B978" s="3">
        <v>44544</v>
      </c>
      <c r="C978">
        <v>1639440000</v>
      </c>
      <c r="D978" s="3">
        <v>44544</v>
      </c>
      <c r="E978">
        <v>489.4</v>
      </c>
      <c r="F978">
        <v>491.95</v>
      </c>
      <c r="G978">
        <v>491.95</v>
      </c>
      <c r="H978">
        <v>483.3</v>
      </c>
      <c r="I978" t="str">
        <v>17.72M</v>
      </c>
      <c r="J978">
        <v>17722500</v>
      </c>
      <c r="K978">
        <v>-1.2</v>
      </c>
      <c r="L978">
        <v>489.39999389648438</v>
      </c>
      <c r="M978">
        <v>491.95001220703125</v>
      </c>
      <c r="N978">
        <v>491.95001220703125</v>
      </c>
      <c r="O978">
        <v>483.29998779296875</v>
      </c>
      <c r="P978">
        <v>-1.2011733387942762</v>
      </c>
    </row>
    <row r="979" spans="1:16" x14ac:dyDescent="0.25">
      <c r="A979" t="str">
        <v>greenFont</v>
      </c>
      <c r="B979" s="3">
        <v>44545</v>
      </c>
      <c r="C979">
        <v>1639526400</v>
      </c>
      <c r="D979" s="3">
        <v>44545</v>
      </c>
      <c r="E979">
        <v>491.65</v>
      </c>
      <c r="F979">
        <v>487.8</v>
      </c>
      <c r="G979">
        <v>497.7</v>
      </c>
      <c r="H979">
        <v>487.25</v>
      </c>
      <c r="I979" t="str">
        <v>16.26M</v>
      </c>
      <c r="J979">
        <v>16263700</v>
      </c>
      <c r="K979">
        <v>0.46</v>
      </c>
      <c r="L979">
        <v>491.64999389648438</v>
      </c>
      <c r="M979">
        <v>487.79998779296875</v>
      </c>
      <c r="N979">
        <v>497.70001220703125</v>
      </c>
      <c r="O979">
        <v>487.25</v>
      </c>
      <c r="P979">
        <v>0.45974663425842005</v>
      </c>
    </row>
    <row r="980" spans="1:16" x14ac:dyDescent="0.25">
      <c r="A980" t="str">
        <v>greenFont</v>
      </c>
      <c r="B980" s="3">
        <v>44546</v>
      </c>
      <c r="C980">
        <v>1639612800</v>
      </c>
      <c r="D980" s="3">
        <v>44546</v>
      </c>
      <c r="E980">
        <v>491.95</v>
      </c>
      <c r="F980">
        <v>495</v>
      </c>
      <c r="G980">
        <v>496.5</v>
      </c>
      <c r="H980">
        <v>487.4</v>
      </c>
      <c r="I980" t="str">
        <v>13.58M</v>
      </c>
      <c r="J980">
        <v>13581400</v>
      </c>
      <c r="K980">
        <v>0.06</v>
      </c>
      <c r="L980">
        <v>491.95001220703125</v>
      </c>
      <c r="M980">
        <v>495</v>
      </c>
      <c r="N980">
        <v>496.5</v>
      </c>
      <c r="O980">
        <v>487.39999389648438</v>
      </c>
      <c r="P980">
        <v>6.102274265664754E-2</v>
      </c>
    </row>
    <row r="981" spans="1:16" x14ac:dyDescent="0.25">
      <c r="A981" t="str">
        <v>redFont</v>
      </c>
      <c r="B981" s="3">
        <v>44547</v>
      </c>
      <c r="C981">
        <v>1639699200</v>
      </c>
      <c r="D981" s="3">
        <v>44547</v>
      </c>
      <c r="E981">
        <v>470.2</v>
      </c>
      <c r="F981">
        <v>488</v>
      </c>
      <c r="G981">
        <v>488.85</v>
      </c>
      <c r="H981">
        <v>468.2</v>
      </c>
      <c r="I981" t="str">
        <v>27.34M</v>
      </c>
      <c r="J981">
        <v>27341200</v>
      </c>
      <c r="K981">
        <v>-4.42</v>
      </c>
      <c r="L981">
        <v>470.20001220703125</v>
      </c>
      <c r="M981">
        <v>488</v>
      </c>
      <c r="N981">
        <v>488.85000610351563</v>
      </c>
      <c r="O981">
        <v>468.20001220703125</v>
      </c>
      <c r="P981">
        <v>-4.4211809046254835</v>
      </c>
    </row>
    <row r="982" spans="1:16" x14ac:dyDescent="0.25">
      <c r="A982" t="str">
        <v>redFont</v>
      </c>
      <c r="B982" s="3">
        <v>44550</v>
      </c>
      <c r="C982">
        <v>1639958400</v>
      </c>
      <c r="D982" s="3">
        <v>44550</v>
      </c>
      <c r="E982">
        <v>447.05</v>
      </c>
      <c r="F982">
        <v>459.9</v>
      </c>
      <c r="G982">
        <v>460</v>
      </c>
      <c r="H982">
        <v>440</v>
      </c>
      <c r="I982" t="str">
        <v>33.01M</v>
      </c>
      <c r="J982">
        <v>33007500</v>
      </c>
      <c r="K982">
        <v>-4.92</v>
      </c>
      <c r="L982">
        <v>447.04998779296875</v>
      </c>
      <c r="M982">
        <v>459.89999389648438</v>
      </c>
      <c r="N982">
        <v>460</v>
      </c>
      <c r="O982">
        <v>440</v>
      </c>
      <c r="P982">
        <v>-4.9234418998418565</v>
      </c>
    </row>
    <row r="983" spans="1:16" x14ac:dyDescent="0.25">
      <c r="A983" t="str">
        <v>greenFont</v>
      </c>
      <c r="B983" s="3">
        <v>44551</v>
      </c>
      <c r="C983">
        <v>1640044800</v>
      </c>
      <c r="D983" s="3">
        <v>44551</v>
      </c>
      <c r="E983">
        <v>453.6</v>
      </c>
      <c r="F983">
        <v>452.1</v>
      </c>
      <c r="G983">
        <v>460.9</v>
      </c>
      <c r="H983">
        <v>449.85</v>
      </c>
      <c r="I983" t="str">
        <v>18.84M</v>
      </c>
      <c r="J983">
        <v>18838100</v>
      </c>
      <c r="K983">
        <v>1.47</v>
      </c>
      <c r="L983">
        <v>453.60000610351563</v>
      </c>
      <c r="M983">
        <v>452.10000610351563</v>
      </c>
      <c r="N983">
        <v>460.89999389648438</v>
      </c>
      <c r="O983">
        <v>449.85000610351563</v>
      </c>
      <c r="P983">
        <v>1.465164632457215</v>
      </c>
    </row>
    <row r="984" spans="1:16" x14ac:dyDescent="0.25">
      <c r="A984" t="str">
        <v>greenFont</v>
      </c>
      <c r="B984" s="3">
        <v>44552</v>
      </c>
      <c r="C984">
        <v>1640131200</v>
      </c>
      <c r="D984" s="3">
        <v>44552</v>
      </c>
      <c r="E984">
        <v>470.5</v>
      </c>
      <c r="F984">
        <v>458.15</v>
      </c>
      <c r="G984">
        <v>472.15</v>
      </c>
      <c r="H984">
        <v>458.15</v>
      </c>
      <c r="I984" t="str">
        <v>22.73M</v>
      </c>
      <c r="J984">
        <v>22730800</v>
      </c>
      <c r="K984">
        <v>3.73</v>
      </c>
      <c r="L984">
        <v>470.5</v>
      </c>
      <c r="M984">
        <v>458.14999389648438</v>
      </c>
      <c r="N984">
        <v>472.14999389648438</v>
      </c>
      <c r="O984">
        <v>458.14999389648438</v>
      </c>
      <c r="P984">
        <v>3.7257481633780323</v>
      </c>
    </row>
    <row r="985" spans="1:16" x14ac:dyDescent="0.25">
      <c r="A985" t="str">
        <v>greenFont</v>
      </c>
      <c r="B985" s="3">
        <v>44553</v>
      </c>
      <c r="C985">
        <v>1640217600</v>
      </c>
      <c r="D985" s="3">
        <v>44553</v>
      </c>
      <c r="E985">
        <v>472.35</v>
      </c>
      <c r="F985">
        <v>476</v>
      </c>
      <c r="G985">
        <v>478</v>
      </c>
      <c r="H985">
        <v>470.95</v>
      </c>
      <c r="I985" t="str">
        <v>12.12M</v>
      </c>
      <c r="J985">
        <v>12116800</v>
      </c>
      <c r="K985">
        <v>0.39</v>
      </c>
      <c r="L985">
        <v>472.35000610351563</v>
      </c>
      <c r="M985">
        <v>476</v>
      </c>
      <c r="N985">
        <v>478</v>
      </c>
      <c r="O985">
        <v>470.95001220703125</v>
      </c>
      <c r="P985">
        <v>0.39320002200119553</v>
      </c>
    </row>
    <row r="986" spans="1:16" x14ac:dyDescent="0.25">
      <c r="A986" t="str">
        <v>redFont</v>
      </c>
      <c r="B986" s="3">
        <v>44554</v>
      </c>
      <c r="C986">
        <v>1640304000</v>
      </c>
      <c r="D986" s="3">
        <v>44554</v>
      </c>
      <c r="E986">
        <v>467.6</v>
      </c>
      <c r="F986">
        <v>474.9</v>
      </c>
      <c r="G986">
        <v>474.9</v>
      </c>
      <c r="H986">
        <v>460</v>
      </c>
      <c r="I986" t="str">
        <v>15.49M</v>
      </c>
      <c r="J986">
        <v>15487400</v>
      </c>
      <c r="K986">
        <v>-1.01</v>
      </c>
      <c r="L986">
        <v>467.60000610351563</v>
      </c>
      <c r="M986">
        <v>474.89999389648438</v>
      </c>
      <c r="N986">
        <v>474.89999389648438</v>
      </c>
      <c r="O986">
        <v>460</v>
      </c>
      <c r="P986">
        <v>-1.0056102336450561</v>
      </c>
    </row>
    <row r="987" spans="1:16" x14ac:dyDescent="0.25">
      <c r="A987" t="str">
        <v>greenFont</v>
      </c>
      <c r="B987" s="3">
        <v>44557</v>
      </c>
      <c r="C987">
        <v>1640563200</v>
      </c>
      <c r="D987" s="3">
        <v>44557</v>
      </c>
      <c r="E987">
        <v>471.15</v>
      </c>
      <c r="F987">
        <v>465.7</v>
      </c>
      <c r="G987">
        <v>472.45</v>
      </c>
      <c r="H987">
        <v>460.1</v>
      </c>
      <c r="I987" t="str">
        <v>12.56M</v>
      </c>
      <c r="J987">
        <v>12557600</v>
      </c>
      <c r="K987">
        <v>0.76</v>
      </c>
      <c r="L987">
        <v>471.14999389648438</v>
      </c>
      <c r="M987">
        <v>465.70001220703125</v>
      </c>
      <c r="N987">
        <v>472.45001220703125</v>
      </c>
      <c r="O987">
        <v>460.10000610351563</v>
      </c>
      <c r="P987">
        <v>0.7591932734455239</v>
      </c>
    </row>
    <row r="988" spans="1:16" x14ac:dyDescent="0.25">
      <c r="A988" t="str">
        <v>greenFont</v>
      </c>
      <c r="B988" s="3">
        <v>44558</v>
      </c>
      <c r="C988">
        <v>1640649600</v>
      </c>
      <c r="D988" s="3">
        <v>44558</v>
      </c>
      <c r="E988">
        <v>480.2</v>
      </c>
      <c r="F988">
        <v>475.2</v>
      </c>
      <c r="G988">
        <v>482.8</v>
      </c>
      <c r="H988">
        <v>472.65</v>
      </c>
      <c r="I988" t="str">
        <v>22.86M</v>
      </c>
      <c r="J988">
        <v>22860900</v>
      </c>
      <c r="K988">
        <v>1.92</v>
      </c>
      <c r="L988">
        <v>480.20001220703125</v>
      </c>
      <c r="M988">
        <v>475.20001220703125</v>
      </c>
      <c r="N988">
        <v>482.79998779296875</v>
      </c>
      <c r="O988">
        <v>472.64999389648438</v>
      </c>
      <c r="P988">
        <v>1.9208359180272514</v>
      </c>
    </row>
    <row r="989" spans="1:16" x14ac:dyDescent="0.25">
      <c r="A989" t="str">
        <v>redFont</v>
      </c>
      <c r="B989" s="3">
        <v>44559</v>
      </c>
      <c r="C989">
        <v>1640736000</v>
      </c>
      <c r="D989" s="3">
        <v>44559</v>
      </c>
      <c r="E989">
        <v>476</v>
      </c>
      <c r="F989">
        <v>478.75</v>
      </c>
      <c r="G989">
        <v>481.6</v>
      </c>
      <c r="H989">
        <v>474.25</v>
      </c>
      <c r="I989" t="str">
        <v>10.26M</v>
      </c>
      <c r="J989">
        <v>10263900</v>
      </c>
      <c r="K989">
        <v>-0.87</v>
      </c>
      <c r="L989">
        <v>476</v>
      </c>
      <c r="M989">
        <v>478.75</v>
      </c>
      <c r="N989">
        <v>481.60000610351563</v>
      </c>
      <c r="O989">
        <v>474.25</v>
      </c>
      <c r="P989">
        <v>-0.87463808835150048</v>
      </c>
    </row>
    <row r="990" spans="1:16" x14ac:dyDescent="0.25">
      <c r="A990" t="str">
        <v>redFont</v>
      </c>
      <c r="B990" s="3">
        <v>44560</v>
      </c>
      <c r="C990">
        <v>1640822400</v>
      </c>
      <c r="D990" s="3">
        <v>44560</v>
      </c>
      <c r="E990">
        <v>470.4</v>
      </c>
      <c r="F990">
        <v>472.55</v>
      </c>
      <c r="G990">
        <v>476.4</v>
      </c>
      <c r="H990">
        <v>468.6</v>
      </c>
      <c r="I990" t="str">
        <v>11.92M</v>
      </c>
      <c r="J990">
        <v>11924000</v>
      </c>
      <c r="K990">
        <v>-1.18</v>
      </c>
      <c r="L990">
        <v>470.39999389648438</v>
      </c>
      <c r="M990">
        <v>472.54998779296875</v>
      </c>
      <c r="N990">
        <v>476.39999389648438</v>
      </c>
      <c r="O990">
        <v>468.60000610351563</v>
      </c>
      <c r="P990">
        <v>-1.1764718704864758</v>
      </c>
    </row>
    <row r="991" spans="1:16" x14ac:dyDescent="0.25">
      <c r="A991" t="str">
        <v>greenFont</v>
      </c>
      <c r="B991" s="3">
        <v>44561</v>
      </c>
      <c r="C991">
        <v>1640908800</v>
      </c>
      <c r="D991" s="3">
        <v>44561</v>
      </c>
      <c r="E991">
        <v>482.4</v>
      </c>
      <c r="F991">
        <v>472.7</v>
      </c>
      <c r="G991">
        <v>483.6</v>
      </c>
      <c r="H991">
        <v>471.85</v>
      </c>
      <c r="I991" t="str">
        <v>15.54M</v>
      </c>
      <c r="J991">
        <v>15541400</v>
      </c>
      <c r="K991">
        <v>2.5499999999999998</v>
      </c>
      <c r="L991">
        <v>482.39999389648438</v>
      </c>
      <c r="M991">
        <v>472.70001220703125</v>
      </c>
      <c r="N991">
        <v>483.60000610351563</v>
      </c>
      <c r="O991">
        <v>471.85000610351563</v>
      </c>
      <c r="P991">
        <v>2.5510204412631658</v>
      </c>
    </row>
    <row r="992" spans="1:16" x14ac:dyDescent="0.25">
      <c r="A992" t="str">
        <v>greenFont</v>
      </c>
      <c r="B992" s="3">
        <v>44564</v>
      </c>
      <c r="C992">
        <v>1641168000</v>
      </c>
      <c r="D992" s="3">
        <v>44564</v>
      </c>
      <c r="E992">
        <v>497.6</v>
      </c>
      <c r="F992">
        <v>493.5</v>
      </c>
      <c r="G992">
        <v>500.85</v>
      </c>
      <c r="H992">
        <v>492</v>
      </c>
      <c r="I992" t="str">
        <v>32.75M</v>
      </c>
      <c r="J992">
        <v>32748400</v>
      </c>
      <c r="K992">
        <v>3.15</v>
      </c>
      <c r="L992">
        <v>497.60000610351563</v>
      </c>
      <c r="M992">
        <v>493.5</v>
      </c>
      <c r="N992">
        <v>500.85000610351563</v>
      </c>
      <c r="O992">
        <v>492</v>
      </c>
      <c r="P992">
        <v>3.1509146764817206</v>
      </c>
    </row>
    <row r="993" spans="1:16" x14ac:dyDescent="0.25">
      <c r="A993" t="str">
        <v>redFont</v>
      </c>
      <c r="B993" s="3">
        <v>44565</v>
      </c>
      <c r="C993">
        <v>1641254400</v>
      </c>
      <c r="D993" s="3">
        <v>44565</v>
      </c>
      <c r="E993">
        <v>489.6</v>
      </c>
      <c r="F993">
        <v>496.8</v>
      </c>
      <c r="G993">
        <v>499</v>
      </c>
      <c r="H993">
        <v>484.05</v>
      </c>
      <c r="I993" t="str">
        <v>24.10M</v>
      </c>
      <c r="J993">
        <v>24101000</v>
      </c>
      <c r="K993">
        <v>-1.61</v>
      </c>
      <c r="L993">
        <v>489.60000610351563</v>
      </c>
      <c r="M993">
        <v>496.79998779296875</v>
      </c>
      <c r="N993">
        <v>499</v>
      </c>
      <c r="O993">
        <v>484.04998779296875</v>
      </c>
      <c r="P993">
        <v>-1.6077170220805346</v>
      </c>
    </row>
    <row r="994" spans="1:16" x14ac:dyDescent="0.25">
      <c r="A994" t="str">
        <v>greenFont</v>
      </c>
      <c r="B994" s="3">
        <v>44566</v>
      </c>
      <c r="C994">
        <v>1641340800</v>
      </c>
      <c r="D994" s="3">
        <v>44566</v>
      </c>
      <c r="E994">
        <v>489.75</v>
      </c>
      <c r="F994">
        <v>486.95</v>
      </c>
      <c r="G994">
        <v>492.75</v>
      </c>
      <c r="H994">
        <v>483.55</v>
      </c>
      <c r="I994" t="str">
        <v>15.42M</v>
      </c>
      <c r="J994">
        <v>15420100</v>
      </c>
      <c r="K994">
        <v>0.03</v>
      </c>
      <c r="L994">
        <v>489.75</v>
      </c>
      <c r="M994">
        <v>486.95001220703125</v>
      </c>
      <c r="N994">
        <v>492.75</v>
      </c>
      <c r="O994">
        <v>483.54998779296875</v>
      </c>
      <c r="P994">
        <v>3.063600788694883E-2</v>
      </c>
    </row>
    <row r="995" spans="1:16" x14ac:dyDescent="0.25">
      <c r="A995" t="str">
        <v>redFont</v>
      </c>
      <c r="B995" s="3">
        <v>44567</v>
      </c>
      <c r="C995">
        <v>1641427200</v>
      </c>
      <c r="D995" s="3">
        <v>44567</v>
      </c>
      <c r="E995">
        <v>488.85</v>
      </c>
      <c r="F995">
        <v>481.5</v>
      </c>
      <c r="G995">
        <v>492.95</v>
      </c>
      <c r="H995">
        <v>477.1</v>
      </c>
      <c r="I995" t="str">
        <v>16.56M</v>
      </c>
      <c r="J995">
        <v>16563200</v>
      </c>
      <c r="K995">
        <v>-0.18</v>
      </c>
      <c r="L995">
        <v>488.85000610351563</v>
      </c>
      <c r="M995">
        <v>481.5</v>
      </c>
      <c r="N995">
        <v>492.95001220703125</v>
      </c>
      <c r="O995">
        <v>477.10000610351563</v>
      </c>
      <c r="P995">
        <v>-0.18376598192636548</v>
      </c>
    </row>
    <row r="996" spans="1:16" x14ac:dyDescent="0.25">
      <c r="A996" t="str">
        <v>greenFont</v>
      </c>
      <c r="B996" s="3">
        <v>44568</v>
      </c>
      <c r="C996">
        <v>1641513600</v>
      </c>
      <c r="D996" s="3">
        <v>44568</v>
      </c>
      <c r="E996">
        <v>490.6</v>
      </c>
      <c r="F996">
        <v>490.05</v>
      </c>
      <c r="G996">
        <v>495.5</v>
      </c>
      <c r="H996">
        <v>483.75</v>
      </c>
      <c r="I996" t="str">
        <v>15.53M</v>
      </c>
      <c r="J996">
        <v>15532200</v>
      </c>
      <c r="K996">
        <v>0.36</v>
      </c>
      <c r="L996">
        <v>490.60000610351563</v>
      </c>
      <c r="M996">
        <v>490.04998779296875</v>
      </c>
      <c r="N996">
        <v>495.5</v>
      </c>
      <c r="O996">
        <v>483.75</v>
      </c>
      <c r="P996">
        <v>0.35798301690711887</v>
      </c>
    </row>
    <row r="997" spans="1:16" x14ac:dyDescent="0.25">
      <c r="A997" t="str">
        <v>greenFont</v>
      </c>
      <c r="B997" s="3">
        <v>44571</v>
      </c>
      <c r="C997">
        <v>1641772800</v>
      </c>
      <c r="D997" s="3">
        <v>44571</v>
      </c>
      <c r="E997">
        <v>503.7</v>
      </c>
      <c r="F997">
        <v>493.1</v>
      </c>
      <c r="G997">
        <v>504.9</v>
      </c>
      <c r="H997">
        <v>491.3</v>
      </c>
      <c r="I997" t="str">
        <v>25.19M</v>
      </c>
      <c r="J997">
        <v>25193800</v>
      </c>
      <c r="K997">
        <v>2.67</v>
      </c>
      <c r="L997">
        <v>503.70001220703125</v>
      </c>
      <c r="M997">
        <v>493.10000610351563</v>
      </c>
      <c r="N997">
        <v>504.89999389648438</v>
      </c>
      <c r="O997">
        <v>491.29998779296875</v>
      </c>
      <c r="P997">
        <v>2.6702009662738466</v>
      </c>
    </row>
    <row r="998" spans="1:16" x14ac:dyDescent="0.25">
      <c r="A998" t="str">
        <v>redFont</v>
      </c>
      <c r="B998" s="3">
        <v>44572</v>
      </c>
      <c r="C998">
        <v>1641859200</v>
      </c>
      <c r="D998" s="3">
        <v>44572</v>
      </c>
      <c r="E998">
        <v>501.3</v>
      </c>
      <c r="F998">
        <v>503</v>
      </c>
      <c r="G998">
        <v>507.9</v>
      </c>
      <c r="H998">
        <v>498.15</v>
      </c>
      <c r="I998" t="str">
        <v>16.27M</v>
      </c>
      <c r="J998">
        <v>16269200</v>
      </c>
      <c r="K998">
        <v>-0.48</v>
      </c>
      <c r="L998">
        <v>501.29998779296875</v>
      </c>
      <c r="M998">
        <v>503</v>
      </c>
      <c r="N998">
        <v>507.89999389648438</v>
      </c>
      <c r="O998">
        <v>498.14999389648438</v>
      </c>
      <c r="P998">
        <v>-0.47647892711903284</v>
      </c>
    </row>
    <row r="999" spans="1:16" x14ac:dyDescent="0.25">
      <c r="A999" t="str">
        <v>greenFont</v>
      </c>
      <c r="B999" s="3">
        <v>44573</v>
      </c>
      <c r="C999">
        <v>1641945600</v>
      </c>
      <c r="D999" s="3">
        <v>44573</v>
      </c>
      <c r="E999">
        <v>507.25</v>
      </c>
      <c r="F999">
        <v>505.85</v>
      </c>
      <c r="G999">
        <v>511.85</v>
      </c>
      <c r="H999">
        <v>503.5</v>
      </c>
      <c r="I999" t="str">
        <v>16.26M</v>
      </c>
      <c r="J999">
        <v>16255300</v>
      </c>
      <c r="K999">
        <v>1.19</v>
      </c>
      <c r="L999">
        <v>507.25</v>
      </c>
      <c r="M999">
        <v>505.85000610351563</v>
      </c>
      <c r="N999">
        <v>511.85000610351563</v>
      </c>
      <c r="O999">
        <v>503.5</v>
      </c>
      <c r="P999">
        <v>1.1869164875161613</v>
      </c>
    </row>
    <row r="1000" spans="1:16" x14ac:dyDescent="0.25">
      <c r="A1000" t="str">
        <v>greenFont</v>
      </c>
      <c r="B1000" s="3">
        <v>44574</v>
      </c>
      <c r="C1000">
        <v>1642032000</v>
      </c>
      <c r="D1000" s="3">
        <v>44574</v>
      </c>
      <c r="E1000">
        <v>511.95</v>
      </c>
      <c r="F1000">
        <v>504</v>
      </c>
      <c r="G1000">
        <v>513.79999999999995</v>
      </c>
      <c r="H1000">
        <v>494.8</v>
      </c>
      <c r="I1000" t="str">
        <v>27.57M</v>
      </c>
      <c r="J1000">
        <v>27572600</v>
      </c>
      <c r="K1000">
        <v>0.93</v>
      </c>
      <c r="L1000">
        <v>511.95001220703125</v>
      </c>
      <c r="M1000">
        <v>504</v>
      </c>
      <c r="N1000">
        <v>513.79998779296875</v>
      </c>
      <c r="O1000">
        <v>494.79998779296875</v>
      </c>
      <c r="P1000">
        <v>0.92656721676318388</v>
      </c>
    </row>
    <row r="1001" spans="1:16" x14ac:dyDescent="0.25">
      <c r="A1001" t="str">
        <v>redFont</v>
      </c>
      <c r="B1001" s="3">
        <v>44575</v>
      </c>
      <c r="C1001">
        <v>1642118400</v>
      </c>
      <c r="D1001" s="3">
        <v>44575</v>
      </c>
      <c r="E1001">
        <v>509.9</v>
      </c>
      <c r="F1001">
        <v>509</v>
      </c>
      <c r="G1001">
        <v>515.4</v>
      </c>
      <c r="H1001">
        <v>505.65</v>
      </c>
      <c r="I1001" t="str">
        <v>12.66M</v>
      </c>
      <c r="J1001">
        <v>12655600</v>
      </c>
      <c r="K1001">
        <v>-0.4</v>
      </c>
      <c r="L1001">
        <v>509.89999389648438</v>
      </c>
      <c r="M1001">
        <v>509</v>
      </c>
      <c r="N1001">
        <v>515.4000244140625</v>
      </c>
      <c r="O1001">
        <v>505.64999389648438</v>
      </c>
      <c r="P1001">
        <v>-0.40043329654572857</v>
      </c>
    </row>
    <row r="1002" spans="1:16" x14ac:dyDescent="0.25">
      <c r="A1002" t="str">
        <v>greenFont</v>
      </c>
      <c r="B1002" s="3">
        <v>44578</v>
      </c>
      <c r="C1002">
        <v>1642377600</v>
      </c>
      <c r="D1002" s="3">
        <v>44578</v>
      </c>
      <c r="E1002">
        <v>525</v>
      </c>
      <c r="F1002">
        <v>514.79999999999995</v>
      </c>
      <c r="G1002">
        <v>526.9</v>
      </c>
      <c r="H1002">
        <v>512</v>
      </c>
      <c r="I1002" t="str">
        <v>27.94M</v>
      </c>
      <c r="J1002">
        <v>27942400</v>
      </c>
      <c r="K1002">
        <v>2.96</v>
      </c>
      <c r="L1002">
        <v>525</v>
      </c>
      <c r="M1002">
        <v>514.79998779296875</v>
      </c>
      <c r="N1002">
        <v>526.9000244140625</v>
      </c>
      <c r="O1002">
        <v>512</v>
      </c>
      <c r="P1002">
        <v>2.9613662059743233</v>
      </c>
    </row>
    <row r="1003" spans="1:16" x14ac:dyDescent="0.25">
      <c r="A1003" t="str">
        <v>redFont</v>
      </c>
      <c r="B1003" s="3">
        <v>44579</v>
      </c>
      <c r="C1003">
        <v>1642464000</v>
      </c>
      <c r="D1003" s="3">
        <v>44579</v>
      </c>
      <c r="E1003">
        <v>510.8</v>
      </c>
      <c r="F1003">
        <v>527.9</v>
      </c>
      <c r="G1003">
        <v>528.5</v>
      </c>
      <c r="H1003">
        <v>507.15</v>
      </c>
      <c r="I1003" t="str">
        <v>19.35M</v>
      </c>
      <c r="J1003">
        <v>19353200</v>
      </c>
      <c r="K1003">
        <v>-2.7</v>
      </c>
      <c r="L1003">
        <v>510.79998779296875</v>
      </c>
      <c r="M1003">
        <v>527.9000244140625</v>
      </c>
      <c r="N1003">
        <v>528.5</v>
      </c>
      <c r="O1003">
        <v>507.14999389648438</v>
      </c>
      <c r="P1003">
        <v>-2.7047642299107144</v>
      </c>
    </row>
    <row r="1004" spans="1:16" x14ac:dyDescent="0.25">
      <c r="A1004" t="str">
        <v>greenFont</v>
      </c>
      <c r="B1004" s="3">
        <v>44580</v>
      </c>
      <c r="C1004">
        <v>1642550400</v>
      </c>
      <c r="D1004" s="3">
        <v>44580</v>
      </c>
      <c r="E1004">
        <v>520.85</v>
      </c>
      <c r="F1004">
        <v>510</v>
      </c>
      <c r="G1004">
        <v>522.20000000000005</v>
      </c>
      <c r="H1004">
        <v>504.8</v>
      </c>
      <c r="I1004" t="str">
        <v>21.80M</v>
      </c>
      <c r="J1004">
        <v>21799100</v>
      </c>
      <c r="K1004">
        <v>1.97</v>
      </c>
      <c r="L1004">
        <v>520.8499755859375</v>
      </c>
      <c r="M1004">
        <v>510</v>
      </c>
      <c r="N1004">
        <v>522.20001220703125</v>
      </c>
      <c r="O1004">
        <v>504.79998779296875</v>
      </c>
      <c r="P1004">
        <v>1.9674996149455839</v>
      </c>
    </row>
    <row r="1005" spans="1:16" x14ac:dyDescent="0.25">
      <c r="A1005" t="str">
        <v>redFont</v>
      </c>
      <c r="B1005" s="3">
        <v>44581</v>
      </c>
      <c r="C1005">
        <v>1642636800</v>
      </c>
      <c r="D1005" s="3">
        <v>44581</v>
      </c>
      <c r="E1005">
        <v>515.70000000000005</v>
      </c>
      <c r="F1005">
        <v>519.95000000000005</v>
      </c>
      <c r="G1005">
        <v>523.20000000000005</v>
      </c>
      <c r="H1005">
        <v>512</v>
      </c>
      <c r="I1005" t="str">
        <v>18.36M</v>
      </c>
      <c r="J1005">
        <v>18364500</v>
      </c>
      <c r="K1005">
        <v>-0.99</v>
      </c>
      <c r="L1005">
        <v>515.70001220703125</v>
      </c>
      <c r="M1005">
        <v>519.95001220703125</v>
      </c>
      <c r="N1005">
        <v>523.20001220703125</v>
      </c>
      <c r="O1005">
        <v>512</v>
      </c>
      <c r="P1005">
        <v>-0.9887613747341979</v>
      </c>
    </row>
    <row r="1006" spans="1:16" x14ac:dyDescent="0.25">
      <c r="A1006" t="str">
        <v>redFont</v>
      </c>
      <c r="B1006" s="3">
        <v>44582</v>
      </c>
      <c r="C1006">
        <v>1642723200</v>
      </c>
      <c r="D1006" s="3">
        <v>44582</v>
      </c>
      <c r="E1006">
        <v>501.85</v>
      </c>
      <c r="F1006">
        <v>510.4</v>
      </c>
      <c r="G1006">
        <v>513.85</v>
      </c>
      <c r="H1006">
        <v>494.25</v>
      </c>
      <c r="I1006" t="str">
        <v>17.95M</v>
      </c>
      <c r="J1006">
        <v>17946800</v>
      </c>
      <c r="K1006">
        <v>-2.69</v>
      </c>
      <c r="L1006">
        <v>501.85000610351563</v>
      </c>
      <c r="M1006">
        <v>510.39999389648438</v>
      </c>
      <c r="N1006">
        <v>513.8499755859375</v>
      </c>
      <c r="O1006">
        <v>494.25</v>
      </c>
      <c r="P1006">
        <v>-2.6856710831248627</v>
      </c>
    </row>
    <row r="1007" spans="1:16" x14ac:dyDescent="0.25">
      <c r="A1007" t="str">
        <v>redFont</v>
      </c>
      <c r="B1007" s="3">
        <v>44585</v>
      </c>
      <c r="C1007">
        <v>1642982400</v>
      </c>
      <c r="D1007" s="3">
        <v>44585</v>
      </c>
      <c r="E1007">
        <v>478.45</v>
      </c>
      <c r="F1007">
        <v>499.7</v>
      </c>
      <c r="G1007">
        <v>504.3</v>
      </c>
      <c r="H1007">
        <v>473.35</v>
      </c>
      <c r="I1007" t="str">
        <v>25.23M</v>
      </c>
      <c r="J1007">
        <v>25229000</v>
      </c>
      <c r="K1007">
        <v>-4.66</v>
      </c>
      <c r="L1007">
        <v>478.45001220703125</v>
      </c>
      <c r="M1007">
        <v>499.70001220703125</v>
      </c>
      <c r="N1007">
        <v>504.29998779296875</v>
      </c>
      <c r="O1007">
        <v>473.35000610351563</v>
      </c>
      <c r="P1007">
        <v>-4.6627465601061893</v>
      </c>
    </row>
    <row r="1008" spans="1:16" x14ac:dyDescent="0.25">
      <c r="A1008" t="str">
        <v>greenFont</v>
      </c>
      <c r="B1008" s="3">
        <v>44586</v>
      </c>
      <c r="C1008">
        <v>1643068800</v>
      </c>
      <c r="D1008" s="3">
        <v>44586</v>
      </c>
      <c r="E1008">
        <v>490.55</v>
      </c>
      <c r="F1008">
        <v>473.8</v>
      </c>
      <c r="G1008">
        <v>492.5</v>
      </c>
      <c r="H1008">
        <v>467.65</v>
      </c>
      <c r="I1008" t="str">
        <v>22.57M</v>
      </c>
      <c r="J1008">
        <v>22565700</v>
      </c>
      <c r="K1008">
        <v>2.5299999999999998</v>
      </c>
      <c r="L1008">
        <v>490.54998779296875</v>
      </c>
      <c r="M1008">
        <v>473.79998779296875</v>
      </c>
      <c r="N1008">
        <v>492.5</v>
      </c>
      <c r="O1008">
        <v>467.64999389648438</v>
      </c>
      <c r="P1008">
        <v>2.5289947282312308</v>
      </c>
    </row>
    <row r="1009" spans="1:16" x14ac:dyDescent="0.25">
      <c r="A1009" t="str">
        <v>greenFont</v>
      </c>
      <c r="B1009" s="3">
        <v>44588</v>
      </c>
      <c r="C1009">
        <v>1643241600</v>
      </c>
      <c r="D1009" s="3">
        <v>44588</v>
      </c>
      <c r="E1009">
        <v>494.4</v>
      </c>
      <c r="F1009">
        <v>480.75</v>
      </c>
      <c r="G1009">
        <v>502.7</v>
      </c>
      <c r="H1009">
        <v>476.6</v>
      </c>
      <c r="I1009" t="str">
        <v>26.68M</v>
      </c>
      <c r="J1009">
        <v>26676100</v>
      </c>
      <c r="K1009">
        <v>0.78</v>
      </c>
      <c r="L1009">
        <v>494.39999389648438</v>
      </c>
      <c r="M1009">
        <v>480.75</v>
      </c>
      <c r="N1009">
        <v>502.70001220703125</v>
      </c>
      <c r="O1009">
        <v>476.60000610351563</v>
      </c>
      <c r="P1009">
        <v>0.78483461407005028</v>
      </c>
    </row>
    <row r="1010" spans="1:16" x14ac:dyDescent="0.25">
      <c r="A1010" t="str">
        <v>greenFont</v>
      </c>
      <c r="B1010" s="3">
        <v>44589</v>
      </c>
      <c r="C1010">
        <v>1643328000</v>
      </c>
      <c r="D1010" s="3">
        <v>44589</v>
      </c>
      <c r="E1010">
        <v>497.3</v>
      </c>
      <c r="F1010">
        <v>500.5</v>
      </c>
      <c r="G1010">
        <v>509.35</v>
      </c>
      <c r="H1010">
        <v>495.3</v>
      </c>
      <c r="I1010" t="str">
        <v>21.78M</v>
      </c>
      <c r="J1010">
        <v>21784600</v>
      </c>
      <c r="K1010">
        <v>0.59</v>
      </c>
      <c r="L1010">
        <v>497.29998779296875</v>
      </c>
      <c r="M1010">
        <v>500.5</v>
      </c>
      <c r="N1010">
        <v>509.35000610351563</v>
      </c>
      <c r="O1010">
        <v>495.29998779296875</v>
      </c>
      <c r="P1010">
        <v>0.58656835199952795</v>
      </c>
    </row>
    <row r="1011" spans="1:16" x14ac:dyDescent="0.25">
      <c r="A1011" t="str">
        <v>greenFont</v>
      </c>
      <c r="B1011" s="3">
        <v>44592</v>
      </c>
      <c r="C1011">
        <v>1643587200</v>
      </c>
      <c r="D1011" s="3">
        <v>44592</v>
      </c>
      <c r="E1011">
        <v>517.75</v>
      </c>
      <c r="F1011">
        <v>505</v>
      </c>
      <c r="G1011">
        <v>520</v>
      </c>
      <c r="H1011">
        <v>498.2</v>
      </c>
      <c r="I1011" t="str">
        <v>27.31M</v>
      </c>
      <c r="J1011">
        <v>27306600</v>
      </c>
      <c r="K1011">
        <v>4.1100000000000003</v>
      </c>
      <c r="L1011">
        <v>517.75</v>
      </c>
      <c r="M1011">
        <v>505</v>
      </c>
      <c r="N1011">
        <v>520</v>
      </c>
      <c r="O1011">
        <v>498.20001220703125</v>
      </c>
      <c r="P1011">
        <v>4.1122084675266084</v>
      </c>
    </row>
    <row r="1012" spans="1:16" x14ac:dyDescent="0.25">
      <c r="A1012" t="str">
        <v>redFont</v>
      </c>
      <c r="B1012" s="3">
        <v>44593</v>
      </c>
      <c r="C1012">
        <v>1643673600</v>
      </c>
      <c r="D1012" s="3">
        <v>44593</v>
      </c>
      <c r="E1012">
        <v>504.3</v>
      </c>
      <c r="F1012">
        <v>508</v>
      </c>
      <c r="G1012">
        <v>514.75</v>
      </c>
      <c r="H1012">
        <v>493</v>
      </c>
      <c r="I1012" t="str">
        <v>48.03M</v>
      </c>
      <c r="J1012">
        <v>48030200</v>
      </c>
      <c r="K1012">
        <v>-2.6</v>
      </c>
      <c r="L1012">
        <v>504.29998779296875</v>
      </c>
      <c r="M1012">
        <v>508</v>
      </c>
      <c r="N1012">
        <v>514.75</v>
      </c>
      <c r="O1012">
        <v>493</v>
      </c>
      <c r="P1012">
        <v>-2.5977812085043457</v>
      </c>
    </row>
    <row r="1013" spans="1:16" x14ac:dyDescent="0.25">
      <c r="A1013" t="str">
        <v>greenFont</v>
      </c>
      <c r="B1013" s="3">
        <v>44594</v>
      </c>
      <c r="C1013">
        <v>1643760000</v>
      </c>
      <c r="D1013" s="3">
        <v>44594</v>
      </c>
      <c r="E1013">
        <v>506.4</v>
      </c>
      <c r="F1013">
        <v>508.6</v>
      </c>
      <c r="G1013">
        <v>514.45000000000005</v>
      </c>
      <c r="H1013">
        <v>505.15</v>
      </c>
      <c r="I1013" t="str">
        <v>14.31M</v>
      </c>
      <c r="J1013">
        <v>14311000</v>
      </c>
      <c r="K1013">
        <v>0.42</v>
      </c>
      <c r="L1013">
        <v>506.39999389648438</v>
      </c>
      <c r="M1013">
        <v>508.60000610351563</v>
      </c>
      <c r="N1013">
        <v>514.45001220703125</v>
      </c>
      <c r="O1013">
        <v>505.14999389648438</v>
      </c>
      <c r="P1013">
        <v>0.41642001870873424</v>
      </c>
    </row>
    <row r="1014" spans="1:16" x14ac:dyDescent="0.25">
      <c r="A1014" t="str">
        <v>redFont</v>
      </c>
      <c r="B1014" s="3">
        <v>44595</v>
      </c>
      <c r="C1014">
        <v>1643846400</v>
      </c>
      <c r="D1014" s="3">
        <v>44595</v>
      </c>
      <c r="E1014">
        <v>504.5</v>
      </c>
      <c r="F1014">
        <v>509.1</v>
      </c>
      <c r="G1014">
        <v>514.29999999999995</v>
      </c>
      <c r="H1014">
        <v>502.85</v>
      </c>
      <c r="I1014" t="str">
        <v>15.25M</v>
      </c>
      <c r="J1014">
        <v>15249200</v>
      </c>
      <c r="K1014">
        <v>-0.38</v>
      </c>
      <c r="L1014">
        <v>504.5</v>
      </c>
      <c r="M1014">
        <v>509.10000610351563</v>
      </c>
      <c r="N1014">
        <v>514.29998779296875</v>
      </c>
      <c r="O1014">
        <v>502.85000610351563</v>
      </c>
      <c r="P1014">
        <v>-0.37519627160042218</v>
      </c>
    </row>
    <row r="1015" spans="1:16" x14ac:dyDescent="0.25">
      <c r="A1015" t="str">
        <v>redFont</v>
      </c>
      <c r="B1015" s="3">
        <v>44596</v>
      </c>
      <c r="C1015">
        <v>1643932800</v>
      </c>
      <c r="D1015" s="3">
        <v>44596</v>
      </c>
      <c r="E1015">
        <v>500.6</v>
      </c>
      <c r="F1015">
        <v>503.8</v>
      </c>
      <c r="G1015">
        <v>507.8</v>
      </c>
      <c r="H1015">
        <v>499</v>
      </c>
      <c r="I1015" t="str">
        <v>12.66M</v>
      </c>
      <c r="J1015">
        <v>12663200</v>
      </c>
      <c r="K1015">
        <v>-0.77</v>
      </c>
      <c r="L1015">
        <v>500.60000610351563</v>
      </c>
      <c r="M1015">
        <v>503.79998779296875</v>
      </c>
      <c r="N1015">
        <v>507.79998779296875</v>
      </c>
      <c r="O1015">
        <v>499</v>
      </c>
      <c r="P1015">
        <v>-0.77304140663714072</v>
      </c>
    </row>
    <row r="1016" spans="1:16" x14ac:dyDescent="0.25">
      <c r="A1016" t="str">
        <v>redFont</v>
      </c>
      <c r="B1016" s="3">
        <v>44599</v>
      </c>
      <c r="C1016">
        <v>1644192000</v>
      </c>
      <c r="D1016" s="3">
        <v>44599</v>
      </c>
      <c r="E1016">
        <v>494.6</v>
      </c>
      <c r="F1016">
        <v>502.9</v>
      </c>
      <c r="G1016">
        <v>504.35</v>
      </c>
      <c r="H1016">
        <v>492.5</v>
      </c>
      <c r="I1016" t="str">
        <v>13.39M</v>
      </c>
      <c r="J1016">
        <v>13392900</v>
      </c>
      <c r="K1016">
        <v>-1.2</v>
      </c>
      <c r="L1016">
        <v>494.60000610351563</v>
      </c>
      <c r="M1016">
        <v>502.89999389648438</v>
      </c>
      <c r="N1016">
        <v>504.35000610351563</v>
      </c>
      <c r="O1016">
        <v>492.5</v>
      </c>
      <c r="P1016">
        <v>-1.1985617113155411</v>
      </c>
    </row>
    <row r="1017" spans="1:16" x14ac:dyDescent="0.25">
      <c r="A1017" t="str">
        <v>redFont</v>
      </c>
      <c r="B1017" s="3">
        <v>44600</v>
      </c>
      <c r="C1017">
        <v>1644278400</v>
      </c>
      <c r="D1017" s="3">
        <v>44600</v>
      </c>
      <c r="E1017">
        <v>492.75</v>
      </c>
      <c r="F1017">
        <v>498</v>
      </c>
      <c r="G1017">
        <v>498.5</v>
      </c>
      <c r="H1017">
        <v>479.15</v>
      </c>
      <c r="I1017" t="str">
        <v>23.38M</v>
      </c>
      <c r="J1017">
        <v>23378600</v>
      </c>
      <c r="K1017">
        <v>-0.37</v>
      </c>
      <c r="L1017">
        <v>492.75</v>
      </c>
      <c r="M1017">
        <v>498</v>
      </c>
      <c r="N1017">
        <v>498.5</v>
      </c>
      <c r="O1017">
        <v>479.14999389648438</v>
      </c>
      <c r="P1017">
        <v>-0.37404085739708509</v>
      </c>
    </row>
    <row r="1018" spans="1:16" x14ac:dyDescent="0.25">
      <c r="A1018" t="str">
        <v>greenFont</v>
      </c>
      <c r="B1018" s="3">
        <v>44601</v>
      </c>
      <c r="C1018">
        <v>1644364800</v>
      </c>
      <c r="D1018" s="3">
        <v>44601</v>
      </c>
      <c r="E1018">
        <v>501.25</v>
      </c>
      <c r="F1018">
        <v>496.5</v>
      </c>
      <c r="G1018">
        <v>503.7</v>
      </c>
      <c r="H1018">
        <v>494.7</v>
      </c>
      <c r="I1018" t="str">
        <v>12.43M</v>
      </c>
      <c r="J1018">
        <v>12430700</v>
      </c>
      <c r="K1018">
        <v>1.73</v>
      </c>
      <c r="L1018">
        <v>501.25</v>
      </c>
      <c r="M1018">
        <v>496.5</v>
      </c>
      <c r="N1018">
        <v>503.70001220703125</v>
      </c>
      <c r="O1018">
        <v>494.70001220703125</v>
      </c>
      <c r="P1018">
        <v>1.7250126839167934</v>
      </c>
    </row>
    <row r="1019" spans="1:16" x14ac:dyDescent="0.25">
      <c r="A1019" t="str">
        <v>greenFont</v>
      </c>
      <c r="B1019" s="3">
        <v>44602</v>
      </c>
      <c r="C1019">
        <v>1644451200</v>
      </c>
      <c r="D1019" s="3">
        <v>44602</v>
      </c>
      <c r="E1019">
        <v>507.45</v>
      </c>
      <c r="F1019">
        <v>506.7</v>
      </c>
      <c r="G1019">
        <v>510.5</v>
      </c>
      <c r="H1019">
        <v>504.2</v>
      </c>
      <c r="I1019" t="str">
        <v>14.54M</v>
      </c>
      <c r="J1019">
        <v>14537900</v>
      </c>
      <c r="K1019">
        <v>1.24</v>
      </c>
      <c r="L1019">
        <v>507.45001220703125</v>
      </c>
      <c r="M1019">
        <v>506.70001220703125</v>
      </c>
      <c r="N1019">
        <v>510.5</v>
      </c>
      <c r="O1019">
        <v>504.20001220703125</v>
      </c>
      <c r="P1019">
        <v>1.2369101659912718</v>
      </c>
    </row>
    <row r="1020" spans="1:16" x14ac:dyDescent="0.25">
      <c r="A1020" t="str">
        <v>redFont</v>
      </c>
      <c r="B1020" s="3">
        <v>44603</v>
      </c>
      <c r="C1020">
        <v>1644537600</v>
      </c>
      <c r="D1020" s="3">
        <v>44603</v>
      </c>
      <c r="E1020">
        <v>498.85</v>
      </c>
      <c r="F1020">
        <v>503.25</v>
      </c>
      <c r="G1020">
        <v>507</v>
      </c>
      <c r="H1020">
        <v>497</v>
      </c>
      <c r="I1020" t="str">
        <v>13.53M</v>
      </c>
      <c r="J1020">
        <v>13534900</v>
      </c>
      <c r="K1020">
        <v>-1.69</v>
      </c>
      <c r="L1020">
        <v>498.85000610351563</v>
      </c>
      <c r="M1020">
        <v>503.25</v>
      </c>
      <c r="N1020">
        <v>507</v>
      </c>
      <c r="O1020">
        <v>497</v>
      </c>
      <c r="P1020">
        <v>-1.6947494130726248</v>
      </c>
    </row>
    <row r="1021" spans="1:16" x14ac:dyDescent="0.25">
      <c r="A1021" t="str">
        <v>redFont</v>
      </c>
      <c r="B1021" s="3">
        <v>44606</v>
      </c>
      <c r="C1021">
        <v>1644796800</v>
      </c>
      <c r="D1021" s="3">
        <v>44606</v>
      </c>
      <c r="E1021">
        <v>471.45</v>
      </c>
      <c r="F1021">
        <v>487</v>
      </c>
      <c r="G1021">
        <v>488.5</v>
      </c>
      <c r="H1021">
        <v>468.8</v>
      </c>
      <c r="I1021" t="str">
        <v>22.16M</v>
      </c>
      <c r="J1021">
        <v>22157400</v>
      </c>
      <c r="K1021">
        <v>-5.49</v>
      </c>
      <c r="L1021">
        <v>471.45001220703125</v>
      </c>
      <c r="M1021">
        <v>487</v>
      </c>
      <c r="N1021">
        <v>488.5</v>
      </c>
      <c r="O1021">
        <v>468.79998779296875</v>
      </c>
      <c r="P1021">
        <v>-5.4926317653083565</v>
      </c>
    </row>
    <row r="1022" spans="1:16" x14ac:dyDescent="0.25">
      <c r="A1022" t="str">
        <v>greenFont</v>
      </c>
      <c r="B1022" s="3">
        <v>44607</v>
      </c>
      <c r="C1022">
        <v>1644883200</v>
      </c>
      <c r="D1022" s="3">
        <v>44607</v>
      </c>
      <c r="E1022">
        <v>504</v>
      </c>
      <c r="F1022">
        <v>476.15</v>
      </c>
      <c r="G1022">
        <v>505.5</v>
      </c>
      <c r="H1022">
        <v>467.3</v>
      </c>
      <c r="I1022" t="str">
        <v>30.62M</v>
      </c>
      <c r="J1022">
        <v>30623100</v>
      </c>
      <c r="K1022">
        <v>6.9</v>
      </c>
      <c r="L1022">
        <v>504</v>
      </c>
      <c r="M1022">
        <v>476.14999389648438</v>
      </c>
      <c r="N1022">
        <v>505.5</v>
      </c>
      <c r="O1022">
        <v>467.29998779296875</v>
      </c>
      <c r="P1022">
        <v>6.9042288578146938</v>
      </c>
    </row>
    <row r="1023" spans="1:16" x14ac:dyDescent="0.25">
      <c r="A1023" t="str">
        <v>redFont</v>
      </c>
      <c r="B1023" s="3">
        <v>44608</v>
      </c>
      <c r="C1023">
        <v>1644969600</v>
      </c>
      <c r="D1023" s="3">
        <v>44608</v>
      </c>
      <c r="E1023">
        <v>498.45</v>
      </c>
      <c r="F1023">
        <v>504</v>
      </c>
      <c r="G1023">
        <v>507.9</v>
      </c>
      <c r="H1023">
        <v>496.6</v>
      </c>
      <c r="I1023" t="str">
        <v>20.18M</v>
      </c>
      <c r="J1023">
        <v>20177000</v>
      </c>
      <c r="K1023">
        <v>-1.1000000000000001</v>
      </c>
      <c r="L1023">
        <v>498.45001220703125</v>
      </c>
      <c r="M1023">
        <v>504</v>
      </c>
      <c r="N1023">
        <v>507.89999389648438</v>
      </c>
      <c r="O1023">
        <v>496.60000610351563</v>
      </c>
      <c r="P1023">
        <v>-1.1011880541604662</v>
      </c>
    </row>
    <row r="1024" spans="1:16" x14ac:dyDescent="0.25">
      <c r="A1024" t="str">
        <v>greenFont</v>
      </c>
      <c r="B1024" s="3">
        <v>44609</v>
      </c>
      <c r="C1024">
        <v>1645056000</v>
      </c>
      <c r="D1024" s="3">
        <v>44609</v>
      </c>
      <c r="E1024">
        <v>499.95</v>
      </c>
      <c r="F1024">
        <v>505.9</v>
      </c>
      <c r="G1024">
        <v>511.5</v>
      </c>
      <c r="H1024">
        <v>498.3</v>
      </c>
      <c r="I1024" t="str">
        <v>27.94M</v>
      </c>
      <c r="J1024">
        <v>27943100</v>
      </c>
      <c r="K1024">
        <v>0.3</v>
      </c>
      <c r="L1024">
        <v>499.95001220703125</v>
      </c>
      <c r="M1024">
        <v>505.89999389648438</v>
      </c>
      <c r="N1024">
        <v>511.5</v>
      </c>
      <c r="O1024">
        <v>498.29998779296875</v>
      </c>
      <c r="P1024">
        <v>0.30093288459525103</v>
      </c>
    </row>
    <row r="1025" spans="1:16" x14ac:dyDescent="0.25">
      <c r="A1025" t="str">
        <v>redFont</v>
      </c>
      <c r="B1025" s="3">
        <v>44610</v>
      </c>
      <c r="C1025">
        <v>1645142400</v>
      </c>
      <c r="D1025" s="3">
        <v>44610</v>
      </c>
      <c r="E1025">
        <v>493.15</v>
      </c>
      <c r="F1025">
        <v>498</v>
      </c>
      <c r="G1025">
        <v>502.65</v>
      </c>
      <c r="H1025">
        <v>491.5</v>
      </c>
      <c r="I1025" t="str">
        <v>15.48M</v>
      </c>
      <c r="J1025">
        <v>15476800</v>
      </c>
      <c r="K1025">
        <v>-1.36</v>
      </c>
      <c r="L1025">
        <v>493.14999389648438</v>
      </c>
      <c r="M1025">
        <v>498</v>
      </c>
      <c r="N1025">
        <v>502.64999389648438</v>
      </c>
      <c r="O1025">
        <v>491.5</v>
      </c>
      <c r="P1025">
        <v>-1.3601396428671275</v>
      </c>
    </row>
    <row r="1026" spans="1:16" x14ac:dyDescent="0.25">
      <c r="A1026" t="str">
        <v>greenFont</v>
      </c>
      <c r="B1026" s="3">
        <v>44613</v>
      </c>
      <c r="C1026">
        <v>1645401600</v>
      </c>
      <c r="D1026" s="3">
        <v>44613</v>
      </c>
      <c r="E1026">
        <v>494.45</v>
      </c>
      <c r="F1026">
        <v>490.15</v>
      </c>
      <c r="G1026">
        <v>500.4</v>
      </c>
      <c r="H1026">
        <v>486.1</v>
      </c>
      <c r="I1026" t="str">
        <v>22.59M</v>
      </c>
      <c r="J1026">
        <v>22592200</v>
      </c>
      <c r="K1026">
        <v>0.26</v>
      </c>
      <c r="L1026">
        <v>494.45001220703125</v>
      </c>
      <c r="M1026">
        <v>490.14999389648438</v>
      </c>
      <c r="N1026">
        <v>500.39999389648438</v>
      </c>
      <c r="O1026">
        <v>486.10000610351563</v>
      </c>
      <c r="P1026">
        <v>0.26361519347798223</v>
      </c>
    </row>
    <row r="1027" spans="1:16" x14ac:dyDescent="0.25">
      <c r="A1027" t="str">
        <v>redFont</v>
      </c>
      <c r="B1027" s="3">
        <v>44614</v>
      </c>
      <c r="C1027">
        <v>1645488000</v>
      </c>
      <c r="D1027" s="3">
        <v>44614</v>
      </c>
      <c r="E1027">
        <v>478.25</v>
      </c>
      <c r="F1027">
        <v>480.55</v>
      </c>
      <c r="G1027">
        <v>486.3</v>
      </c>
      <c r="H1027">
        <v>471.45</v>
      </c>
      <c r="I1027" t="str">
        <v>27.96M</v>
      </c>
      <c r="J1027">
        <v>27957500</v>
      </c>
      <c r="K1027">
        <v>-3.28</v>
      </c>
      <c r="L1027">
        <v>478.25</v>
      </c>
      <c r="M1027">
        <v>480.54998779296875</v>
      </c>
      <c r="N1027">
        <v>486.29998779296875</v>
      </c>
      <c r="O1027">
        <v>471.45001220703125</v>
      </c>
      <c r="P1027">
        <v>-3.2763700691846966</v>
      </c>
    </row>
    <row r="1028" spans="1:16" x14ac:dyDescent="0.25">
      <c r="A1028" t="str">
        <v>redFont</v>
      </c>
      <c r="B1028" s="3">
        <v>44615</v>
      </c>
      <c r="C1028">
        <v>1645574400</v>
      </c>
      <c r="D1028" s="3">
        <v>44615</v>
      </c>
      <c r="E1028">
        <v>477</v>
      </c>
      <c r="F1028">
        <v>481.75</v>
      </c>
      <c r="G1028">
        <v>485.4</v>
      </c>
      <c r="H1028">
        <v>475.3</v>
      </c>
      <c r="I1028" t="str">
        <v>17.70M</v>
      </c>
      <c r="J1028">
        <v>17704000</v>
      </c>
      <c r="K1028">
        <v>-0.26</v>
      </c>
      <c r="L1028">
        <v>477</v>
      </c>
      <c r="M1028">
        <v>481.75</v>
      </c>
      <c r="N1028">
        <v>485.39999389648438</v>
      </c>
      <c r="O1028">
        <v>475.29998779296875</v>
      </c>
      <c r="P1028">
        <v>-0.26136957658128596</v>
      </c>
    </row>
    <row r="1029" spans="1:16" x14ac:dyDescent="0.25">
      <c r="A1029" t="str">
        <v>redFont</v>
      </c>
      <c r="B1029" s="3">
        <v>44616</v>
      </c>
      <c r="C1029">
        <v>1645660800</v>
      </c>
      <c r="D1029" s="3">
        <v>44616</v>
      </c>
      <c r="E1029">
        <v>427.95</v>
      </c>
      <c r="F1029">
        <v>455.95</v>
      </c>
      <c r="G1029">
        <v>461.55</v>
      </c>
      <c r="H1029">
        <v>405.45</v>
      </c>
      <c r="I1029" t="str">
        <v>57.27M</v>
      </c>
      <c r="J1029">
        <v>57265700</v>
      </c>
      <c r="K1029">
        <v>-10.28</v>
      </c>
      <c r="L1029">
        <v>427.95001220703125</v>
      </c>
      <c r="M1029">
        <v>455.95001220703125</v>
      </c>
      <c r="N1029">
        <v>461.54998779296875</v>
      </c>
      <c r="O1029">
        <v>405.45001220703125</v>
      </c>
      <c r="P1029">
        <v>-10.28301630879848</v>
      </c>
    </row>
    <row r="1030" spans="1:16" x14ac:dyDescent="0.25">
      <c r="A1030" t="str">
        <v>greenFont</v>
      </c>
      <c r="B1030" s="3">
        <v>44617</v>
      </c>
      <c r="C1030">
        <v>1645747200</v>
      </c>
      <c r="D1030" s="3">
        <v>44617</v>
      </c>
      <c r="E1030">
        <v>459.75</v>
      </c>
      <c r="F1030">
        <v>444.85</v>
      </c>
      <c r="G1030">
        <v>465.7</v>
      </c>
      <c r="H1030">
        <v>441.6</v>
      </c>
      <c r="I1030" t="str">
        <v>48.88M</v>
      </c>
      <c r="J1030">
        <v>48876200</v>
      </c>
      <c r="K1030">
        <v>7.43</v>
      </c>
      <c r="L1030">
        <v>459.75</v>
      </c>
      <c r="M1030">
        <v>444.85000610351563</v>
      </c>
      <c r="N1030">
        <v>465.70001220703125</v>
      </c>
      <c r="O1030">
        <v>441.60000610351563</v>
      </c>
      <c r="P1030">
        <v>7.4307715588017631</v>
      </c>
    </row>
    <row r="1031" spans="1:16" x14ac:dyDescent="0.25">
      <c r="A1031" t="str">
        <v>redFont</v>
      </c>
      <c r="B1031" s="3">
        <v>44620</v>
      </c>
      <c r="C1031">
        <v>1646006400</v>
      </c>
      <c r="D1031" s="3">
        <v>44620</v>
      </c>
      <c r="E1031">
        <v>454.05</v>
      </c>
      <c r="F1031">
        <v>445</v>
      </c>
      <c r="G1031">
        <v>457.35</v>
      </c>
      <c r="H1031">
        <v>440.45</v>
      </c>
      <c r="I1031" t="str">
        <v>34.48M</v>
      </c>
      <c r="J1031">
        <v>34475500</v>
      </c>
      <c r="K1031">
        <v>-1.24</v>
      </c>
      <c r="L1031">
        <v>454.04998779296875</v>
      </c>
      <c r="M1031">
        <v>445</v>
      </c>
      <c r="N1031">
        <v>457.35000610351563</v>
      </c>
      <c r="O1031">
        <v>440.45001220703125</v>
      </c>
      <c r="P1031">
        <v>-1.2398068965810223</v>
      </c>
    </row>
    <row r="1032" spans="1:16" x14ac:dyDescent="0.25">
      <c r="A1032" t="str">
        <v>redFont</v>
      </c>
      <c r="B1032" s="3">
        <v>44622</v>
      </c>
      <c r="C1032">
        <v>1646179200</v>
      </c>
      <c r="D1032" s="3">
        <v>44622</v>
      </c>
      <c r="E1032">
        <v>447.6</v>
      </c>
      <c r="F1032">
        <v>452.95</v>
      </c>
      <c r="G1032">
        <v>454.25</v>
      </c>
      <c r="H1032">
        <v>444.55</v>
      </c>
      <c r="I1032" t="str">
        <v>25.79M</v>
      </c>
      <c r="J1032">
        <v>25791100</v>
      </c>
      <c r="K1032">
        <v>-1.42</v>
      </c>
      <c r="L1032">
        <v>447.60000610351563</v>
      </c>
      <c r="M1032">
        <v>452.95001220703125</v>
      </c>
      <c r="N1032">
        <v>454.25</v>
      </c>
      <c r="O1032">
        <v>444.54998779296875</v>
      </c>
      <c r="P1032">
        <v>-1.4205444032285925</v>
      </c>
    </row>
    <row r="1033" spans="1:16" x14ac:dyDescent="0.25">
      <c r="A1033" t="str">
        <v>redFont</v>
      </c>
      <c r="B1033" s="3">
        <v>44623</v>
      </c>
      <c r="C1033">
        <v>1646265600</v>
      </c>
      <c r="D1033" s="3">
        <v>44623</v>
      </c>
      <c r="E1033">
        <v>437.1</v>
      </c>
      <c r="F1033">
        <v>458.5</v>
      </c>
      <c r="G1033">
        <v>458.5</v>
      </c>
      <c r="H1033">
        <v>435</v>
      </c>
      <c r="I1033" t="str">
        <v>29.60M</v>
      </c>
      <c r="J1033">
        <v>29599700</v>
      </c>
      <c r="K1033">
        <v>-2.35</v>
      </c>
      <c r="L1033">
        <v>437.10000610351563</v>
      </c>
      <c r="M1033">
        <v>458.5</v>
      </c>
      <c r="N1033">
        <v>458.5</v>
      </c>
      <c r="O1033">
        <v>435</v>
      </c>
      <c r="P1033">
        <v>-2.345844472033292</v>
      </c>
    </row>
    <row r="1034" spans="1:16" x14ac:dyDescent="0.25">
      <c r="A1034" t="str">
        <v>redFont</v>
      </c>
      <c r="B1034" s="3">
        <v>44624</v>
      </c>
      <c r="C1034">
        <v>1646352000</v>
      </c>
      <c r="D1034" s="3">
        <v>44624</v>
      </c>
      <c r="E1034">
        <v>417.25</v>
      </c>
      <c r="F1034">
        <v>431.85</v>
      </c>
      <c r="G1034">
        <v>431.85</v>
      </c>
      <c r="H1034">
        <v>414.75</v>
      </c>
      <c r="I1034" t="str">
        <v>38.77M</v>
      </c>
      <c r="J1034">
        <v>38765200</v>
      </c>
      <c r="K1034">
        <v>-4.54</v>
      </c>
      <c r="L1034">
        <v>417.25</v>
      </c>
      <c r="M1034">
        <v>431.85000610351563</v>
      </c>
      <c r="N1034">
        <v>431.85000610351563</v>
      </c>
      <c r="O1034">
        <v>414.75</v>
      </c>
      <c r="P1034">
        <v>-4.5412962311454814</v>
      </c>
    </row>
    <row r="1035" spans="1:16" x14ac:dyDescent="0.25">
      <c r="A1035" t="str">
        <v>redFont</v>
      </c>
      <c r="B1035" s="3">
        <v>44627</v>
      </c>
      <c r="C1035">
        <v>1646611200</v>
      </c>
      <c r="D1035" s="3">
        <v>44627</v>
      </c>
      <c r="E1035">
        <v>394</v>
      </c>
      <c r="F1035">
        <v>401.75</v>
      </c>
      <c r="G1035">
        <v>401.75</v>
      </c>
      <c r="H1035">
        <v>387.5</v>
      </c>
      <c r="I1035" t="str">
        <v>44.84M</v>
      </c>
      <c r="J1035">
        <v>44836200</v>
      </c>
      <c r="K1035">
        <v>-5.57</v>
      </c>
      <c r="L1035">
        <v>394</v>
      </c>
      <c r="M1035">
        <v>401.75</v>
      </c>
      <c r="N1035">
        <v>401.75</v>
      </c>
      <c r="O1035">
        <v>387.5</v>
      </c>
      <c r="P1035">
        <v>-5.5721989215098864</v>
      </c>
    </row>
    <row r="1036" spans="1:16" x14ac:dyDescent="0.25">
      <c r="A1036" t="str">
        <v>redFont</v>
      </c>
      <c r="B1036" s="3">
        <v>44628</v>
      </c>
      <c r="C1036">
        <v>1646697600</v>
      </c>
      <c r="D1036" s="3">
        <v>44628</v>
      </c>
      <c r="E1036">
        <v>391.75</v>
      </c>
      <c r="F1036">
        <v>390.5</v>
      </c>
      <c r="G1036">
        <v>395.45</v>
      </c>
      <c r="H1036">
        <v>376.35</v>
      </c>
      <c r="I1036" t="str">
        <v>55.54M</v>
      </c>
      <c r="J1036">
        <v>55543400</v>
      </c>
      <c r="K1036">
        <v>-0.56999999999999995</v>
      </c>
      <c r="L1036">
        <v>391.75</v>
      </c>
      <c r="M1036">
        <v>390.5</v>
      </c>
      <c r="N1036">
        <v>395.45001220703125</v>
      </c>
      <c r="O1036">
        <v>376.35000610351563</v>
      </c>
      <c r="P1036">
        <v>-0.57106598984771573</v>
      </c>
    </row>
    <row r="1037" spans="1:16" x14ac:dyDescent="0.25">
      <c r="A1037" t="str">
        <v>greenFont</v>
      </c>
      <c r="B1037" s="3">
        <v>44629</v>
      </c>
      <c r="C1037">
        <v>1646784000</v>
      </c>
      <c r="D1037" s="3">
        <v>44629</v>
      </c>
      <c r="E1037">
        <v>405.9</v>
      </c>
      <c r="F1037">
        <v>394.95</v>
      </c>
      <c r="G1037">
        <v>409.25</v>
      </c>
      <c r="H1037">
        <v>389.5</v>
      </c>
      <c r="I1037" t="str">
        <v>48.38M</v>
      </c>
      <c r="J1037">
        <v>48376200</v>
      </c>
      <c r="K1037">
        <v>3.61</v>
      </c>
      <c r="L1037">
        <v>405.89999389648438</v>
      </c>
      <c r="M1037">
        <v>394.95001220703125</v>
      </c>
      <c r="N1037">
        <v>409.25</v>
      </c>
      <c r="O1037">
        <v>389.5</v>
      </c>
      <c r="P1037">
        <v>3.6119958893387047</v>
      </c>
    </row>
    <row r="1038" spans="1:16" x14ac:dyDescent="0.25">
      <c r="A1038" t="str">
        <v>greenFont</v>
      </c>
      <c r="B1038" s="3">
        <v>44630</v>
      </c>
      <c r="C1038">
        <v>1646870400</v>
      </c>
      <c r="D1038" s="3">
        <v>44630</v>
      </c>
      <c r="E1038">
        <v>419.6</v>
      </c>
      <c r="F1038">
        <v>427</v>
      </c>
      <c r="G1038">
        <v>434.95</v>
      </c>
      <c r="H1038">
        <v>414</v>
      </c>
      <c r="I1038" t="str">
        <v>59.78M</v>
      </c>
      <c r="J1038">
        <v>59776800</v>
      </c>
      <c r="K1038">
        <v>3.38</v>
      </c>
      <c r="L1038">
        <v>419.60000610351563</v>
      </c>
      <c r="M1038">
        <v>427</v>
      </c>
      <c r="N1038">
        <v>434.95001220703125</v>
      </c>
      <c r="O1038">
        <v>414</v>
      </c>
      <c r="P1038">
        <v>3.375218628489344</v>
      </c>
    </row>
    <row r="1039" spans="1:16" x14ac:dyDescent="0.25">
      <c r="A1039" t="str">
        <v>redFont</v>
      </c>
      <c r="B1039" s="3">
        <v>44631</v>
      </c>
      <c r="C1039">
        <v>1646956800</v>
      </c>
      <c r="D1039" s="3">
        <v>44631</v>
      </c>
      <c r="E1039">
        <v>418.15</v>
      </c>
      <c r="F1039">
        <v>413.6</v>
      </c>
      <c r="G1039">
        <v>421.15</v>
      </c>
      <c r="H1039">
        <v>407.4</v>
      </c>
      <c r="I1039" t="str">
        <v>51.51M</v>
      </c>
      <c r="J1039">
        <v>51510200</v>
      </c>
      <c r="K1039">
        <v>-0.35</v>
      </c>
      <c r="L1039">
        <v>418.14999389648438</v>
      </c>
      <c r="M1039">
        <v>413.60000610351563</v>
      </c>
      <c r="N1039">
        <v>421.14999389648438</v>
      </c>
      <c r="O1039">
        <v>407.39999389648438</v>
      </c>
      <c r="P1039">
        <v>-0.34557011104369023</v>
      </c>
    </row>
    <row r="1040" spans="1:16" x14ac:dyDescent="0.25">
      <c r="A1040" t="str">
        <v>redFont</v>
      </c>
      <c r="B1040" s="3">
        <v>44634</v>
      </c>
      <c r="C1040">
        <v>1647216000</v>
      </c>
      <c r="D1040" s="3">
        <v>44634</v>
      </c>
      <c r="E1040">
        <v>411.7</v>
      </c>
      <c r="F1040">
        <v>418.75</v>
      </c>
      <c r="G1040">
        <v>419</v>
      </c>
      <c r="H1040">
        <v>404</v>
      </c>
      <c r="I1040" t="str">
        <v>40.72M</v>
      </c>
      <c r="J1040">
        <v>40721300</v>
      </c>
      <c r="K1040">
        <v>-1.54</v>
      </c>
      <c r="L1040">
        <v>411.70001220703125</v>
      </c>
      <c r="M1040">
        <v>418.75</v>
      </c>
      <c r="N1040">
        <v>419</v>
      </c>
      <c r="O1040">
        <v>404</v>
      </c>
      <c r="P1040">
        <v>-1.5425043127107776</v>
      </c>
    </row>
    <row r="1041" spans="1:16" x14ac:dyDescent="0.25">
      <c r="A1041" t="str">
        <v>greenFont</v>
      </c>
      <c r="B1041" s="3">
        <v>44635</v>
      </c>
      <c r="C1041">
        <v>1647302400</v>
      </c>
      <c r="D1041" s="3">
        <v>44635</v>
      </c>
      <c r="E1041">
        <v>413.65</v>
      </c>
      <c r="F1041">
        <v>409.85</v>
      </c>
      <c r="G1041">
        <v>424.2</v>
      </c>
      <c r="H1041">
        <v>408</v>
      </c>
      <c r="I1041" t="str">
        <v>47.71M</v>
      </c>
      <c r="J1041">
        <v>47706100</v>
      </c>
      <c r="K1041">
        <v>0.47</v>
      </c>
      <c r="L1041">
        <v>413.64999389648438</v>
      </c>
      <c r="M1041">
        <v>409.85000610351563</v>
      </c>
      <c r="N1041">
        <v>424.20001220703125</v>
      </c>
      <c r="O1041">
        <v>408</v>
      </c>
      <c r="P1041">
        <v>0.47364139704531738</v>
      </c>
    </row>
    <row r="1042" spans="1:16" x14ac:dyDescent="0.25">
      <c r="A1042" t="str">
        <v>greenFont</v>
      </c>
      <c r="B1042" s="3">
        <v>44636</v>
      </c>
      <c r="C1042">
        <v>1647388800</v>
      </c>
      <c r="D1042" s="3">
        <v>44636</v>
      </c>
      <c r="E1042">
        <v>424.9</v>
      </c>
      <c r="F1042">
        <v>427.05</v>
      </c>
      <c r="G1042">
        <v>428.55</v>
      </c>
      <c r="H1042">
        <v>420.7</v>
      </c>
      <c r="I1042" t="str">
        <v>27.19M</v>
      </c>
      <c r="J1042">
        <v>27191200</v>
      </c>
      <c r="K1042">
        <v>2.72</v>
      </c>
      <c r="L1042">
        <v>424.89999389648438</v>
      </c>
      <c r="M1042">
        <v>427.04998779296875</v>
      </c>
      <c r="N1042">
        <v>428.54998779296875</v>
      </c>
      <c r="O1042">
        <v>420.70001220703125</v>
      </c>
      <c r="P1042">
        <v>2.7196905997816367</v>
      </c>
    </row>
    <row r="1043" spans="1:16" x14ac:dyDescent="0.25">
      <c r="A1043" t="str">
        <v>greenFont</v>
      </c>
      <c r="B1043" s="3">
        <v>44637</v>
      </c>
      <c r="C1043">
        <v>1647475200</v>
      </c>
      <c r="D1043" s="3">
        <v>44637</v>
      </c>
      <c r="E1043">
        <v>433.8</v>
      </c>
      <c r="F1043">
        <v>432</v>
      </c>
      <c r="G1043">
        <v>435.7</v>
      </c>
      <c r="H1043">
        <v>429.55</v>
      </c>
      <c r="I1043" t="str">
        <v>26.70M</v>
      </c>
      <c r="J1043">
        <v>26704500</v>
      </c>
      <c r="K1043">
        <v>2.09</v>
      </c>
      <c r="L1043">
        <v>433.79998779296875</v>
      </c>
      <c r="M1043">
        <v>432</v>
      </c>
      <c r="N1043">
        <v>435.70001220703125</v>
      </c>
      <c r="O1043">
        <v>429.54998779296875</v>
      </c>
      <c r="P1043">
        <v>2.0946090902163257</v>
      </c>
    </row>
    <row r="1044" spans="1:16" x14ac:dyDescent="0.25">
      <c r="A1044" t="str">
        <v>redFont</v>
      </c>
      <c r="B1044" s="3">
        <v>44641</v>
      </c>
      <c r="C1044">
        <v>1647820800</v>
      </c>
      <c r="D1044" s="3">
        <v>44641</v>
      </c>
      <c r="E1044">
        <v>427.95</v>
      </c>
      <c r="F1044">
        <v>435.5</v>
      </c>
      <c r="G1044">
        <v>436.3</v>
      </c>
      <c r="H1044">
        <v>427.1</v>
      </c>
      <c r="I1044" t="str">
        <v>18.27M</v>
      </c>
      <c r="J1044">
        <v>18271000</v>
      </c>
      <c r="K1044">
        <v>-1.35</v>
      </c>
      <c r="L1044">
        <v>427.95001220703125</v>
      </c>
      <c r="M1044">
        <v>435.5</v>
      </c>
      <c r="N1044">
        <v>436.29998779296875</v>
      </c>
      <c r="O1044">
        <v>427.10000610351563</v>
      </c>
      <c r="P1044">
        <v>-1.348542127836436</v>
      </c>
    </row>
    <row r="1045" spans="1:16" x14ac:dyDescent="0.25">
      <c r="A1045" t="str">
        <v>greenFont</v>
      </c>
      <c r="B1045" s="3">
        <v>44642</v>
      </c>
      <c r="C1045">
        <v>1647907200</v>
      </c>
      <c r="D1045" s="3">
        <v>44642</v>
      </c>
      <c r="E1045">
        <v>440.35</v>
      </c>
      <c r="F1045">
        <v>428.1</v>
      </c>
      <c r="G1045">
        <v>441.45</v>
      </c>
      <c r="H1045">
        <v>421.2</v>
      </c>
      <c r="I1045" t="str">
        <v>30.44M</v>
      </c>
      <c r="J1045">
        <v>30441500</v>
      </c>
      <c r="K1045">
        <v>2.9</v>
      </c>
      <c r="L1045">
        <v>440.35000610351563</v>
      </c>
      <c r="M1045">
        <v>428.10000610351563</v>
      </c>
      <c r="N1045">
        <v>441.45001220703125</v>
      </c>
      <c r="O1045">
        <v>421.20001220703125</v>
      </c>
      <c r="P1045">
        <v>2.8975332498613358</v>
      </c>
    </row>
    <row r="1046" spans="1:16" x14ac:dyDescent="0.25">
      <c r="A1046" t="str">
        <v>redFont</v>
      </c>
      <c r="B1046" s="3">
        <v>44643</v>
      </c>
      <c r="C1046">
        <v>1647993600</v>
      </c>
      <c r="D1046" s="3">
        <v>44643</v>
      </c>
      <c r="E1046">
        <v>435.8</v>
      </c>
      <c r="F1046">
        <v>443.5</v>
      </c>
      <c r="G1046">
        <v>447</v>
      </c>
      <c r="H1046">
        <v>434.6</v>
      </c>
      <c r="I1046" t="str">
        <v>25.47M</v>
      </c>
      <c r="J1046">
        <v>25466400</v>
      </c>
      <c r="K1046">
        <v>-1.03</v>
      </c>
      <c r="L1046">
        <v>435.79998779296875</v>
      </c>
      <c r="M1046">
        <v>443.5</v>
      </c>
      <c r="N1046">
        <v>447</v>
      </c>
      <c r="O1046">
        <v>434.60000610351563</v>
      </c>
      <c r="P1046">
        <v>-1.0332731344341746</v>
      </c>
    </row>
    <row r="1047" spans="1:16" x14ac:dyDescent="0.25">
      <c r="A1047" t="str">
        <v>redFont</v>
      </c>
      <c r="B1047" s="3">
        <v>44644</v>
      </c>
      <c r="C1047">
        <v>1648080000</v>
      </c>
      <c r="D1047" s="3">
        <v>44644</v>
      </c>
      <c r="E1047">
        <v>433.2</v>
      </c>
      <c r="F1047">
        <v>430</v>
      </c>
      <c r="G1047">
        <v>435.4</v>
      </c>
      <c r="H1047">
        <v>427.55</v>
      </c>
      <c r="I1047" t="str">
        <v>17.11M</v>
      </c>
      <c r="J1047">
        <v>17109700</v>
      </c>
      <c r="K1047">
        <v>-0.6</v>
      </c>
      <c r="L1047">
        <v>433.20001220703125</v>
      </c>
      <c r="M1047">
        <v>430</v>
      </c>
      <c r="N1047">
        <v>435.39999389648438</v>
      </c>
      <c r="O1047">
        <v>427.54998779296875</v>
      </c>
      <c r="P1047">
        <v>-0.59659836135026356</v>
      </c>
    </row>
    <row r="1048" spans="1:16" x14ac:dyDescent="0.25">
      <c r="A1048" t="str">
        <v>redFont</v>
      </c>
      <c r="B1048" s="3">
        <v>44645</v>
      </c>
      <c r="C1048">
        <v>1648166400</v>
      </c>
      <c r="D1048" s="3">
        <v>44645</v>
      </c>
      <c r="E1048">
        <v>432.1</v>
      </c>
      <c r="F1048">
        <v>437</v>
      </c>
      <c r="G1048">
        <v>437</v>
      </c>
      <c r="H1048">
        <v>427.65</v>
      </c>
      <c r="I1048" t="str">
        <v>15.10M</v>
      </c>
      <c r="J1048">
        <v>15104400</v>
      </c>
      <c r="K1048">
        <v>-0.25</v>
      </c>
      <c r="L1048">
        <v>432.10000610351563</v>
      </c>
      <c r="M1048">
        <v>437</v>
      </c>
      <c r="N1048">
        <v>437</v>
      </c>
      <c r="O1048">
        <v>427.64999389648438</v>
      </c>
      <c r="P1048">
        <v>-0.25392568617701688</v>
      </c>
    </row>
    <row r="1049" spans="1:16" x14ac:dyDescent="0.25">
      <c r="A1049" t="str">
        <v>greenFont</v>
      </c>
      <c r="B1049" s="3">
        <v>44648</v>
      </c>
      <c r="C1049">
        <v>1648425600</v>
      </c>
      <c r="D1049" s="3">
        <v>44648</v>
      </c>
      <c r="E1049">
        <v>432.7</v>
      </c>
      <c r="F1049">
        <v>432</v>
      </c>
      <c r="G1049">
        <v>434.95</v>
      </c>
      <c r="H1049">
        <v>426.5</v>
      </c>
      <c r="I1049" t="str">
        <v>16.76M</v>
      </c>
      <c r="J1049">
        <v>16757900</v>
      </c>
      <c r="K1049">
        <v>0.14000000000000001</v>
      </c>
      <c r="L1049">
        <v>432.70001220703125</v>
      </c>
      <c r="M1049">
        <v>432</v>
      </c>
      <c r="N1049">
        <v>434.95001220703125</v>
      </c>
      <c r="O1049">
        <v>426.5</v>
      </c>
      <c r="P1049">
        <v>0.1388581566860439</v>
      </c>
    </row>
    <row r="1050" spans="1:16" x14ac:dyDescent="0.25">
      <c r="A1050" t="str">
        <v>greenFont</v>
      </c>
      <c r="B1050" s="3">
        <v>44649</v>
      </c>
      <c r="C1050">
        <v>1648512000</v>
      </c>
      <c r="D1050" s="3">
        <v>44649</v>
      </c>
      <c r="E1050">
        <v>433.7</v>
      </c>
      <c r="F1050">
        <v>436</v>
      </c>
      <c r="G1050">
        <v>439.35</v>
      </c>
      <c r="H1050">
        <v>431.4</v>
      </c>
      <c r="I1050" t="str">
        <v>18.71M</v>
      </c>
      <c r="J1050">
        <v>18710700</v>
      </c>
      <c r="K1050">
        <v>0.23</v>
      </c>
      <c r="L1050">
        <v>433.70001220703125</v>
      </c>
      <c r="M1050">
        <v>436</v>
      </c>
      <c r="N1050">
        <v>439.35000610351563</v>
      </c>
      <c r="O1050">
        <v>431.39999389648438</v>
      </c>
      <c r="P1050">
        <v>0.2311069960223473</v>
      </c>
    </row>
    <row r="1051" spans="1:16" x14ac:dyDescent="0.25">
      <c r="A1051" t="str">
        <v>greenFont</v>
      </c>
      <c r="B1051" s="3">
        <v>44650</v>
      </c>
      <c r="C1051">
        <v>1648598400</v>
      </c>
      <c r="D1051" s="3">
        <v>44650</v>
      </c>
      <c r="E1051">
        <v>435.65</v>
      </c>
      <c r="F1051">
        <v>438.45</v>
      </c>
      <c r="G1051">
        <v>442.5</v>
      </c>
      <c r="H1051">
        <v>434.25</v>
      </c>
      <c r="I1051" t="str">
        <v>18.15M</v>
      </c>
      <c r="J1051">
        <v>18149500</v>
      </c>
      <c r="K1051">
        <v>0.45</v>
      </c>
      <c r="L1051">
        <v>435.64999389648438</v>
      </c>
      <c r="M1051">
        <v>438.45001220703125</v>
      </c>
      <c r="N1051">
        <v>442.5</v>
      </c>
      <c r="O1051">
        <v>434.25</v>
      </c>
      <c r="P1051">
        <v>0.44961531809279287</v>
      </c>
    </row>
    <row r="1052" spans="1:16" x14ac:dyDescent="0.25">
      <c r="A1052" t="str">
        <v>redFont</v>
      </c>
      <c r="B1052" s="3">
        <v>44651</v>
      </c>
      <c r="C1052">
        <v>1648684800</v>
      </c>
      <c r="D1052" s="3">
        <v>44651</v>
      </c>
      <c r="E1052">
        <v>433.75</v>
      </c>
      <c r="F1052">
        <v>436</v>
      </c>
      <c r="G1052">
        <v>438.3</v>
      </c>
      <c r="H1052">
        <v>432.6</v>
      </c>
      <c r="I1052" t="str">
        <v>14.25M</v>
      </c>
      <c r="J1052">
        <v>14248000</v>
      </c>
      <c r="K1052">
        <v>-0.44</v>
      </c>
      <c r="L1052">
        <v>433.75</v>
      </c>
      <c r="M1052">
        <v>436</v>
      </c>
      <c r="N1052">
        <v>438.29998779296875</v>
      </c>
      <c r="O1052">
        <v>432.60000610351563</v>
      </c>
      <c r="P1052">
        <v>-0.43612852590463624</v>
      </c>
    </row>
    <row r="1053" spans="1:16" x14ac:dyDescent="0.25">
      <c r="A1053" t="str">
        <v>greenFont</v>
      </c>
      <c r="B1053" s="3">
        <v>44652</v>
      </c>
      <c r="C1053">
        <v>1648771200</v>
      </c>
      <c r="D1053" s="3">
        <v>44652</v>
      </c>
      <c r="E1053">
        <v>441.15</v>
      </c>
      <c r="F1053">
        <v>434</v>
      </c>
      <c r="G1053">
        <v>442.25</v>
      </c>
      <c r="H1053">
        <v>430.85</v>
      </c>
      <c r="I1053" t="str">
        <v>19.38M</v>
      </c>
      <c r="J1053">
        <v>19380300</v>
      </c>
      <c r="K1053">
        <v>1.71</v>
      </c>
      <c r="L1053">
        <v>441.14999389648438</v>
      </c>
      <c r="M1053">
        <v>434</v>
      </c>
      <c r="N1053">
        <v>442.25</v>
      </c>
      <c r="O1053">
        <v>430.85000610351563</v>
      </c>
      <c r="P1053">
        <v>1.7060504660482709</v>
      </c>
    </row>
    <row r="1054" spans="1:16" x14ac:dyDescent="0.25">
      <c r="A1054" t="str">
        <v>greenFont</v>
      </c>
      <c r="B1054" s="3">
        <v>44655</v>
      </c>
      <c r="C1054">
        <v>1649030400</v>
      </c>
      <c r="D1054" s="3">
        <v>44655</v>
      </c>
      <c r="E1054">
        <v>446.75</v>
      </c>
      <c r="F1054">
        <v>444.4</v>
      </c>
      <c r="G1054">
        <v>449.5</v>
      </c>
      <c r="H1054">
        <v>441.3</v>
      </c>
      <c r="I1054" t="str">
        <v>18.66M</v>
      </c>
      <c r="J1054">
        <v>18657200</v>
      </c>
      <c r="K1054">
        <v>1.27</v>
      </c>
      <c r="L1054">
        <v>446.75</v>
      </c>
      <c r="M1054">
        <v>444.39999389648438</v>
      </c>
      <c r="N1054">
        <v>449.5</v>
      </c>
      <c r="O1054">
        <v>441.29998779296875</v>
      </c>
      <c r="P1054">
        <v>1.2694108990126527</v>
      </c>
    </row>
    <row r="1055" spans="1:16" x14ac:dyDescent="0.25">
      <c r="A1055" t="str">
        <v>greenFont</v>
      </c>
      <c r="B1055" s="3">
        <v>44656</v>
      </c>
      <c r="C1055">
        <v>1649116800</v>
      </c>
      <c r="D1055" s="3">
        <v>44656</v>
      </c>
      <c r="E1055">
        <v>458.05</v>
      </c>
      <c r="F1055">
        <v>450</v>
      </c>
      <c r="G1055">
        <v>461.9</v>
      </c>
      <c r="H1055">
        <v>448.3</v>
      </c>
      <c r="I1055" t="str">
        <v>28.53M</v>
      </c>
      <c r="J1055">
        <v>28530500</v>
      </c>
      <c r="K1055">
        <v>2.5299999999999998</v>
      </c>
      <c r="L1055">
        <v>458.04998779296875</v>
      </c>
      <c r="M1055">
        <v>450</v>
      </c>
      <c r="N1055">
        <v>461.89999389648438</v>
      </c>
      <c r="O1055">
        <v>448.29998779296875</v>
      </c>
      <c r="P1055">
        <v>2.5293761148223277</v>
      </c>
    </row>
    <row r="1056" spans="1:16" x14ac:dyDescent="0.25">
      <c r="A1056" t="str">
        <v>redFont</v>
      </c>
      <c r="B1056" s="3">
        <v>44657</v>
      </c>
      <c r="C1056">
        <v>1649203200</v>
      </c>
      <c r="D1056" s="3">
        <v>44657</v>
      </c>
      <c r="E1056">
        <v>456.15</v>
      </c>
      <c r="F1056">
        <v>455.9</v>
      </c>
      <c r="G1056">
        <v>462.7</v>
      </c>
      <c r="H1056">
        <v>452.6</v>
      </c>
      <c r="I1056" t="str">
        <v>24.97M</v>
      </c>
      <c r="J1056">
        <v>24974500</v>
      </c>
      <c r="K1056">
        <v>-0.41</v>
      </c>
      <c r="L1056">
        <v>456.14999389648438</v>
      </c>
      <c r="M1056">
        <v>455.89999389648438</v>
      </c>
      <c r="N1056">
        <v>462.70001220703125</v>
      </c>
      <c r="O1056">
        <v>452.60000610351563</v>
      </c>
      <c r="P1056">
        <v>-0.41480055607885785</v>
      </c>
    </row>
    <row r="1057" spans="1:16" x14ac:dyDescent="0.25">
      <c r="A1057" t="str">
        <v>redFont</v>
      </c>
      <c r="B1057" s="3">
        <v>44658</v>
      </c>
      <c r="C1057">
        <v>1649289600</v>
      </c>
      <c r="D1057" s="3">
        <v>44658</v>
      </c>
      <c r="E1057">
        <v>449.5</v>
      </c>
      <c r="F1057">
        <v>456.5</v>
      </c>
      <c r="G1057">
        <v>459.1</v>
      </c>
      <c r="H1057">
        <v>448.5</v>
      </c>
      <c r="I1057" t="str">
        <v>19.95M</v>
      </c>
      <c r="J1057">
        <v>19950200</v>
      </c>
      <c r="K1057">
        <v>-1.46</v>
      </c>
      <c r="L1057">
        <v>449.5</v>
      </c>
      <c r="M1057">
        <v>456.5</v>
      </c>
      <c r="N1057">
        <v>459.10000610351563</v>
      </c>
      <c r="O1057">
        <v>448.5</v>
      </c>
      <c r="P1057">
        <v>-1.4578524576267955</v>
      </c>
    </row>
    <row r="1058" spans="1:16" x14ac:dyDescent="0.25">
      <c r="A1058" t="str">
        <v>greenFont</v>
      </c>
      <c r="B1058" s="3">
        <v>44659</v>
      </c>
      <c r="C1058">
        <v>1649376000</v>
      </c>
      <c r="D1058" s="3">
        <v>44659</v>
      </c>
      <c r="E1058">
        <v>452.05</v>
      </c>
      <c r="F1058">
        <v>450</v>
      </c>
      <c r="G1058">
        <v>456.25</v>
      </c>
      <c r="H1058">
        <v>449.7</v>
      </c>
      <c r="I1058" t="str">
        <v>16.32M</v>
      </c>
      <c r="J1058">
        <v>16315700</v>
      </c>
      <c r="K1058">
        <v>0.56999999999999995</v>
      </c>
      <c r="L1058">
        <v>452.04998779296875</v>
      </c>
      <c r="M1058">
        <v>450</v>
      </c>
      <c r="N1058">
        <v>456.25</v>
      </c>
      <c r="O1058">
        <v>449.70001220703125</v>
      </c>
      <c r="P1058">
        <v>0.56729428097191326</v>
      </c>
    </row>
    <row r="1059" spans="1:16" x14ac:dyDescent="0.25">
      <c r="A1059" t="str">
        <v>redFont</v>
      </c>
      <c r="B1059" s="3">
        <v>44662</v>
      </c>
      <c r="C1059">
        <v>1649635200</v>
      </c>
      <c r="D1059" s="3">
        <v>44662</v>
      </c>
      <c r="E1059">
        <v>452.05</v>
      </c>
      <c r="F1059">
        <v>457</v>
      </c>
      <c r="G1059">
        <v>458.9</v>
      </c>
      <c r="H1059">
        <v>451</v>
      </c>
      <c r="I1059" t="str">
        <v>14.34M</v>
      </c>
      <c r="J1059">
        <v>14339900</v>
      </c>
      <c r="K1059">
        <v>0</v>
      </c>
      <c r="L1059">
        <v>452.04998779296875</v>
      </c>
      <c r="M1059">
        <v>457</v>
      </c>
      <c r="N1059">
        <v>458.89999389648438</v>
      </c>
      <c r="O1059">
        <v>451</v>
      </c>
      <c r="P1059">
        <v>0</v>
      </c>
    </row>
    <row r="1060" spans="1:16" x14ac:dyDescent="0.25">
      <c r="A1060" t="str">
        <v>redFont</v>
      </c>
      <c r="B1060" s="3">
        <v>44663</v>
      </c>
      <c r="C1060">
        <v>1649721600</v>
      </c>
      <c r="D1060" s="3">
        <v>44663</v>
      </c>
      <c r="E1060">
        <v>438.3</v>
      </c>
      <c r="F1060">
        <v>450.8</v>
      </c>
      <c r="G1060">
        <v>450.8</v>
      </c>
      <c r="H1060">
        <v>435</v>
      </c>
      <c r="I1060" t="str">
        <v>22.70M</v>
      </c>
      <c r="J1060">
        <v>22698700</v>
      </c>
      <c r="K1060">
        <v>-3.04</v>
      </c>
      <c r="L1060">
        <v>438.29998779296875</v>
      </c>
      <c r="M1060">
        <v>450.79998779296875</v>
      </c>
      <c r="N1060">
        <v>450.79998779296875</v>
      </c>
      <c r="O1060">
        <v>435</v>
      </c>
      <c r="P1060">
        <v>-3.0416990092470186</v>
      </c>
    </row>
    <row r="1061" spans="1:16" x14ac:dyDescent="0.25">
      <c r="A1061" t="str">
        <v>redFont</v>
      </c>
      <c r="B1061" s="3">
        <v>44664</v>
      </c>
      <c r="C1061">
        <v>1649808000</v>
      </c>
      <c r="D1061" s="3">
        <v>44664</v>
      </c>
      <c r="E1061">
        <v>431.05</v>
      </c>
      <c r="F1061">
        <v>441.8</v>
      </c>
      <c r="G1061">
        <v>442.85</v>
      </c>
      <c r="H1061">
        <v>430.1</v>
      </c>
      <c r="I1061" t="str">
        <v>16.82M</v>
      </c>
      <c r="J1061">
        <v>16818000</v>
      </c>
      <c r="K1061">
        <v>-1.65</v>
      </c>
      <c r="L1061">
        <v>431.04998779296875</v>
      </c>
      <c r="M1061">
        <v>441.79998779296875</v>
      </c>
      <c r="N1061">
        <v>442.85000610351563</v>
      </c>
      <c r="O1061">
        <v>430.10000610351563</v>
      </c>
      <c r="P1061">
        <v>-1.6541182299609238</v>
      </c>
    </row>
    <row r="1062" spans="1:16" x14ac:dyDescent="0.25">
      <c r="A1062" t="str">
        <v>greenFont</v>
      </c>
      <c r="B1062" s="3">
        <v>44669</v>
      </c>
      <c r="C1062">
        <v>1650240000</v>
      </c>
      <c r="D1062" s="3">
        <v>44669</v>
      </c>
      <c r="E1062">
        <v>433.8</v>
      </c>
      <c r="F1062">
        <v>430</v>
      </c>
      <c r="G1062">
        <v>436.35</v>
      </c>
      <c r="H1062">
        <v>423.65</v>
      </c>
      <c r="I1062" t="str">
        <v>15.30M</v>
      </c>
      <c r="J1062">
        <v>15298361</v>
      </c>
      <c r="K1062">
        <v>0.64</v>
      </c>
      <c r="L1062">
        <v>433.79998779296875</v>
      </c>
      <c r="M1062">
        <v>430</v>
      </c>
      <c r="N1062">
        <v>436.35000610351563</v>
      </c>
      <c r="O1062">
        <v>423.64999389648438</v>
      </c>
      <c r="P1062">
        <v>0.63797705089387724</v>
      </c>
    </row>
    <row r="1063" spans="1:16" x14ac:dyDescent="0.25">
      <c r="A1063" t="str">
        <v>redFont</v>
      </c>
      <c r="B1063" s="3">
        <v>44670</v>
      </c>
      <c r="C1063">
        <v>1650326400</v>
      </c>
      <c r="D1063" s="3">
        <v>44670</v>
      </c>
      <c r="E1063">
        <v>424.95</v>
      </c>
      <c r="F1063">
        <v>436.75</v>
      </c>
      <c r="G1063">
        <v>440.25</v>
      </c>
      <c r="H1063">
        <v>417</v>
      </c>
      <c r="I1063" t="str">
        <v>12.67M</v>
      </c>
      <c r="J1063">
        <v>12669000</v>
      </c>
      <c r="K1063">
        <v>-2.04</v>
      </c>
      <c r="L1063">
        <v>424.95001220703125</v>
      </c>
      <c r="M1063">
        <v>436.75</v>
      </c>
      <c r="N1063">
        <v>440.25</v>
      </c>
      <c r="O1063">
        <v>417</v>
      </c>
      <c r="P1063">
        <v>-2.0401050795236895</v>
      </c>
    </row>
    <row r="1064" spans="1:16" x14ac:dyDescent="0.25">
      <c r="A1064" t="str">
        <v>greenFont</v>
      </c>
      <c r="B1064" s="3">
        <v>44671</v>
      </c>
      <c r="C1064">
        <v>1650412800</v>
      </c>
      <c r="D1064" s="3">
        <v>44671</v>
      </c>
      <c r="E1064">
        <v>440.55</v>
      </c>
      <c r="F1064">
        <v>431</v>
      </c>
      <c r="G1064">
        <v>441.7</v>
      </c>
      <c r="H1064">
        <v>428.25</v>
      </c>
      <c r="I1064" t="str">
        <v>19.64M</v>
      </c>
      <c r="J1064">
        <v>19639300</v>
      </c>
      <c r="K1064">
        <v>3.67</v>
      </c>
      <c r="L1064">
        <v>440.54998779296875</v>
      </c>
      <c r="M1064">
        <v>431</v>
      </c>
      <c r="N1064">
        <v>441.70001220703125</v>
      </c>
      <c r="O1064">
        <v>428.25</v>
      </c>
      <c r="P1064">
        <v>3.67101426940008</v>
      </c>
    </row>
    <row r="1065" spans="1:16" x14ac:dyDescent="0.25">
      <c r="A1065" t="str">
        <v>greenFont</v>
      </c>
      <c r="B1065" s="3">
        <v>44672</v>
      </c>
      <c r="C1065">
        <v>1650499200</v>
      </c>
      <c r="D1065" s="3">
        <v>44672</v>
      </c>
      <c r="E1065">
        <v>448.05</v>
      </c>
      <c r="F1065">
        <v>444.5</v>
      </c>
      <c r="G1065">
        <v>449.35</v>
      </c>
      <c r="H1065">
        <v>441.05</v>
      </c>
      <c r="I1065" t="str">
        <v>14.12M</v>
      </c>
      <c r="J1065">
        <v>14124872</v>
      </c>
      <c r="K1065">
        <v>1.7</v>
      </c>
      <c r="L1065">
        <v>448.04998779296875</v>
      </c>
      <c r="M1065">
        <v>444.5</v>
      </c>
      <c r="N1065">
        <v>449.35000610351563</v>
      </c>
      <c r="O1065">
        <v>441.04998779296875</v>
      </c>
      <c r="P1065">
        <v>1.7024174799261456</v>
      </c>
    </row>
    <row r="1066" spans="1:16" x14ac:dyDescent="0.25">
      <c r="A1066" t="str">
        <v>redFont</v>
      </c>
      <c r="B1066" s="3">
        <v>44673</v>
      </c>
      <c r="C1066">
        <v>1650585600</v>
      </c>
      <c r="D1066" s="3">
        <v>44673</v>
      </c>
      <c r="E1066">
        <v>438.85</v>
      </c>
      <c r="F1066">
        <v>442.05</v>
      </c>
      <c r="G1066">
        <v>447.25</v>
      </c>
      <c r="H1066">
        <v>438</v>
      </c>
      <c r="I1066" t="str">
        <v>14.36M</v>
      </c>
      <c r="J1066">
        <v>14362000</v>
      </c>
      <c r="K1066">
        <v>-2.0499999999999998</v>
      </c>
      <c r="L1066">
        <v>438.85000610351563</v>
      </c>
      <c r="M1066">
        <v>442.04998779296875</v>
      </c>
      <c r="N1066">
        <v>447.25</v>
      </c>
      <c r="O1066">
        <v>438</v>
      </c>
      <c r="P1066">
        <v>-2.053338230131629</v>
      </c>
    </row>
    <row r="1067" spans="1:16" x14ac:dyDescent="0.25">
      <c r="A1067" t="str">
        <v>redFont</v>
      </c>
      <c r="B1067" s="3">
        <v>44676</v>
      </c>
      <c r="C1067">
        <v>1650844800</v>
      </c>
      <c r="D1067" s="3">
        <v>44676</v>
      </c>
      <c r="E1067">
        <v>425.15</v>
      </c>
      <c r="F1067">
        <v>432.75</v>
      </c>
      <c r="G1067">
        <v>436</v>
      </c>
      <c r="H1067">
        <v>423.15</v>
      </c>
      <c r="I1067" t="str">
        <v>14.73M</v>
      </c>
      <c r="J1067">
        <v>14729009</v>
      </c>
      <c r="K1067">
        <v>-3.12</v>
      </c>
      <c r="L1067">
        <v>425.14999389648438</v>
      </c>
      <c r="M1067">
        <v>432.75</v>
      </c>
      <c r="N1067">
        <v>436</v>
      </c>
      <c r="O1067">
        <v>423.14999389648438</v>
      </c>
      <c r="P1067">
        <v>-3.121798340319426</v>
      </c>
    </row>
    <row r="1068" spans="1:16" x14ac:dyDescent="0.25">
      <c r="A1068" t="str">
        <v>greenFont</v>
      </c>
      <c r="B1068" s="3">
        <v>44677</v>
      </c>
      <c r="C1068">
        <v>1650931200</v>
      </c>
      <c r="D1068" s="3">
        <v>44677</v>
      </c>
      <c r="E1068">
        <v>434.9</v>
      </c>
      <c r="F1068">
        <v>433.9</v>
      </c>
      <c r="G1068">
        <v>437.45</v>
      </c>
      <c r="H1068">
        <v>431.6</v>
      </c>
      <c r="I1068" t="str">
        <v>13.58M</v>
      </c>
      <c r="J1068">
        <v>13577513</v>
      </c>
      <c r="K1068">
        <v>2.29</v>
      </c>
      <c r="L1068">
        <v>434.89999389648438</v>
      </c>
      <c r="M1068">
        <v>433.89999389648438</v>
      </c>
      <c r="N1068">
        <v>437.45001220703125</v>
      </c>
      <c r="O1068">
        <v>431.60000610351563</v>
      </c>
      <c r="P1068">
        <v>2.2933082770721933</v>
      </c>
    </row>
    <row r="1069" spans="1:16" x14ac:dyDescent="0.25">
      <c r="A1069" t="str">
        <v>redFont</v>
      </c>
      <c r="B1069" s="3">
        <v>44678</v>
      </c>
      <c r="C1069">
        <v>1651017600</v>
      </c>
      <c r="D1069" s="3">
        <v>44678</v>
      </c>
      <c r="E1069">
        <v>430.25</v>
      </c>
      <c r="F1069">
        <v>429.25</v>
      </c>
      <c r="G1069">
        <v>432.95</v>
      </c>
      <c r="H1069">
        <v>425.1</v>
      </c>
      <c r="I1069" t="str">
        <v>13.70M</v>
      </c>
      <c r="J1069">
        <v>13701100</v>
      </c>
      <c r="K1069">
        <v>-1.07</v>
      </c>
      <c r="L1069">
        <v>430.25</v>
      </c>
      <c r="M1069">
        <v>429.25</v>
      </c>
      <c r="N1069">
        <v>432.95001220703125</v>
      </c>
      <c r="O1069">
        <v>425.10000610351563</v>
      </c>
      <c r="P1069">
        <v>-1.0692099245214464</v>
      </c>
    </row>
    <row r="1070" spans="1:16" x14ac:dyDescent="0.25">
      <c r="A1070" t="str">
        <v>greenFont</v>
      </c>
      <c r="B1070" s="3">
        <v>44679</v>
      </c>
      <c r="C1070">
        <v>1651104000</v>
      </c>
      <c r="D1070" s="3">
        <v>44679</v>
      </c>
      <c r="E1070">
        <v>436.05</v>
      </c>
      <c r="F1070">
        <v>434.8</v>
      </c>
      <c r="G1070">
        <v>439.2</v>
      </c>
      <c r="H1070">
        <v>430.8</v>
      </c>
      <c r="I1070" t="str">
        <v>13.88M</v>
      </c>
      <c r="J1070">
        <v>13875700</v>
      </c>
      <c r="K1070">
        <v>1.35</v>
      </c>
      <c r="L1070">
        <v>436.04998779296875</v>
      </c>
      <c r="M1070">
        <v>434.79998779296875</v>
      </c>
      <c r="N1070">
        <v>439.20001220703125</v>
      </c>
      <c r="O1070">
        <v>430.79998779296875</v>
      </c>
      <c r="P1070">
        <v>1.3480506200973272</v>
      </c>
    </row>
    <row r="1071" spans="1:16" x14ac:dyDescent="0.25">
      <c r="A1071" t="str">
        <v>greenFont</v>
      </c>
      <c r="B1071" s="3">
        <v>44680</v>
      </c>
      <c r="C1071">
        <v>1651190400</v>
      </c>
      <c r="D1071" s="3">
        <v>44680</v>
      </c>
      <c r="E1071">
        <v>437.6</v>
      </c>
      <c r="F1071">
        <v>440.2</v>
      </c>
      <c r="G1071">
        <v>447.75</v>
      </c>
      <c r="H1071">
        <v>436</v>
      </c>
      <c r="I1071" t="str">
        <v>21.99M</v>
      </c>
      <c r="J1071">
        <v>21991800</v>
      </c>
      <c r="K1071">
        <v>0.36</v>
      </c>
      <c r="L1071">
        <v>437.60000610351563</v>
      </c>
      <c r="M1071">
        <v>440.20001220703125</v>
      </c>
      <c r="N1071">
        <v>447.75</v>
      </c>
      <c r="O1071">
        <v>436</v>
      </c>
      <c r="P1071">
        <v>0.35546803209241346</v>
      </c>
    </row>
    <row r="1072" spans="1:16" x14ac:dyDescent="0.25">
      <c r="A1072" t="str">
        <v>redFont</v>
      </c>
      <c r="B1072" s="3">
        <v>44683</v>
      </c>
      <c r="C1072">
        <v>1651449600</v>
      </c>
      <c r="D1072" s="3">
        <v>44683</v>
      </c>
      <c r="E1072">
        <v>432.85</v>
      </c>
      <c r="F1072">
        <v>437.95</v>
      </c>
      <c r="G1072">
        <v>442.95</v>
      </c>
      <c r="H1072">
        <v>428.5</v>
      </c>
      <c r="I1072" t="str">
        <v>18.95M</v>
      </c>
      <c r="J1072">
        <v>18945200</v>
      </c>
      <c r="K1072">
        <v>-1.0900000000000001</v>
      </c>
      <c r="L1072">
        <v>432.85000610351563</v>
      </c>
      <c r="M1072">
        <v>437.95001220703125</v>
      </c>
      <c r="N1072">
        <v>442.95001220703125</v>
      </c>
      <c r="O1072">
        <v>428.5</v>
      </c>
      <c r="P1072">
        <v>-1.0854661640192877</v>
      </c>
    </row>
    <row r="1073" spans="1:16" x14ac:dyDescent="0.25">
      <c r="A1073" t="str">
        <v>redFont</v>
      </c>
      <c r="B1073" s="3">
        <v>44685</v>
      </c>
      <c r="C1073">
        <v>1651622400</v>
      </c>
      <c r="D1073" s="3">
        <v>44685</v>
      </c>
      <c r="E1073">
        <v>423.5</v>
      </c>
      <c r="F1073">
        <v>437.95</v>
      </c>
      <c r="G1073">
        <v>440.6</v>
      </c>
      <c r="H1073">
        <v>420.7</v>
      </c>
      <c r="I1073" t="str">
        <v>14.93M</v>
      </c>
      <c r="J1073">
        <v>14934700</v>
      </c>
      <c r="K1073">
        <v>-2.16</v>
      </c>
      <c r="L1073">
        <v>423.5</v>
      </c>
      <c r="M1073">
        <v>437.95001220703125</v>
      </c>
      <c r="N1073">
        <v>440.60000610351563</v>
      </c>
      <c r="O1073">
        <v>420.70001220703125</v>
      </c>
      <c r="P1073">
        <v>-2.16010303145972</v>
      </c>
    </row>
    <row r="1074" spans="1:16" x14ac:dyDescent="0.25">
      <c r="A1074" t="str">
        <v>greenFont</v>
      </c>
      <c r="B1074" s="3">
        <v>44686</v>
      </c>
      <c r="C1074">
        <v>1651708800</v>
      </c>
      <c r="D1074" s="3">
        <v>44686</v>
      </c>
      <c r="E1074">
        <v>426.3</v>
      </c>
      <c r="F1074">
        <v>429</v>
      </c>
      <c r="G1074">
        <v>434</v>
      </c>
      <c r="H1074">
        <v>423.7</v>
      </c>
      <c r="I1074" t="str">
        <v>12.24M</v>
      </c>
      <c r="J1074">
        <v>12240700</v>
      </c>
      <c r="K1074">
        <v>0.66</v>
      </c>
      <c r="L1074">
        <v>426.29998779296875</v>
      </c>
      <c r="M1074">
        <v>429</v>
      </c>
      <c r="N1074">
        <v>434</v>
      </c>
      <c r="O1074">
        <v>423.70001220703125</v>
      </c>
      <c r="P1074">
        <v>0.6611541423775088</v>
      </c>
    </row>
    <row r="1075" spans="1:16" x14ac:dyDescent="0.25">
      <c r="A1075" t="str">
        <v>redFont</v>
      </c>
      <c r="B1075" s="3">
        <v>44687</v>
      </c>
      <c r="C1075">
        <v>1651795200</v>
      </c>
      <c r="D1075" s="3">
        <v>44687</v>
      </c>
      <c r="E1075">
        <v>408.55</v>
      </c>
      <c r="F1075">
        <v>418.85</v>
      </c>
      <c r="G1075">
        <v>420.2</v>
      </c>
      <c r="H1075">
        <v>407</v>
      </c>
      <c r="I1075" t="str">
        <v>25.14M</v>
      </c>
      <c r="J1075">
        <v>25142200</v>
      </c>
      <c r="K1075">
        <v>-4.16</v>
      </c>
      <c r="L1075">
        <v>408.54998779296875</v>
      </c>
      <c r="M1075">
        <v>418.85000610351563</v>
      </c>
      <c r="N1075">
        <v>420.20001220703125</v>
      </c>
      <c r="O1075">
        <v>407</v>
      </c>
      <c r="P1075">
        <v>-4.1637345785288247</v>
      </c>
    </row>
    <row r="1076" spans="1:16" x14ac:dyDescent="0.25">
      <c r="A1076" t="str">
        <v>redFont</v>
      </c>
      <c r="B1076" s="3">
        <v>44690</v>
      </c>
      <c r="C1076">
        <v>1652054400</v>
      </c>
      <c r="D1076" s="3">
        <v>44690</v>
      </c>
      <c r="E1076">
        <v>403.95</v>
      </c>
      <c r="F1076">
        <v>407.15</v>
      </c>
      <c r="G1076">
        <v>407.4</v>
      </c>
      <c r="H1076">
        <v>395</v>
      </c>
      <c r="I1076" t="str">
        <v>18.08M</v>
      </c>
      <c r="J1076">
        <v>18077000</v>
      </c>
      <c r="K1076">
        <v>-1.1299999999999999</v>
      </c>
      <c r="L1076">
        <v>403.95001220703125</v>
      </c>
      <c r="M1076">
        <v>407.14999389648438</v>
      </c>
      <c r="N1076">
        <v>407.39999389648438</v>
      </c>
      <c r="O1076">
        <v>395</v>
      </c>
      <c r="P1076">
        <v>-1.1259272361717756</v>
      </c>
    </row>
    <row r="1077" spans="1:16" x14ac:dyDescent="0.25">
      <c r="A1077" t="str">
        <v>redFont</v>
      </c>
      <c r="B1077" s="3">
        <v>44691</v>
      </c>
      <c r="C1077">
        <v>1652140800</v>
      </c>
      <c r="D1077" s="3">
        <v>44691</v>
      </c>
      <c r="E1077">
        <v>391.75</v>
      </c>
      <c r="F1077">
        <v>400</v>
      </c>
      <c r="G1077">
        <v>408.5</v>
      </c>
      <c r="H1077">
        <v>389.6</v>
      </c>
      <c r="I1077" t="str">
        <v>16.54M</v>
      </c>
      <c r="J1077">
        <v>16540300</v>
      </c>
      <c r="K1077">
        <v>-3.02</v>
      </c>
      <c r="L1077">
        <v>391.75</v>
      </c>
      <c r="M1077">
        <v>400</v>
      </c>
      <c r="N1077">
        <v>408.5</v>
      </c>
      <c r="O1077">
        <v>389.60000610351563</v>
      </c>
      <c r="P1077">
        <v>-3.0201786949763814</v>
      </c>
    </row>
    <row r="1078" spans="1:16" x14ac:dyDescent="0.25">
      <c r="A1078" t="str">
        <v>redFont</v>
      </c>
      <c r="B1078" s="3">
        <v>44692</v>
      </c>
      <c r="C1078">
        <v>1652227200</v>
      </c>
      <c r="D1078" s="3">
        <v>44692</v>
      </c>
      <c r="E1078">
        <v>388.15</v>
      </c>
      <c r="F1078">
        <v>396</v>
      </c>
      <c r="G1078">
        <v>397</v>
      </c>
      <c r="H1078">
        <v>377.55</v>
      </c>
      <c r="I1078" t="str">
        <v>29.22M</v>
      </c>
      <c r="J1078">
        <v>29215200</v>
      </c>
      <c r="K1078">
        <v>-0.92</v>
      </c>
      <c r="L1078">
        <v>388.14999389648438</v>
      </c>
      <c r="M1078">
        <v>396</v>
      </c>
      <c r="N1078">
        <v>397</v>
      </c>
      <c r="O1078">
        <v>377.54998779296875</v>
      </c>
      <c r="P1078">
        <v>-0.91895497218012123</v>
      </c>
    </row>
    <row r="1079" spans="1:16" x14ac:dyDescent="0.25">
      <c r="A1079" t="str">
        <v>redFont</v>
      </c>
      <c r="B1079" s="3">
        <v>44693</v>
      </c>
      <c r="C1079">
        <v>1652313600</v>
      </c>
      <c r="D1079" s="3">
        <v>44693</v>
      </c>
      <c r="E1079">
        <v>372.3</v>
      </c>
      <c r="F1079">
        <v>382</v>
      </c>
      <c r="G1079">
        <v>384.65</v>
      </c>
      <c r="H1079">
        <v>366.2</v>
      </c>
      <c r="I1079" t="str">
        <v>33.51M</v>
      </c>
      <c r="J1079">
        <v>33511538</v>
      </c>
      <c r="K1079">
        <v>-4.08</v>
      </c>
      <c r="L1079">
        <v>372.29998779296875</v>
      </c>
      <c r="M1079">
        <v>382</v>
      </c>
      <c r="N1079">
        <v>384.64999389648438</v>
      </c>
      <c r="O1079">
        <v>366.20001220703125</v>
      </c>
      <c r="P1079">
        <v>-4.0834745208685126</v>
      </c>
    </row>
    <row r="1080" spans="1:16" x14ac:dyDescent="0.25">
      <c r="A1080" t="str">
        <v>greenFont</v>
      </c>
      <c r="B1080" s="3">
        <v>44694</v>
      </c>
      <c r="C1080">
        <v>1652400000</v>
      </c>
      <c r="D1080" s="3">
        <v>44694</v>
      </c>
      <c r="E1080">
        <v>404.3</v>
      </c>
      <c r="F1080">
        <v>387</v>
      </c>
      <c r="G1080">
        <v>419.35</v>
      </c>
      <c r="H1080">
        <v>387</v>
      </c>
      <c r="I1080" t="str">
        <v>71.43M</v>
      </c>
      <c r="J1080">
        <v>71425696</v>
      </c>
      <c r="K1080">
        <v>8.6</v>
      </c>
      <c r="L1080">
        <v>404.29998779296875</v>
      </c>
      <c r="M1080">
        <v>387</v>
      </c>
      <c r="N1080">
        <v>419.35000610351563</v>
      </c>
      <c r="O1080">
        <v>387</v>
      </c>
      <c r="P1080">
        <v>8.5952191913030056</v>
      </c>
    </row>
    <row r="1081" spans="1:16" x14ac:dyDescent="0.25">
      <c r="A1081" t="str">
        <v>greenFont</v>
      </c>
      <c r="B1081" s="3">
        <v>44697</v>
      </c>
      <c r="C1081">
        <v>1652659200</v>
      </c>
      <c r="D1081" s="3">
        <v>44697</v>
      </c>
      <c r="E1081">
        <v>405.35</v>
      </c>
      <c r="F1081">
        <v>411.9</v>
      </c>
      <c r="G1081">
        <v>411.9</v>
      </c>
      <c r="H1081">
        <v>396.25</v>
      </c>
      <c r="I1081" t="str">
        <v>24.94M</v>
      </c>
      <c r="J1081">
        <v>24938700</v>
      </c>
      <c r="K1081">
        <v>0.26</v>
      </c>
      <c r="L1081">
        <v>405.35000610351563</v>
      </c>
      <c r="M1081">
        <v>411.89999389648438</v>
      </c>
      <c r="N1081">
        <v>411.89999389648438</v>
      </c>
      <c r="O1081">
        <v>396.25</v>
      </c>
      <c r="P1081">
        <v>0.25971267431364886</v>
      </c>
    </row>
    <row r="1082" spans="1:16" x14ac:dyDescent="0.25">
      <c r="A1082" t="str">
        <v>greenFont</v>
      </c>
      <c r="B1082" s="3">
        <v>44698</v>
      </c>
      <c r="C1082">
        <v>1652745600</v>
      </c>
      <c r="D1082" s="3">
        <v>44698</v>
      </c>
      <c r="E1082">
        <v>424.15</v>
      </c>
      <c r="F1082">
        <v>408.4</v>
      </c>
      <c r="G1082">
        <v>425.65</v>
      </c>
      <c r="H1082">
        <v>405</v>
      </c>
      <c r="I1082" t="str">
        <v>24.65M</v>
      </c>
      <c r="J1082">
        <v>24651600</v>
      </c>
      <c r="K1082">
        <v>4.6399999999999997</v>
      </c>
      <c r="L1082">
        <v>424.14999389648438</v>
      </c>
      <c r="M1082">
        <v>408.39999389648438</v>
      </c>
      <c r="N1082">
        <v>425.64999389648438</v>
      </c>
      <c r="O1082">
        <v>405</v>
      </c>
      <c r="P1082">
        <v>4.6379641075342013</v>
      </c>
    </row>
    <row r="1083" spans="1:16" x14ac:dyDescent="0.25">
      <c r="A1083" t="str">
        <v>redFont</v>
      </c>
      <c r="B1083" s="3">
        <v>44699</v>
      </c>
      <c r="C1083">
        <v>1652832000</v>
      </c>
      <c r="D1083" s="3">
        <v>44699</v>
      </c>
      <c r="E1083">
        <v>415.15</v>
      </c>
      <c r="F1083">
        <v>424</v>
      </c>
      <c r="G1083">
        <v>427.35</v>
      </c>
      <c r="H1083">
        <v>414.05</v>
      </c>
      <c r="I1083" t="str">
        <v>20.49M</v>
      </c>
      <c r="J1083">
        <v>20490516</v>
      </c>
      <c r="K1083">
        <v>-2.12</v>
      </c>
      <c r="L1083">
        <v>415.14999389648438</v>
      </c>
      <c r="M1083">
        <v>424</v>
      </c>
      <c r="N1083">
        <v>427.35000610351563</v>
      </c>
      <c r="O1083">
        <v>414.04998779296875</v>
      </c>
      <c r="P1083">
        <v>-2.1218908710385338</v>
      </c>
    </row>
    <row r="1084" spans="1:16" x14ac:dyDescent="0.25">
      <c r="A1084" t="str">
        <v>redFont</v>
      </c>
      <c r="B1084" s="3">
        <v>44700</v>
      </c>
      <c r="C1084">
        <v>1652918400</v>
      </c>
      <c r="D1084" s="3">
        <v>44700</v>
      </c>
      <c r="E1084">
        <v>398.65</v>
      </c>
      <c r="F1084">
        <v>400</v>
      </c>
      <c r="G1084">
        <v>406.8</v>
      </c>
      <c r="H1084">
        <v>396.2</v>
      </c>
      <c r="I1084" t="str">
        <v>17.71M</v>
      </c>
      <c r="J1084">
        <v>17706700</v>
      </c>
      <c r="K1084">
        <v>-3.97</v>
      </c>
      <c r="L1084">
        <v>398.64999389648438</v>
      </c>
      <c r="M1084">
        <v>400</v>
      </c>
      <c r="N1084">
        <v>406.79998779296875</v>
      </c>
      <c r="O1084">
        <v>396.20001220703125</v>
      </c>
      <c r="P1084">
        <v>-3.9744671185311868</v>
      </c>
    </row>
    <row r="1085" spans="1:16" x14ac:dyDescent="0.25">
      <c r="A1085" t="str">
        <v>greenFont</v>
      </c>
      <c r="B1085" s="3">
        <v>44701</v>
      </c>
      <c r="C1085">
        <v>1653004800</v>
      </c>
      <c r="D1085" s="3">
        <v>44701</v>
      </c>
      <c r="E1085">
        <v>418</v>
      </c>
      <c r="F1085">
        <v>410</v>
      </c>
      <c r="G1085">
        <v>421.4</v>
      </c>
      <c r="H1085">
        <v>410</v>
      </c>
      <c r="I1085" t="str">
        <v>23.50M</v>
      </c>
      <c r="J1085">
        <v>23504236</v>
      </c>
      <c r="K1085">
        <v>4.8499999999999996</v>
      </c>
      <c r="L1085">
        <v>418</v>
      </c>
      <c r="M1085">
        <v>410</v>
      </c>
      <c r="N1085">
        <v>421.39999389648438</v>
      </c>
      <c r="O1085">
        <v>410</v>
      </c>
      <c r="P1085">
        <v>4.8538834566093465</v>
      </c>
    </row>
    <row r="1086" spans="1:16" x14ac:dyDescent="0.25">
      <c r="A1086" t="str">
        <v>greenFont</v>
      </c>
      <c r="B1086" s="3">
        <v>44704</v>
      </c>
      <c r="C1086">
        <v>1653264000</v>
      </c>
      <c r="D1086" s="3">
        <v>44704</v>
      </c>
      <c r="E1086">
        <v>421.45</v>
      </c>
      <c r="F1086">
        <v>421.65</v>
      </c>
      <c r="G1086">
        <v>431.15</v>
      </c>
      <c r="H1086">
        <v>419.55</v>
      </c>
      <c r="I1086" t="str">
        <v>16.35M</v>
      </c>
      <c r="J1086">
        <v>16345308</v>
      </c>
      <c r="K1086">
        <v>0.83</v>
      </c>
      <c r="L1086">
        <v>421.45001220703125</v>
      </c>
      <c r="M1086">
        <v>421.64999389648438</v>
      </c>
      <c r="N1086">
        <v>431.14999389648438</v>
      </c>
      <c r="O1086">
        <v>419.54998779296875</v>
      </c>
      <c r="P1086">
        <v>0.82536177201704541</v>
      </c>
    </row>
    <row r="1087" spans="1:16" x14ac:dyDescent="0.25">
      <c r="A1087" t="str">
        <v>greenFont</v>
      </c>
      <c r="B1087" s="3">
        <v>44705</v>
      </c>
      <c r="C1087">
        <v>1653350400</v>
      </c>
      <c r="D1087" s="3">
        <v>44705</v>
      </c>
      <c r="E1087">
        <v>425.75</v>
      </c>
      <c r="F1087">
        <v>423.9</v>
      </c>
      <c r="G1087">
        <v>427.5</v>
      </c>
      <c r="H1087">
        <v>416</v>
      </c>
      <c r="I1087" t="str">
        <v>14.53M</v>
      </c>
      <c r="J1087">
        <v>14525600</v>
      </c>
      <c r="K1087">
        <v>1.02</v>
      </c>
      <c r="L1087">
        <v>425.75</v>
      </c>
      <c r="M1087">
        <v>423.89999389648438</v>
      </c>
      <c r="N1087">
        <v>427.5</v>
      </c>
      <c r="O1087">
        <v>416</v>
      </c>
      <c r="P1087">
        <v>1.0202841780572647</v>
      </c>
    </row>
    <row r="1088" spans="1:16" x14ac:dyDescent="0.25">
      <c r="A1088" t="str">
        <v>redFont</v>
      </c>
      <c r="B1088" s="3">
        <v>44706</v>
      </c>
      <c r="C1088">
        <v>1653436800</v>
      </c>
      <c r="D1088" s="3">
        <v>44706</v>
      </c>
      <c r="E1088">
        <v>417</v>
      </c>
      <c r="F1088">
        <v>428.45</v>
      </c>
      <c r="G1088">
        <v>429</v>
      </c>
      <c r="H1088">
        <v>413.45</v>
      </c>
      <c r="I1088" t="str">
        <v>13.54M</v>
      </c>
      <c r="J1088">
        <v>13540006</v>
      </c>
      <c r="K1088">
        <v>-2.06</v>
      </c>
      <c r="L1088">
        <v>417</v>
      </c>
      <c r="M1088">
        <v>428.45001220703125</v>
      </c>
      <c r="N1088">
        <v>429</v>
      </c>
      <c r="O1088">
        <v>413.45001220703125</v>
      </c>
      <c r="P1088">
        <v>-2.0551967116852614</v>
      </c>
    </row>
    <row r="1089" spans="1:16" x14ac:dyDescent="0.25">
      <c r="A1089" t="str">
        <v>greenFont</v>
      </c>
      <c r="B1089" s="3">
        <v>44707</v>
      </c>
      <c r="C1089">
        <v>1653523200</v>
      </c>
      <c r="D1089" s="3">
        <v>44707</v>
      </c>
      <c r="E1089">
        <v>420.65</v>
      </c>
      <c r="F1089">
        <v>422</v>
      </c>
      <c r="G1089">
        <v>422.65</v>
      </c>
      <c r="H1089">
        <v>405</v>
      </c>
      <c r="I1089" t="str">
        <v>17.71M</v>
      </c>
      <c r="J1089">
        <v>17712300</v>
      </c>
      <c r="K1089">
        <v>0.88</v>
      </c>
      <c r="L1089">
        <v>420.64999389648438</v>
      </c>
      <c r="M1089">
        <v>422</v>
      </c>
      <c r="N1089">
        <v>422.64999389648438</v>
      </c>
      <c r="O1089">
        <v>405</v>
      </c>
      <c r="P1089">
        <v>0.87529829651903479</v>
      </c>
    </row>
    <row r="1090" spans="1:16" x14ac:dyDescent="0.25">
      <c r="A1090" t="str">
        <v>greenFont</v>
      </c>
      <c r="B1090" s="3">
        <v>44708</v>
      </c>
      <c r="C1090">
        <v>1653609600</v>
      </c>
      <c r="D1090" s="3">
        <v>44708</v>
      </c>
      <c r="E1090">
        <v>429.6</v>
      </c>
      <c r="F1090">
        <v>426.05</v>
      </c>
      <c r="G1090">
        <v>433.25</v>
      </c>
      <c r="H1090">
        <v>425.2</v>
      </c>
      <c r="I1090" t="str">
        <v>16.87M</v>
      </c>
      <c r="J1090">
        <v>16867432</v>
      </c>
      <c r="K1090">
        <v>2.13</v>
      </c>
      <c r="L1090">
        <v>429.60000610351563</v>
      </c>
      <c r="M1090">
        <v>426.04998779296875</v>
      </c>
      <c r="N1090">
        <v>433.25</v>
      </c>
      <c r="O1090">
        <v>425.20001220703125</v>
      </c>
      <c r="P1090">
        <v>2.1276625072847888</v>
      </c>
    </row>
    <row r="1091" spans="1:16" x14ac:dyDescent="0.25">
      <c r="A1091" t="str">
        <v>greenFont</v>
      </c>
      <c r="B1091" s="3">
        <v>44711</v>
      </c>
      <c r="C1091">
        <v>1653868800</v>
      </c>
      <c r="D1091" s="3">
        <v>44711</v>
      </c>
      <c r="E1091">
        <v>442.4</v>
      </c>
      <c r="F1091">
        <v>437</v>
      </c>
      <c r="G1091">
        <v>445.2</v>
      </c>
      <c r="H1091">
        <v>436</v>
      </c>
      <c r="I1091" t="str">
        <v>18.50M</v>
      </c>
      <c r="J1091">
        <v>18500300</v>
      </c>
      <c r="K1091">
        <v>2.98</v>
      </c>
      <c r="L1091">
        <v>442.39999389648438</v>
      </c>
      <c r="M1091">
        <v>437</v>
      </c>
      <c r="N1091">
        <v>445.20001220703125</v>
      </c>
      <c r="O1091">
        <v>436</v>
      </c>
      <c r="P1091">
        <v>2.9795129448588713</v>
      </c>
    </row>
    <row r="1092" spans="1:16" x14ac:dyDescent="0.25">
      <c r="A1092" t="str">
        <v>greenFont</v>
      </c>
      <c r="B1092" s="3">
        <v>44712</v>
      </c>
      <c r="C1092">
        <v>1653955200</v>
      </c>
      <c r="D1092" s="3">
        <v>44712</v>
      </c>
      <c r="E1092">
        <v>443.55</v>
      </c>
      <c r="F1092">
        <v>443.95</v>
      </c>
      <c r="G1092">
        <v>449.5</v>
      </c>
      <c r="H1092">
        <v>440.4</v>
      </c>
      <c r="I1092" t="str">
        <v>22.31M</v>
      </c>
      <c r="J1092">
        <v>22308200</v>
      </c>
      <c r="K1092">
        <v>0.26</v>
      </c>
      <c r="L1092">
        <v>443.54998779296875</v>
      </c>
      <c r="M1092">
        <v>443.95001220703125</v>
      </c>
      <c r="N1092">
        <v>449.5</v>
      </c>
      <c r="O1092">
        <v>440.39999389648438</v>
      </c>
      <c r="P1092">
        <v>0.2599443744010218</v>
      </c>
    </row>
    <row r="1093" spans="1:16" x14ac:dyDescent="0.25">
      <c r="A1093" t="str">
        <v>greenFont</v>
      </c>
      <c r="B1093" s="3">
        <v>44713</v>
      </c>
      <c r="C1093">
        <v>1654041600</v>
      </c>
      <c r="D1093" s="3">
        <v>44713</v>
      </c>
      <c r="E1093">
        <v>444.6</v>
      </c>
      <c r="F1093">
        <v>445.1</v>
      </c>
      <c r="G1093">
        <v>446</v>
      </c>
      <c r="H1093">
        <v>439.6</v>
      </c>
      <c r="I1093" t="str">
        <v>11.93M</v>
      </c>
      <c r="J1093">
        <v>11930669</v>
      </c>
      <c r="K1093">
        <v>0.24</v>
      </c>
      <c r="L1093">
        <v>444.60000610351563</v>
      </c>
      <c r="M1093">
        <v>445.10000610351563</v>
      </c>
      <c r="N1093">
        <v>446</v>
      </c>
      <c r="O1093">
        <v>439.60000610351563</v>
      </c>
      <c r="P1093">
        <v>0.2367305466000782</v>
      </c>
    </row>
    <row r="1094" spans="1:16" x14ac:dyDescent="0.25">
      <c r="A1094" t="str">
        <v>redFont</v>
      </c>
      <c r="B1094" s="3">
        <v>44714</v>
      </c>
      <c r="C1094">
        <v>1654128000</v>
      </c>
      <c r="D1094" s="3">
        <v>44714</v>
      </c>
      <c r="E1094">
        <v>439.15</v>
      </c>
      <c r="F1094">
        <v>445</v>
      </c>
      <c r="G1094">
        <v>445.6</v>
      </c>
      <c r="H1094">
        <v>435.65</v>
      </c>
      <c r="I1094" t="str">
        <v>12.74M</v>
      </c>
      <c r="J1094">
        <v>12742438</v>
      </c>
      <c r="K1094">
        <v>-1.23</v>
      </c>
      <c r="L1094">
        <v>439.14999389648438</v>
      </c>
      <c r="M1094">
        <v>445</v>
      </c>
      <c r="N1094">
        <v>445.60000610351563</v>
      </c>
      <c r="O1094">
        <v>435.64999389648438</v>
      </c>
      <c r="P1094">
        <v>-1.2258236914558951</v>
      </c>
    </row>
    <row r="1095" spans="1:16" x14ac:dyDescent="0.25">
      <c r="A1095" t="str">
        <v>redFont</v>
      </c>
      <c r="B1095" s="3">
        <v>44715</v>
      </c>
      <c r="C1095">
        <v>1654214400</v>
      </c>
      <c r="D1095" s="3">
        <v>44715</v>
      </c>
      <c r="E1095">
        <v>431.9</v>
      </c>
      <c r="F1095">
        <v>444.9</v>
      </c>
      <c r="G1095">
        <v>445.05</v>
      </c>
      <c r="H1095">
        <v>430.5</v>
      </c>
      <c r="I1095" t="str">
        <v>12.78M</v>
      </c>
      <c r="J1095">
        <v>12780100</v>
      </c>
      <c r="K1095">
        <v>-1.65</v>
      </c>
      <c r="L1095">
        <v>431.89999389648438</v>
      </c>
      <c r="M1095">
        <v>444.89999389648438</v>
      </c>
      <c r="N1095">
        <v>445.04998779296875</v>
      </c>
      <c r="O1095">
        <v>430.5</v>
      </c>
      <c r="P1095">
        <v>-1.6509165662675511</v>
      </c>
    </row>
    <row r="1096" spans="1:16" x14ac:dyDescent="0.25">
      <c r="A1096" t="str">
        <v>greenFont</v>
      </c>
      <c r="B1096" s="3">
        <v>44718</v>
      </c>
      <c r="C1096">
        <v>1654473600</v>
      </c>
      <c r="D1096" s="3">
        <v>44718</v>
      </c>
      <c r="E1096">
        <v>432.35</v>
      </c>
      <c r="F1096">
        <v>427.9</v>
      </c>
      <c r="G1096">
        <v>433.95</v>
      </c>
      <c r="H1096">
        <v>424.6</v>
      </c>
      <c r="I1096" t="str">
        <v>11.90M</v>
      </c>
      <c r="J1096">
        <v>11896105</v>
      </c>
      <c r="K1096">
        <v>0.1</v>
      </c>
      <c r="L1096">
        <v>432.35000610351563</v>
      </c>
      <c r="M1096">
        <v>427.89999389648438</v>
      </c>
      <c r="N1096">
        <v>433.95001220703125</v>
      </c>
      <c r="O1096">
        <v>424.60000610351563</v>
      </c>
      <c r="P1096">
        <v>0.10419361273228142</v>
      </c>
    </row>
    <row r="1097" spans="1:16" x14ac:dyDescent="0.25">
      <c r="A1097" t="str">
        <v>greenFont</v>
      </c>
      <c r="B1097" s="3">
        <v>44719</v>
      </c>
      <c r="C1097">
        <v>1654560000</v>
      </c>
      <c r="D1097" s="3">
        <v>44719</v>
      </c>
      <c r="E1097">
        <v>435.85</v>
      </c>
      <c r="F1097">
        <v>432.5</v>
      </c>
      <c r="G1097">
        <v>438.2</v>
      </c>
      <c r="H1097">
        <v>429.1</v>
      </c>
      <c r="I1097" t="str">
        <v>11.15M</v>
      </c>
      <c r="J1097">
        <v>11153900</v>
      </c>
      <c r="K1097">
        <v>0.81</v>
      </c>
      <c r="L1097">
        <v>435.85000610351563</v>
      </c>
      <c r="M1097">
        <v>432.5</v>
      </c>
      <c r="N1097">
        <v>438.20001220703125</v>
      </c>
      <c r="O1097">
        <v>429.10000610351563</v>
      </c>
      <c r="P1097">
        <v>0.80952930509778009</v>
      </c>
    </row>
    <row r="1098" spans="1:16" x14ac:dyDescent="0.25">
      <c r="A1098" t="str">
        <v>redFont</v>
      </c>
      <c r="B1098" s="3">
        <v>44720</v>
      </c>
      <c r="C1098">
        <v>1654646400</v>
      </c>
      <c r="D1098" s="3">
        <v>44720</v>
      </c>
      <c r="E1098">
        <v>435.65</v>
      </c>
      <c r="F1098">
        <v>438.7</v>
      </c>
      <c r="G1098">
        <v>440.4</v>
      </c>
      <c r="H1098">
        <v>432</v>
      </c>
      <c r="I1098" t="str">
        <v>12.84M</v>
      </c>
      <c r="J1098">
        <v>12844475</v>
      </c>
      <c r="K1098">
        <v>-0.05</v>
      </c>
      <c r="L1098">
        <v>435.64999389648438</v>
      </c>
      <c r="M1098">
        <v>438.70001220703125</v>
      </c>
      <c r="N1098">
        <v>440.39999389648438</v>
      </c>
      <c r="O1098">
        <v>432</v>
      </c>
      <c r="P1098">
        <v>-4.5890146662920211E-2</v>
      </c>
    </row>
    <row r="1099" spans="1:16" x14ac:dyDescent="0.25">
      <c r="A1099" t="str">
        <v>redFont</v>
      </c>
      <c r="B1099" s="3">
        <v>44721</v>
      </c>
      <c r="C1099">
        <v>1654732800</v>
      </c>
      <c r="D1099" s="3">
        <v>44721</v>
      </c>
      <c r="E1099">
        <v>428.5</v>
      </c>
      <c r="F1099">
        <v>431.9</v>
      </c>
      <c r="G1099">
        <v>435.65</v>
      </c>
      <c r="H1099">
        <v>426.1</v>
      </c>
      <c r="I1099" t="str">
        <v>13.04M</v>
      </c>
      <c r="J1099">
        <v>13043367</v>
      </c>
      <c r="K1099">
        <v>-1.64</v>
      </c>
      <c r="L1099">
        <v>428.5</v>
      </c>
      <c r="M1099">
        <v>431.89999389648438</v>
      </c>
      <c r="N1099">
        <v>435.64999389648438</v>
      </c>
      <c r="O1099">
        <v>426.10000610351563</v>
      </c>
      <c r="P1099">
        <v>-1.6412243765997385</v>
      </c>
    </row>
    <row r="1100" spans="1:16" x14ac:dyDescent="0.25">
      <c r="A1100" t="str">
        <v>redFont</v>
      </c>
      <c r="B1100" s="3">
        <v>44722</v>
      </c>
      <c r="C1100">
        <v>1654819200</v>
      </c>
      <c r="D1100" s="3">
        <v>44722</v>
      </c>
      <c r="E1100">
        <v>428.05</v>
      </c>
      <c r="F1100">
        <v>423</v>
      </c>
      <c r="G1100">
        <v>428.85</v>
      </c>
      <c r="H1100">
        <v>422</v>
      </c>
      <c r="I1100" t="str">
        <v>11.91M</v>
      </c>
      <c r="J1100">
        <v>11914200</v>
      </c>
      <c r="K1100">
        <v>-0.11</v>
      </c>
      <c r="L1100">
        <v>428.04998779296875</v>
      </c>
      <c r="M1100">
        <v>423</v>
      </c>
      <c r="N1100">
        <v>428.85000610351563</v>
      </c>
      <c r="O1100">
        <v>422</v>
      </c>
      <c r="P1100">
        <v>-0.10502035169924154</v>
      </c>
    </row>
    <row r="1101" spans="1:16" x14ac:dyDescent="0.25">
      <c r="A1101" t="str">
        <v>redFont</v>
      </c>
      <c r="B1101" s="3">
        <v>44725</v>
      </c>
      <c r="C1101">
        <v>1655078400</v>
      </c>
      <c r="D1101" s="3">
        <v>44725</v>
      </c>
      <c r="E1101">
        <v>406.7</v>
      </c>
      <c r="F1101">
        <v>414.9</v>
      </c>
      <c r="G1101">
        <v>418.15</v>
      </c>
      <c r="H1101">
        <v>405.6</v>
      </c>
      <c r="I1101" t="str">
        <v>17.44M</v>
      </c>
      <c r="J1101">
        <v>17442640</v>
      </c>
      <c r="K1101">
        <v>-4.99</v>
      </c>
      <c r="L1101">
        <v>406.70001220703125</v>
      </c>
      <c r="M1101">
        <v>414.89999389648438</v>
      </c>
      <c r="N1101">
        <v>418.14999389648438</v>
      </c>
      <c r="O1101">
        <v>405.60000610351563</v>
      </c>
      <c r="P1101">
        <v>-4.9877295163628546</v>
      </c>
    </row>
    <row r="1102" spans="1:16" x14ac:dyDescent="0.25">
      <c r="A1102" t="str">
        <v>redFont</v>
      </c>
      <c r="B1102" s="3">
        <v>44726</v>
      </c>
      <c r="C1102">
        <v>1655164800</v>
      </c>
      <c r="D1102" s="3">
        <v>44726</v>
      </c>
      <c r="E1102">
        <v>405.15</v>
      </c>
      <c r="F1102">
        <v>403</v>
      </c>
      <c r="G1102">
        <v>411.85</v>
      </c>
      <c r="H1102">
        <v>397.7</v>
      </c>
      <c r="I1102" t="str">
        <v>19.63M</v>
      </c>
      <c r="J1102">
        <v>19626600</v>
      </c>
      <c r="K1102">
        <v>-0.38</v>
      </c>
      <c r="L1102">
        <v>405.14999389648438</v>
      </c>
      <c r="M1102">
        <v>403</v>
      </c>
      <c r="N1102">
        <v>411.85000610351563</v>
      </c>
      <c r="O1102">
        <v>397.70001220703125</v>
      </c>
      <c r="P1102">
        <v>-0.3811207927276471</v>
      </c>
    </row>
    <row r="1103" spans="1:16" x14ac:dyDescent="0.25">
      <c r="A1103" t="str">
        <v>greenFont</v>
      </c>
      <c r="B1103" s="3">
        <v>44727</v>
      </c>
      <c r="C1103">
        <v>1655251200</v>
      </c>
      <c r="D1103" s="3">
        <v>44727</v>
      </c>
      <c r="E1103">
        <v>414.1</v>
      </c>
      <c r="F1103">
        <v>410</v>
      </c>
      <c r="G1103">
        <v>416.4</v>
      </c>
      <c r="H1103">
        <v>407.45</v>
      </c>
      <c r="I1103" t="str">
        <v>15.19M</v>
      </c>
      <c r="J1103">
        <v>15192826</v>
      </c>
      <c r="K1103">
        <v>2.21</v>
      </c>
      <c r="L1103">
        <v>414.10000610351563</v>
      </c>
      <c r="M1103">
        <v>410</v>
      </c>
      <c r="N1103">
        <v>416.39999389648438</v>
      </c>
      <c r="O1103">
        <v>407.45001220703125</v>
      </c>
      <c r="P1103">
        <v>2.2090614196869454</v>
      </c>
    </row>
    <row r="1104" spans="1:16" x14ac:dyDescent="0.25">
      <c r="A1104" t="str">
        <v>redFont</v>
      </c>
      <c r="B1104" s="3">
        <v>44728</v>
      </c>
      <c r="C1104">
        <v>1655337600</v>
      </c>
      <c r="D1104" s="3">
        <v>44728</v>
      </c>
      <c r="E1104">
        <v>392.95</v>
      </c>
      <c r="F1104">
        <v>420</v>
      </c>
      <c r="G1104">
        <v>420.9</v>
      </c>
      <c r="H1104">
        <v>390.1</v>
      </c>
      <c r="I1104" t="str">
        <v>22.26M</v>
      </c>
      <c r="J1104">
        <v>22261032</v>
      </c>
      <c r="K1104">
        <v>-5.1100000000000003</v>
      </c>
      <c r="L1104">
        <v>392.95001220703125</v>
      </c>
      <c r="M1104">
        <v>420</v>
      </c>
      <c r="N1104">
        <v>420.89999389648438</v>
      </c>
      <c r="O1104">
        <v>390.10000610351563</v>
      </c>
      <c r="P1104">
        <v>-5.1074604165056101</v>
      </c>
    </row>
    <row r="1105" spans="1:16" x14ac:dyDescent="0.25">
      <c r="A1105" t="str">
        <v>redFont</v>
      </c>
      <c r="B1105" s="3">
        <v>44729</v>
      </c>
      <c r="C1105">
        <v>1655424000</v>
      </c>
      <c r="D1105" s="3">
        <v>44729</v>
      </c>
      <c r="E1105">
        <v>388.95</v>
      </c>
      <c r="F1105">
        <v>387.95</v>
      </c>
      <c r="G1105">
        <v>394.45</v>
      </c>
      <c r="H1105">
        <v>382.65</v>
      </c>
      <c r="I1105" t="str">
        <v>24.82M</v>
      </c>
      <c r="J1105">
        <v>24824900</v>
      </c>
      <c r="K1105">
        <v>-1.02</v>
      </c>
      <c r="L1105">
        <v>388.95001220703125</v>
      </c>
      <c r="M1105">
        <v>387.95001220703125</v>
      </c>
      <c r="N1105">
        <v>394.45001220703125</v>
      </c>
      <c r="O1105">
        <v>382.64999389648438</v>
      </c>
      <c r="P1105">
        <v>-1.0179411822724524</v>
      </c>
    </row>
    <row r="1106" spans="1:16" x14ac:dyDescent="0.25">
      <c r="A1106" t="str">
        <v>redFont</v>
      </c>
      <c r="B1106" s="3">
        <v>44732</v>
      </c>
      <c r="C1106">
        <v>1655683200</v>
      </c>
      <c r="D1106" s="3">
        <v>44732</v>
      </c>
      <c r="E1106">
        <v>382.7</v>
      </c>
      <c r="F1106">
        <v>390.55</v>
      </c>
      <c r="G1106">
        <v>392.95</v>
      </c>
      <c r="H1106">
        <v>376.65</v>
      </c>
      <c r="I1106" t="str">
        <v>17.05M</v>
      </c>
      <c r="J1106">
        <v>17049012</v>
      </c>
      <c r="K1106">
        <v>-1.61</v>
      </c>
      <c r="L1106">
        <v>382.70001220703125</v>
      </c>
      <c r="M1106">
        <v>390.54998779296875</v>
      </c>
      <c r="N1106">
        <v>392.95001220703125</v>
      </c>
      <c r="O1106">
        <v>376.64999389648438</v>
      </c>
      <c r="P1106">
        <v>-1.6068902953712301</v>
      </c>
    </row>
    <row r="1107" spans="1:16" x14ac:dyDescent="0.25">
      <c r="A1107" t="str">
        <v>greenFont</v>
      </c>
      <c r="B1107" s="3">
        <v>44733</v>
      </c>
      <c r="C1107">
        <v>1655769600</v>
      </c>
      <c r="D1107" s="3">
        <v>44733</v>
      </c>
      <c r="E1107">
        <v>397.6</v>
      </c>
      <c r="F1107">
        <v>389</v>
      </c>
      <c r="G1107">
        <v>399</v>
      </c>
      <c r="H1107">
        <v>387</v>
      </c>
      <c r="I1107" t="str">
        <v>14.74M</v>
      </c>
      <c r="J1107">
        <v>14743366</v>
      </c>
      <c r="K1107">
        <v>3.89</v>
      </c>
      <c r="L1107">
        <v>397.60000610351563</v>
      </c>
      <c r="M1107">
        <v>389</v>
      </c>
      <c r="N1107">
        <v>399</v>
      </c>
      <c r="O1107">
        <v>387</v>
      </c>
      <c r="P1107">
        <v>3.8933873585621539</v>
      </c>
    </row>
    <row r="1108" spans="1:16" x14ac:dyDescent="0.25">
      <c r="A1108" t="str">
        <v>redFont</v>
      </c>
      <c r="B1108" s="3">
        <v>44734</v>
      </c>
      <c r="C1108">
        <v>1655856000</v>
      </c>
      <c r="D1108" s="3">
        <v>44734</v>
      </c>
      <c r="E1108">
        <v>393.1</v>
      </c>
      <c r="F1108">
        <v>396.4</v>
      </c>
      <c r="G1108">
        <v>397</v>
      </c>
      <c r="H1108">
        <v>390.5</v>
      </c>
      <c r="I1108" t="str">
        <v>12.43M</v>
      </c>
      <c r="J1108">
        <v>12426600</v>
      </c>
      <c r="K1108">
        <v>-1.1299999999999999</v>
      </c>
      <c r="L1108">
        <v>393.10000610351563</v>
      </c>
      <c r="M1108">
        <v>396.39999389648438</v>
      </c>
      <c r="N1108">
        <v>397</v>
      </c>
      <c r="O1108">
        <v>390.5</v>
      </c>
      <c r="P1108">
        <v>-1.1317907270928009</v>
      </c>
    </row>
    <row r="1109" spans="1:16" x14ac:dyDescent="0.25">
      <c r="A1109" t="str">
        <v>greenFont</v>
      </c>
      <c r="B1109" s="3">
        <v>44735</v>
      </c>
      <c r="C1109">
        <v>1655942400</v>
      </c>
      <c r="D1109" s="3">
        <v>44735</v>
      </c>
      <c r="E1109">
        <v>407.2</v>
      </c>
      <c r="F1109">
        <v>396.3</v>
      </c>
      <c r="G1109">
        <v>409.9</v>
      </c>
      <c r="H1109">
        <v>394.55</v>
      </c>
      <c r="I1109" t="str">
        <v>26.51M</v>
      </c>
      <c r="J1109">
        <v>26514000</v>
      </c>
      <c r="K1109">
        <v>3.59</v>
      </c>
      <c r="L1109">
        <v>407.20001220703125</v>
      </c>
      <c r="M1109">
        <v>396.29998779296875</v>
      </c>
      <c r="N1109">
        <v>409.89999389648438</v>
      </c>
      <c r="O1109">
        <v>394.54998779296875</v>
      </c>
      <c r="P1109">
        <v>3.5868750660366686</v>
      </c>
    </row>
    <row r="1110" spans="1:16" x14ac:dyDescent="0.25">
      <c r="A1110" t="str">
        <v>greenFont</v>
      </c>
      <c r="B1110" s="3">
        <v>44736</v>
      </c>
      <c r="C1110">
        <v>1656028800</v>
      </c>
      <c r="D1110" s="3">
        <v>44736</v>
      </c>
      <c r="E1110">
        <v>409.3</v>
      </c>
      <c r="F1110">
        <v>410</v>
      </c>
      <c r="G1110">
        <v>412.85</v>
      </c>
      <c r="H1110">
        <v>406.15</v>
      </c>
      <c r="I1110" t="str">
        <v>14.81M</v>
      </c>
      <c r="J1110">
        <v>14806500</v>
      </c>
      <c r="K1110">
        <v>0.52</v>
      </c>
      <c r="L1110">
        <v>409.29998779296875</v>
      </c>
      <c r="M1110">
        <v>410</v>
      </c>
      <c r="N1110">
        <v>412.85000610351563</v>
      </c>
      <c r="O1110">
        <v>406.14999389648438</v>
      </c>
      <c r="P1110">
        <v>0.51571108128302734</v>
      </c>
    </row>
    <row r="1111" spans="1:16" x14ac:dyDescent="0.25">
      <c r="A1111" t="str">
        <v>greenFont</v>
      </c>
      <c r="B1111" s="3">
        <v>44739</v>
      </c>
      <c r="C1111">
        <v>1656288000</v>
      </c>
      <c r="D1111" s="3">
        <v>44739</v>
      </c>
      <c r="E1111">
        <v>414.5</v>
      </c>
      <c r="F1111">
        <v>417.55</v>
      </c>
      <c r="G1111">
        <v>419.45</v>
      </c>
      <c r="H1111">
        <v>412.35</v>
      </c>
      <c r="I1111" t="str">
        <v>12.02M</v>
      </c>
      <c r="J1111">
        <v>12018900</v>
      </c>
      <c r="K1111">
        <v>1.27</v>
      </c>
      <c r="L1111">
        <v>414.5</v>
      </c>
      <c r="M1111">
        <v>417.54998779296875</v>
      </c>
      <c r="N1111">
        <v>419.45001220703125</v>
      </c>
      <c r="O1111">
        <v>412.35000610351563</v>
      </c>
      <c r="P1111">
        <v>1.2704647842944743</v>
      </c>
    </row>
    <row r="1112" spans="1:16" x14ac:dyDescent="0.25">
      <c r="A1112" t="str">
        <v>greenFont</v>
      </c>
      <c r="B1112" s="3">
        <v>44740</v>
      </c>
      <c r="C1112">
        <v>1656374400</v>
      </c>
      <c r="D1112" s="3">
        <v>44740</v>
      </c>
      <c r="E1112">
        <v>417.1</v>
      </c>
      <c r="F1112">
        <v>411.3</v>
      </c>
      <c r="G1112">
        <v>418.2</v>
      </c>
      <c r="H1112">
        <v>409.15</v>
      </c>
      <c r="I1112" t="str">
        <v>13.24M</v>
      </c>
      <c r="J1112">
        <v>13238339</v>
      </c>
      <c r="K1112">
        <v>0.63</v>
      </c>
      <c r="L1112">
        <v>417.10000610351563</v>
      </c>
      <c r="M1112">
        <v>411.29998779296875</v>
      </c>
      <c r="N1112">
        <v>418.20001220703125</v>
      </c>
      <c r="O1112">
        <v>409.14999389648438</v>
      </c>
      <c r="P1112">
        <v>0.62726323365877568</v>
      </c>
    </row>
    <row r="1113" spans="1:16" x14ac:dyDescent="0.25">
      <c r="A1113" t="str">
        <v>redFont</v>
      </c>
      <c r="B1113" s="3">
        <v>44741</v>
      </c>
      <c r="C1113">
        <v>1656460800</v>
      </c>
      <c r="D1113" s="3">
        <v>44741</v>
      </c>
      <c r="E1113">
        <v>416.95</v>
      </c>
      <c r="F1113">
        <v>412.05</v>
      </c>
      <c r="G1113">
        <v>419.9</v>
      </c>
      <c r="H1113">
        <v>411.55</v>
      </c>
      <c r="I1113" t="str">
        <v>13.10M</v>
      </c>
      <c r="J1113">
        <v>13104300</v>
      </c>
      <c r="K1113">
        <v>-0.04</v>
      </c>
      <c r="L1113">
        <v>416.95001220703125</v>
      </c>
      <c r="M1113">
        <v>412.04998779296875</v>
      </c>
      <c r="N1113">
        <v>419.89999389648438</v>
      </c>
      <c r="O1113">
        <v>411.54998779296875</v>
      </c>
      <c r="P1113">
        <v>-3.5961135049024574E-2</v>
      </c>
    </row>
    <row r="1114" spans="1:16" x14ac:dyDescent="0.25">
      <c r="A1114" t="str">
        <v>redFont</v>
      </c>
      <c r="B1114" s="3">
        <v>44742</v>
      </c>
      <c r="C1114">
        <v>1656547200</v>
      </c>
      <c r="D1114" s="3">
        <v>44742</v>
      </c>
      <c r="E1114">
        <v>411.8</v>
      </c>
      <c r="F1114">
        <v>418.3</v>
      </c>
      <c r="G1114">
        <v>424</v>
      </c>
      <c r="H1114">
        <v>410</v>
      </c>
      <c r="I1114" t="str">
        <v>20.12M</v>
      </c>
      <c r="J1114">
        <v>20121900</v>
      </c>
      <c r="K1114">
        <v>-1.24</v>
      </c>
      <c r="L1114">
        <v>411.79998779296875</v>
      </c>
      <c r="M1114">
        <v>418.29998779296875</v>
      </c>
      <c r="N1114">
        <v>424</v>
      </c>
      <c r="O1114">
        <v>410</v>
      </c>
      <c r="P1114">
        <v>-1.2351659103694475</v>
      </c>
    </row>
    <row r="1115" spans="1:16" x14ac:dyDescent="0.25">
      <c r="A1115" t="str">
        <v>redFont</v>
      </c>
      <c r="B1115" s="3">
        <v>44743</v>
      </c>
      <c r="C1115">
        <v>1656633600</v>
      </c>
      <c r="D1115" s="3">
        <v>44743</v>
      </c>
      <c r="E1115">
        <v>411.43</v>
      </c>
      <c r="F1115">
        <v>409.39</v>
      </c>
      <c r="G1115">
        <v>413.33</v>
      </c>
      <c r="H1115">
        <v>401.06</v>
      </c>
      <c r="I1115" t="str">
        <v>14.73M</v>
      </c>
      <c r="J1115">
        <v>14725989</v>
      </c>
      <c r="K1115">
        <v>-0.09</v>
      </c>
      <c r="L1115">
        <v>411.43099975585938</v>
      </c>
      <c r="M1115">
        <v>409.38699340820313</v>
      </c>
      <c r="N1115">
        <v>413.32501220703125</v>
      </c>
      <c r="O1115">
        <v>401.06298828125</v>
      </c>
      <c r="P1115">
        <v>-8.9603702779826863E-2</v>
      </c>
    </row>
    <row r="1116" spans="1:16" x14ac:dyDescent="0.25">
      <c r="A1116" t="str">
        <v>redFont</v>
      </c>
      <c r="B1116" s="3">
        <v>44746</v>
      </c>
      <c r="C1116">
        <v>1656892800</v>
      </c>
      <c r="D1116" s="3">
        <v>44746</v>
      </c>
      <c r="E1116">
        <v>407.19</v>
      </c>
      <c r="F1116">
        <v>410.28</v>
      </c>
      <c r="G1116">
        <v>413.62</v>
      </c>
      <c r="H1116">
        <v>403.75</v>
      </c>
      <c r="I1116" t="str">
        <v>11.53M</v>
      </c>
      <c r="J1116">
        <v>11525133</v>
      </c>
      <c r="K1116">
        <v>-1.03</v>
      </c>
      <c r="L1116">
        <v>407.19400024414063</v>
      </c>
      <c r="M1116">
        <v>410.28399658203125</v>
      </c>
      <c r="N1116">
        <v>413.62399291992188</v>
      </c>
      <c r="O1116">
        <v>403.75399780273438</v>
      </c>
      <c r="P1116">
        <v>-1.0298201920207664</v>
      </c>
    </row>
    <row r="1117" spans="1:16" x14ac:dyDescent="0.25">
      <c r="A1117" t="str">
        <v>greenFont</v>
      </c>
      <c r="B1117" s="3">
        <v>44747</v>
      </c>
      <c r="C1117">
        <v>1656979200</v>
      </c>
      <c r="D1117" s="3">
        <v>44747</v>
      </c>
      <c r="E1117">
        <v>410.73</v>
      </c>
      <c r="F1117">
        <v>413.72</v>
      </c>
      <c r="G1117">
        <v>417.51</v>
      </c>
      <c r="H1117">
        <v>408.94</v>
      </c>
      <c r="I1117" t="str">
        <v>16.77M</v>
      </c>
      <c r="J1117">
        <v>16771012</v>
      </c>
      <c r="K1117">
        <v>0.87</v>
      </c>
      <c r="L1117">
        <v>410.73300170898438</v>
      </c>
      <c r="M1117">
        <v>413.72299194335938</v>
      </c>
      <c r="N1117">
        <v>417.51199340820313</v>
      </c>
      <c r="O1117">
        <v>408.93798828125</v>
      </c>
      <c r="P1117">
        <v>0.86911925586375949</v>
      </c>
    </row>
    <row r="1118" spans="1:16" x14ac:dyDescent="0.25">
      <c r="A1118" t="str">
        <v>greenFont</v>
      </c>
      <c r="B1118" s="3">
        <v>44748</v>
      </c>
      <c r="C1118">
        <v>1657065600</v>
      </c>
      <c r="D1118" s="3">
        <v>44748</v>
      </c>
      <c r="E1118">
        <v>415.07</v>
      </c>
      <c r="F1118">
        <v>412.73</v>
      </c>
      <c r="G1118">
        <v>416.02</v>
      </c>
      <c r="H1118">
        <v>409.39</v>
      </c>
      <c r="I1118" t="str">
        <v>12.20M</v>
      </c>
      <c r="J1118">
        <v>12196920</v>
      </c>
      <c r="K1118">
        <v>1.06</v>
      </c>
      <c r="L1118">
        <v>415.06900024414063</v>
      </c>
      <c r="M1118">
        <v>412.72698974609375</v>
      </c>
      <c r="N1118">
        <v>416.0159912109375</v>
      </c>
      <c r="O1118">
        <v>409.38699340820313</v>
      </c>
      <c r="P1118">
        <v>1.0556732760978442</v>
      </c>
    </row>
    <row r="1119" spans="1:16" x14ac:dyDescent="0.25">
      <c r="A1119" t="str">
        <v>greenFont</v>
      </c>
      <c r="B1119" s="3">
        <v>44749</v>
      </c>
      <c r="C1119">
        <v>1657152000</v>
      </c>
      <c r="D1119" s="3">
        <v>44749</v>
      </c>
      <c r="E1119">
        <v>429.52</v>
      </c>
      <c r="F1119">
        <v>418.61</v>
      </c>
      <c r="G1119">
        <v>431.62</v>
      </c>
      <c r="H1119">
        <v>418.01</v>
      </c>
      <c r="I1119" t="str">
        <v>17.62M</v>
      </c>
      <c r="J1119">
        <v>17616800</v>
      </c>
      <c r="K1119">
        <v>3.48</v>
      </c>
      <c r="L1119">
        <v>429.52499389648438</v>
      </c>
      <c r="M1119">
        <v>418.60800170898438</v>
      </c>
      <c r="N1119">
        <v>431.61801147460938</v>
      </c>
      <c r="O1119">
        <v>418.010009765625</v>
      </c>
      <c r="P1119">
        <v>3.4827928956006922</v>
      </c>
    </row>
    <row r="1120" spans="1:16" x14ac:dyDescent="0.25">
      <c r="A1120" t="str">
        <v>greenFont</v>
      </c>
      <c r="B1120" s="3">
        <v>44750</v>
      </c>
      <c r="C1120">
        <v>1657238400</v>
      </c>
      <c r="D1120" s="3">
        <v>44750</v>
      </c>
      <c r="E1120">
        <v>440.19</v>
      </c>
      <c r="F1120">
        <v>434.91</v>
      </c>
      <c r="G1120">
        <v>442.48</v>
      </c>
      <c r="H1120">
        <v>427.98</v>
      </c>
      <c r="I1120" t="str">
        <v>23.73M</v>
      </c>
      <c r="J1120">
        <v>23730028</v>
      </c>
      <c r="K1120">
        <v>2.48</v>
      </c>
      <c r="L1120">
        <v>440.19198608398438</v>
      </c>
      <c r="M1120">
        <v>434.90798950195313</v>
      </c>
      <c r="N1120">
        <v>442.4849853515625</v>
      </c>
      <c r="O1120">
        <v>427.97900390625</v>
      </c>
      <c r="P1120">
        <v>2.483439226838275</v>
      </c>
    </row>
    <row r="1121" spans="1:16" x14ac:dyDescent="0.25">
      <c r="A1121" t="str">
        <v>redFont</v>
      </c>
      <c r="B1121" s="3">
        <v>44753</v>
      </c>
      <c r="C1121">
        <v>1657497600</v>
      </c>
      <c r="D1121" s="3">
        <v>44753</v>
      </c>
      <c r="E1121">
        <v>435.71</v>
      </c>
      <c r="F1121">
        <v>436.7</v>
      </c>
      <c r="G1121">
        <v>439.84</v>
      </c>
      <c r="H1121">
        <v>432.12</v>
      </c>
      <c r="I1121" t="str">
        <v>12.62M</v>
      </c>
      <c r="J1121">
        <v>12621150</v>
      </c>
      <c r="K1121">
        <v>-1.02</v>
      </c>
      <c r="L1121">
        <v>435.70599365234375</v>
      </c>
      <c r="M1121">
        <v>436.7030029296875</v>
      </c>
      <c r="N1121">
        <v>439.84298706054688</v>
      </c>
      <c r="O1121">
        <v>432.11700439453125</v>
      </c>
      <c r="P1121">
        <v>-1.0190990689196102</v>
      </c>
    </row>
    <row r="1122" spans="1:16" x14ac:dyDescent="0.25">
      <c r="A1122" t="str">
        <v>redFont</v>
      </c>
      <c r="B1122" s="3">
        <v>44754</v>
      </c>
      <c r="C1122">
        <v>1657584000</v>
      </c>
      <c r="D1122" s="3">
        <v>44754</v>
      </c>
      <c r="E1122">
        <v>429.23</v>
      </c>
      <c r="F1122">
        <v>431.67</v>
      </c>
      <c r="G1122">
        <v>433.66</v>
      </c>
      <c r="H1122">
        <v>426.83</v>
      </c>
      <c r="I1122" t="str">
        <v>9.52M</v>
      </c>
      <c r="J1122">
        <v>9518822</v>
      </c>
      <c r="K1122">
        <v>-1.49</v>
      </c>
      <c r="L1122">
        <v>429.22601318359375</v>
      </c>
      <c r="M1122">
        <v>431.66799926757813</v>
      </c>
      <c r="N1122">
        <v>433.6619873046875</v>
      </c>
      <c r="O1122">
        <v>426.8330078125</v>
      </c>
      <c r="P1122">
        <v>-1.487236935721493</v>
      </c>
    </row>
    <row r="1123" spans="1:16" x14ac:dyDescent="0.25">
      <c r="A1123" t="str">
        <v>redFont</v>
      </c>
      <c r="B1123" s="3">
        <v>44755</v>
      </c>
      <c r="C1123">
        <v>1657670400</v>
      </c>
      <c r="D1123" s="3">
        <v>44755</v>
      </c>
      <c r="E1123">
        <v>425.79</v>
      </c>
      <c r="F1123">
        <v>431.37</v>
      </c>
      <c r="G1123">
        <v>434.51</v>
      </c>
      <c r="H1123">
        <v>424.34</v>
      </c>
      <c r="I1123" t="str">
        <v>10.18M</v>
      </c>
      <c r="J1123">
        <v>10181698</v>
      </c>
      <c r="K1123">
        <v>-0.8</v>
      </c>
      <c r="L1123">
        <v>425.7860107421875</v>
      </c>
      <c r="M1123">
        <v>431.36898803710938</v>
      </c>
      <c r="N1123">
        <v>434.50900268554688</v>
      </c>
      <c r="O1123">
        <v>424.34100341796875</v>
      </c>
      <c r="P1123">
        <v>-0.80144314085056412</v>
      </c>
    </row>
    <row r="1124" spans="1:16" x14ac:dyDescent="0.25">
      <c r="A1124" t="str">
        <v>greenFont</v>
      </c>
      <c r="B1124" s="3">
        <v>44756</v>
      </c>
      <c r="C1124">
        <v>1657756800</v>
      </c>
      <c r="D1124" s="3">
        <v>44756</v>
      </c>
      <c r="E1124">
        <v>426.73</v>
      </c>
      <c r="F1124">
        <v>426.68</v>
      </c>
      <c r="G1124">
        <v>429.92</v>
      </c>
      <c r="H1124">
        <v>422</v>
      </c>
      <c r="I1124" t="str">
        <v>10.74M</v>
      </c>
      <c r="J1124">
        <v>10744547</v>
      </c>
      <c r="K1124">
        <v>0.22</v>
      </c>
      <c r="L1124">
        <v>426.73300170898438</v>
      </c>
      <c r="M1124">
        <v>426.68301391601563</v>
      </c>
      <c r="N1124">
        <v>429.92300415039063</v>
      </c>
      <c r="O1124">
        <v>421.99798583984375</v>
      </c>
      <c r="P1124">
        <v>0.22241007052960129</v>
      </c>
    </row>
    <row r="1125" spans="1:16" x14ac:dyDescent="0.25">
      <c r="A1125" t="str">
        <v>greenFont</v>
      </c>
      <c r="B1125" s="3">
        <v>44757</v>
      </c>
      <c r="C1125">
        <v>1657843200</v>
      </c>
      <c r="D1125" s="3">
        <v>44757</v>
      </c>
      <c r="E1125">
        <v>438.85</v>
      </c>
      <c r="F1125">
        <v>429.33</v>
      </c>
      <c r="G1125">
        <v>440.39</v>
      </c>
      <c r="H1125">
        <v>428.38</v>
      </c>
      <c r="I1125" t="str">
        <v>15.77M</v>
      </c>
      <c r="J1125">
        <v>15774084</v>
      </c>
      <c r="K1125">
        <v>2.84</v>
      </c>
      <c r="L1125">
        <v>438.84600830078125</v>
      </c>
      <c r="M1125">
        <v>429.32501220703125</v>
      </c>
      <c r="N1125">
        <v>440.3909912109375</v>
      </c>
      <c r="O1125">
        <v>428.37799072265625</v>
      </c>
      <c r="P1125">
        <v>2.8385446036014534</v>
      </c>
    </row>
    <row r="1126" spans="1:16" x14ac:dyDescent="0.25">
      <c r="A1126" t="str">
        <v>greenFont</v>
      </c>
      <c r="B1126" s="3">
        <v>44760</v>
      </c>
      <c r="C1126">
        <v>1658102400</v>
      </c>
      <c r="D1126" s="3">
        <v>44760</v>
      </c>
      <c r="E1126">
        <v>449.51</v>
      </c>
      <c r="F1126">
        <v>442.58</v>
      </c>
      <c r="G1126">
        <v>452.4</v>
      </c>
      <c r="H1126">
        <v>441.84</v>
      </c>
      <c r="I1126" t="str">
        <v>21.19M</v>
      </c>
      <c r="J1126">
        <v>21185764</v>
      </c>
      <c r="K1126">
        <v>2.4300000000000002</v>
      </c>
      <c r="L1126">
        <v>449.51300048828125</v>
      </c>
      <c r="M1126">
        <v>442.58401489257813</v>
      </c>
      <c r="N1126">
        <v>452.40399169921875</v>
      </c>
      <c r="O1126">
        <v>441.83700561523438</v>
      </c>
      <c r="P1126">
        <v>2.4306914010230525</v>
      </c>
    </row>
    <row r="1127" spans="1:16" x14ac:dyDescent="0.25">
      <c r="A1127" t="str">
        <v>redFont</v>
      </c>
      <c r="B1127" s="3">
        <v>44761</v>
      </c>
      <c r="C1127">
        <v>1658188800</v>
      </c>
      <c r="D1127" s="3">
        <v>44761</v>
      </c>
      <c r="E1127">
        <v>447.67</v>
      </c>
      <c r="F1127">
        <v>445.38</v>
      </c>
      <c r="G1127">
        <v>450.46</v>
      </c>
      <c r="H1127">
        <v>443.08</v>
      </c>
      <c r="I1127" t="str">
        <v>11.55M</v>
      </c>
      <c r="J1127">
        <v>11553440</v>
      </c>
      <c r="K1127">
        <v>-0.41</v>
      </c>
      <c r="L1127">
        <v>447.66900634765625</v>
      </c>
      <c r="M1127">
        <v>445.37600708007813</v>
      </c>
      <c r="N1127">
        <v>450.45999145507813</v>
      </c>
      <c r="O1127">
        <v>443.0830078125</v>
      </c>
      <c r="P1127">
        <v>-0.41022042490917293</v>
      </c>
    </row>
    <row r="1128" spans="1:16" x14ac:dyDescent="0.25">
      <c r="A1128" t="str">
        <v>greenFont</v>
      </c>
      <c r="B1128" s="3">
        <v>44762</v>
      </c>
      <c r="C1128">
        <v>1658275200</v>
      </c>
      <c r="D1128" s="3">
        <v>44762</v>
      </c>
      <c r="E1128">
        <v>452.05</v>
      </c>
      <c r="F1128">
        <v>452.95</v>
      </c>
      <c r="G1128">
        <v>459.33</v>
      </c>
      <c r="H1128">
        <v>450.36</v>
      </c>
      <c r="I1128" t="str">
        <v>17.15M</v>
      </c>
      <c r="J1128">
        <v>17154184</v>
      </c>
      <c r="K1128">
        <v>0.98</v>
      </c>
      <c r="L1128">
        <v>452.05499267578125</v>
      </c>
      <c r="M1128">
        <v>452.95199584960938</v>
      </c>
      <c r="N1128">
        <v>459.3330078125</v>
      </c>
      <c r="O1128">
        <v>450.3599853515625</v>
      </c>
      <c r="P1128">
        <v>0.97973866091566708</v>
      </c>
    </row>
    <row r="1129" spans="1:16" x14ac:dyDescent="0.25">
      <c r="A1129" t="str">
        <v>greenFont</v>
      </c>
      <c r="B1129" s="3">
        <v>44763</v>
      </c>
      <c r="C1129">
        <v>1658361600</v>
      </c>
      <c r="D1129" s="3">
        <v>44763</v>
      </c>
      <c r="E1129">
        <v>453.45</v>
      </c>
      <c r="F1129">
        <v>451.56</v>
      </c>
      <c r="G1129">
        <v>454.1</v>
      </c>
      <c r="H1129">
        <v>448.71</v>
      </c>
      <c r="I1129" t="str">
        <v>10.93M</v>
      </c>
      <c r="J1129">
        <v>10931800</v>
      </c>
      <c r="K1129">
        <v>0.31</v>
      </c>
      <c r="L1129">
        <v>453.45098876953125</v>
      </c>
      <c r="M1129">
        <v>451.5570068359375</v>
      </c>
      <c r="N1129">
        <v>454.0989990234375</v>
      </c>
      <c r="O1129">
        <v>448.71499633789063</v>
      </c>
      <c r="P1129">
        <v>0.30881112173695724</v>
      </c>
    </row>
    <row r="1130" spans="1:16" x14ac:dyDescent="0.25">
      <c r="A1130" t="str">
        <v>greenFont</v>
      </c>
      <c r="B1130" s="3">
        <v>44764</v>
      </c>
      <c r="C1130">
        <v>1658448000</v>
      </c>
      <c r="D1130" s="3">
        <v>44764</v>
      </c>
      <c r="E1130">
        <v>453.5</v>
      </c>
      <c r="F1130">
        <v>455.2</v>
      </c>
      <c r="G1130">
        <v>458.54</v>
      </c>
      <c r="H1130">
        <v>450.91</v>
      </c>
      <c r="I1130" t="str">
        <v>10.34M</v>
      </c>
      <c r="J1130">
        <v>10340910</v>
      </c>
      <c r="K1130">
        <v>0.01</v>
      </c>
      <c r="L1130">
        <v>453.50100708007813</v>
      </c>
      <c r="M1130">
        <v>455.19500732421875</v>
      </c>
      <c r="N1130">
        <v>458.53500366210938</v>
      </c>
      <c r="O1130">
        <v>450.90899658203125</v>
      </c>
      <c r="P1130">
        <v>1.1030588042734881E-2</v>
      </c>
    </row>
    <row r="1131" spans="1:16" x14ac:dyDescent="0.25">
      <c r="A1131" t="str">
        <v>redFont</v>
      </c>
      <c r="B1131" s="3">
        <v>44767</v>
      </c>
      <c r="C1131">
        <v>1658707200</v>
      </c>
      <c r="D1131" s="3">
        <v>44767</v>
      </c>
      <c r="E1131">
        <v>448.17</v>
      </c>
      <c r="F1131">
        <v>454.6</v>
      </c>
      <c r="G1131">
        <v>456.19</v>
      </c>
      <c r="H1131">
        <v>444.93</v>
      </c>
      <c r="I1131" t="str">
        <v>12.51M</v>
      </c>
      <c r="J1131">
        <v>12505062</v>
      </c>
      <c r="K1131">
        <v>-1.18</v>
      </c>
      <c r="L1131">
        <v>448.1669921875</v>
      </c>
      <c r="M1131">
        <v>454.59698486328125</v>
      </c>
      <c r="N1131">
        <v>456.19198608398438</v>
      </c>
      <c r="O1131">
        <v>444.927001953125</v>
      </c>
      <c r="P1131">
        <v>-1.1761858980031454</v>
      </c>
    </row>
    <row r="1132" spans="1:16" x14ac:dyDescent="0.25">
      <c r="A1132" t="str">
        <v>redFont</v>
      </c>
      <c r="B1132" s="3">
        <v>44768</v>
      </c>
      <c r="C1132">
        <v>1658793600</v>
      </c>
      <c r="D1132" s="3">
        <v>44768</v>
      </c>
      <c r="E1132">
        <v>439.79</v>
      </c>
      <c r="F1132">
        <v>447.32</v>
      </c>
      <c r="G1132">
        <v>447.32</v>
      </c>
      <c r="H1132">
        <v>438.4</v>
      </c>
      <c r="I1132" t="str">
        <v>11.56M</v>
      </c>
      <c r="J1132">
        <v>11563528</v>
      </c>
      <c r="K1132">
        <v>-1.87</v>
      </c>
      <c r="L1132">
        <v>439.79299926757813</v>
      </c>
      <c r="M1132">
        <v>447.32000732421875</v>
      </c>
      <c r="N1132">
        <v>447.32000732421875</v>
      </c>
      <c r="O1132">
        <v>438.39700317382813</v>
      </c>
      <c r="P1132">
        <v>-1.8684983646494073</v>
      </c>
    </row>
    <row r="1133" spans="1:16" x14ac:dyDescent="0.25">
      <c r="A1133" t="str">
        <v>greenFont</v>
      </c>
      <c r="B1133" s="3">
        <v>44769</v>
      </c>
      <c r="C1133">
        <v>1658880000</v>
      </c>
      <c r="D1133" s="3">
        <v>44769</v>
      </c>
      <c r="E1133">
        <v>442.68</v>
      </c>
      <c r="F1133">
        <v>439.79</v>
      </c>
      <c r="G1133">
        <v>443.63</v>
      </c>
      <c r="H1133">
        <v>434.76</v>
      </c>
      <c r="I1133" t="str">
        <v>10.08M</v>
      </c>
      <c r="J1133">
        <v>10081023</v>
      </c>
      <c r="K1133">
        <v>0.66</v>
      </c>
      <c r="L1133">
        <v>442.68399047851563</v>
      </c>
      <c r="M1133">
        <v>439.79299926757813</v>
      </c>
      <c r="N1133">
        <v>443.63101196289063</v>
      </c>
      <c r="O1133">
        <v>434.75900268554688</v>
      </c>
      <c r="P1133">
        <v>0.65735271269713136</v>
      </c>
    </row>
    <row r="1134" spans="1:16" x14ac:dyDescent="0.25">
      <c r="A1134" t="str">
        <v>redFont</v>
      </c>
      <c r="B1134" s="3">
        <v>44770</v>
      </c>
      <c r="C1134">
        <v>1658966400</v>
      </c>
      <c r="D1134" s="3">
        <v>44770</v>
      </c>
      <c r="E1134">
        <v>440.89</v>
      </c>
      <c r="F1134">
        <v>438.9</v>
      </c>
      <c r="G1134">
        <v>447.87</v>
      </c>
      <c r="H1134">
        <v>426.08</v>
      </c>
      <c r="I1134" t="str">
        <v>36.38M</v>
      </c>
      <c r="J1134">
        <v>36380444</v>
      </c>
      <c r="K1134">
        <v>-0.41</v>
      </c>
      <c r="L1134">
        <v>440.8900146484375</v>
      </c>
      <c r="M1134">
        <v>438.89599609375</v>
      </c>
      <c r="N1134">
        <v>447.86801147460938</v>
      </c>
      <c r="O1134">
        <v>426.08499145507813</v>
      </c>
      <c r="P1134">
        <v>-0.40524976476762614</v>
      </c>
    </row>
    <row r="1135" spans="1:16" x14ac:dyDescent="0.25">
      <c r="A1135" t="str">
        <v>greenFont</v>
      </c>
      <c r="B1135" s="3">
        <v>44771</v>
      </c>
      <c r="C1135">
        <v>1659052800</v>
      </c>
      <c r="D1135" s="3">
        <v>44771</v>
      </c>
      <c r="E1135">
        <v>448.22</v>
      </c>
      <c r="F1135">
        <v>443.78</v>
      </c>
      <c r="G1135">
        <v>451.31</v>
      </c>
      <c r="H1135">
        <v>443.78</v>
      </c>
      <c r="I1135" t="str">
        <v>16.00M</v>
      </c>
      <c r="J1135">
        <v>16004096</v>
      </c>
      <c r="K1135">
        <v>1.66</v>
      </c>
      <c r="L1135">
        <v>448.21701049804688</v>
      </c>
      <c r="M1135">
        <v>443.781005859375</v>
      </c>
      <c r="N1135">
        <v>451.3070068359375</v>
      </c>
      <c r="O1135">
        <v>443.781005859375</v>
      </c>
      <c r="P1135">
        <v>1.6618647749262065</v>
      </c>
    </row>
    <row r="1136" spans="1:16" x14ac:dyDescent="0.25">
      <c r="A1136" t="str">
        <v>greenFont</v>
      </c>
      <c r="B1136" s="3">
        <v>44774</v>
      </c>
      <c r="C1136">
        <v>1659312000</v>
      </c>
      <c r="D1136" s="3">
        <v>44774</v>
      </c>
      <c r="E1136">
        <v>477.73</v>
      </c>
      <c r="F1136">
        <v>450.56</v>
      </c>
      <c r="G1136">
        <v>479.52</v>
      </c>
      <c r="H1136">
        <v>449.66</v>
      </c>
      <c r="I1136" t="str">
        <v>43.08M</v>
      </c>
      <c r="J1136">
        <v>43084536</v>
      </c>
      <c r="K1136">
        <v>6.58</v>
      </c>
      <c r="L1136">
        <v>477.72601318359375</v>
      </c>
      <c r="M1136">
        <v>450.55999755859375</v>
      </c>
      <c r="N1136">
        <v>479.51998901367188</v>
      </c>
      <c r="O1136">
        <v>449.66299438476563</v>
      </c>
      <c r="P1136">
        <v>6.5836418507984007</v>
      </c>
    </row>
    <row r="1137" spans="1:16" x14ac:dyDescent="0.25">
      <c r="A1137" t="str">
        <v>redFont</v>
      </c>
      <c r="B1137" s="3">
        <v>44775</v>
      </c>
      <c r="C1137">
        <v>1659398400</v>
      </c>
      <c r="D1137" s="3">
        <v>44775</v>
      </c>
      <c r="E1137">
        <v>474.79</v>
      </c>
      <c r="F1137">
        <v>477.43</v>
      </c>
      <c r="G1137">
        <v>478.42</v>
      </c>
      <c r="H1137">
        <v>467.81</v>
      </c>
      <c r="I1137" t="str">
        <v>19.07M</v>
      </c>
      <c r="J1137">
        <v>19065688</v>
      </c>
      <c r="K1137">
        <v>-0.62</v>
      </c>
      <c r="L1137">
        <v>474.78500366210938</v>
      </c>
      <c r="M1137">
        <v>477.427001953125</v>
      </c>
      <c r="N1137">
        <v>478.42401123046875</v>
      </c>
      <c r="O1137">
        <v>467.8070068359375</v>
      </c>
      <c r="P1137">
        <v>-0.6156268321846905</v>
      </c>
    </row>
    <row r="1138" spans="1:16" x14ac:dyDescent="0.25">
      <c r="A1138" t="str">
        <v>redFont</v>
      </c>
      <c r="B1138" s="3">
        <v>44776</v>
      </c>
      <c r="C1138">
        <v>1659484800</v>
      </c>
      <c r="D1138" s="3">
        <v>44776</v>
      </c>
      <c r="E1138">
        <v>466.36</v>
      </c>
      <c r="F1138">
        <v>473.54</v>
      </c>
      <c r="G1138">
        <v>474.79</v>
      </c>
      <c r="H1138">
        <v>458.19</v>
      </c>
      <c r="I1138" t="str">
        <v>19.13M</v>
      </c>
      <c r="J1138">
        <v>19125906</v>
      </c>
      <c r="K1138">
        <v>-1.77</v>
      </c>
      <c r="L1138">
        <v>466.36099243164063</v>
      </c>
      <c r="M1138">
        <v>473.53900146484375</v>
      </c>
      <c r="N1138">
        <v>474.78500366210938</v>
      </c>
      <c r="O1138">
        <v>458.18600463867188</v>
      </c>
      <c r="P1138">
        <v>-1.7742791296044962</v>
      </c>
    </row>
    <row r="1139" spans="1:16" x14ac:dyDescent="0.25">
      <c r="A1139" t="str">
        <v>greenFont</v>
      </c>
      <c r="B1139" s="3">
        <v>44777</v>
      </c>
      <c r="C1139">
        <v>1659571200</v>
      </c>
      <c r="D1139" s="3">
        <v>44777</v>
      </c>
      <c r="E1139">
        <v>467.46</v>
      </c>
      <c r="F1139">
        <v>471.7</v>
      </c>
      <c r="G1139">
        <v>472.49</v>
      </c>
      <c r="H1139">
        <v>455.05</v>
      </c>
      <c r="I1139" t="str">
        <v>18.54M</v>
      </c>
      <c r="J1139">
        <v>18540404</v>
      </c>
      <c r="K1139">
        <v>0.24</v>
      </c>
      <c r="L1139">
        <v>467.4580078125</v>
      </c>
      <c r="M1139">
        <v>471.69500732421875</v>
      </c>
      <c r="N1139">
        <v>472.49200439453125</v>
      </c>
      <c r="O1139">
        <v>455.04598999023438</v>
      </c>
      <c r="P1139">
        <v>0.23522880315085012</v>
      </c>
    </row>
    <row r="1140" spans="1:16" x14ac:dyDescent="0.25">
      <c r="A1140" t="str">
        <v>redFont</v>
      </c>
      <c r="B1140" s="3">
        <v>44778</v>
      </c>
      <c r="C1140">
        <v>1659657600</v>
      </c>
      <c r="D1140" s="3">
        <v>44778</v>
      </c>
      <c r="E1140">
        <v>463.82</v>
      </c>
      <c r="F1140">
        <v>467.46</v>
      </c>
      <c r="G1140">
        <v>471.45</v>
      </c>
      <c r="H1140">
        <v>462.57</v>
      </c>
      <c r="I1140" t="str">
        <v>11.92M</v>
      </c>
      <c r="J1140">
        <v>11917799</v>
      </c>
      <c r="K1140">
        <v>-0.78</v>
      </c>
      <c r="L1140">
        <v>463.81900024414063</v>
      </c>
      <c r="M1140">
        <v>467.4580078125</v>
      </c>
      <c r="N1140">
        <v>471.44500732421875</v>
      </c>
      <c r="O1140">
        <v>462.572998046875</v>
      </c>
      <c r="P1140">
        <v>-0.77846726498244123</v>
      </c>
    </row>
    <row r="1141" spans="1:16" x14ac:dyDescent="0.25">
      <c r="A1141" t="str">
        <v>greenFont</v>
      </c>
      <c r="B1141" s="3">
        <v>44781</v>
      </c>
      <c r="C1141">
        <v>1659916800</v>
      </c>
      <c r="D1141" s="3">
        <v>44781</v>
      </c>
      <c r="E1141">
        <v>466.81</v>
      </c>
      <c r="F1141">
        <v>464.57</v>
      </c>
      <c r="G1141">
        <v>470.45</v>
      </c>
      <c r="H1141">
        <v>463.02</v>
      </c>
      <c r="I1141" t="str">
        <v>10.56M</v>
      </c>
      <c r="J1141">
        <v>10561754</v>
      </c>
      <c r="K1141">
        <v>0.64</v>
      </c>
      <c r="L1141">
        <v>466.80999755859375</v>
      </c>
      <c r="M1141">
        <v>464.56698608398438</v>
      </c>
      <c r="N1141">
        <v>470.447998046875</v>
      </c>
      <c r="O1141">
        <v>463.02099609375</v>
      </c>
      <c r="P1141">
        <v>0.64486304202258904</v>
      </c>
    </row>
    <row r="1142" spans="1:16" x14ac:dyDescent="0.25">
      <c r="A1142" t="str">
        <v>greenFont</v>
      </c>
      <c r="B1142" s="3">
        <v>44783</v>
      </c>
      <c r="C1142">
        <v>1660089600</v>
      </c>
      <c r="D1142" s="3">
        <v>44783</v>
      </c>
      <c r="E1142">
        <v>474.09</v>
      </c>
      <c r="F1142">
        <v>468.55</v>
      </c>
      <c r="G1142">
        <v>475.73</v>
      </c>
      <c r="H1142">
        <v>461.92</v>
      </c>
      <c r="I1142" t="str">
        <v>13.36M</v>
      </c>
      <c r="J1142">
        <v>13360759</v>
      </c>
      <c r="K1142">
        <v>1.56</v>
      </c>
      <c r="L1142">
        <v>474.08700561523438</v>
      </c>
      <c r="M1142">
        <v>468.55398559570313</v>
      </c>
      <c r="N1142">
        <v>475.73199462890625</v>
      </c>
      <c r="O1142">
        <v>461.92498779296875</v>
      </c>
      <c r="P1142">
        <v>1.5588800785542771</v>
      </c>
    </row>
    <row r="1143" spans="1:16" x14ac:dyDescent="0.25">
      <c r="A1143" t="str">
        <v>greenFont</v>
      </c>
      <c r="B1143" s="3">
        <v>44784</v>
      </c>
      <c r="C1143">
        <v>1660176000</v>
      </c>
      <c r="D1143" s="3">
        <v>44784</v>
      </c>
      <c r="E1143">
        <v>475.18</v>
      </c>
      <c r="F1143">
        <v>481.07</v>
      </c>
      <c r="G1143">
        <v>483.51</v>
      </c>
      <c r="H1143">
        <v>474.14</v>
      </c>
      <c r="I1143" t="str">
        <v>12.78M</v>
      </c>
      <c r="J1143">
        <v>12777503</v>
      </c>
      <c r="K1143">
        <v>0.23</v>
      </c>
      <c r="L1143">
        <v>475.18399047851563</v>
      </c>
      <c r="M1143">
        <v>481.06600952148438</v>
      </c>
      <c r="N1143">
        <v>483.50799560546875</v>
      </c>
      <c r="O1143">
        <v>474.13699340820313</v>
      </c>
      <c r="P1143">
        <v>0.23138893289379778</v>
      </c>
    </row>
    <row r="1144" spans="1:16" x14ac:dyDescent="0.25">
      <c r="A1144" t="str">
        <v>greenFont</v>
      </c>
      <c r="B1144" s="3">
        <v>44785</v>
      </c>
      <c r="C1144">
        <v>1660262400</v>
      </c>
      <c r="D1144" s="3">
        <v>44785</v>
      </c>
      <c r="E1144">
        <v>476.08</v>
      </c>
      <c r="F1144">
        <v>474.29</v>
      </c>
      <c r="G1144">
        <v>479.97</v>
      </c>
      <c r="H1144">
        <v>468.55</v>
      </c>
      <c r="I1144" t="str">
        <v>13.48M</v>
      </c>
      <c r="J1144">
        <v>13482890</v>
      </c>
      <c r="K1144">
        <v>0.19</v>
      </c>
      <c r="L1144">
        <v>476.08099365234375</v>
      </c>
      <c r="M1144">
        <v>474.2869873046875</v>
      </c>
      <c r="N1144">
        <v>479.968994140625</v>
      </c>
      <c r="O1144">
        <v>468.55398559570313</v>
      </c>
      <c r="P1144">
        <v>0.18876965381868879</v>
      </c>
    </row>
    <row r="1145" spans="1:16" x14ac:dyDescent="0.25">
      <c r="A1145" t="str">
        <v>greenFont</v>
      </c>
      <c r="B1145" s="3">
        <v>44789</v>
      </c>
      <c r="C1145">
        <v>1660608000</v>
      </c>
      <c r="D1145" s="3">
        <v>44789</v>
      </c>
      <c r="E1145">
        <v>488.34</v>
      </c>
      <c r="F1145">
        <v>478.13</v>
      </c>
      <c r="G1145">
        <v>489.89</v>
      </c>
      <c r="H1145">
        <v>476.73</v>
      </c>
      <c r="I1145" t="str">
        <v>16.80M</v>
      </c>
      <c r="J1145">
        <v>16796376</v>
      </c>
      <c r="K1145">
        <v>2.58</v>
      </c>
      <c r="L1145">
        <v>488.34298706054688</v>
      </c>
      <c r="M1145">
        <v>478.125</v>
      </c>
      <c r="N1145">
        <v>489.88800048828125</v>
      </c>
      <c r="O1145">
        <v>476.72900390625</v>
      </c>
      <c r="P1145">
        <v>2.575610782974755</v>
      </c>
    </row>
    <row r="1146" spans="1:16" x14ac:dyDescent="0.25">
      <c r="A1146" t="str">
        <v>redFont</v>
      </c>
      <c r="B1146" s="3">
        <v>44790</v>
      </c>
      <c r="C1146">
        <v>1660694400</v>
      </c>
      <c r="D1146" s="3">
        <v>44790</v>
      </c>
      <c r="E1146">
        <v>483.91</v>
      </c>
      <c r="F1146">
        <v>489.39</v>
      </c>
      <c r="G1146">
        <v>492.88</v>
      </c>
      <c r="H1146">
        <v>482.71</v>
      </c>
      <c r="I1146" t="str">
        <v>15.95M</v>
      </c>
      <c r="J1146">
        <v>15948755</v>
      </c>
      <c r="K1146">
        <v>-0.91</v>
      </c>
      <c r="L1146">
        <v>483.90701293945313</v>
      </c>
      <c r="M1146">
        <v>489.3900146484375</v>
      </c>
      <c r="N1146">
        <v>492.87899780273438</v>
      </c>
      <c r="O1146">
        <v>482.71099853515625</v>
      </c>
      <c r="P1146">
        <v>-0.90837264763336489</v>
      </c>
    </row>
    <row r="1147" spans="1:16" x14ac:dyDescent="0.25">
      <c r="A1147" t="str">
        <v>redFont</v>
      </c>
      <c r="B1147" s="3">
        <v>44791</v>
      </c>
      <c r="C1147">
        <v>1660780800</v>
      </c>
      <c r="D1147" s="3">
        <v>44791</v>
      </c>
      <c r="E1147">
        <v>483.31</v>
      </c>
      <c r="F1147">
        <v>482.51</v>
      </c>
      <c r="G1147">
        <v>485.3</v>
      </c>
      <c r="H1147">
        <v>477.78</v>
      </c>
      <c r="I1147" t="str">
        <v>12.07M</v>
      </c>
      <c r="J1147">
        <v>12070974</v>
      </c>
      <c r="K1147">
        <v>-0.12</v>
      </c>
      <c r="L1147">
        <v>483.30899047851563</v>
      </c>
      <c r="M1147">
        <v>482.510986328125</v>
      </c>
      <c r="N1147">
        <v>485.30300903320313</v>
      </c>
      <c r="O1147">
        <v>477.7760009765625</v>
      </c>
      <c r="P1147">
        <v>-0.12358210254173876</v>
      </c>
    </row>
    <row r="1148" spans="1:16" x14ac:dyDescent="0.25">
      <c r="A1148" t="str">
        <v>redFont</v>
      </c>
      <c r="B1148" s="3">
        <v>44792</v>
      </c>
      <c r="C1148">
        <v>1660867200</v>
      </c>
      <c r="D1148" s="3">
        <v>44792</v>
      </c>
      <c r="E1148">
        <v>469.55</v>
      </c>
      <c r="F1148">
        <v>485.25</v>
      </c>
      <c r="G1148">
        <v>486.6</v>
      </c>
      <c r="H1148">
        <v>466.66</v>
      </c>
      <c r="I1148" t="str">
        <v>16.64M</v>
      </c>
      <c r="J1148">
        <v>16636593</v>
      </c>
      <c r="K1148">
        <v>-2.85</v>
      </c>
      <c r="L1148">
        <v>469.55099487304688</v>
      </c>
      <c r="M1148">
        <v>485.25299072265625</v>
      </c>
      <c r="N1148">
        <v>486.5989990234375</v>
      </c>
      <c r="O1148">
        <v>466.66000366210938</v>
      </c>
      <c r="P1148">
        <v>-2.8466252183405905</v>
      </c>
    </row>
    <row r="1149" spans="1:16" x14ac:dyDescent="0.25">
      <c r="A1149" t="str">
        <v>redFont</v>
      </c>
      <c r="B1149" s="3">
        <v>44795</v>
      </c>
      <c r="C1149">
        <v>1661126400</v>
      </c>
      <c r="D1149" s="3">
        <v>44795</v>
      </c>
      <c r="E1149">
        <v>453.2</v>
      </c>
      <c r="F1149">
        <v>467.06</v>
      </c>
      <c r="G1149">
        <v>467.51</v>
      </c>
      <c r="H1149">
        <v>451.16</v>
      </c>
      <c r="I1149" t="str">
        <v>15.05M</v>
      </c>
      <c r="J1149">
        <v>15050653</v>
      </c>
      <c r="K1149">
        <v>-3.48</v>
      </c>
      <c r="L1149">
        <v>453.20199584960938</v>
      </c>
      <c r="M1149">
        <v>467.05899047851563</v>
      </c>
      <c r="N1149">
        <v>467.50799560546875</v>
      </c>
      <c r="O1149">
        <v>451.15798950195313</v>
      </c>
      <c r="P1149">
        <v>-3.4818367338051961</v>
      </c>
    </row>
    <row r="1150" spans="1:16" x14ac:dyDescent="0.25">
      <c r="A1150" t="str">
        <v>greenFont</v>
      </c>
      <c r="B1150" s="3">
        <v>44796</v>
      </c>
      <c r="C1150">
        <v>1661212800</v>
      </c>
      <c r="D1150" s="3">
        <v>44796</v>
      </c>
      <c r="E1150">
        <v>459.03</v>
      </c>
      <c r="F1150">
        <v>447.62</v>
      </c>
      <c r="G1150">
        <v>460.68</v>
      </c>
      <c r="H1150">
        <v>446.22</v>
      </c>
      <c r="I1150" t="str">
        <v>17.78M</v>
      </c>
      <c r="J1150">
        <v>17779238</v>
      </c>
      <c r="K1150">
        <v>1.29</v>
      </c>
      <c r="L1150">
        <v>459.03399658203125</v>
      </c>
      <c r="M1150">
        <v>447.61898803710938</v>
      </c>
      <c r="N1150">
        <v>460.67898559570313</v>
      </c>
      <c r="O1150">
        <v>446.22299194335938</v>
      </c>
      <c r="P1150">
        <v>1.2868435677315877</v>
      </c>
    </row>
    <row r="1151" spans="1:16" x14ac:dyDescent="0.25">
      <c r="A1151" t="str">
        <v>greenFont</v>
      </c>
      <c r="B1151" s="3">
        <v>44797</v>
      </c>
      <c r="C1151">
        <v>1661299200</v>
      </c>
      <c r="D1151" s="3">
        <v>44797</v>
      </c>
      <c r="E1151">
        <v>461.77</v>
      </c>
      <c r="F1151">
        <v>457.59</v>
      </c>
      <c r="G1151">
        <v>463.47</v>
      </c>
      <c r="H1151">
        <v>456.29</v>
      </c>
      <c r="I1151" t="str">
        <v>12.21M</v>
      </c>
      <c r="J1151">
        <v>12214113</v>
      </c>
      <c r="K1151">
        <v>0.6</v>
      </c>
      <c r="L1151">
        <v>461.77499389648438</v>
      </c>
      <c r="M1151">
        <v>457.5880126953125</v>
      </c>
      <c r="N1151">
        <v>463.47000122070313</v>
      </c>
      <c r="O1151">
        <v>456.2919921875</v>
      </c>
      <c r="P1151">
        <v>0.59712294402214228</v>
      </c>
    </row>
    <row r="1152" spans="1:16" x14ac:dyDescent="0.25">
      <c r="A1152" t="str">
        <v>redFont</v>
      </c>
      <c r="B1152" s="3">
        <v>44798</v>
      </c>
      <c r="C1152">
        <v>1661385600</v>
      </c>
      <c r="D1152" s="3">
        <v>44798</v>
      </c>
      <c r="E1152">
        <v>457.79</v>
      </c>
      <c r="F1152">
        <v>464.57</v>
      </c>
      <c r="G1152">
        <v>467.36</v>
      </c>
      <c r="H1152">
        <v>455.99</v>
      </c>
      <c r="I1152" t="str">
        <v>11.26M</v>
      </c>
      <c r="J1152">
        <v>11255809</v>
      </c>
      <c r="K1152">
        <v>-0.86</v>
      </c>
      <c r="L1152">
        <v>457.78799438476563</v>
      </c>
      <c r="M1152">
        <v>464.56698608398438</v>
      </c>
      <c r="N1152">
        <v>467.35800170898438</v>
      </c>
      <c r="O1152">
        <v>455.99301147460938</v>
      </c>
      <c r="P1152">
        <v>-0.86340740932639404</v>
      </c>
    </row>
    <row r="1153" spans="1:16" x14ac:dyDescent="0.25">
      <c r="A1153" t="str">
        <v>greenFont</v>
      </c>
      <c r="B1153" s="3">
        <v>44799</v>
      </c>
      <c r="C1153">
        <v>1661472000</v>
      </c>
      <c r="D1153" s="3">
        <v>44799</v>
      </c>
      <c r="E1153">
        <v>463.62</v>
      </c>
      <c r="F1153">
        <v>463.57</v>
      </c>
      <c r="G1153">
        <v>469</v>
      </c>
      <c r="H1153">
        <v>462.52</v>
      </c>
      <c r="I1153" t="str">
        <v>11.25M</v>
      </c>
      <c r="J1153">
        <v>11252560</v>
      </c>
      <c r="K1153">
        <v>1.27</v>
      </c>
      <c r="L1153">
        <v>463.6199951171875</v>
      </c>
      <c r="M1153">
        <v>463.57000732421875</v>
      </c>
      <c r="N1153">
        <v>469.00299072265625</v>
      </c>
      <c r="O1153">
        <v>462.52301025390625</v>
      </c>
      <c r="P1153">
        <v>1.2739523106672266</v>
      </c>
    </row>
    <row r="1154" spans="1:16" x14ac:dyDescent="0.25">
      <c r="A1154" t="str">
        <v>redFont</v>
      </c>
      <c r="B1154" s="3">
        <v>44802</v>
      </c>
      <c r="C1154">
        <v>1661731200</v>
      </c>
      <c r="D1154" s="3">
        <v>44802</v>
      </c>
      <c r="E1154">
        <v>451.95</v>
      </c>
      <c r="F1154">
        <v>449.61</v>
      </c>
      <c r="G1154">
        <v>455.49</v>
      </c>
      <c r="H1154">
        <v>448.77</v>
      </c>
      <c r="I1154" t="str">
        <v>11.65M</v>
      </c>
      <c r="J1154">
        <v>11647725</v>
      </c>
      <c r="K1154">
        <v>-2.52</v>
      </c>
      <c r="L1154">
        <v>451.95498657226563</v>
      </c>
      <c r="M1154">
        <v>449.61300659179688</v>
      </c>
      <c r="N1154">
        <v>455.4949951171875</v>
      </c>
      <c r="O1154">
        <v>448.7650146484375</v>
      </c>
      <c r="P1154">
        <v>-2.5160710641855197</v>
      </c>
    </row>
    <row r="1155" spans="1:16" x14ac:dyDescent="0.25">
      <c r="A1155" t="str">
        <v>greenFont</v>
      </c>
      <c r="B1155" s="3">
        <v>44803</v>
      </c>
      <c r="C1155">
        <v>1661817600</v>
      </c>
      <c r="D1155" s="3">
        <v>44803</v>
      </c>
      <c r="E1155">
        <v>469.65</v>
      </c>
      <c r="F1155">
        <v>457.24</v>
      </c>
      <c r="G1155">
        <v>470.95</v>
      </c>
      <c r="H1155">
        <v>455.69</v>
      </c>
      <c r="I1155" t="str">
        <v>14.42M</v>
      </c>
      <c r="J1155">
        <v>14421066</v>
      </c>
      <c r="K1155">
        <v>3.92</v>
      </c>
      <c r="L1155">
        <v>469.6510009765625</v>
      </c>
      <c r="M1155">
        <v>457.239013671875</v>
      </c>
      <c r="N1155">
        <v>470.94699096679688</v>
      </c>
      <c r="O1155">
        <v>455.69400024414063</v>
      </c>
      <c r="P1155">
        <v>3.915437362138134</v>
      </c>
    </row>
    <row r="1156" spans="1:16" x14ac:dyDescent="0.25">
      <c r="A1156" t="str">
        <v>redFont</v>
      </c>
      <c r="B1156" s="3">
        <v>44805</v>
      </c>
      <c r="C1156">
        <v>1661990400</v>
      </c>
      <c r="D1156" s="3">
        <v>44805</v>
      </c>
      <c r="E1156">
        <v>465.46</v>
      </c>
      <c r="F1156">
        <v>461.08</v>
      </c>
      <c r="G1156">
        <v>472.94</v>
      </c>
      <c r="H1156">
        <v>460.73</v>
      </c>
      <c r="I1156" t="str">
        <v>13.39M</v>
      </c>
      <c r="J1156">
        <v>13385159</v>
      </c>
      <c r="K1156">
        <v>-0.89</v>
      </c>
      <c r="L1156">
        <v>465.4639892578125</v>
      </c>
      <c r="M1156">
        <v>461.07699584960938</v>
      </c>
      <c r="N1156">
        <v>472.94100952148438</v>
      </c>
      <c r="O1156">
        <v>460.72799682617188</v>
      </c>
      <c r="P1156">
        <v>-0.89151555304764463</v>
      </c>
    </row>
    <row r="1157" spans="1:16" x14ac:dyDescent="0.25">
      <c r="A1157" t="str">
        <v>redFont</v>
      </c>
      <c r="B1157" s="3">
        <v>44806</v>
      </c>
      <c r="C1157">
        <v>1662076800</v>
      </c>
      <c r="D1157" s="3">
        <v>44806</v>
      </c>
      <c r="E1157">
        <v>460.33</v>
      </c>
      <c r="F1157">
        <v>469.4</v>
      </c>
      <c r="G1157">
        <v>470.35</v>
      </c>
      <c r="H1157">
        <v>458.73</v>
      </c>
      <c r="I1157" t="str">
        <v>10.81M</v>
      </c>
      <c r="J1157">
        <v>10806707</v>
      </c>
      <c r="K1157">
        <v>-1.1000000000000001</v>
      </c>
      <c r="L1157">
        <v>460.32998657226563</v>
      </c>
      <c r="M1157">
        <v>469.40200805664063</v>
      </c>
      <c r="N1157">
        <v>470.3489990234375</v>
      </c>
      <c r="O1157">
        <v>458.7349853515625</v>
      </c>
      <c r="P1157">
        <v>-1.1029860105253468</v>
      </c>
    </row>
    <row r="1158" spans="1:16" x14ac:dyDescent="0.25">
      <c r="A1158" t="str">
        <v>redFont</v>
      </c>
      <c r="B1158" s="3">
        <v>44809</v>
      </c>
      <c r="C1158">
        <v>1662336000</v>
      </c>
      <c r="D1158" s="3">
        <v>44809</v>
      </c>
      <c r="E1158">
        <v>457.59</v>
      </c>
      <c r="F1158">
        <v>458.34</v>
      </c>
      <c r="G1158">
        <v>462.52</v>
      </c>
      <c r="H1158">
        <v>455.59</v>
      </c>
      <c r="I1158" t="str">
        <v>9.38M</v>
      </c>
      <c r="J1158">
        <v>9378108</v>
      </c>
      <c r="K1158">
        <v>-0.6</v>
      </c>
      <c r="L1158">
        <v>457.5880126953125</v>
      </c>
      <c r="M1158">
        <v>458.33599853515625</v>
      </c>
      <c r="N1158">
        <v>462.52301025390625</v>
      </c>
      <c r="O1158">
        <v>455.593994140625</v>
      </c>
      <c r="P1158">
        <v>-0.59565397800185926</v>
      </c>
    </row>
    <row r="1159" spans="1:16" x14ac:dyDescent="0.25">
      <c r="A1159" t="str">
        <v>redFont</v>
      </c>
      <c r="B1159" s="3">
        <v>44810</v>
      </c>
      <c r="C1159">
        <v>1662422400</v>
      </c>
      <c r="D1159" s="3">
        <v>44810</v>
      </c>
      <c r="E1159">
        <v>456.34</v>
      </c>
      <c r="F1159">
        <v>461.28</v>
      </c>
      <c r="G1159">
        <v>462.27</v>
      </c>
      <c r="H1159">
        <v>455.2</v>
      </c>
      <c r="I1159" t="str">
        <v>9.81M</v>
      </c>
      <c r="J1159">
        <v>9805875</v>
      </c>
      <c r="K1159">
        <v>-0.27</v>
      </c>
      <c r="L1159">
        <v>456.34201049804688</v>
      </c>
      <c r="M1159">
        <v>461.27700805664063</v>
      </c>
      <c r="N1159">
        <v>462.27398681640625</v>
      </c>
      <c r="O1159">
        <v>455.19500732421875</v>
      </c>
      <c r="P1159">
        <v>-0.27229782308464501</v>
      </c>
    </row>
    <row r="1160" spans="1:16" x14ac:dyDescent="0.25">
      <c r="A1160" t="str">
        <v>redFont</v>
      </c>
      <c r="B1160" s="3">
        <v>44811</v>
      </c>
      <c r="C1160">
        <v>1662508800</v>
      </c>
      <c r="D1160" s="3">
        <v>44811</v>
      </c>
      <c r="E1160">
        <v>444.48</v>
      </c>
      <c r="F1160">
        <v>451.81</v>
      </c>
      <c r="G1160">
        <v>455.1</v>
      </c>
      <c r="H1160">
        <v>442.29</v>
      </c>
      <c r="I1160" t="str">
        <v>20.76M</v>
      </c>
      <c r="J1160">
        <v>20764508</v>
      </c>
      <c r="K1160">
        <v>-2.6</v>
      </c>
      <c r="L1160">
        <v>444.47900390625</v>
      </c>
      <c r="M1160">
        <v>451.80599975585938</v>
      </c>
      <c r="N1160">
        <v>455.09600830078125</v>
      </c>
      <c r="O1160">
        <v>442.28500366210938</v>
      </c>
      <c r="P1160">
        <v>-2.5995867833535016</v>
      </c>
    </row>
    <row r="1161" spans="1:16" x14ac:dyDescent="0.25">
      <c r="A1161" t="str">
        <v>redFont</v>
      </c>
      <c r="B1161" s="3">
        <v>44812</v>
      </c>
      <c r="C1161">
        <v>1662595200</v>
      </c>
      <c r="D1161" s="3">
        <v>44812</v>
      </c>
      <c r="E1161">
        <v>440.84</v>
      </c>
      <c r="F1161">
        <v>451.06</v>
      </c>
      <c r="G1161">
        <v>451.16</v>
      </c>
      <c r="H1161">
        <v>438.65</v>
      </c>
      <c r="I1161" t="str">
        <v>19.34M</v>
      </c>
      <c r="J1161">
        <v>19336014</v>
      </c>
      <c r="K1161">
        <v>-0.82</v>
      </c>
      <c r="L1161">
        <v>440.83999633789063</v>
      </c>
      <c r="M1161">
        <v>451.05801391601563</v>
      </c>
      <c r="N1161">
        <v>451.15798950195313</v>
      </c>
      <c r="O1161">
        <v>438.64700317382813</v>
      </c>
      <c r="P1161">
        <v>-0.81871304074622131</v>
      </c>
    </row>
    <row r="1162" spans="1:16" x14ac:dyDescent="0.25">
      <c r="A1162" t="str">
        <v>greenFont</v>
      </c>
      <c r="B1162" s="3">
        <v>44813</v>
      </c>
      <c r="C1162">
        <v>1662681600</v>
      </c>
      <c r="D1162" s="3">
        <v>44813</v>
      </c>
      <c r="E1162">
        <v>444.53</v>
      </c>
      <c r="F1162">
        <v>446.12</v>
      </c>
      <c r="G1162">
        <v>448.27</v>
      </c>
      <c r="H1162">
        <v>439.24</v>
      </c>
      <c r="I1162" t="str">
        <v>14.29M</v>
      </c>
      <c r="J1162">
        <v>14294289</v>
      </c>
      <c r="K1162">
        <v>0.84</v>
      </c>
      <c r="L1162">
        <v>444.52801513671875</v>
      </c>
      <c r="M1162">
        <v>446.12298583984375</v>
      </c>
      <c r="N1162">
        <v>448.26699829101563</v>
      </c>
      <c r="O1162">
        <v>439.2449951171875</v>
      </c>
      <c r="P1162">
        <v>0.83658897320227932</v>
      </c>
    </row>
    <row r="1163" spans="1:16" x14ac:dyDescent="0.25">
      <c r="A1163" t="str">
        <v>greenFont</v>
      </c>
      <c r="B1163" s="3">
        <v>44816</v>
      </c>
      <c r="C1163">
        <v>1662940800</v>
      </c>
      <c r="D1163" s="3">
        <v>44816</v>
      </c>
      <c r="E1163">
        <v>449.61</v>
      </c>
      <c r="F1163">
        <v>446.32</v>
      </c>
      <c r="G1163">
        <v>451.61</v>
      </c>
      <c r="H1163">
        <v>445.63</v>
      </c>
      <c r="I1163" t="str">
        <v>8.96M</v>
      </c>
      <c r="J1163">
        <v>8962633</v>
      </c>
      <c r="K1163">
        <v>1.1399999999999999</v>
      </c>
      <c r="L1163">
        <v>449.61300659179688</v>
      </c>
      <c r="M1163">
        <v>446.322998046875</v>
      </c>
      <c r="N1163">
        <v>451.60699462890625</v>
      </c>
      <c r="O1163">
        <v>445.625</v>
      </c>
      <c r="P1163">
        <v>1.1439079837328561</v>
      </c>
    </row>
    <row r="1164" spans="1:16" x14ac:dyDescent="0.25">
      <c r="A1164" t="str">
        <v>greenFont</v>
      </c>
      <c r="B1164" s="3">
        <v>44817</v>
      </c>
      <c r="C1164">
        <v>1663027200</v>
      </c>
      <c r="D1164" s="3">
        <v>44817</v>
      </c>
      <c r="E1164">
        <v>455.39</v>
      </c>
      <c r="F1164">
        <v>452.9</v>
      </c>
      <c r="G1164">
        <v>457.54</v>
      </c>
      <c r="H1164">
        <v>452.15</v>
      </c>
      <c r="I1164" t="str">
        <v>10.66M</v>
      </c>
      <c r="J1164">
        <v>10661280</v>
      </c>
      <c r="K1164">
        <v>1.29</v>
      </c>
      <c r="L1164">
        <v>455.39498901367188</v>
      </c>
      <c r="M1164">
        <v>452.90301513671875</v>
      </c>
      <c r="N1164">
        <v>457.53799438476563</v>
      </c>
      <c r="O1164">
        <v>452.15499877929688</v>
      </c>
      <c r="P1164">
        <v>1.2859909159888818</v>
      </c>
    </row>
    <row r="1165" spans="1:16" x14ac:dyDescent="0.25">
      <c r="A1165" t="str">
        <v>redFont</v>
      </c>
      <c r="B1165" s="3">
        <v>44818</v>
      </c>
      <c r="C1165">
        <v>1663113600</v>
      </c>
      <c r="D1165" s="3">
        <v>44818</v>
      </c>
      <c r="E1165">
        <v>448.82</v>
      </c>
      <c r="F1165">
        <v>446.22</v>
      </c>
      <c r="G1165">
        <v>453.3</v>
      </c>
      <c r="H1165">
        <v>445.63</v>
      </c>
      <c r="I1165" t="str">
        <v>10.36M</v>
      </c>
      <c r="J1165">
        <v>10360461</v>
      </c>
      <c r="K1165">
        <v>-1.44</v>
      </c>
      <c r="L1165">
        <v>448.81500244140625</v>
      </c>
      <c r="M1165">
        <v>446.22299194335938</v>
      </c>
      <c r="N1165">
        <v>453.30099487304688</v>
      </c>
      <c r="O1165">
        <v>445.625</v>
      </c>
      <c r="P1165">
        <v>-1.4448965691337636</v>
      </c>
    </row>
    <row r="1166" spans="1:16" x14ac:dyDescent="0.25">
      <c r="A1166" t="str">
        <v>redFont</v>
      </c>
      <c r="B1166" s="3">
        <v>44819</v>
      </c>
      <c r="C1166">
        <v>1663200000</v>
      </c>
      <c r="D1166" s="3">
        <v>44819</v>
      </c>
      <c r="E1166">
        <v>445.87</v>
      </c>
      <c r="F1166">
        <v>451.01</v>
      </c>
      <c r="G1166">
        <v>454.45</v>
      </c>
      <c r="H1166">
        <v>444.68</v>
      </c>
      <c r="I1166" t="str">
        <v>10.36M</v>
      </c>
      <c r="J1166">
        <v>10356713</v>
      </c>
      <c r="K1166">
        <v>-0.66</v>
      </c>
      <c r="L1166">
        <v>445.87399291992188</v>
      </c>
      <c r="M1166">
        <v>451.00799560546875</v>
      </c>
      <c r="N1166">
        <v>454.447998046875</v>
      </c>
      <c r="O1166">
        <v>444.67800903320313</v>
      </c>
      <c r="P1166">
        <v>-0.65528324710320485</v>
      </c>
    </row>
    <row r="1167" spans="1:16" x14ac:dyDescent="0.25">
      <c r="A1167" t="str">
        <v>redFont</v>
      </c>
      <c r="B1167" s="3">
        <v>44820</v>
      </c>
      <c r="C1167">
        <v>1663286400</v>
      </c>
      <c r="D1167" s="3">
        <v>44820</v>
      </c>
      <c r="E1167">
        <v>431.17</v>
      </c>
      <c r="F1167">
        <v>444.63</v>
      </c>
      <c r="G1167">
        <v>445.03</v>
      </c>
      <c r="H1167">
        <v>427.78</v>
      </c>
      <c r="I1167" t="str">
        <v>20.99M</v>
      </c>
      <c r="J1167">
        <v>20992324</v>
      </c>
      <c r="K1167">
        <v>-3.3</v>
      </c>
      <c r="L1167">
        <v>431.17001342773438</v>
      </c>
      <c r="M1167">
        <v>444.62799072265625</v>
      </c>
      <c r="N1167">
        <v>445.02700805664063</v>
      </c>
      <c r="O1167">
        <v>427.77999877929688</v>
      </c>
      <c r="P1167">
        <v>-3.2977881028437346</v>
      </c>
    </row>
    <row r="1168" spans="1:16" x14ac:dyDescent="0.25">
      <c r="A1168" t="str">
        <v>redFont</v>
      </c>
      <c r="B1168" s="3">
        <v>44823</v>
      </c>
      <c r="C1168">
        <v>1663545600</v>
      </c>
      <c r="D1168" s="3">
        <v>44823</v>
      </c>
      <c r="E1168">
        <v>424.14</v>
      </c>
      <c r="F1168">
        <v>430.17</v>
      </c>
      <c r="G1168">
        <v>430.27</v>
      </c>
      <c r="H1168">
        <v>422.75</v>
      </c>
      <c r="I1168" t="str">
        <v>15.24M</v>
      </c>
      <c r="J1168">
        <v>15236142</v>
      </c>
      <c r="K1168">
        <v>-1.63</v>
      </c>
      <c r="L1168">
        <v>424.1409912109375</v>
      </c>
      <c r="M1168">
        <v>430.17300415039063</v>
      </c>
      <c r="N1168">
        <v>430.27200317382813</v>
      </c>
      <c r="O1168">
        <v>422.74600219726563</v>
      </c>
      <c r="P1168">
        <v>-1.6302205621669383</v>
      </c>
    </row>
    <row r="1169" spans="1:16" x14ac:dyDescent="0.25">
      <c r="A1169" t="str">
        <v>greenFont</v>
      </c>
      <c r="B1169" s="3">
        <v>44824</v>
      </c>
      <c r="C1169">
        <v>1663632000</v>
      </c>
      <c r="D1169" s="3">
        <v>44824</v>
      </c>
      <c r="E1169">
        <v>432.91</v>
      </c>
      <c r="F1169">
        <v>429.27</v>
      </c>
      <c r="G1169">
        <v>441.99</v>
      </c>
      <c r="H1169">
        <v>429.27</v>
      </c>
      <c r="I1169" t="str">
        <v>17.56M</v>
      </c>
      <c r="J1169">
        <v>17557660</v>
      </c>
      <c r="K1169">
        <v>2.0699999999999998</v>
      </c>
      <c r="L1169">
        <v>432.91400146484375</v>
      </c>
      <c r="M1169">
        <v>429.27499389648438</v>
      </c>
      <c r="N1169">
        <v>441.98599243164063</v>
      </c>
      <c r="O1169">
        <v>429.27499389648438</v>
      </c>
      <c r="P1169">
        <v>2.0684183881541363</v>
      </c>
    </row>
    <row r="1170" spans="1:16" x14ac:dyDescent="0.25">
      <c r="A1170" t="str">
        <v>redFont</v>
      </c>
      <c r="B1170" s="3">
        <v>44825</v>
      </c>
      <c r="C1170">
        <v>1663718400</v>
      </c>
      <c r="D1170" s="3">
        <v>44825</v>
      </c>
      <c r="E1170">
        <v>426.33</v>
      </c>
      <c r="F1170">
        <v>432.61</v>
      </c>
      <c r="G1170">
        <v>434.66</v>
      </c>
      <c r="H1170">
        <v>424.19</v>
      </c>
      <c r="I1170" t="str">
        <v>10.83M</v>
      </c>
      <c r="J1170">
        <v>10831068</v>
      </c>
      <c r="K1170">
        <v>-1.52</v>
      </c>
      <c r="L1170">
        <v>426.33499145507813</v>
      </c>
      <c r="M1170">
        <v>432.614990234375</v>
      </c>
      <c r="N1170">
        <v>434.65899658203125</v>
      </c>
      <c r="O1170">
        <v>424.19100952148438</v>
      </c>
      <c r="P1170">
        <v>-1.5197036796001839</v>
      </c>
    </row>
    <row r="1171" spans="1:16" x14ac:dyDescent="0.25">
      <c r="A1171" t="str">
        <v>greenFont</v>
      </c>
      <c r="B1171" s="3">
        <v>44826</v>
      </c>
      <c r="C1171">
        <v>1663804800</v>
      </c>
      <c r="D1171" s="3">
        <v>44826</v>
      </c>
      <c r="E1171">
        <v>430.87</v>
      </c>
      <c r="F1171">
        <v>423.69</v>
      </c>
      <c r="G1171">
        <v>433.26</v>
      </c>
      <c r="H1171">
        <v>421.25</v>
      </c>
      <c r="I1171" t="str">
        <v>13.60M</v>
      </c>
      <c r="J1171">
        <v>13600786</v>
      </c>
      <c r="K1171">
        <v>1.06</v>
      </c>
      <c r="L1171">
        <v>430.87100219726563</v>
      </c>
      <c r="M1171">
        <v>423.6929931640625</v>
      </c>
      <c r="N1171">
        <v>433.26300048828125</v>
      </c>
      <c r="O1171">
        <v>421.25</v>
      </c>
      <c r="P1171">
        <v>1.0639545974648079</v>
      </c>
    </row>
    <row r="1172" spans="1:16" x14ac:dyDescent="0.25">
      <c r="A1172" t="str">
        <v>redFont</v>
      </c>
      <c r="B1172" s="3">
        <v>44827</v>
      </c>
      <c r="C1172">
        <v>1663891200</v>
      </c>
      <c r="D1172" s="3">
        <v>44827</v>
      </c>
      <c r="E1172">
        <v>421.8</v>
      </c>
      <c r="F1172">
        <v>430.57</v>
      </c>
      <c r="G1172">
        <v>430.57</v>
      </c>
      <c r="H1172">
        <v>419.26</v>
      </c>
      <c r="I1172" t="str">
        <v>13.44M</v>
      </c>
      <c r="J1172">
        <v>13441609</v>
      </c>
      <c r="K1172">
        <v>-2.11</v>
      </c>
      <c r="L1172">
        <v>421.79901123046875</v>
      </c>
      <c r="M1172">
        <v>430.57101440429688</v>
      </c>
      <c r="N1172">
        <v>430.57101440429688</v>
      </c>
      <c r="O1172">
        <v>419.25601196289063</v>
      </c>
      <c r="P1172">
        <v>-2.1055004677811775</v>
      </c>
    </row>
    <row r="1173" spans="1:16" x14ac:dyDescent="0.25">
      <c r="A1173" t="str">
        <v>redFont</v>
      </c>
      <c r="B1173" s="3">
        <v>44830</v>
      </c>
      <c r="C1173">
        <v>1664150400</v>
      </c>
      <c r="D1173" s="3">
        <v>44830</v>
      </c>
      <c r="E1173">
        <v>396.28</v>
      </c>
      <c r="F1173">
        <v>414.72</v>
      </c>
      <c r="G1173">
        <v>416.61</v>
      </c>
      <c r="H1173">
        <v>391.94</v>
      </c>
      <c r="I1173" t="str">
        <v>33.23M</v>
      </c>
      <c r="J1173">
        <v>33230938</v>
      </c>
      <c r="K1173">
        <v>-6.05</v>
      </c>
      <c r="L1173">
        <v>396.27700805664063</v>
      </c>
      <c r="M1173">
        <v>414.72000122070313</v>
      </c>
      <c r="N1173">
        <v>416.614990234375</v>
      </c>
      <c r="O1173">
        <v>391.94100952148438</v>
      </c>
      <c r="P1173">
        <v>-6.0507498818870005</v>
      </c>
    </row>
    <row r="1174" spans="1:16" x14ac:dyDescent="0.25">
      <c r="A1174" t="str">
        <v>greenFont</v>
      </c>
      <c r="B1174" s="3">
        <v>44831</v>
      </c>
      <c r="C1174">
        <v>1664236800</v>
      </c>
      <c r="D1174" s="3">
        <v>44831</v>
      </c>
      <c r="E1174">
        <v>397.57</v>
      </c>
      <c r="F1174">
        <v>402.66</v>
      </c>
      <c r="G1174">
        <v>402.76</v>
      </c>
      <c r="H1174">
        <v>389.15</v>
      </c>
      <c r="I1174" t="str">
        <v>21.93M</v>
      </c>
      <c r="J1174">
        <v>21932748</v>
      </c>
      <c r="K1174">
        <v>0.33</v>
      </c>
      <c r="L1174">
        <v>397.572998046875</v>
      </c>
      <c r="M1174">
        <v>402.65798950195313</v>
      </c>
      <c r="N1174">
        <v>402.75698852539063</v>
      </c>
      <c r="O1174">
        <v>389.14898681640625</v>
      </c>
      <c r="P1174">
        <v>0.32704142907254835</v>
      </c>
    </row>
    <row r="1175" spans="1:16" x14ac:dyDescent="0.25">
      <c r="A1175" t="str">
        <v>greenFont</v>
      </c>
      <c r="B1175" s="3">
        <v>44832</v>
      </c>
      <c r="C1175">
        <v>1664323200</v>
      </c>
      <c r="D1175" s="3">
        <v>44832</v>
      </c>
      <c r="E1175">
        <v>397.87</v>
      </c>
      <c r="F1175">
        <v>393.68</v>
      </c>
      <c r="G1175">
        <v>405.35</v>
      </c>
      <c r="H1175">
        <v>391.64</v>
      </c>
      <c r="I1175" t="str">
        <v>18.11M</v>
      </c>
      <c r="J1175">
        <v>18114880</v>
      </c>
      <c r="K1175">
        <v>0.08</v>
      </c>
      <c r="L1175">
        <v>397.87200927734375</v>
      </c>
      <c r="M1175">
        <v>393.68499755859375</v>
      </c>
      <c r="N1175">
        <v>405.3489990234375</v>
      </c>
      <c r="O1175">
        <v>391.64199829101563</v>
      </c>
      <c r="P1175">
        <v>7.5209139437959441E-2</v>
      </c>
    </row>
    <row r="1176" spans="1:16" x14ac:dyDescent="0.25">
      <c r="A1176" t="str">
        <v>greenFont</v>
      </c>
      <c r="B1176" s="3">
        <v>44833</v>
      </c>
      <c r="C1176">
        <v>1664409600</v>
      </c>
      <c r="D1176" s="3">
        <v>44833</v>
      </c>
      <c r="E1176">
        <v>401.01</v>
      </c>
      <c r="F1176">
        <v>409.74</v>
      </c>
      <c r="G1176">
        <v>411.98</v>
      </c>
      <c r="H1176">
        <v>398.37</v>
      </c>
      <c r="I1176" t="str">
        <v>20.73M</v>
      </c>
      <c r="J1176">
        <v>20725996</v>
      </c>
      <c r="K1176">
        <v>0.79</v>
      </c>
      <c r="L1176">
        <v>401.01300048828125</v>
      </c>
      <c r="M1176">
        <v>409.73599243164063</v>
      </c>
      <c r="N1176">
        <v>411.97900390625</v>
      </c>
      <c r="O1176">
        <v>398.37100219726563</v>
      </c>
      <c r="P1176">
        <v>0.78944764590062333</v>
      </c>
    </row>
    <row r="1177" spans="1:16" x14ac:dyDescent="0.25">
      <c r="A1177" t="str">
        <v>greenFont</v>
      </c>
      <c r="B1177" s="3">
        <v>44834</v>
      </c>
      <c r="C1177">
        <v>1664496000</v>
      </c>
      <c r="D1177" s="3">
        <v>44834</v>
      </c>
      <c r="E1177">
        <v>403.36</v>
      </c>
      <c r="F1177">
        <v>396.78</v>
      </c>
      <c r="G1177">
        <v>406.99</v>
      </c>
      <c r="H1177">
        <v>391.29</v>
      </c>
      <c r="I1177" t="str">
        <v>20.95M</v>
      </c>
      <c r="J1177">
        <v>20951276</v>
      </c>
      <c r="K1177">
        <v>0.57999999999999996</v>
      </c>
      <c r="L1177">
        <v>403.35501098632813</v>
      </c>
      <c r="M1177">
        <v>396.7760009765625</v>
      </c>
      <c r="N1177">
        <v>406.99398803710938</v>
      </c>
      <c r="O1177">
        <v>391.29299926757813</v>
      </c>
      <c r="P1177">
        <v>0.58402358407213661</v>
      </c>
    </row>
    <row r="1178" spans="1:16" x14ac:dyDescent="0.25">
      <c r="A1178" t="str">
        <v>redFont</v>
      </c>
      <c r="B1178" s="3">
        <v>44837</v>
      </c>
      <c r="C1178">
        <v>1664755200</v>
      </c>
      <c r="D1178" s="3">
        <v>44837</v>
      </c>
      <c r="E1178">
        <v>396.43</v>
      </c>
      <c r="F1178">
        <v>404.25</v>
      </c>
      <c r="G1178">
        <v>405.3</v>
      </c>
      <c r="H1178">
        <v>394.28</v>
      </c>
      <c r="I1178" t="str">
        <v>20.33M</v>
      </c>
      <c r="J1178">
        <v>20332430</v>
      </c>
      <c r="K1178">
        <v>-1.72</v>
      </c>
      <c r="L1178">
        <v>396.427001953125</v>
      </c>
      <c r="M1178">
        <v>404.25299072265625</v>
      </c>
      <c r="N1178">
        <v>405.29901123046875</v>
      </c>
      <c r="O1178">
        <v>394.28298950195313</v>
      </c>
      <c r="P1178">
        <v>-1.7175958757180168</v>
      </c>
    </row>
    <row r="1179" spans="1:16" x14ac:dyDescent="0.25">
      <c r="A1179" t="str">
        <v>greenFont</v>
      </c>
      <c r="B1179" s="3">
        <v>44838</v>
      </c>
      <c r="C1179">
        <v>1664841600</v>
      </c>
      <c r="D1179" s="3">
        <v>44838</v>
      </c>
      <c r="E1179">
        <v>406.64</v>
      </c>
      <c r="F1179">
        <v>404.75</v>
      </c>
      <c r="G1179">
        <v>407.69</v>
      </c>
      <c r="H1179">
        <v>401.66</v>
      </c>
      <c r="I1179" t="str">
        <v>12.76M</v>
      </c>
      <c r="J1179">
        <v>12761425</v>
      </c>
      <c r="K1179">
        <v>2.58</v>
      </c>
      <c r="L1179">
        <v>406.64498901367188</v>
      </c>
      <c r="M1179">
        <v>404.75100708007813</v>
      </c>
      <c r="N1179">
        <v>407.69198608398438</v>
      </c>
      <c r="O1179">
        <v>401.6610107421875</v>
      </c>
      <c r="P1179">
        <v>2.5775204540065833</v>
      </c>
    </row>
    <row r="1180" spans="1:16" x14ac:dyDescent="0.25">
      <c r="A1180" t="str">
        <v>greenFont</v>
      </c>
      <c r="B1180" s="3">
        <v>44840</v>
      </c>
      <c r="C1180">
        <v>1665014400</v>
      </c>
      <c r="D1180" s="3">
        <v>44840</v>
      </c>
      <c r="E1180">
        <v>412.83</v>
      </c>
      <c r="F1180">
        <v>408.34</v>
      </c>
      <c r="G1180">
        <v>416.36</v>
      </c>
      <c r="H1180">
        <v>408.24</v>
      </c>
      <c r="I1180" t="str">
        <v>12.77M</v>
      </c>
      <c r="J1180">
        <v>12771199</v>
      </c>
      <c r="K1180">
        <v>1.52</v>
      </c>
      <c r="L1180">
        <v>412.82598876953125</v>
      </c>
      <c r="M1180">
        <v>408.33999633789063</v>
      </c>
      <c r="N1180">
        <v>416.364990234375</v>
      </c>
      <c r="O1180">
        <v>408.239990234375</v>
      </c>
      <c r="P1180">
        <v>1.5199989973690695</v>
      </c>
    </row>
    <row r="1181" spans="1:16" x14ac:dyDescent="0.25">
      <c r="A1181" t="str">
        <v>redFont</v>
      </c>
      <c r="B1181" s="3">
        <v>44841</v>
      </c>
      <c r="C1181">
        <v>1665100800</v>
      </c>
      <c r="D1181" s="3">
        <v>44841</v>
      </c>
      <c r="E1181">
        <v>410.88</v>
      </c>
      <c r="F1181">
        <v>412.13</v>
      </c>
      <c r="G1181">
        <v>412.73</v>
      </c>
      <c r="H1181">
        <v>407.44</v>
      </c>
      <c r="I1181" t="str">
        <v>10.67M</v>
      </c>
      <c r="J1181">
        <v>10670854</v>
      </c>
      <c r="K1181">
        <v>-0.47</v>
      </c>
      <c r="L1181">
        <v>410.88198852539063</v>
      </c>
      <c r="M1181">
        <v>412.12799072265625</v>
      </c>
      <c r="N1181">
        <v>412.72698974609375</v>
      </c>
      <c r="O1181">
        <v>407.4429931640625</v>
      </c>
      <c r="P1181">
        <v>-0.47090064507200968</v>
      </c>
    </row>
    <row r="1182" spans="1:16" x14ac:dyDescent="0.25">
      <c r="A1182" t="str">
        <v>redFont</v>
      </c>
      <c r="B1182" s="3">
        <v>44844</v>
      </c>
      <c r="C1182">
        <v>1665360000</v>
      </c>
      <c r="D1182" s="3">
        <v>44844</v>
      </c>
      <c r="E1182">
        <v>394.73</v>
      </c>
      <c r="F1182">
        <v>402.16</v>
      </c>
      <c r="G1182">
        <v>402.16</v>
      </c>
      <c r="H1182">
        <v>391.84</v>
      </c>
      <c r="I1182" t="str">
        <v>32.91M</v>
      </c>
      <c r="J1182">
        <v>32914630</v>
      </c>
      <c r="K1182">
        <v>-3.93</v>
      </c>
      <c r="L1182">
        <v>394.73199462890625</v>
      </c>
      <c r="M1182">
        <v>402.15899658203125</v>
      </c>
      <c r="N1182">
        <v>402.15899658203125</v>
      </c>
      <c r="O1182">
        <v>391.84100341796875</v>
      </c>
      <c r="P1182">
        <v>-3.9305674980898755</v>
      </c>
    </row>
    <row r="1183" spans="1:16" x14ac:dyDescent="0.25">
      <c r="A1183" t="str">
        <v>redFont</v>
      </c>
      <c r="B1183" s="3">
        <v>44845</v>
      </c>
      <c r="C1183">
        <v>1665446400</v>
      </c>
      <c r="D1183" s="3">
        <v>44845</v>
      </c>
      <c r="E1183">
        <v>392.14</v>
      </c>
      <c r="F1183">
        <v>395.78</v>
      </c>
      <c r="G1183">
        <v>398.27</v>
      </c>
      <c r="H1183">
        <v>390.1</v>
      </c>
      <c r="I1183" t="str">
        <v>14.64M</v>
      </c>
      <c r="J1183">
        <v>14641301</v>
      </c>
      <c r="K1183">
        <v>-0.66</v>
      </c>
      <c r="L1183">
        <v>392.1400146484375</v>
      </c>
      <c r="M1183">
        <v>395.77899169921875</v>
      </c>
      <c r="N1183">
        <v>398.27099609375</v>
      </c>
      <c r="O1183">
        <v>390.09600830078125</v>
      </c>
      <c r="P1183">
        <v>-0.65664299214091093</v>
      </c>
    </row>
    <row r="1184" spans="1:16" x14ac:dyDescent="0.25">
      <c r="A1184" t="str">
        <v>greenFont</v>
      </c>
      <c r="B1184" s="3">
        <v>44846</v>
      </c>
      <c r="C1184">
        <v>1665532800</v>
      </c>
      <c r="D1184" s="3">
        <v>44846</v>
      </c>
      <c r="E1184">
        <v>395.33</v>
      </c>
      <c r="F1184">
        <v>393.34</v>
      </c>
      <c r="G1184">
        <v>396.98</v>
      </c>
      <c r="H1184">
        <v>389.9</v>
      </c>
      <c r="I1184" t="str">
        <v>14.29M</v>
      </c>
      <c r="J1184">
        <v>14287344</v>
      </c>
      <c r="K1184">
        <v>0.81</v>
      </c>
      <c r="L1184">
        <v>395.32998657226563</v>
      </c>
      <c r="M1184">
        <v>393.33599853515625</v>
      </c>
      <c r="N1184">
        <v>396.97500610351563</v>
      </c>
      <c r="O1184">
        <v>389.89700317382813</v>
      </c>
      <c r="P1184">
        <v>0.81347778973487517</v>
      </c>
    </row>
    <row r="1185" spans="1:16" x14ac:dyDescent="0.25">
      <c r="A1185" t="str">
        <v>greenFont</v>
      </c>
      <c r="B1185" s="3">
        <v>44847</v>
      </c>
      <c r="C1185">
        <v>1665619200</v>
      </c>
      <c r="D1185" s="3">
        <v>44847</v>
      </c>
      <c r="E1185">
        <v>397.77</v>
      </c>
      <c r="F1185">
        <v>395.33</v>
      </c>
      <c r="G1185">
        <v>402.26</v>
      </c>
      <c r="H1185">
        <v>393.34</v>
      </c>
      <c r="I1185" t="str">
        <v>12.58M</v>
      </c>
      <c r="J1185">
        <v>12584114</v>
      </c>
      <c r="K1185">
        <v>0.62</v>
      </c>
      <c r="L1185">
        <v>397.77301025390625</v>
      </c>
      <c r="M1185">
        <v>395.32998657226563</v>
      </c>
      <c r="N1185">
        <v>402.25900268554688</v>
      </c>
      <c r="O1185">
        <v>393.33599853515625</v>
      </c>
      <c r="P1185">
        <v>0.61797074965727261</v>
      </c>
    </row>
    <row r="1186" spans="1:16" x14ac:dyDescent="0.25">
      <c r="A1186" t="str">
        <v>redFont</v>
      </c>
      <c r="B1186" s="3">
        <v>44848</v>
      </c>
      <c r="C1186">
        <v>1665705600</v>
      </c>
      <c r="D1186" s="3">
        <v>44848</v>
      </c>
      <c r="E1186">
        <v>395.03</v>
      </c>
      <c r="F1186">
        <v>405.75</v>
      </c>
      <c r="G1186">
        <v>407.94</v>
      </c>
      <c r="H1186">
        <v>394.08</v>
      </c>
      <c r="I1186" t="str">
        <v>12.88M</v>
      </c>
      <c r="J1186">
        <v>12875470</v>
      </c>
      <c r="K1186">
        <v>-0.69</v>
      </c>
      <c r="L1186">
        <v>395.031005859375</v>
      </c>
      <c r="M1186">
        <v>405.74798583984375</v>
      </c>
      <c r="N1186">
        <v>407.94100952148438</v>
      </c>
      <c r="O1186">
        <v>394.08401489257813</v>
      </c>
      <c r="P1186">
        <v>-0.68933897570902947</v>
      </c>
    </row>
    <row r="1187" spans="1:16" x14ac:dyDescent="0.25">
      <c r="A1187" t="str">
        <v>redFont</v>
      </c>
      <c r="B1187" s="3">
        <v>44851</v>
      </c>
      <c r="C1187">
        <v>1665964800</v>
      </c>
      <c r="D1187" s="3">
        <v>44851</v>
      </c>
      <c r="E1187">
        <v>394.88</v>
      </c>
      <c r="F1187">
        <v>392.79</v>
      </c>
      <c r="G1187">
        <v>397.67</v>
      </c>
      <c r="H1187">
        <v>391.29</v>
      </c>
      <c r="I1187" t="str">
        <v>9.54M</v>
      </c>
      <c r="J1187">
        <v>9543556</v>
      </c>
      <c r="K1187">
        <v>-0.04</v>
      </c>
      <c r="L1187">
        <v>394.88198852539063</v>
      </c>
      <c r="M1187">
        <v>392.78799438476563</v>
      </c>
      <c r="N1187">
        <v>397.67300415039063</v>
      </c>
      <c r="O1187">
        <v>391.29299926757813</v>
      </c>
      <c r="P1187">
        <v>-3.7722946243217904E-2</v>
      </c>
    </row>
    <row r="1188" spans="1:16" x14ac:dyDescent="0.25">
      <c r="A1188" t="str">
        <v>greenFont</v>
      </c>
      <c r="B1188" s="3">
        <v>44852</v>
      </c>
      <c r="C1188">
        <v>1666051200</v>
      </c>
      <c r="D1188" s="3">
        <v>44852</v>
      </c>
      <c r="E1188">
        <v>403.01</v>
      </c>
      <c r="F1188">
        <v>399.77</v>
      </c>
      <c r="G1188">
        <v>405.45</v>
      </c>
      <c r="H1188">
        <v>399.47</v>
      </c>
      <c r="I1188" t="str">
        <v>14.22M</v>
      </c>
      <c r="J1188">
        <v>14215544</v>
      </c>
      <c r="K1188">
        <v>2.06</v>
      </c>
      <c r="L1188">
        <v>403.00698852539063</v>
      </c>
      <c r="M1188">
        <v>399.76699829101563</v>
      </c>
      <c r="N1188">
        <v>405.44900512695313</v>
      </c>
      <c r="O1188">
        <v>399.46701049804688</v>
      </c>
      <c r="P1188">
        <v>2.0575767535868676</v>
      </c>
    </row>
    <row r="1189" spans="1:16" x14ac:dyDescent="0.25">
      <c r="A1189" t="str">
        <v>redFont</v>
      </c>
      <c r="B1189" s="3">
        <v>44853</v>
      </c>
      <c r="C1189">
        <v>1666137600</v>
      </c>
      <c r="D1189" s="3">
        <v>44853</v>
      </c>
      <c r="E1189">
        <v>397.82</v>
      </c>
      <c r="F1189">
        <v>404.95</v>
      </c>
      <c r="G1189">
        <v>405.7</v>
      </c>
      <c r="H1189">
        <v>396.08</v>
      </c>
      <c r="I1189" t="str">
        <v>8.65M</v>
      </c>
      <c r="J1189">
        <v>8648435</v>
      </c>
      <c r="K1189">
        <v>-1.29</v>
      </c>
      <c r="L1189">
        <v>397.822998046875</v>
      </c>
      <c r="M1189">
        <v>404.95098876953125</v>
      </c>
      <c r="N1189">
        <v>405.697998046875</v>
      </c>
      <c r="O1189">
        <v>396.0780029296875</v>
      </c>
      <c r="P1189">
        <v>-1.286327688133631</v>
      </c>
    </row>
    <row r="1190" spans="1:16" x14ac:dyDescent="0.25">
      <c r="A1190" t="str">
        <v>redFont</v>
      </c>
      <c r="B1190" s="3">
        <v>44854</v>
      </c>
      <c r="C1190">
        <v>1666224000</v>
      </c>
      <c r="D1190" s="3">
        <v>44854</v>
      </c>
      <c r="E1190">
        <v>396.88</v>
      </c>
      <c r="F1190">
        <v>395.78</v>
      </c>
      <c r="G1190">
        <v>398.67</v>
      </c>
      <c r="H1190">
        <v>391.89</v>
      </c>
      <c r="I1190" t="str">
        <v>10.75M</v>
      </c>
      <c r="J1190">
        <v>10747183</v>
      </c>
      <c r="K1190">
        <v>-0.24</v>
      </c>
      <c r="L1190">
        <v>396.875</v>
      </c>
      <c r="M1190">
        <v>395.77899169921875</v>
      </c>
      <c r="N1190">
        <v>398.67001342773438</v>
      </c>
      <c r="O1190">
        <v>391.8909912109375</v>
      </c>
      <c r="P1190">
        <v>-0.23829644126388555</v>
      </c>
    </row>
    <row r="1191" spans="1:16" x14ac:dyDescent="0.25">
      <c r="A1191" t="str">
        <v>redFont</v>
      </c>
      <c r="B1191" s="3">
        <v>44855</v>
      </c>
      <c r="C1191">
        <v>1666310400</v>
      </c>
      <c r="D1191" s="3">
        <v>44855</v>
      </c>
      <c r="E1191">
        <v>396.83</v>
      </c>
      <c r="F1191">
        <v>395.78</v>
      </c>
      <c r="G1191">
        <v>401.01</v>
      </c>
      <c r="H1191">
        <v>393.49</v>
      </c>
      <c r="I1191" t="str">
        <v>10.28M</v>
      </c>
      <c r="J1191">
        <v>10279618</v>
      </c>
      <c r="K1191">
        <v>-0.01</v>
      </c>
      <c r="L1191">
        <v>396.82598876953125</v>
      </c>
      <c r="M1191">
        <v>395.77899169921875</v>
      </c>
      <c r="N1191">
        <v>401.01300048828125</v>
      </c>
      <c r="O1191">
        <v>393.48599243164063</v>
      </c>
      <c r="P1191">
        <v>-1.2349286417322835E-2</v>
      </c>
    </row>
    <row r="1192" spans="1:16" x14ac:dyDescent="0.25">
      <c r="A1192" t="str">
        <v>greenFont</v>
      </c>
      <c r="B1192" s="3">
        <v>44858</v>
      </c>
      <c r="C1192">
        <v>1666569600</v>
      </c>
      <c r="D1192" s="3">
        <v>44858</v>
      </c>
      <c r="E1192">
        <v>400.36</v>
      </c>
      <c r="F1192">
        <v>404.75</v>
      </c>
      <c r="G1192">
        <v>404.75</v>
      </c>
      <c r="H1192">
        <v>398.92</v>
      </c>
      <c r="I1192" t="str">
        <v>2.87M</v>
      </c>
      <c r="J1192">
        <v>2871205</v>
      </c>
      <c r="K1192">
        <v>0.89</v>
      </c>
      <c r="L1192">
        <v>400.364990234375</v>
      </c>
      <c r="M1192">
        <v>404.75100708007813</v>
      </c>
      <c r="N1192">
        <v>404.75100708007813</v>
      </c>
      <c r="O1192">
        <v>398.91900634765625</v>
      </c>
      <c r="P1192">
        <v>0.89182703880292791</v>
      </c>
    </row>
    <row r="1193" spans="1:16" x14ac:dyDescent="0.25">
      <c r="A1193" t="str">
        <v>greenFont</v>
      </c>
      <c r="B1193" s="3">
        <v>44859</v>
      </c>
      <c r="C1193">
        <v>1666656000</v>
      </c>
      <c r="D1193" s="3">
        <v>44859</v>
      </c>
      <c r="E1193">
        <v>403.31</v>
      </c>
      <c r="F1193">
        <v>403.11</v>
      </c>
      <c r="G1193">
        <v>409.24</v>
      </c>
      <c r="H1193">
        <v>401.96</v>
      </c>
      <c r="I1193" t="str">
        <v>17.98M</v>
      </c>
      <c r="J1193">
        <v>17979660</v>
      </c>
      <c r="K1193">
        <v>0.73</v>
      </c>
      <c r="L1193">
        <v>403.30599975585938</v>
      </c>
      <c r="M1193">
        <v>403.10598754882813</v>
      </c>
      <c r="N1193">
        <v>409.23699951171875</v>
      </c>
      <c r="O1193">
        <v>401.95999145507813</v>
      </c>
      <c r="P1193">
        <v>0.73458209214614345</v>
      </c>
    </row>
    <row r="1194" spans="1:16" x14ac:dyDescent="0.25">
      <c r="A1194" t="str">
        <v>greenFont</v>
      </c>
      <c r="B1194" s="3">
        <v>44861</v>
      </c>
      <c r="C1194">
        <v>1666828800</v>
      </c>
      <c r="D1194" s="3">
        <v>44861</v>
      </c>
      <c r="E1194">
        <v>406.45</v>
      </c>
      <c r="F1194">
        <v>407.29</v>
      </c>
      <c r="G1194">
        <v>410.43</v>
      </c>
      <c r="H1194">
        <v>402.76</v>
      </c>
      <c r="I1194" t="str">
        <v>14.61M</v>
      </c>
      <c r="J1194">
        <v>14614841</v>
      </c>
      <c r="K1194">
        <v>0.78</v>
      </c>
      <c r="L1194">
        <v>406.44601440429688</v>
      </c>
      <c r="M1194">
        <v>407.29299926757813</v>
      </c>
      <c r="N1194">
        <v>410.43399047851563</v>
      </c>
      <c r="O1194">
        <v>402.75698852539063</v>
      </c>
      <c r="P1194">
        <v>0.77856879152264102</v>
      </c>
    </row>
    <row r="1195" spans="1:16" x14ac:dyDescent="0.25">
      <c r="A1195" t="str">
        <v>greenFont</v>
      </c>
      <c r="B1195" s="3">
        <v>44862</v>
      </c>
      <c r="C1195">
        <v>1666915200</v>
      </c>
      <c r="D1195" s="3">
        <v>44862</v>
      </c>
      <c r="E1195">
        <v>408.64</v>
      </c>
      <c r="F1195">
        <v>406.74</v>
      </c>
      <c r="G1195">
        <v>409.93</v>
      </c>
      <c r="H1195">
        <v>404.85</v>
      </c>
      <c r="I1195" t="str">
        <v>12.49M</v>
      </c>
      <c r="J1195">
        <v>12488938</v>
      </c>
      <c r="K1195">
        <v>0.54</v>
      </c>
      <c r="L1195">
        <v>408.63900756835938</v>
      </c>
      <c r="M1195">
        <v>406.7449951171875</v>
      </c>
      <c r="N1195">
        <v>409.93499755859375</v>
      </c>
      <c r="O1195">
        <v>404.85101318359375</v>
      </c>
      <c r="P1195">
        <v>0.53955336904376738</v>
      </c>
    </row>
    <row r="1196" spans="1:16" x14ac:dyDescent="0.25">
      <c r="A1196" t="str">
        <v>greenFont</v>
      </c>
      <c r="B1196" s="3">
        <v>44865</v>
      </c>
      <c r="C1196">
        <v>1667174400</v>
      </c>
      <c r="D1196" s="3">
        <v>44865</v>
      </c>
      <c r="E1196">
        <v>411.48</v>
      </c>
      <c r="F1196">
        <v>413.08</v>
      </c>
      <c r="G1196">
        <v>415.02</v>
      </c>
      <c r="H1196">
        <v>410.33</v>
      </c>
      <c r="I1196" t="str">
        <v>9.93M</v>
      </c>
      <c r="J1196">
        <v>9928218</v>
      </c>
      <c r="K1196">
        <v>0.7</v>
      </c>
      <c r="L1196">
        <v>411.48001098632813</v>
      </c>
      <c r="M1196">
        <v>413.07501220703125</v>
      </c>
      <c r="N1196">
        <v>415.01901245117188</v>
      </c>
      <c r="O1196">
        <v>410.33401489257813</v>
      </c>
      <c r="P1196">
        <v>0.69523549278234076</v>
      </c>
    </row>
    <row r="1197" spans="1:16" x14ac:dyDescent="0.25">
      <c r="A1197" t="str">
        <v>greenFont</v>
      </c>
      <c r="B1197" s="3">
        <v>44866</v>
      </c>
      <c r="C1197">
        <v>1667260800</v>
      </c>
      <c r="D1197" s="3">
        <v>44866</v>
      </c>
      <c r="E1197">
        <v>420.05</v>
      </c>
      <c r="F1197">
        <v>413.62</v>
      </c>
      <c r="G1197">
        <v>421.1</v>
      </c>
      <c r="H1197">
        <v>411.53</v>
      </c>
      <c r="I1197" t="str">
        <v>17.32M</v>
      </c>
      <c r="J1197">
        <v>17324892</v>
      </c>
      <c r="K1197">
        <v>2.08</v>
      </c>
      <c r="L1197">
        <v>420.05398559570313</v>
      </c>
      <c r="M1197">
        <v>413.62399291992188</v>
      </c>
      <c r="N1197">
        <v>421.10101318359375</v>
      </c>
      <c r="O1197">
        <v>411.52999877929688</v>
      </c>
      <c r="P1197">
        <v>2.0836916449046852</v>
      </c>
    </row>
    <row r="1198" spans="1:16" x14ac:dyDescent="0.25">
      <c r="A1198" t="str">
        <v>greenFont</v>
      </c>
      <c r="B1198" s="3">
        <v>44867</v>
      </c>
      <c r="C1198">
        <v>1667347200</v>
      </c>
      <c r="D1198" s="3">
        <v>44867</v>
      </c>
      <c r="E1198">
        <v>420.85</v>
      </c>
      <c r="F1198">
        <v>421.75</v>
      </c>
      <c r="G1198">
        <v>423.79</v>
      </c>
      <c r="H1198">
        <v>418.86</v>
      </c>
      <c r="I1198" t="str">
        <v>12.43M</v>
      </c>
      <c r="J1198">
        <v>12433578</v>
      </c>
      <c r="K1198">
        <v>0.19</v>
      </c>
      <c r="L1198">
        <v>420.85101318359375</v>
      </c>
      <c r="M1198">
        <v>421.74899291992188</v>
      </c>
      <c r="N1198">
        <v>423.7919921875</v>
      </c>
      <c r="O1198">
        <v>418.85800170898438</v>
      </c>
      <c r="P1198">
        <v>0.18974408414678259</v>
      </c>
    </row>
    <row r="1199" spans="1:16" x14ac:dyDescent="0.25">
      <c r="A1199" t="str">
        <v>redFont</v>
      </c>
      <c r="B1199" s="3">
        <v>44868</v>
      </c>
      <c r="C1199">
        <v>1667433600</v>
      </c>
      <c r="D1199" s="3">
        <v>44868</v>
      </c>
      <c r="E1199">
        <v>414.97</v>
      </c>
      <c r="F1199">
        <v>418.11</v>
      </c>
      <c r="G1199">
        <v>422</v>
      </c>
      <c r="H1199">
        <v>413.23</v>
      </c>
      <c r="I1199" t="str">
        <v>10.99M</v>
      </c>
      <c r="J1199">
        <v>10987519</v>
      </c>
      <c r="K1199">
        <v>-1.4</v>
      </c>
      <c r="L1199">
        <v>414.97000122070313</v>
      </c>
      <c r="M1199">
        <v>418.1099853515625</v>
      </c>
      <c r="N1199">
        <v>421.99798583984375</v>
      </c>
      <c r="O1199">
        <v>413.22500610351563</v>
      </c>
      <c r="P1199">
        <v>-1.3974094818978298</v>
      </c>
    </row>
    <row r="1200" spans="1:16" x14ac:dyDescent="0.25">
      <c r="A1200" t="str">
        <v>greenFont</v>
      </c>
      <c r="B1200" s="3">
        <v>44869</v>
      </c>
      <c r="C1200">
        <v>1667520000</v>
      </c>
      <c r="D1200" s="3">
        <v>44869</v>
      </c>
      <c r="E1200">
        <v>424.04</v>
      </c>
      <c r="F1200">
        <v>416.91</v>
      </c>
      <c r="G1200">
        <v>424.69</v>
      </c>
      <c r="H1200">
        <v>415.62</v>
      </c>
      <c r="I1200" t="str">
        <v>12.28M</v>
      </c>
      <c r="J1200">
        <v>12277023</v>
      </c>
      <c r="K1200">
        <v>2.19</v>
      </c>
      <c r="L1200">
        <v>424.0419921875</v>
      </c>
      <c r="M1200">
        <v>416.91400146484375</v>
      </c>
      <c r="N1200">
        <v>424.69000244140625</v>
      </c>
      <c r="O1200">
        <v>415.61801147460938</v>
      </c>
      <c r="P1200">
        <v>2.1861799503843913</v>
      </c>
    </row>
    <row r="1201" spans="1:16" x14ac:dyDescent="0.25">
      <c r="A1201" t="str">
        <v>greenFont</v>
      </c>
      <c r="B1201" s="3">
        <v>44872</v>
      </c>
      <c r="C1201">
        <v>1667779200</v>
      </c>
      <c r="D1201" s="3">
        <v>44872</v>
      </c>
      <c r="E1201">
        <v>433.66</v>
      </c>
      <c r="F1201">
        <v>426.93</v>
      </c>
      <c r="G1201">
        <v>436.15</v>
      </c>
      <c r="H1201">
        <v>426.93</v>
      </c>
      <c r="I1201" t="str">
        <v>15.06M</v>
      </c>
      <c r="J1201">
        <v>15058076</v>
      </c>
      <c r="K1201">
        <v>2.27</v>
      </c>
      <c r="L1201">
        <v>433.6619873046875</v>
      </c>
      <c r="M1201">
        <v>426.93301391601563</v>
      </c>
      <c r="N1201">
        <v>436.15399169921875</v>
      </c>
      <c r="O1201">
        <v>426.93301391601563</v>
      </c>
      <c r="P1201">
        <v>2.2686420907422291</v>
      </c>
    </row>
    <row r="1202" spans="1:16" x14ac:dyDescent="0.25">
      <c r="A1202" t="str">
        <v>redFont</v>
      </c>
      <c r="B1202" s="3">
        <v>44874</v>
      </c>
      <c r="C1202">
        <v>1667952000</v>
      </c>
      <c r="D1202" s="3">
        <v>44874</v>
      </c>
      <c r="E1202">
        <v>431.82</v>
      </c>
      <c r="F1202">
        <v>437.85</v>
      </c>
      <c r="G1202">
        <v>439.84</v>
      </c>
      <c r="H1202">
        <v>430.67</v>
      </c>
      <c r="I1202" t="str">
        <v>14.47M</v>
      </c>
      <c r="J1202">
        <v>14471443</v>
      </c>
      <c r="K1202">
        <v>-0.43</v>
      </c>
      <c r="L1202">
        <v>431.8179931640625</v>
      </c>
      <c r="M1202">
        <v>437.8489990234375</v>
      </c>
      <c r="N1202">
        <v>439.84298706054688</v>
      </c>
      <c r="O1202">
        <v>430.67098999023438</v>
      </c>
      <c r="P1202">
        <v>-0.42521461290298063</v>
      </c>
    </row>
    <row r="1203" spans="1:16" x14ac:dyDescent="0.25">
      <c r="A1203" t="str">
        <v>redFont</v>
      </c>
      <c r="B1203" s="3">
        <v>44875</v>
      </c>
      <c r="C1203">
        <v>1668038400</v>
      </c>
      <c r="D1203" s="3">
        <v>44875</v>
      </c>
      <c r="E1203">
        <v>410.93</v>
      </c>
      <c r="F1203">
        <v>419.21</v>
      </c>
      <c r="G1203">
        <v>419.26</v>
      </c>
      <c r="H1203">
        <v>407.94</v>
      </c>
      <c r="I1203" t="str">
        <v>26.25M</v>
      </c>
      <c r="J1203">
        <v>26251660</v>
      </c>
      <c r="K1203">
        <v>-4.84</v>
      </c>
      <c r="L1203">
        <v>410.9320068359375</v>
      </c>
      <c r="M1203">
        <v>419.20700073242188</v>
      </c>
      <c r="N1203">
        <v>419.25601196289063</v>
      </c>
      <c r="O1203">
        <v>407.94100952148438</v>
      </c>
      <c r="P1203">
        <v>-4.8367568417163422</v>
      </c>
    </row>
    <row r="1204" spans="1:16" x14ac:dyDescent="0.25">
      <c r="A1204" t="str">
        <v>greenFont</v>
      </c>
      <c r="B1204" s="3">
        <v>44876</v>
      </c>
      <c r="C1204">
        <v>1668124800</v>
      </c>
      <c r="D1204" s="3">
        <v>44876</v>
      </c>
      <c r="E1204">
        <v>422.2</v>
      </c>
      <c r="F1204">
        <v>418.71</v>
      </c>
      <c r="G1204">
        <v>424.19</v>
      </c>
      <c r="H1204">
        <v>413.42</v>
      </c>
      <c r="I1204" t="str">
        <v>19.30M</v>
      </c>
      <c r="J1204">
        <v>19296400</v>
      </c>
      <c r="K1204">
        <v>2.74</v>
      </c>
      <c r="L1204">
        <v>422.19699096679688</v>
      </c>
      <c r="M1204">
        <v>418.7080078125</v>
      </c>
      <c r="N1204">
        <v>424.19100952148438</v>
      </c>
      <c r="O1204">
        <v>413.42401123046875</v>
      </c>
      <c r="P1204">
        <v>2.7413255583561447</v>
      </c>
    </row>
    <row r="1205" spans="1:16" x14ac:dyDescent="0.25">
      <c r="A1205" t="str">
        <v>greenFont</v>
      </c>
      <c r="B1205" s="3">
        <v>44879</v>
      </c>
      <c r="C1205">
        <v>1668384000</v>
      </c>
      <c r="D1205" s="3">
        <v>44879</v>
      </c>
      <c r="E1205">
        <v>432.37</v>
      </c>
      <c r="F1205">
        <v>422.7</v>
      </c>
      <c r="G1205">
        <v>436.35</v>
      </c>
      <c r="H1205">
        <v>422.2</v>
      </c>
      <c r="I1205" t="str">
        <v>18.00M</v>
      </c>
      <c r="J1205">
        <v>17996084</v>
      </c>
      <c r="K1205">
        <v>2.41</v>
      </c>
      <c r="L1205">
        <v>432.36599731445313</v>
      </c>
      <c r="M1205">
        <v>422.69601440429688</v>
      </c>
      <c r="N1205">
        <v>436.35400390625</v>
      </c>
      <c r="O1205">
        <v>422.19699096679688</v>
      </c>
      <c r="P1205">
        <v>2.4085928050718812</v>
      </c>
    </row>
    <row r="1206" spans="1:16" x14ac:dyDescent="0.25">
      <c r="A1206" t="str">
        <v>greenFont</v>
      </c>
      <c r="B1206" s="3">
        <v>44880</v>
      </c>
      <c r="C1206">
        <v>1668470400</v>
      </c>
      <c r="D1206" s="3">
        <v>44880</v>
      </c>
      <c r="E1206">
        <v>435.8</v>
      </c>
      <c r="F1206">
        <v>433.56</v>
      </c>
      <c r="G1206">
        <v>437.15</v>
      </c>
      <c r="H1206">
        <v>432.77</v>
      </c>
      <c r="I1206" t="str">
        <v>10.70M</v>
      </c>
      <c r="J1206">
        <v>10696024</v>
      </c>
      <c r="K1206">
        <v>0.8</v>
      </c>
      <c r="L1206">
        <v>435.80499267578125</v>
      </c>
      <c r="M1206">
        <v>433.56201171875</v>
      </c>
      <c r="N1206">
        <v>437.1510009765625</v>
      </c>
      <c r="O1206">
        <v>432.7650146484375</v>
      </c>
      <c r="P1206">
        <v>0.79538987401615602</v>
      </c>
    </row>
    <row r="1207" spans="1:16" x14ac:dyDescent="0.25">
      <c r="A1207" t="str">
        <v>redFont</v>
      </c>
      <c r="B1207" s="3">
        <v>44881</v>
      </c>
      <c r="C1207">
        <v>1668556800</v>
      </c>
      <c r="D1207" s="3">
        <v>44881</v>
      </c>
      <c r="E1207">
        <v>430.22</v>
      </c>
      <c r="F1207">
        <v>435.61</v>
      </c>
      <c r="G1207">
        <v>436.85</v>
      </c>
      <c r="H1207">
        <v>428.28</v>
      </c>
      <c r="I1207" t="str">
        <v>8.21M</v>
      </c>
      <c r="J1207">
        <v>8206169</v>
      </c>
      <c r="K1207">
        <v>-1.28</v>
      </c>
      <c r="L1207">
        <v>430.22299194335938</v>
      </c>
      <c r="M1207">
        <v>435.60598754882813</v>
      </c>
      <c r="N1207">
        <v>436.85198974609375</v>
      </c>
      <c r="O1207">
        <v>428.27899169921875</v>
      </c>
      <c r="P1207">
        <v>-1.2808482753144192</v>
      </c>
    </row>
    <row r="1208" spans="1:16" x14ac:dyDescent="0.25">
      <c r="A1208" t="str">
        <v>redFont</v>
      </c>
      <c r="B1208" s="3">
        <v>44882</v>
      </c>
      <c r="C1208">
        <v>1668643200</v>
      </c>
      <c r="D1208" s="3">
        <v>44882</v>
      </c>
      <c r="E1208">
        <v>421.85</v>
      </c>
      <c r="F1208">
        <v>420.7</v>
      </c>
      <c r="G1208">
        <v>426.23</v>
      </c>
      <c r="H1208">
        <v>418.31</v>
      </c>
      <c r="I1208" t="str">
        <v>15.62M</v>
      </c>
      <c r="J1208">
        <v>15621809</v>
      </c>
      <c r="K1208">
        <v>-1.95</v>
      </c>
      <c r="L1208">
        <v>421.84799194335938</v>
      </c>
      <c r="M1208">
        <v>420.70199584960938</v>
      </c>
      <c r="N1208">
        <v>426.2349853515625</v>
      </c>
      <c r="O1208">
        <v>418.30899047851563</v>
      </c>
      <c r="P1208">
        <v>-1.9466649056037906</v>
      </c>
    </row>
    <row r="1209" spans="1:16" x14ac:dyDescent="0.25">
      <c r="A1209" t="str">
        <v>greenFont</v>
      </c>
      <c r="B1209" s="3">
        <v>44883</v>
      </c>
      <c r="C1209">
        <v>1668729600</v>
      </c>
      <c r="D1209" s="3">
        <v>44883</v>
      </c>
      <c r="E1209">
        <v>422.5</v>
      </c>
      <c r="F1209">
        <v>422.7</v>
      </c>
      <c r="G1209">
        <v>425.14</v>
      </c>
      <c r="H1209">
        <v>419.86</v>
      </c>
      <c r="I1209" t="str">
        <v>9.85M</v>
      </c>
      <c r="J1209">
        <v>9851962</v>
      </c>
      <c r="K1209">
        <v>0.15</v>
      </c>
      <c r="L1209">
        <v>422.49600219726563</v>
      </c>
      <c r="M1209">
        <v>422.69601440429688</v>
      </c>
      <c r="N1209">
        <v>425.13800048828125</v>
      </c>
      <c r="O1209">
        <v>419.85501098632813</v>
      </c>
      <c r="P1209">
        <v>0.15361226467406225</v>
      </c>
    </row>
    <row r="1210" spans="1:16" x14ac:dyDescent="0.25">
      <c r="A1210" t="str">
        <v>redFont</v>
      </c>
      <c r="B1210" s="3">
        <v>44886</v>
      </c>
      <c r="C1210">
        <v>1668988800</v>
      </c>
      <c r="D1210" s="3">
        <v>44886</v>
      </c>
      <c r="E1210">
        <v>419.8</v>
      </c>
      <c r="F1210">
        <v>424.29</v>
      </c>
      <c r="G1210">
        <v>426.29</v>
      </c>
      <c r="H1210">
        <v>418.71</v>
      </c>
      <c r="I1210" t="str">
        <v>9.50M</v>
      </c>
      <c r="J1210">
        <v>9497812</v>
      </c>
      <c r="K1210">
        <v>-0.64</v>
      </c>
      <c r="L1210">
        <v>419.80499267578125</v>
      </c>
      <c r="M1210">
        <v>424.29098510742188</v>
      </c>
      <c r="N1210">
        <v>426.28500366210938</v>
      </c>
      <c r="O1210">
        <v>418.7080078125</v>
      </c>
      <c r="P1210">
        <v>-0.63693135733576201</v>
      </c>
    </row>
    <row r="1211" spans="1:16" x14ac:dyDescent="0.25">
      <c r="A1211" t="str">
        <v>greenFont</v>
      </c>
      <c r="B1211" s="3">
        <v>44887</v>
      </c>
      <c r="C1211">
        <v>1669075200</v>
      </c>
      <c r="D1211" s="3">
        <v>44887</v>
      </c>
      <c r="E1211">
        <v>423.39</v>
      </c>
      <c r="F1211">
        <v>419.7</v>
      </c>
      <c r="G1211">
        <v>425.09</v>
      </c>
      <c r="H1211">
        <v>419.21</v>
      </c>
      <c r="I1211" t="str">
        <v>6.41M</v>
      </c>
      <c r="J1211">
        <v>6407614</v>
      </c>
      <c r="K1211">
        <v>0.85</v>
      </c>
      <c r="L1211">
        <v>423.39401245117188</v>
      </c>
      <c r="M1211">
        <v>419.70498657226563</v>
      </c>
      <c r="N1211">
        <v>425.0880126953125</v>
      </c>
      <c r="O1211">
        <v>419.20700073242188</v>
      </c>
      <c r="P1211">
        <v>0.85492546253790114</v>
      </c>
    </row>
    <row r="1212" spans="1:16" x14ac:dyDescent="0.25">
      <c r="A1212" t="str">
        <v>redFont</v>
      </c>
      <c r="B1212" s="3">
        <v>44888</v>
      </c>
      <c r="C1212">
        <v>1669161600</v>
      </c>
      <c r="D1212" s="3">
        <v>44888</v>
      </c>
      <c r="E1212">
        <v>422.75</v>
      </c>
      <c r="F1212">
        <v>425.54</v>
      </c>
      <c r="G1212">
        <v>427.98</v>
      </c>
      <c r="H1212">
        <v>421.55</v>
      </c>
      <c r="I1212" t="str">
        <v>6.57M</v>
      </c>
      <c r="J1212">
        <v>6568241</v>
      </c>
      <c r="K1212">
        <v>-0.15</v>
      </c>
      <c r="L1212">
        <v>422.74600219726563</v>
      </c>
      <c r="M1212">
        <v>425.5369873046875</v>
      </c>
      <c r="N1212">
        <v>427.97900390625</v>
      </c>
      <c r="O1212">
        <v>421.54901123046875</v>
      </c>
      <c r="P1212">
        <v>-0.1530513504795919</v>
      </c>
    </row>
    <row r="1213" spans="1:16" x14ac:dyDescent="0.25">
      <c r="A1213" t="str">
        <v>redFont</v>
      </c>
      <c r="B1213" s="3">
        <v>44889</v>
      </c>
      <c r="C1213">
        <v>1669248000</v>
      </c>
      <c r="D1213" s="3">
        <v>44889</v>
      </c>
      <c r="E1213">
        <v>422.1</v>
      </c>
      <c r="F1213">
        <v>423.19</v>
      </c>
      <c r="G1213">
        <v>423.94</v>
      </c>
      <c r="H1213">
        <v>419.41</v>
      </c>
      <c r="I1213" t="str">
        <v>6.77M</v>
      </c>
      <c r="J1213">
        <v>6768613</v>
      </c>
      <c r="K1213">
        <v>-0.15</v>
      </c>
      <c r="L1213">
        <v>422.09799194335938</v>
      </c>
      <c r="M1213">
        <v>423.19400024414063</v>
      </c>
      <c r="N1213">
        <v>423.94198608398438</v>
      </c>
      <c r="O1213">
        <v>419.406005859375</v>
      </c>
      <c r="P1213">
        <v>-0.15328595670642664</v>
      </c>
    </row>
    <row r="1214" spans="1:16" x14ac:dyDescent="0.25">
      <c r="A1214" t="str">
        <v>greenFont</v>
      </c>
      <c r="B1214" s="3">
        <v>44890</v>
      </c>
      <c r="C1214">
        <v>1669334400</v>
      </c>
      <c r="D1214" s="3">
        <v>44890</v>
      </c>
      <c r="E1214">
        <v>431.87</v>
      </c>
      <c r="F1214">
        <v>423.69</v>
      </c>
      <c r="G1214">
        <v>433.81</v>
      </c>
      <c r="H1214">
        <v>422.7</v>
      </c>
      <c r="I1214" t="str">
        <v>18.76M</v>
      </c>
      <c r="J1214">
        <v>18764072</v>
      </c>
      <c r="K1214">
        <v>2.31</v>
      </c>
      <c r="L1214">
        <v>431.86700439453125</v>
      </c>
      <c r="M1214">
        <v>423.6929931640625</v>
      </c>
      <c r="N1214">
        <v>433.81100463867188</v>
      </c>
      <c r="O1214">
        <v>422.69601440429688</v>
      </c>
      <c r="P1214">
        <v>2.314394438645603</v>
      </c>
    </row>
    <row r="1215" spans="1:16" x14ac:dyDescent="0.25">
      <c r="A1215" t="str">
        <v>greenFont</v>
      </c>
      <c r="B1215" s="3">
        <v>44893</v>
      </c>
      <c r="C1215">
        <v>1669593600</v>
      </c>
      <c r="D1215" s="3">
        <v>44893</v>
      </c>
      <c r="E1215">
        <v>431.92</v>
      </c>
      <c r="F1215">
        <v>433.66</v>
      </c>
      <c r="G1215">
        <v>438.99</v>
      </c>
      <c r="H1215">
        <v>431.07</v>
      </c>
      <c r="I1215" t="str">
        <v>10.70M</v>
      </c>
      <c r="J1215">
        <v>10701208</v>
      </c>
      <c r="K1215">
        <v>0.01</v>
      </c>
      <c r="L1215">
        <v>431.9169921875</v>
      </c>
      <c r="M1215">
        <v>433.6619873046875</v>
      </c>
      <c r="N1215">
        <v>438.9949951171875</v>
      </c>
      <c r="O1215">
        <v>431.07000732421875</v>
      </c>
      <c r="P1215">
        <v>1.1574811796245437E-2</v>
      </c>
    </row>
    <row r="1216" spans="1:16" x14ac:dyDescent="0.25">
      <c r="A1216" t="str">
        <v>redFont</v>
      </c>
      <c r="B1216" s="3">
        <v>44894</v>
      </c>
      <c r="C1216">
        <v>1669680000</v>
      </c>
      <c r="D1216" s="3">
        <v>44894</v>
      </c>
      <c r="E1216">
        <v>431.82</v>
      </c>
      <c r="F1216">
        <v>431.17</v>
      </c>
      <c r="G1216">
        <v>436.55</v>
      </c>
      <c r="H1216">
        <v>428.23</v>
      </c>
      <c r="I1216" t="str">
        <v>8.63M</v>
      </c>
      <c r="J1216">
        <v>8630105</v>
      </c>
      <c r="K1216">
        <v>-0.02</v>
      </c>
      <c r="L1216">
        <v>431.8179931640625</v>
      </c>
      <c r="M1216">
        <v>431.17001342773438</v>
      </c>
      <c r="N1216">
        <v>436.55300903320313</v>
      </c>
      <c r="O1216">
        <v>428.22900390625</v>
      </c>
      <c r="P1216">
        <v>-2.292084479846614E-2</v>
      </c>
    </row>
    <row r="1217" spans="1:16" x14ac:dyDescent="0.25">
      <c r="A1217" t="str">
        <v>greenFont</v>
      </c>
      <c r="B1217" s="3">
        <v>44895</v>
      </c>
      <c r="C1217">
        <v>1669766400</v>
      </c>
      <c r="D1217" s="3">
        <v>44895</v>
      </c>
      <c r="E1217">
        <v>438.05</v>
      </c>
      <c r="F1217">
        <v>433.66</v>
      </c>
      <c r="G1217">
        <v>439.64</v>
      </c>
      <c r="H1217">
        <v>431.97</v>
      </c>
      <c r="I1217" t="str">
        <v>14.73M</v>
      </c>
      <c r="J1217">
        <v>14727892</v>
      </c>
      <c r="K1217">
        <v>1.44</v>
      </c>
      <c r="L1217">
        <v>438.04800415039063</v>
      </c>
      <c r="M1217">
        <v>433.6619873046875</v>
      </c>
      <c r="N1217">
        <v>439.64300537109375</v>
      </c>
      <c r="O1217">
        <v>431.96701049804688</v>
      </c>
      <c r="P1217">
        <v>1.4427400166164752</v>
      </c>
    </row>
    <row r="1218" spans="1:16" x14ac:dyDescent="0.25">
      <c r="A1218" t="str">
        <v>redFont</v>
      </c>
      <c r="B1218" s="3">
        <v>44896</v>
      </c>
      <c r="C1218">
        <v>1669852800</v>
      </c>
      <c r="D1218" s="3">
        <v>44896</v>
      </c>
      <c r="E1218">
        <v>436.9</v>
      </c>
      <c r="F1218">
        <v>441.64</v>
      </c>
      <c r="G1218">
        <v>442.23</v>
      </c>
      <c r="H1218">
        <v>435.51</v>
      </c>
      <c r="I1218" t="str">
        <v>8.91M</v>
      </c>
      <c r="J1218">
        <v>8909310</v>
      </c>
      <c r="K1218">
        <v>-0.26</v>
      </c>
      <c r="L1218">
        <v>436.90200805664063</v>
      </c>
      <c r="M1218">
        <v>441.63699340820313</v>
      </c>
      <c r="N1218">
        <v>442.2349853515625</v>
      </c>
      <c r="O1218">
        <v>435.50601196289063</v>
      </c>
      <c r="P1218">
        <v>-0.26161427124241771</v>
      </c>
    </row>
    <row r="1219" spans="1:16" x14ac:dyDescent="0.25">
      <c r="A1219" t="str">
        <v>redFont</v>
      </c>
      <c r="B1219" s="3">
        <v>44897</v>
      </c>
      <c r="C1219">
        <v>1669939200</v>
      </c>
      <c r="D1219" s="3">
        <v>44897</v>
      </c>
      <c r="E1219">
        <v>434.06</v>
      </c>
      <c r="F1219">
        <v>437.65</v>
      </c>
      <c r="G1219">
        <v>439.79</v>
      </c>
      <c r="H1219">
        <v>433.66</v>
      </c>
      <c r="I1219" t="str">
        <v>8.35M</v>
      </c>
      <c r="J1219">
        <v>8352658</v>
      </c>
      <c r="K1219">
        <v>-0.65</v>
      </c>
      <c r="L1219">
        <v>434.06100463867188</v>
      </c>
      <c r="M1219">
        <v>437.64999389648438</v>
      </c>
      <c r="N1219">
        <v>439.79299926757813</v>
      </c>
      <c r="O1219">
        <v>433.6619873046875</v>
      </c>
      <c r="P1219">
        <v>-0.6502610117553953</v>
      </c>
    </row>
    <row r="1220" spans="1:16" x14ac:dyDescent="0.25">
      <c r="A1220" t="str">
        <v>redFont</v>
      </c>
      <c r="B1220" s="3">
        <v>44900</v>
      </c>
      <c r="C1220">
        <v>1670198400</v>
      </c>
      <c r="D1220" s="3">
        <v>44900</v>
      </c>
      <c r="E1220">
        <v>427.43</v>
      </c>
      <c r="F1220">
        <v>434.16</v>
      </c>
      <c r="G1220">
        <v>436.15</v>
      </c>
      <c r="H1220">
        <v>426.48</v>
      </c>
      <c r="I1220" t="str">
        <v>12.86M</v>
      </c>
      <c r="J1220">
        <v>12857807</v>
      </c>
      <c r="K1220">
        <v>-1.53</v>
      </c>
      <c r="L1220">
        <v>427.43099975585938</v>
      </c>
      <c r="M1220">
        <v>434.16000366210938</v>
      </c>
      <c r="N1220">
        <v>436.15399169921875</v>
      </c>
      <c r="O1220">
        <v>426.4840087890625</v>
      </c>
      <c r="P1220">
        <v>-1.5274361925995994</v>
      </c>
    </row>
    <row r="1221" spans="1:16" x14ac:dyDescent="0.25">
      <c r="A1221" t="str">
        <v>redFont</v>
      </c>
      <c r="B1221" s="3">
        <v>44901</v>
      </c>
      <c r="C1221">
        <v>1670284800</v>
      </c>
      <c r="D1221" s="3">
        <v>44901</v>
      </c>
      <c r="E1221">
        <v>425.79</v>
      </c>
      <c r="F1221">
        <v>427.48</v>
      </c>
      <c r="G1221">
        <v>430.02</v>
      </c>
      <c r="H1221">
        <v>424.04</v>
      </c>
      <c r="I1221" t="str">
        <v>8.46M</v>
      </c>
      <c r="J1221">
        <v>8461831</v>
      </c>
      <c r="K1221">
        <v>-0.38</v>
      </c>
      <c r="L1221">
        <v>425.7860107421875</v>
      </c>
      <c r="M1221">
        <v>427.48098754882813</v>
      </c>
      <c r="N1221">
        <v>430.02301025390625</v>
      </c>
      <c r="O1221">
        <v>424.0419921875</v>
      </c>
      <c r="P1221">
        <v>-0.38485486888210307</v>
      </c>
    </row>
    <row r="1222" spans="1:16" x14ac:dyDescent="0.25">
      <c r="A1222" t="str">
        <v>redFont</v>
      </c>
      <c r="B1222" s="3">
        <v>44902</v>
      </c>
      <c r="C1222">
        <v>1670371200</v>
      </c>
      <c r="D1222" s="3">
        <v>44902</v>
      </c>
      <c r="E1222">
        <v>418.81</v>
      </c>
      <c r="F1222">
        <v>426.68</v>
      </c>
      <c r="G1222">
        <v>426.68</v>
      </c>
      <c r="H1222">
        <v>417.81</v>
      </c>
      <c r="I1222" t="str">
        <v>12.13M</v>
      </c>
      <c r="J1222">
        <v>12133315</v>
      </c>
      <c r="K1222">
        <v>-1.64</v>
      </c>
      <c r="L1222">
        <v>418.80801391601563</v>
      </c>
      <c r="M1222">
        <v>426.68301391601563</v>
      </c>
      <c r="N1222">
        <v>426.68301391601563</v>
      </c>
      <c r="O1222">
        <v>417.81100463867188</v>
      </c>
      <c r="P1222">
        <v>-1.6388506550528821</v>
      </c>
    </row>
    <row r="1223" spans="1:16" x14ac:dyDescent="0.25">
      <c r="A1223" t="str">
        <v>redFont</v>
      </c>
      <c r="B1223" s="3">
        <v>44903</v>
      </c>
      <c r="C1223">
        <v>1670457600</v>
      </c>
      <c r="D1223" s="3">
        <v>44903</v>
      </c>
      <c r="E1223">
        <v>415.92</v>
      </c>
      <c r="F1223">
        <v>419.7</v>
      </c>
      <c r="G1223">
        <v>420.1</v>
      </c>
      <c r="H1223">
        <v>414.07</v>
      </c>
      <c r="I1223" t="str">
        <v>9.54M</v>
      </c>
      <c r="J1223">
        <v>9539923</v>
      </c>
      <c r="K1223">
        <v>-0.69</v>
      </c>
      <c r="L1223">
        <v>415.9169921875</v>
      </c>
      <c r="M1223">
        <v>419.70498657226563</v>
      </c>
      <c r="N1223">
        <v>420.10400390625</v>
      </c>
      <c r="O1223">
        <v>414.07199096679688</v>
      </c>
      <c r="P1223">
        <v>-0.69029761428953151</v>
      </c>
    </row>
    <row r="1224" spans="1:16" x14ac:dyDescent="0.25">
      <c r="A1224" t="str">
        <v>redFont</v>
      </c>
      <c r="B1224" s="3">
        <v>44904</v>
      </c>
      <c r="C1224">
        <v>1670544000</v>
      </c>
      <c r="D1224" s="3">
        <v>44904</v>
      </c>
      <c r="E1224">
        <v>412.03</v>
      </c>
      <c r="F1224">
        <v>418.01</v>
      </c>
      <c r="G1224">
        <v>419.65</v>
      </c>
      <c r="H1224">
        <v>408.29</v>
      </c>
      <c r="I1224" t="str">
        <v>9.92M</v>
      </c>
      <c r="J1224">
        <v>9920219</v>
      </c>
      <c r="K1224">
        <v>-0.93</v>
      </c>
      <c r="L1224">
        <v>412.02899169921875</v>
      </c>
      <c r="M1224">
        <v>418.010009765625</v>
      </c>
      <c r="N1224">
        <v>419.65499877929688</v>
      </c>
      <c r="O1224">
        <v>408.29000854492188</v>
      </c>
      <c r="P1224">
        <v>-0.93480203052836475</v>
      </c>
    </row>
    <row r="1225" spans="1:16" x14ac:dyDescent="0.25">
      <c r="A1225" t="str">
        <v>greenFont</v>
      </c>
      <c r="B1225" s="3">
        <v>44907</v>
      </c>
      <c r="C1225">
        <v>1670803200</v>
      </c>
      <c r="D1225" s="3">
        <v>44907</v>
      </c>
      <c r="E1225">
        <v>412.88</v>
      </c>
      <c r="F1225">
        <v>410.73</v>
      </c>
      <c r="G1225">
        <v>415.62</v>
      </c>
      <c r="H1225">
        <v>406.74</v>
      </c>
      <c r="I1225" t="str">
        <v>8.01M</v>
      </c>
      <c r="J1225">
        <v>8009229</v>
      </c>
      <c r="K1225">
        <v>0.21</v>
      </c>
      <c r="L1225">
        <v>412.87600708007813</v>
      </c>
      <c r="M1225">
        <v>410.73300170898438</v>
      </c>
      <c r="N1225">
        <v>415.61801147460938</v>
      </c>
      <c r="O1225">
        <v>406.7449951171875</v>
      </c>
      <c r="P1225">
        <v>0.20557179177277321</v>
      </c>
    </row>
    <row r="1226" spans="1:16" x14ac:dyDescent="0.25">
      <c r="A1226" t="str">
        <v>greenFont</v>
      </c>
      <c r="B1226" s="3">
        <v>44908</v>
      </c>
      <c r="C1226">
        <v>1670889600</v>
      </c>
      <c r="D1226" s="3">
        <v>44908</v>
      </c>
      <c r="E1226">
        <v>417.21</v>
      </c>
      <c r="F1226">
        <v>418.66</v>
      </c>
      <c r="G1226">
        <v>420.2</v>
      </c>
      <c r="H1226">
        <v>415.97</v>
      </c>
      <c r="I1226" t="str">
        <v>9.72M</v>
      </c>
      <c r="J1226">
        <v>9717894</v>
      </c>
      <c r="K1226">
        <v>1.05</v>
      </c>
      <c r="L1226">
        <v>417.2130126953125</v>
      </c>
      <c r="M1226">
        <v>418.65798950195313</v>
      </c>
      <c r="N1226">
        <v>420.2030029296875</v>
      </c>
      <c r="O1226">
        <v>415.96701049804688</v>
      </c>
      <c r="P1226">
        <v>1.0504377926696051</v>
      </c>
    </row>
    <row r="1227" spans="1:16" x14ac:dyDescent="0.25">
      <c r="A1227" t="str">
        <v>redFont</v>
      </c>
      <c r="B1227" s="3">
        <v>44909</v>
      </c>
      <c r="C1227">
        <v>1670976000</v>
      </c>
      <c r="D1227" s="3">
        <v>44909</v>
      </c>
      <c r="E1227">
        <v>416.61</v>
      </c>
      <c r="F1227">
        <v>419.26</v>
      </c>
      <c r="G1227">
        <v>420.05</v>
      </c>
      <c r="H1227">
        <v>416.07</v>
      </c>
      <c r="I1227" t="str">
        <v>6.31M</v>
      </c>
      <c r="J1227">
        <v>6314883</v>
      </c>
      <c r="K1227">
        <v>-0.14000000000000001</v>
      </c>
      <c r="L1227">
        <v>416.614990234375</v>
      </c>
      <c r="M1227">
        <v>419.25601196289063</v>
      </c>
      <c r="N1227">
        <v>420.05398559570313</v>
      </c>
      <c r="O1227">
        <v>416.06600952148438</v>
      </c>
      <c r="P1227">
        <v>-0.14333744220347011</v>
      </c>
    </row>
    <row r="1228" spans="1:16" x14ac:dyDescent="0.25">
      <c r="A1228" t="str">
        <v>redFont</v>
      </c>
      <c r="B1228" s="3">
        <v>44910</v>
      </c>
      <c r="C1228">
        <v>1671062400</v>
      </c>
      <c r="D1228" s="3">
        <v>44910</v>
      </c>
      <c r="E1228">
        <v>415.42</v>
      </c>
      <c r="F1228">
        <v>417.56</v>
      </c>
      <c r="G1228">
        <v>421.5</v>
      </c>
      <c r="H1228">
        <v>414.42</v>
      </c>
      <c r="I1228" t="str">
        <v>7.54M</v>
      </c>
      <c r="J1228">
        <v>7542601</v>
      </c>
      <c r="K1228">
        <v>-0.28999999999999998</v>
      </c>
      <c r="L1228">
        <v>415.41799926757813</v>
      </c>
      <c r="M1228">
        <v>417.56201171875</v>
      </c>
      <c r="N1228">
        <v>421.49899291992188</v>
      </c>
      <c r="O1228">
        <v>414.42098999023438</v>
      </c>
      <c r="P1228">
        <v>-0.28731346563489807</v>
      </c>
    </row>
    <row r="1229" spans="1:16" x14ac:dyDescent="0.25">
      <c r="A1229" t="str">
        <v>greenFont</v>
      </c>
      <c r="B1229" s="3">
        <v>44911</v>
      </c>
      <c r="C1229">
        <v>1671148800</v>
      </c>
      <c r="D1229" s="3">
        <v>44911</v>
      </c>
      <c r="E1229">
        <v>420.3</v>
      </c>
      <c r="F1229">
        <v>416.07</v>
      </c>
      <c r="G1229">
        <v>426.48</v>
      </c>
      <c r="H1229">
        <v>411.83</v>
      </c>
      <c r="I1229" t="str">
        <v>50.95M</v>
      </c>
      <c r="J1229">
        <v>50949200</v>
      </c>
      <c r="K1229">
        <v>1.18</v>
      </c>
      <c r="L1229">
        <v>420.30300903320313</v>
      </c>
      <c r="M1229">
        <v>416.06600952148438</v>
      </c>
      <c r="N1229">
        <v>426.4840087890625</v>
      </c>
      <c r="O1229">
        <v>411.82901000976563</v>
      </c>
      <c r="P1229">
        <v>1.1759263619385154</v>
      </c>
    </row>
    <row r="1230" spans="1:16" x14ac:dyDescent="0.25">
      <c r="A1230" t="str">
        <v>redFont</v>
      </c>
      <c r="B1230" s="3">
        <v>44914</v>
      </c>
      <c r="C1230">
        <v>1671408000</v>
      </c>
      <c r="D1230" s="3">
        <v>44914</v>
      </c>
      <c r="E1230">
        <v>416.71</v>
      </c>
      <c r="F1230">
        <v>420.6</v>
      </c>
      <c r="G1230">
        <v>421.55</v>
      </c>
      <c r="H1230">
        <v>414.22</v>
      </c>
      <c r="I1230" t="str">
        <v>9.81M</v>
      </c>
      <c r="J1230">
        <v>9809103</v>
      </c>
      <c r="K1230">
        <v>-0.85</v>
      </c>
      <c r="L1230">
        <v>416.7139892578125</v>
      </c>
      <c r="M1230">
        <v>420.60198974609375</v>
      </c>
      <c r="N1230">
        <v>421.54901123046875</v>
      </c>
      <c r="O1230">
        <v>414.22198486328125</v>
      </c>
      <c r="P1230">
        <v>-0.85391246273640153</v>
      </c>
    </row>
    <row r="1231" spans="1:16" x14ac:dyDescent="0.25">
      <c r="A1231" t="str">
        <v>redFont</v>
      </c>
      <c r="B1231" s="3">
        <v>44915</v>
      </c>
      <c r="C1231">
        <v>1671494400</v>
      </c>
      <c r="D1231" s="3">
        <v>44915</v>
      </c>
      <c r="E1231">
        <v>409.24</v>
      </c>
      <c r="F1231">
        <v>416.71</v>
      </c>
      <c r="G1231">
        <v>416.71</v>
      </c>
      <c r="H1231">
        <v>406.74</v>
      </c>
      <c r="I1231" t="str">
        <v>12.34M</v>
      </c>
      <c r="J1231">
        <v>12341042</v>
      </c>
      <c r="K1231">
        <v>-1.79</v>
      </c>
      <c r="L1231">
        <v>409.23699951171875</v>
      </c>
      <c r="M1231">
        <v>416.7139892578125</v>
      </c>
      <c r="N1231">
        <v>416.7139892578125</v>
      </c>
      <c r="O1231">
        <v>406.7449951171875</v>
      </c>
      <c r="P1231">
        <v>-1.7942737558224588</v>
      </c>
    </row>
    <row r="1232" spans="1:16" x14ac:dyDescent="0.25">
      <c r="A1232" t="str">
        <v>redFont</v>
      </c>
      <c r="B1232" s="3">
        <v>44916</v>
      </c>
      <c r="C1232">
        <v>1671580800</v>
      </c>
      <c r="D1232" s="3">
        <v>44916</v>
      </c>
      <c r="E1232">
        <v>401.36</v>
      </c>
      <c r="F1232">
        <v>411.33</v>
      </c>
      <c r="G1232">
        <v>413.13</v>
      </c>
      <c r="H1232">
        <v>399.77</v>
      </c>
      <c r="I1232" t="str">
        <v>11.61M</v>
      </c>
      <c r="J1232">
        <v>11606059</v>
      </c>
      <c r="K1232">
        <v>-1.92</v>
      </c>
      <c r="L1232">
        <v>401.36199951171875</v>
      </c>
      <c r="M1232">
        <v>411.33099365234375</v>
      </c>
      <c r="N1232">
        <v>413.125</v>
      </c>
      <c r="O1232">
        <v>399.76699829101563</v>
      </c>
      <c r="P1232">
        <v>-1.9243128088115342</v>
      </c>
    </row>
    <row r="1233" spans="1:16" x14ac:dyDescent="0.25">
      <c r="A1233" t="str">
        <v>redFont</v>
      </c>
      <c r="B1233" s="3">
        <v>44917</v>
      </c>
      <c r="C1233">
        <v>1671667200</v>
      </c>
      <c r="D1233" s="3">
        <v>44917</v>
      </c>
      <c r="E1233">
        <v>393.24</v>
      </c>
      <c r="F1233">
        <v>402.86</v>
      </c>
      <c r="G1233">
        <v>403.45</v>
      </c>
      <c r="H1233">
        <v>389</v>
      </c>
      <c r="I1233" t="str">
        <v>14.91M</v>
      </c>
      <c r="J1233">
        <v>14908929</v>
      </c>
      <c r="K1233">
        <v>-2.02</v>
      </c>
      <c r="L1233">
        <v>393.23699951171875</v>
      </c>
      <c r="M1233">
        <v>402.85699462890625</v>
      </c>
      <c r="N1233">
        <v>403.45498657226563</v>
      </c>
      <c r="O1233">
        <v>389</v>
      </c>
      <c r="P1233">
        <v>-2.0243570666591646</v>
      </c>
    </row>
    <row r="1234" spans="1:16" x14ac:dyDescent="0.25">
      <c r="A1234" t="str">
        <v>redFont</v>
      </c>
      <c r="B1234" s="3">
        <v>44918</v>
      </c>
      <c r="C1234">
        <v>1671753600</v>
      </c>
      <c r="D1234" s="3">
        <v>44918</v>
      </c>
      <c r="E1234">
        <v>377.19</v>
      </c>
      <c r="F1234">
        <v>388.8</v>
      </c>
      <c r="G1234">
        <v>388.8</v>
      </c>
      <c r="H1234">
        <v>375.84</v>
      </c>
      <c r="I1234" t="str">
        <v>19.90M</v>
      </c>
      <c r="J1234">
        <v>19902886</v>
      </c>
      <c r="K1234">
        <v>-4.08</v>
      </c>
      <c r="L1234">
        <v>377.18600463867188</v>
      </c>
      <c r="M1234">
        <v>388.79998779296875</v>
      </c>
      <c r="N1234">
        <v>388.79998779296875</v>
      </c>
      <c r="O1234">
        <v>375.83999633789063</v>
      </c>
      <c r="P1234">
        <v>-4.0817610990261217</v>
      </c>
    </row>
    <row r="1235" spans="1:16" x14ac:dyDescent="0.25">
      <c r="A1235" t="str">
        <v>greenFont</v>
      </c>
      <c r="B1235" s="3">
        <v>44921</v>
      </c>
      <c r="C1235">
        <v>1672012800</v>
      </c>
      <c r="D1235" s="3">
        <v>44921</v>
      </c>
      <c r="E1235">
        <v>383.62</v>
      </c>
      <c r="F1235">
        <v>379.08</v>
      </c>
      <c r="G1235">
        <v>389.5</v>
      </c>
      <c r="H1235">
        <v>374.05</v>
      </c>
      <c r="I1235" t="str">
        <v>16.98M</v>
      </c>
      <c r="J1235">
        <v>16979026</v>
      </c>
      <c r="K1235">
        <v>1.7</v>
      </c>
      <c r="L1235">
        <v>383.61599731445313</v>
      </c>
      <c r="M1235">
        <v>379.07998657226563</v>
      </c>
      <c r="N1235">
        <v>389.49798583984375</v>
      </c>
      <c r="O1235">
        <v>374.04598999023438</v>
      </c>
      <c r="P1235">
        <v>1.7047272689613469</v>
      </c>
    </row>
    <row r="1236" spans="1:16" x14ac:dyDescent="0.25">
      <c r="A1236" t="str">
        <v>greenFont</v>
      </c>
      <c r="B1236" s="3">
        <v>44922</v>
      </c>
      <c r="C1236">
        <v>1672099200</v>
      </c>
      <c r="D1236" s="3">
        <v>44922</v>
      </c>
      <c r="E1236">
        <v>392.94</v>
      </c>
      <c r="F1236">
        <v>388.8</v>
      </c>
      <c r="G1236">
        <v>396.23</v>
      </c>
      <c r="H1236">
        <v>387.3</v>
      </c>
      <c r="I1236" t="str">
        <v>14.37M</v>
      </c>
      <c r="J1236">
        <v>14372461</v>
      </c>
      <c r="K1236">
        <v>2.4300000000000002</v>
      </c>
      <c r="L1236">
        <v>392.93798828125</v>
      </c>
      <c r="M1236">
        <v>388.79998779296875</v>
      </c>
      <c r="N1236">
        <v>396.22698974609375</v>
      </c>
      <c r="O1236">
        <v>387.30499267578125</v>
      </c>
      <c r="P1236">
        <v>2.4300318631278466</v>
      </c>
    </row>
    <row r="1237" spans="1:16" x14ac:dyDescent="0.25">
      <c r="A1237" t="str">
        <v>redFont</v>
      </c>
      <c r="B1237" s="3">
        <v>44923</v>
      </c>
      <c r="C1237">
        <v>1672185600</v>
      </c>
      <c r="D1237" s="3">
        <v>44923</v>
      </c>
      <c r="E1237">
        <v>390.1</v>
      </c>
      <c r="F1237">
        <v>392.79</v>
      </c>
      <c r="G1237">
        <v>394.68</v>
      </c>
      <c r="H1237">
        <v>389.2</v>
      </c>
      <c r="I1237" t="str">
        <v>8.44M</v>
      </c>
      <c r="J1237">
        <v>8443917</v>
      </c>
      <c r="K1237">
        <v>-0.72</v>
      </c>
      <c r="L1237">
        <v>390.09600830078125</v>
      </c>
      <c r="M1237">
        <v>392.78799438476563</v>
      </c>
      <c r="N1237">
        <v>394.6820068359375</v>
      </c>
      <c r="O1237">
        <v>389.19900512695313</v>
      </c>
      <c r="P1237">
        <v>-0.72326424657993849</v>
      </c>
    </row>
    <row r="1238" spans="1:16" x14ac:dyDescent="0.25">
      <c r="A1238" t="str">
        <v>redFont</v>
      </c>
      <c r="B1238" s="3">
        <v>44924</v>
      </c>
      <c r="C1238">
        <v>1672272000</v>
      </c>
      <c r="D1238" s="3">
        <v>44924</v>
      </c>
      <c r="E1238">
        <v>384.71</v>
      </c>
      <c r="F1238">
        <v>387.8</v>
      </c>
      <c r="G1238">
        <v>388.8</v>
      </c>
      <c r="H1238">
        <v>381.87</v>
      </c>
      <c r="I1238" t="str">
        <v>15.63M</v>
      </c>
      <c r="J1238">
        <v>15627403</v>
      </c>
      <c r="K1238">
        <v>-1.38</v>
      </c>
      <c r="L1238">
        <v>384.7130126953125</v>
      </c>
      <c r="M1238">
        <v>387.80300903320313</v>
      </c>
      <c r="N1238">
        <v>388.79998779296875</v>
      </c>
      <c r="O1238">
        <v>381.87200927734375</v>
      </c>
      <c r="P1238">
        <v>-1.3799155825553135</v>
      </c>
    </row>
    <row r="1239" spans="1:16" x14ac:dyDescent="0.25">
      <c r="A1239" t="str">
        <v>greenFont</v>
      </c>
      <c r="B1239" s="3">
        <v>44925</v>
      </c>
      <c r="C1239">
        <v>1672358400</v>
      </c>
      <c r="D1239" s="3">
        <v>44925</v>
      </c>
      <c r="E1239">
        <v>386.76</v>
      </c>
      <c r="F1239">
        <v>389.8</v>
      </c>
      <c r="G1239">
        <v>390.99</v>
      </c>
      <c r="H1239">
        <v>385.81</v>
      </c>
      <c r="I1239" t="str">
        <v>9.20M</v>
      </c>
      <c r="J1239">
        <v>9198673</v>
      </c>
      <c r="K1239">
        <v>0.53</v>
      </c>
      <c r="L1239">
        <v>386.75698852539063</v>
      </c>
      <c r="M1239">
        <v>389.7969970703125</v>
      </c>
      <c r="N1239">
        <v>390.99398803710938</v>
      </c>
      <c r="O1239">
        <v>385.80999755859375</v>
      </c>
      <c r="P1239">
        <v>0.5312988546339934</v>
      </c>
    </row>
    <row r="1240" spans="1:16" x14ac:dyDescent="0.25">
      <c r="A1240" t="str">
        <v>greenFont</v>
      </c>
      <c r="B1240" s="3">
        <v>44928</v>
      </c>
      <c r="C1240">
        <v>1672617600</v>
      </c>
      <c r="D1240" s="3">
        <v>44928</v>
      </c>
      <c r="E1240">
        <v>393.59</v>
      </c>
      <c r="F1240">
        <v>391.29</v>
      </c>
      <c r="G1240">
        <v>394.78</v>
      </c>
      <c r="H1240">
        <v>389.8</v>
      </c>
      <c r="I1240" t="str">
        <v>10.50M</v>
      </c>
      <c r="J1240">
        <v>10501357</v>
      </c>
      <c r="K1240">
        <v>1.77</v>
      </c>
      <c r="L1240">
        <v>393.58599853515625</v>
      </c>
      <c r="M1240">
        <v>391.29299926757813</v>
      </c>
      <c r="N1240">
        <v>394.78201293945313</v>
      </c>
      <c r="O1240">
        <v>389.7969970703125</v>
      </c>
      <c r="P1240">
        <v>1.7657108242059083</v>
      </c>
    </row>
    <row r="1241" spans="1:16" x14ac:dyDescent="0.25">
      <c r="A1241" t="str">
        <v>redFont</v>
      </c>
      <c r="B1241" s="3">
        <v>44929</v>
      </c>
      <c r="C1241">
        <v>1672704000</v>
      </c>
      <c r="D1241" s="3">
        <v>44929</v>
      </c>
      <c r="E1241">
        <v>392.69</v>
      </c>
      <c r="F1241">
        <v>394.78</v>
      </c>
      <c r="G1241">
        <v>397.13</v>
      </c>
      <c r="H1241">
        <v>391.79</v>
      </c>
      <c r="I1241" t="str">
        <v>9.43M</v>
      </c>
      <c r="J1241">
        <v>9431220</v>
      </c>
      <c r="K1241">
        <v>-0.23</v>
      </c>
      <c r="L1241">
        <v>392.68798828125</v>
      </c>
      <c r="M1241">
        <v>394.78201293945313</v>
      </c>
      <c r="N1241">
        <v>397.125</v>
      </c>
      <c r="O1241">
        <v>391.79098510742188</v>
      </c>
      <c r="P1241">
        <v>-0.22816112799958688</v>
      </c>
    </row>
    <row r="1242" spans="1:16" x14ac:dyDescent="0.25">
      <c r="A1242" t="str">
        <v>redFont</v>
      </c>
      <c r="B1242" s="3">
        <v>44930</v>
      </c>
      <c r="C1242">
        <v>1672790400</v>
      </c>
      <c r="D1242" s="3">
        <v>44930</v>
      </c>
      <c r="E1242">
        <v>384.41</v>
      </c>
      <c r="F1242">
        <v>393.59</v>
      </c>
      <c r="G1242">
        <v>393.59</v>
      </c>
      <c r="H1242">
        <v>383.82</v>
      </c>
      <c r="I1242" t="str">
        <v>16.12M</v>
      </c>
      <c r="J1242">
        <v>16121049</v>
      </c>
      <c r="K1242">
        <v>-2.11</v>
      </c>
      <c r="L1242">
        <v>384.41400146484375</v>
      </c>
      <c r="M1242">
        <v>393.58599853515625</v>
      </c>
      <c r="N1242">
        <v>393.58599853515625</v>
      </c>
      <c r="O1242">
        <v>383.81600952148438</v>
      </c>
      <c r="P1242">
        <v>-2.1070129627902641</v>
      </c>
    </row>
    <row r="1243" spans="1:16" x14ac:dyDescent="0.25">
      <c r="A1243" t="str">
        <v>greenFont</v>
      </c>
      <c r="B1243" s="3">
        <v>44931</v>
      </c>
      <c r="C1243">
        <v>1672876800</v>
      </c>
      <c r="D1243" s="3">
        <v>44931</v>
      </c>
      <c r="E1243">
        <v>385.71</v>
      </c>
      <c r="F1243">
        <v>386.71</v>
      </c>
      <c r="G1243">
        <v>387.55</v>
      </c>
      <c r="H1243">
        <v>381.32</v>
      </c>
      <c r="I1243" t="str">
        <v>10.44M</v>
      </c>
      <c r="J1243">
        <v>10443908</v>
      </c>
      <c r="K1243">
        <v>0.34</v>
      </c>
      <c r="L1243">
        <v>385.70999145507813</v>
      </c>
      <c r="M1243">
        <v>386.70700073242188</v>
      </c>
      <c r="N1243">
        <v>387.55398559570313</v>
      </c>
      <c r="O1243">
        <v>381.322998046875</v>
      </c>
      <c r="P1243">
        <v>0.33713391949718008</v>
      </c>
    </row>
    <row r="1244" spans="1:16" x14ac:dyDescent="0.25">
      <c r="A1244" t="str">
        <v>redFont</v>
      </c>
      <c r="B1244" s="3">
        <v>44932</v>
      </c>
      <c r="C1244">
        <v>1672963200</v>
      </c>
      <c r="D1244" s="3">
        <v>44932</v>
      </c>
      <c r="E1244">
        <v>380.83</v>
      </c>
      <c r="F1244">
        <v>384.91</v>
      </c>
      <c r="G1244">
        <v>387.2</v>
      </c>
      <c r="H1244">
        <v>379.83</v>
      </c>
      <c r="I1244" t="str">
        <v>8.72M</v>
      </c>
      <c r="J1244">
        <v>8715469</v>
      </c>
      <c r="K1244">
        <v>-1.27</v>
      </c>
      <c r="L1244">
        <v>380.82501220703125</v>
      </c>
      <c r="M1244">
        <v>384.9119873046875</v>
      </c>
      <c r="N1244">
        <v>387.20498657226563</v>
      </c>
      <c r="O1244">
        <v>379.8280029296875</v>
      </c>
      <c r="P1244">
        <v>-1.2664902015160284</v>
      </c>
    </row>
    <row r="1245" spans="1:16" x14ac:dyDescent="0.25">
      <c r="A1245" t="str">
        <v>greenFont</v>
      </c>
      <c r="B1245" s="3">
        <v>44935</v>
      </c>
      <c r="C1245">
        <v>1673222400</v>
      </c>
      <c r="D1245" s="3">
        <v>44935</v>
      </c>
      <c r="E1245">
        <v>388.25</v>
      </c>
      <c r="F1245">
        <v>385.16</v>
      </c>
      <c r="G1245">
        <v>391.49</v>
      </c>
      <c r="H1245">
        <v>383.82</v>
      </c>
      <c r="I1245" t="str">
        <v>14.69M</v>
      </c>
      <c r="J1245">
        <v>14693099</v>
      </c>
      <c r="K1245">
        <v>1.95</v>
      </c>
      <c r="L1245">
        <v>388.25201416015625</v>
      </c>
      <c r="M1245">
        <v>385.1619873046875</v>
      </c>
      <c r="N1245">
        <v>391.49200439453125</v>
      </c>
      <c r="O1245">
        <v>383.81600952148438</v>
      </c>
      <c r="P1245">
        <v>1.9502400617235176</v>
      </c>
    </row>
    <row r="1246" spans="1:16" x14ac:dyDescent="0.25">
      <c r="A1246" t="str">
        <v>greenFont</v>
      </c>
      <c r="B1246" s="3">
        <v>44936</v>
      </c>
      <c r="C1246">
        <v>1673308800</v>
      </c>
      <c r="D1246" s="3">
        <v>44936</v>
      </c>
      <c r="E1246">
        <v>411.63</v>
      </c>
      <c r="F1246">
        <v>398.77</v>
      </c>
      <c r="G1246">
        <v>416.46</v>
      </c>
      <c r="H1246">
        <v>398.77</v>
      </c>
      <c r="I1246" t="str">
        <v>54.02M</v>
      </c>
      <c r="J1246">
        <v>54021380</v>
      </c>
      <c r="K1246">
        <v>6.02</v>
      </c>
      <c r="L1246">
        <v>411.6300048828125</v>
      </c>
      <c r="M1246">
        <v>398.76998901367188</v>
      </c>
      <c r="N1246">
        <v>416.46499633789063</v>
      </c>
      <c r="O1246">
        <v>398.76998901367188</v>
      </c>
      <c r="P1246">
        <v>6.0213443510978646</v>
      </c>
    </row>
    <row r="1247" spans="1:16" x14ac:dyDescent="0.25">
      <c r="A1247" t="str">
        <v>greenFont</v>
      </c>
      <c r="B1247" s="3">
        <v>44937</v>
      </c>
      <c r="C1247">
        <v>1673395200</v>
      </c>
      <c r="D1247" s="3">
        <v>44937</v>
      </c>
      <c r="E1247">
        <v>416.91</v>
      </c>
      <c r="F1247">
        <v>414.47</v>
      </c>
      <c r="G1247">
        <v>418.71</v>
      </c>
      <c r="H1247">
        <v>412.28</v>
      </c>
      <c r="I1247" t="str">
        <v>22.22M</v>
      </c>
      <c r="J1247">
        <v>22224360</v>
      </c>
      <c r="K1247">
        <v>1.28</v>
      </c>
      <c r="L1247">
        <v>416.91400146484375</v>
      </c>
      <c r="M1247">
        <v>414.47100830078125</v>
      </c>
      <c r="N1247">
        <v>418.7080078125</v>
      </c>
      <c r="O1247">
        <v>412.27801513671875</v>
      </c>
      <c r="P1247">
        <v>1.2836762430706572</v>
      </c>
    </row>
    <row r="1248" spans="1:16" x14ac:dyDescent="0.25">
      <c r="A1248" t="str">
        <v>redFont</v>
      </c>
      <c r="B1248" s="3">
        <v>44938</v>
      </c>
      <c r="C1248">
        <v>1673481600</v>
      </c>
      <c r="D1248" s="3">
        <v>44938</v>
      </c>
      <c r="E1248">
        <v>410.98</v>
      </c>
      <c r="F1248">
        <v>419.01</v>
      </c>
      <c r="G1248">
        <v>419.21</v>
      </c>
      <c r="H1248">
        <v>408.79</v>
      </c>
      <c r="I1248" t="str">
        <v>12.48M</v>
      </c>
      <c r="J1248">
        <v>12479034</v>
      </c>
      <c r="K1248">
        <v>-1.42</v>
      </c>
      <c r="L1248">
        <v>410.98199462890625</v>
      </c>
      <c r="M1248">
        <v>419.00698852539063</v>
      </c>
      <c r="N1248">
        <v>419.20700073242188</v>
      </c>
      <c r="O1248">
        <v>408.78900146484375</v>
      </c>
      <c r="P1248">
        <v>-1.422837039556158</v>
      </c>
    </row>
    <row r="1249" spans="1:16" x14ac:dyDescent="0.25">
      <c r="A1249" t="str">
        <v>redFont</v>
      </c>
      <c r="B1249" s="3">
        <v>44939</v>
      </c>
      <c r="C1249">
        <v>1673568000</v>
      </c>
      <c r="D1249" s="3">
        <v>44939</v>
      </c>
      <c r="E1249">
        <v>410.23</v>
      </c>
      <c r="F1249">
        <v>411.73</v>
      </c>
      <c r="G1249">
        <v>415.07</v>
      </c>
      <c r="H1249">
        <v>406.74</v>
      </c>
      <c r="I1249" t="str">
        <v>10.45M</v>
      </c>
      <c r="J1249">
        <v>10449630</v>
      </c>
      <c r="K1249">
        <v>-0.18</v>
      </c>
      <c r="L1249">
        <v>410.2340087890625</v>
      </c>
      <c r="M1249">
        <v>411.73001098632813</v>
      </c>
      <c r="N1249">
        <v>415.06900024414063</v>
      </c>
      <c r="O1249">
        <v>406.7449951171875</v>
      </c>
      <c r="P1249">
        <v>-0.1819996616929993</v>
      </c>
    </row>
    <row r="1250" spans="1:16" x14ac:dyDescent="0.25">
      <c r="A1250" t="str">
        <v>greenFont</v>
      </c>
      <c r="B1250" s="3">
        <v>44942</v>
      </c>
      <c r="C1250">
        <v>1673827200</v>
      </c>
      <c r="D1250" s="3">
        <v>44942</v>
      </c>
      <c r="E1250">
        <v>411.73</v>
      </c>
      <c r="F1250">
        <v>412.23</v>
      </c>
      <c r="G1250">
        <v>413.62</v>
      </c>
      <c r="H1250">
        <v>406.35</v>
      </c>
      <c r="I1250" t="str">
        <v>11.46M</v>
      </c>
      <c r="J1250">
        <v>11462140</v>
      </c>
      <c r="K1250">
        <v>0.36</v>
      </c>
      <c r="L1250">
        <v>411.73001098632813</v>
      </c>
      <c r="M1250">
        <v>412.22799682617188</v>
      </c>
      <c r="N1250">
        <v>413.62399291992188</v>
      </c>
      <c r="O1250">
        <v>406.34600830078125</v>
      </c>
      <c r="P1250">
        <v>0.3646704478942534</v>
      </c>
    </row>
    <row r="1251" spans="1:16" x14ac:dyDescent="0.25">
      <c r="A1251" t="str">
        <v>greenFont</v>
      </c>
      <c r="B1251" s="3">
        <v>44943</v>
      </c>
      <c r="C1251">
        <v>1673913600</v>
      </c>
      <c r="D1251" s="3">
        <v>44943</v>
      </c>
      <c r="E1251">
        <v>414.02</v>
      </c>
      <c r="F1251">
        <v>411.73</v>
      </c>
      <c r="G1251">
        <v>418.16</v>
      </c>
      <c r="H1251">
        <v>411.23</v>
      </c>
      <c r="I1251" t="str">
        <v>12.34M</v>
      </c>
      <c r="J1251">
        <v>12337969</v>
      </c>
      <c r="K1251">
        <v>0.56000000000000005</v>
      </c>
      <c r="L1251">
        <v>414.02301025390625</v>
      </c>
      <c r="M1251">
        <v>411.73001098632813</v>
      </c>
      <c r="N1251">
        <v>418.16000366210938</v>
      </c>
      <c r="O1251">
        <v>411.23098754882813</v>
      </c>
      <c r="P1251">
        <v>0.55691817608463479</v>
      </c>
    </row>
    <row r="1252" spans="1:16" x14ac:dyDescent="0.25">
      <c r="A1252" t="str">
        <v>redFont</v>
      </c>
      <c r="B1252" s="3">
        <v>44944</v>
      </c>
      <c r="C1252">
        <v>1674000000</v>
      </c>
      <c r="D1252" s="3">
        <v>44944</v>
      </c>
      <c r="E1252">
        <v>407.14</v>
      </c>
      <c r="F1252">
        <v>414.62</v>
      </c>
      <c r="G1252">
        <v>414.67</v>
      </c>
      <c r="H1252">
        <v>406.2</v>
      </c>
      <c r="I1252" t="str">
        <v>13.31M</v>
      </c>
      <c r="J1252">
        <v>13310316</v>
      </c>
      <c r="K1252">
        <v>-1.66</v>
      </c>
      <c r="L1252">
        <v>407.14401245117188</v>
      </c>
      <c r="M1252">
        <v>414.62100219726563</v>
      </c>
      <c r="N1252">
        <v>414.67098999023438</v>
      </c>
      <c r="O1252">
        <v>406.19699096679688</v>
      </c>
      <c r="P1252">
        <v>-1.6615013253769928</v>
      </c>
    </row>
    <row r="1253" spans="1:16" x14ac:dyDescent="0.25">
      <c r="A1253" t="str">
        <v>redFont</v>
      </c>
      <c r="B1253" s="3">
        <v>44945</v>
      </c>
      <c r="C1253">
        <v>1674086400</v>
      </c>
      <c r="D1253" s="3">
        <v>44945</v>
      </c>
      <c r="E1253">
        <v>399.52</v>
      </c>
      <c r="F1253">
        <v>405.25</v>
      </c>
      <c r="G1253">
        <v>406.55</v>
      </c>
      <c r="H1253">
        <v>398.87</v>
      </c>
      <c r="I1253" t="str">
        <v>13.13M</v>
      </c>
      <c r="J1253">
        <v>13126520</v>
      </c>
      <c r="K1253">
        <v>-1.87</v>
      </c>
      <c r="L1253">
        <v>399.51699829101563</v>
      </c>
      <c r="M1253">
        <v>405.25</v>
      </c>
      <c r="N1253">
        <v>406.54598999023438</v>
      </c>
      <c r="O1253">
        <v>398.86898803710938</v>
      </c>
      <c r="P1253">
        <v>-1.8732964078824432</v>
      </c>
    </row>
    <row r="1254" spans="1:16" x14ac:dyDescent="0.25">
      <c r="A1254" t="str">
        <v>greenFont</v>
      </c>
      <c r="B1254" s="3">
        <v>44946</v>
      </c>
      <c r="C1254">
        <v>1674172800</v>
      </c>
      <c r="D1254" s="3">
        <v>44946</v>
      </c>
      <c r="E1254">
        <v>401.91</v>
      </c>
      <c r="F1254">
        <v>402.76</v>
      </c>
      <c r="G1254">
        <v>411.23</v>
      </c>
      <c r="H1254">
        <v>399.97</v>
      </c>
      <c r="I1254" t="str">
        <v>23.91M</v>
      </c>
      <c r="J1254">
        <v>23906114</v>
      </c>
      <c r="K1254">
        <v>0.6</v>
      </c>
      <c r="L1254">
        <v>401.91000366210938</v>
      </c>
      <c r="M1254">
        <v>402.75698852539063</v>
      </c>
      <c r="N1254">
        <v>411.23098754882813</v>
      </c>
      <c r="O1254">
        <v>399.96600341796875</v>
      </c>
      <c r="P1254">
        <v>0.59897460717069173</v>
      </c>
    </row>
    <row r="1255" spans="1:16" x14ac:dyDescent="0.25">
      <c r="A1255" t="str">
        <v>greenFont</v>
      </c>
      <c r="B1255" s="3">
        <v>44949</v>
      </c>
      <c r="C1255">
        <v>1674432000</v>
      </c>
      <c r="D1255" s="3">
        <v>44949</v>
      </c>
      <c r="E1255">
        <v>407.14</v>
      </c>
      <c r="F1255">
        <v>405.75</v>
      </c>
      <c r="G1255">
        <v>409.69</v>
      </c>
      <c r="H1255">
        <v>403.75</v>
      </c>
      <c r="I1255" t="str">
        <v>13.11M</v>
      </c>
      <c r="J1255">
        <v>13113183</v>
      </c>
      <c r="K1255">
        <v>1.3</v>
      </c>
      <c r="L1255">
        <v>407.14401245117188</v>
      </c>
      <c r="M1255">
        <v>405.74798583984375</v>
      </c>
      <c r="N1255">
        <v>409.68600463867188</v>
      </c>
      <c r="O1255">
        <v>403.75399780273438</v>
      </c>
      <c r="P1255">
        <v>1.3022837802919667</v>
      </c>
    </row>
    <row r="1256" spans="1:16" x14ac:dyDescent="0.25">
      <c r="A1256" t="str">
        <v>greenFont</v>
      </c>
      <c r="B1256" s="3">
        <v>44950</v>
      </c>
      <c r="C1256">
        <v>1674518400</v>
      </c>
      <c r="D1256" s="3">
        <v>44950</v>
      </c>
      <c r="E1256">
        <v>420.85</v>
      </c>
      <c r="F1256">
        <v>408.74</v>
      </c>
      <c r="G1256">
        <v>422.7</v>
      </c>
      <c r="H1256">
        <v>408.74</v>
      </c>
      <c r="I1256" t="str">
        <v>30.20M</v>
      </c>
      <c r="J1256">
        <v>30197476</v>
      </c>
      <c r="K1256">
        <v>3.37</v>
      </c>
      <c r="L1256">
        <v>420.85101318359375</v>
      </c>
      <c r="M1256">
        <v>408.739013671875</v>
      </c>
      <c r="N1256">
        <v>422.69601440429688</v>
      </c>
      <c r="O1256">
        <v>408.739013671875</v>
      </c>
      <c r="P1256">
        <v>3.3666222057154123</v>
      </c>
    </row>
    <row r="1257" spans="1:16" x14ac:dyDescent="0.25">
      <c r="A1257" t="str">
        <v>redFont</v>
      </c>
      <c r="B1257" s="3">
        <v>44951</v>
      </c>
      <c r="C1257">
        <v>1674604800</v>
      </c>
      <c r="D1257" s="3">
        <v>44951</v>
      </c>
      <c r="E1257">
        <v>417.76</v>
      </c>
      <c r="F1257">
        <v>422.45</v>
      </c>
      <c r="G1257">
        <v>425.94</v>
      </c>
      <c r="H1257">
        <v>416.42</v>
      </c>
      <c r="I1257" t="str">
        <v>22.98M</v>
      </c>
      <c r="J1257">
        <v>22975580</v>
      </c>
      <c r="K1257">
        <v>-0.73</v>
      </c>
      <c r="L1257">
        <v>417.760986328125</v>
      </c>
      <c r="M1257">
        <v>422.44699096679688</v>
      </c>
      <c r="N1257">
        <v>425.93600463867188</v>
      </c>
      <c r="O1257">
        <v>416.41500854492188</v>
      </c>
      <c r="P1257">
        <v>-0.73423296099342983</v>
      </c>
    </row>
    <row r="1258" spans="1:16" x14ac:dyDescent="0.25">
      <c r="A1258" t="str">
        <v>greenFont</v>
      </c>
      <c r="B1258" s="3">
        <v>44953</v>
      </c>
      <c r="C1258">
        <v>1674777600</v>
      </c>
      <c r="D1258" s="3">
        <v>44953</v>
      </c>
      <c r="E1258">
        <v>444.23</v>
      </c>
      <c r="F1258">
        <v>436.65</v>
      </c>
      <c r="G1258">
        <v>452.01</v>
      </c>
      <c r="H1258">
        <v>433.81</v>
      </c>
      <c r="I1258" t="str">
        <v>63.36M</v>
      </c>
      <c r="J1258">
        <v>63360468</v>
      </c>
      <c r="K1258">
        <v>6.34</v>
      </c>
      <c r="L1258">
        <v>444.22900390625</v>
      </c>
      <c r="M1258">
        <v>436.65301513671875</v>
      </c>
      <c r="N1258">
        <v>452.0050048828125</v>
      </c>
      <c r="O1258">
        <v>433.81100463867188</v>
      </c>
      <c r="P1258">
        <v>6.3356843851704321</v>
      </c>
    </row>
    <row r="1259" spans="1:16" x14ac:dyDescent="0.25">
      <c r="A1259" t="str">
        <v>redFont</v>
      </c>
      <c r="B1259" s="3">
        <v>44956</v>
      </c>
      <c r="C1259">
        <v>1675036800</v>
      </c>
      <c r="D1259" s="3">
        <v>44956</v>
      </c>
      <c r="E1259">
        <v>442.29</v>
      </c>
      <c r="F1259">
        <v>444.23</v>
      </c>
      <c r="G1259">
        <v>448.62</v>
      </c>
      <c r="H1259">
        <v>436.3</v>
      </c>
      <c r="I1259" t="str">
        <v>18.32M</v>
      </c>
      <c r="J1259">
        <v>18316744</v>
      </c>
      <c r="K1259">
        <v>-0.44</v>
      </c>
      <c r="L1259">
        <v>442.28500366210938</v>
      </c>
      <c r="M1259">
        <v>444.22900390625</v>
      </c>
      <c r="N1259">
        <v>448.61599731445313</v>
      </c>
      <c r="O1259">
        <v>436.30398559570313</v>
      </c>
      <c r="P1259">
        <v>-0.43761218359143572</v>
      </c>
    </row>
    <row r="1260" spans="1:16" x14ac:dyDescent="0.25">
      <c r="A1260" t="str">
        <v>greenFont</v>
      </c>
      <c r="B1260" s="3">
        <v>44957</v>
      </c>
      <c r="C1260">
        <v>1675123200</v>
      </c>
      <c r="D1260" s="3">
        <v>44957</v>
      </c>
      <c r="E1260">
        <v>450.71</v>
      </c>
      <c r="F1260">
        <v>442.33</v>
      </c>
      <c r="G1260">
        <v>453.4</v>
      </c>
      <c r="H1260">
        <v>439.54</v>
      </c>
      <c r="I1260" t="str">
        <v>25.15M</v>
      </c>
      <c r="J1260">
        <v>25154476</v>
      </c>
      <c r="K1260">
        <v>1.9</v>
      </c>
      <c r="L1260">
        <v>450.70901489257813</v>
      </c>
      <c r="M1260">
        <v>442.33499145507813</v>
      </c>
      <c r="N1260">
        <v>453.4010009765625</v>
      </c>
      <c r="O1260">
        <v>439.54400634765625</v>
      </c>
      <c r="P1260">
        <v>1.904656762204944</v>
      </c>
    </row>
    <row r="1261" spans="1:16" x14ac:dyDescent="0.25">
      <c r="A1261" t="str">
        <v>redFont</v>
      </c>
      <c r="B1261" s="3">
        <v>44958</v>
      </c>
      <c r="C1261">
        <v>1675209600</v>
      </c>
      <c r="D1261" s="3">
        <v>44958</v>
      </c>
      <c r="E1261">
        <v>445.28</v>
      </c>
      <c r="F1261">
        <v>455.39</v>
      </c>
      <c r="G1261">
        <v>460.08</v>
      </c>
      <c r="H1261">
        <v>436.3</v>
      </c>
      <c r="I1261" t="str">
        <v>23.80M</v>
      </c>
      <c r="J1261">
        <v>23798588</v>
      </c>
      <c r="K1261">
        <v>-1.21</v>
      </c>
      <c r="L1261">
        <v>445.2760009765625</v>
      </c>
      <c r="M1261">
        <v>455.39498901367188</v>
      </c>
      <c r="N1261">
        <v>460.07998657226563</v>
      </c>
      <c r="O1261">
        <v>436.30398559570313</v>
      </c>
      <c r="P1261">
        <v>-1.2054371526849819</v>
      </c>
    </row>
    <row r="1262" spans="1:16" x14ac:dyDescent="0.25">
      <c r="A1262" t="str">
        <v>redFont</v>
      </c>
      <c r="B1262" s="3">
        <v>44959</v>
      </c>
      <c r="C1262">
        <v>1675296000</v>
      </c>
      <c r="D1262" s="3">
        <v>44959</v>
      </c>
      <c r="E1262">
        <v>443.43</v>
      </c>
      <c r="F1262">
        <v>445.38</v>
      </c>
      <c r="G1262">
        <v>447.82</v>
      </c>
      <c r="H1262">
        <v>439.34</v>
      </c>
      <c r="I1262" t="str">
        <v>11.34M</v>
      </c>
      <c r="J1262">
        <v>11344554</v>
      </c>
      <c r="K1262">
        <v>-0.41</v>
      </c>
      <c r="L1262">
        <v>443.4320068359375</v>
      </c>
      <c r="M1262">
        <v>445.37600708007813</v>
      </c>
      <c r="N1262">
        <v>447.8179931640625</v>
      </c>
      <c r="O1262">
        <v>439.343994140625</v>
      </c>
      <c r="P1262">
        <v>-0.41412385499798365</v>
      </c>
    </row>
    <row r="1263" spans="1:16" x14ac:dyDescent="0.25">
      <c r="A1263" t="str">
        <v>greenFont</v>
      </c>
      <c r="B1263" s="3">
        <v>44960</v>
      </c>
      <c r="C1263">
        <v>1675382400</v>
      </c>
      <c r="D1263" s="3">
        <v>44960</v>
      </c>
      <c r="E1263">
        <v>444.08</v>
      </c>
      <c r="F1263">
        <v>445.63</v>
      </c>
      <c r="G1263">
        <v>449.41</v>
      </c>
      <c r="H1263">
        <v>440.99</v>
      </c>
      <c r="I1263" t="str">
        <v>13.07M</v>
      </c>
      <c r="J1263">
        <v>13067403</v>
      </c>
      <c r="K1263">
        <v>0.15</v>
      </c>
      <c r="L1263">
        <v>444.07998657226563</v>
      </c>
      <c r="M1263">
        <v>445.625</v>
      </c>
      <c r="N1263">
        <v>449.41299438476563</v>
      </c>
      <c r="O1263">
        <v>440.989013671875</v>
      </c>
      <c r="P1263">
        <v>0.14612831873633036</v>
      </c>
    </row>
    <row r="1264" spans="1:16" x14ac:dyDescent="0.25">
      <c r="A1264" t="str">
        <v>redFont</v>
      </c>
      <c r="B1264" s="3">
        <v>44963</v>
      </c>
      <c r="C1264">
        <v>1675641600</v>
      </c>
      <c r="D1264" s="3">
        <v>44963</v>
      </c>
      <c r="E1264">
        <v>440.64</v>
      </c>
      <c r="F1264">
        <v>443.08</v>
      </c>
      <c r="G1264">
        <v>445.63</v>
      </c>
      <c r="H1264">
        <v>438.2</v>
      </c>
      <c r="I1264" t="str">
        <v>6.80M</v>
      </c>
      <c r="J1264">
        <v>6795084</v>
      </c>
      <c r="K1264">
        <v>-0.77</v>
      </c>
      <c r="L1264">
        <v>440.6400146484375</v>
      </c>
      <c r="M1264">
        <v>443.0830078125</v>
      </c>
      <c r="N1264">
        <v>445.625</v>
      </c>
      <c r="O1264">
        <v>438.197998046875</v>
      </c>
      <c r="P1264">
        <v>-0.77462890196433898</v>
      </c>
    </row>
    <row r="1265" spans="1:16" x14ac:dyDescent="0.25">
      <c r="A1265" t="str">
        <v>redFont</v>
      </c>
      <c r="B1265" s="3">
        <v>44964</v>
      </c>
      <c r="C1265">
        <v>1675728000</v>
      </c>
      <c r="D1265" s="3">
        <v>44964</v>
      </c>
      <c r="E1265">
        <v>434.11</v>
      </c>
      <c r="F1265">
        <v>440.34</v>
      </c>
      <c r="G1265">
        <v>442.04</v>
      </c>
      <c r="H1265">
        <v>431.57</v>
      </c>
      <c r="I1265" t="str">
        <v>9.02M</v>
      </c>
      <c r="J1265">
        <v>9023645</v>
      </c>
      <c r="K1265">
        <v>-1.48</v>
      </c>
      <c r="L1265">
        <v>434.11099243164063</v>
      </c>
      <c r="M1265">
        <v>440.34100341796875</v>
      </c>
      <c r="N1265">
        <v>442.0360107421875</v>
      </c>
      <c r="O1265">
        <v>431.5679931640625</v>
      </c>
      <c r="P1265">
        <v>-1.4817134167912607</v>
      </c>
    </row>
    <row r="1266" spans="1:16" x14ac:dyDescent="0.25">
      <c r="A1266" t="str">
        <v>greenFont</v>
      </c>
      <c r="B1266" s="3">
        <v>44965</v>
      </c>
      <c r="C1266">
        <v>1675814400</v>
      </c>
      <c r="D1266" s="3">
        <v>44965</v>
      </c>
      <c r="E1266">
        <v>438.75</v>
      </c>
      <c r="F1266">
        <v>434.11</v>
      </c>
      <c r="G1266">
        <v>439.64</v>
      </c>
      <c r="H1266">
        <v>430.22</v>
      </c>
      <c r="I1266" t="str">
        <v>8.67M</v>
      </c>
      <c r="J1266">
        <v>8668267</v>
      </c>
      <c r="K1266">
        <v>1.07</v>
      </c>
      <c r="L1266">
        <v>438.74600219726563</v>
      </c>
      <c r="M1266">
        <v>434.11099243164063</v>
      </c>
      <c r="N1266">
        <v>439.64300537109375</v>
      </c>
      <c r="O1266">
        <v>430.22299194335938</v>
      </c>
      <c r="P1266">
        <v>1.0677015432533361</v>
      </c>
    </row>
    <row r="1267" spans="1:16" x14ac:dyDescent="0.25">
      <c r="A1267" t="str">
        <v>redFont</v>
      </c>
      <c r="B1267" s="3">
        <v>44966</v>
      </c>
      <c r="C1267">
        <v>1675900800</v>
      </c>
      <c r="D1267" s="3">
        <v>44966</v>
      </c>
      <c r="E1267">
        <v>435.41</v>
      </c>
      <c r="F1267">
        <v>438.65</v>
      </c>
      <c r="G1267">
        <v>439.34</v>
      </c>
      <c r="H1267">
        <v>432.22</v>
      </c>
      <c r="I1267" t="str">
        <v>7.35M</v>
      </c>
      <c r="J1267">
        <v>7349418</v>
      </c>
      <c r="K1267">
        <v>-0.76</v>
      </c>
      <c r="L1267">
        <v>435.40701293945313</v>
      </c>
      <c r="M1267">
        <v>438.64700317382813</v>
      </c>
      <c r="N1267">
        <v>439.343994140625</v>
      </c>
      <c r="O1267">
        <v>432.21600341796875</v>
      </c>
      <c r="P1267">
        <v>-0.76103012701896922</v>
      </c>
    </row>
    <row r="1268" spans="1:16" x14ac:dyDescent="0.25">
      <c r="A1268" t="str">
        <v>greenFont</v>
      </c>
      <c r="B1268" s="3">
        <v>44967</v>
      </c>
      <c r="C1268">
        <v>1675987200</v>
      </c>
      <c r="D1268" s="3">
        <v>44967</v>
      </c>
      <c r="E1268">
        <v>444.48</v>
      </c>
      <c r="F1268">
        <v>436.6</v>
      </c>
      <c r="G1268">
        <v>446.42</v>
      </c>
      <c r="H1268">
        <v>429.87</v>
      </c>
      <c r="I1268" t="str">
        <v>14.80M</v>
      </c>
      <c r="J1268">
        <v>14798390</v>
      </c>
      <c r="K1268">
        <v>2.08</v>
      </c>
      <c r="L1268">
        <v>444.47900390625</v>
      </c>
      <c r="M1268">
        <v>436.60299682617188</v>
      </c>
      <c r="N1268">
        <v>446.42300415039063</v>
      </c>
      <c r="O1268">
        <v>429.87399291992188</v>
      </c>
      <c r="P1268">
        <v>2.0835656517223824</v>
      </c>
    </row>
    <row r="1269" spans="1:16" x14ac:dyDescent="0.25">
      <c r="A1269" t="str">
        <v>redFont</v>
      </c>
      <c r="B1269" s="3">
        <v>44970</v>
      </c>
      <c r="C1269">
        <v>1676246400</v>
      </c>
      <c r="D1269" s="3">
        <v>44970</v>
      </c>
      <c r="E1269">
        <v>439.69</v>
      </c>
      <c r="F1269">
        <v>444.13</v>
      </c>
      <c r="G1269">
        <v>445.52</v>
      </c>
      <c r="H1269">
        <v>437.55</v>
      </c>
      <c r="I1269" t="str">
        <v>8.33M</v>
      </c>
      <c r="J1269">
        <v>8333767</v>
      </c>
      <c r="K1269">
        <v>-1.08</v>
      </c>
      <c r="L1269">
        <v>439.6929931640625</v>
      </c>
      <c r="M1269">
        <v>444.1300048828125</v>
      </c>
      <c r="N1269">
        <v>445.52499389648438</v>
      </c>
      <c r="O1269">
        <v>437.54998779296875</v>
      </c>
      <c r="P1269">
        <v>-1.0767686887628489</v>
      </c>
    </row>
    <row r="1270" spans="1:16" x14ac:dyDescent="0.25">
      <c r="A1270" t="str">
        <v>redFont</v>
      </c>
      <c r="B1270" s="3">
        <v>44971</v>
      </c>
      <c r="C1270">
        <v>1676332800</v>
      </c>
      <c r="D1270" s="3">
        <v>44971</v>
      </c>
      <c r="E1270">
        <v>439.2</v>
      </c>
      <c r="F1270">
        <v>440.64</v>
      </c>
      <c r="G1270">
        <v>442.93</v>
      </c>
      <c r="H1270">
        <v>433.06</v>
      </c>
      <c r="I1270" t="str">
        <v>8.57M</v>
      </c>
      <c r="J1270">
        <v>8565559</v>
      </c>
      <c r="K1270">
        <v>-0.11</v>
      </c>
      <c r="L1270">
        <v>439.19500732421875</v>
      </c>
      <c r="M1270">
        <v>440.6400146484375</v>
      </c>
      <c r="N1270">
        <v>442.93301391601563</v>
      </c>
      <c r="O1270">
        <v>433.06399536132813</v>
      </c>
      <c r="P1270">
        <v>-0.11325762465765214</v>
      </c>
    </row>
    <row r="1271" spans="1:16" x14ac:dyDescent="0.25">
      <c r="A1271" t="str">
        <v>greenFont</v>
      </c>
      <c r="B1271" s="3">
        <v>44972</v>
      </c>
      <c r="C1271">
        <v>1676419200</v>
      </c>
      <c r="D1271" s="3">
        <v>44972</v>
      </c>
      <c r="E1271">
        <v>442.78</v>
      </c>
      <c r="F1271">
        <v>437.15</v>
      </c>
      <c r="G1271">
        <v>443.53</v>
      </c>
      <c r="H1271">
        <v>436.8</v>
      </c>
      <c r="I1271" t="str">
        <v>9.86M</v>
      </c>
      <c r="J1271">
        <v>9857016</v>
      </c>
      <c r="K1271">
        <v>0.82</v>
      </c>
      <c r="L1271">
        <v>442.78399658203125</v>
      </c>
      <c r="M1271">
        <v>437.1510009765625</v>
      </c>
      <c r="N1271">
        <v>443.531005859375</v>
      </c>
      <c r="O1271">
        <v>436.802001953125</v>
      </c>
      <c r="P1271">
        <v>0.8171744209202878</v>
      </c>
    </row>
    <row r="1272" spans="1:16" x14ac:dyDescent="0.25">
      <c r="A1272" t="str">
        <v>redFont</v>
      </c>
      <c r="B1272" s="3">
        <v>44973</v>
      </c>
      <c r="C1272">
        <v>1676505600</v>
      </c>
      <c r="D1272" s="3">
        <v>44973</v>
      </c>
      <c r="E1272">
        <v>440.24</v>
      </c>
      <c r="F1272">
        <v>443.63</v>
      </c>
      <c r="G1272">
        <v>446.87</v>
      </c>
      <c r="H1272">
        <v>439.14</v>
      </c>
      <c r="I1272" t="str">
        <v>7.67M</v>
      </c>
      <c r="J1272">
        <v>7670688</v>
      </c>
      <c r="K1272">
        <v>-0.56999999999999995</v>
      </c>
      <c r="L1272">
        <v>440.24200439453125</v>
      </c>
      <c r="M1272">
        <v>443.63101196289063</v>
      </c>
      <c r="N1272">
        <v>446.87100219726563</v>
      </c>
      <c r="O1272">
        <v>439.14498901367188</v>
      </c>
      <c r="P1272">
        <v>-0.57409305826821233</v>
      </c>
    </row>
    <row r="1273" spans="1:16" x14ac:dyDescent="0.25">
      <c r="A1273" t="str">
        <v>redFont</v>
      </c>
      <c r="B1273" s="3">
        <v>44974</v>
      </c>
      <c r="C1273">
        <v>1676592000</v>
      </c>
      <c r="D1273" s="3">
        <v>44974</v>
      </c>
      <c r="E1273">
        <v>438.55</v>
      </c>
      <c r="F1273">
        <v>434.66</v>
      </c>
      <c r="G1273">
        <v>441.09</v>
      </c>
      <c r="H1273">
        <v>434.66</v>
      </c>
      <c r="I1273" t="str">
        <v>6.96M</v>
      </c>
      <c r="J1273">
        <v>6955445</v>
      </c>
      <c r="K1273">
        <v>-0.39</v>
      </c>
      <c r="L1273">
        <v>438.5469970703125</v>
      </c>
      <c r="M1273">
        <v>434.65899658203125</v>
      </c>
      <c r="N1273">
        <v>441.0889892578125</v>
      </c>
      <c r="O1273">
        <v>434.65899658203125</v>
      </c>
      <c r="P1273">
        <v>-0.38501717403133956</v>
      </c>
    </row>
    <row r="1274" spans="1:16" x14ac:dyDescent="0.25">
      <c r="A1274" t="str">
        <v>greenFont</v>
      </c>
      <c r="B1274" s="3">
        <v>44977</v>
      </c>
      <c r="C1274">
        <v>1676851200</v>
      </c>
      <c r="D1274" s="3">
        <v>44977</v>
      </c>
      <c r="E1274">
        <v>441.64</v>
      </c>
      <c r="F1274">
        <v>440.44</v>
      </c>
      <c r="G1274">
        <v>443.93</v>
      </c>
      <c r="H1274">
        <v>434.91</v>
      </c>
      <c r="I1274" t="str">
        <v>9.72M</v>
      </c>
      <c r="J1274">
        <v>9717197</v>
      </c>
      <c r="K1274">
        <v>0.7</v>
      </c>
      <c r="L1274">
        <v>441.63699340820313</v>
      </c>
      <c r="M1274">
        <v>440.44100952148438</v>
      </c>
      <c r="N1274">
        <v>443.92999267578125</v>
      </c>
      <c r="O1274">
        <v>434.90798950195313</v>
      </c>
      <c r="P1274">
        <v>0.70459867666023579</v>
      </c>
    </row>
    <row r="1275" spans="1:16" x14ac:dyDescent="0.25">
      <c r="A1275" t="str">
        <v>redFont</v>
      </c>
      <c r="B1275" s="3">
        <v>44978</v>
      </c>
      <c r="C1275">
        <v>1676937600</v>
      </c>
      <c r="D1275" s="3">
        <v>44978</v>
      </c>
      <c r="E1275">
        <v>435.16</v>
      </c>
      <c r="F1275">
        <v>443.83</v>
      </c>
      <c r="G1275">
        <v>443.83</v>
      </c>
      <c r="H1275">
        <v>433.91</v>
      </c>
      <c r="I1275" t="str">
        <v>8.96M</v>
      </c>
      <c r="J1275">
        <v>8957930</v>
      </c>
      <c r="K1275">
        <v>-1.47</v>
      </c>
      <c r="L1275">
        <v>435.15701293945313</v>
      </c>
      <c r="M1275">
        <v>443.83099365234375</v>
      </c>
      <c r="N1275">
        <v>443.83099365234375</v>
      </c>
      <c r="O1275">
        <v>433.9110107421875</v>
      </c>
      <c r="P1275">
        <v>-1.4672639668934124</v>
      </c>
    </row>
    <row r="1276" spans="1:16" x14ac:dyDescent="0.25">
      <c r="A1276" t="str">
        <v>redFont</v>
      </c>
      <c r="B1276" s="3">
        <v>44979</v>
      </c>
      <c r="C1276">
        <v>1677024000</v>
      </c>
      <c r="D1276" s="3">
        <v>44979</v>
      </c>
      <c r="E1276">
        <v>428.13</v>
      </c>
      <c r="F1276">
        <v>433.96</v>
      </c>
      <c r="G1276">
        <v>434.51</v>
      </c>
      <c r="H1276">
        <v>426.93</v>
      </c>
      <c r="I1276" t="str">
        <v>7.21M</v>
      </c>
      <c r="J1276">
        <v>7209130</v>
      </c>
      <c r="K1276">
        <v>-1.62</v>
      </c>
      <c r="L1276">
        <v>428.12899780273438</v>
      </c>
      <c r="M1276">
        <v>433.96099853515625</v>
      </c>
      <c r="N1276">
        <v>434.50900268554688</v>
      </c>
      <c r="O1276">
        <v>426.93301391601563</v>
      </c>
      <c r="P1276">
        <v>-1.6150527114902808</v>
      </c>
    </row>
    <row r="1277" spans="1:16" x14ac:dyDescent="0.25">
      <c r="A1277" t="str">
        <v>greenFont</v>
      </c>
      <c r="B1277" s="3">
        <v>44980</v>
      </c>
      <c r="C1277">
        <v>1677110400</v>
      </c>
      <c r="D1277" s="3">
        <v>44980</v>
      </c>
      <c r="E1277">
        <v>431.87</v>
      </c>
      <c r="F1277">
        <v>427.33</v>
      </c>
      <c r="G1277">
        <v>435.11</v>
      </c>
      <c r="H1277">
        <v>425.89</v>
      </c>
      <c r="I1277" t="str">
        <v>9.28M</v>
      </c>
      <c r="J1277">
        <v>9278920</v>
      </c>
      <c r="K1277">
        <v>0.87</v>
      </c>
      <c r="L1277">
        <v>431.86700439453125</v>
      </c>
      <c r="M1277">
        <v>427.33099365234375</v>
      </c>
      <c r="N1277">
        <v>435.10699462890625</v>
      </c>
      <c r="O1277">
        <v>425.885986328125</v>
      </c>
      <c r="P1277">
        <v>0.87310287576437573</v>
      </c>
    </row>
    <row r="1278" spans="1:16" x14ac:dyDescent="0.25">
      <c r="A1278" t="str">
        <v>redFont</v>
      </c>
      <c r="B1278" s="3">
        <v>44981</v>
      </c>
      <c r="C1278">
        <v>1677196800</v>
      </c>
      <c r="D1278" s="3">
        <v>44981</v>
      </c>
      <c r="E1278">
        <v>426.43</v>
      </c>
      <c r="F1278">
        <v>434.06</v>
      </c>
      <c r="G1278">
        <v>435.36</v>
      </c>
      <c r="H1278">
        <v>425.69</v>
      </c>
      <c r="I1278" t="str">
        <v>7.90M</v>
      </c>
      <c r="J1278">
        <v>7895024</v>
      </c>
      <c r="K1278">
        <v>-1.26</v>
      </c>
      <c r="L1278">
        <v>426.43399047851563</v>
      </c>
      <c r="M1278">
        <v>434.06100463867188</v>
      </c>
      <c r="N1278">
        <v>435.35699462890625</v>
      </c>
      <c r="O1278">
        <v>425.68701171875</v>
      </c>
      <c r="P1278">
        <v>-1.2580294073710494</v>
      </c>
    </row>
    <row r="1279" spans="1:16" x14ac:dyDescent="0.25">
      <c r="A1279" t="str">
        <v>redFont</v>
      </c>
      <c r="B1279" s="3">
        <v>44984</v>
      </c>
      <c r="C1279">
        <v>1677456000</v>
      </c>
      <c r="D1279" s="3">
        <v>44984</v>
      </c>
      <c r="E1279">
        <v>416.66</v>
      </c>
      <c r="F1279">
        <v>426.43</v>
      </c>
      <c r="G1279">
        <v>426.73</v>
      </c>
      <c r="H1279">
        <v>411.78</v>
      </c>
      <c r="I1279" t="str">
        <v>10.44M</v>
      </c>
      <c r="J1279">
        <v>10438928</v>
      </c>
      <c r="K1279">
        <v>-2.29</v>
      </c>
      <c r="L1279">
        <v>416.66400146484375</v>
      </c>
      <c r="M1279">
        <v>426.43399047851563</v>
      </c>
      <c r="N1279">
        <v>426.73300170898438</v>
      </c>
      <c r="O1279">
        <v>411.77899169921875</v>
      </c>
      <c r="P1279">
        <v>-2.2910905865427491</v>
      </c>
    </row>
    <row r="1280" spans="1:16" x14ac:dyDescent="0.25">
      <c r="A1280" t="str">
        <v>greenFont</v>
      </c>
      <c r="B1280" s="3">
        <v>44985</v>
      </c>
      <c r="C1280">
        <v>1677542400</v>
      </c>
      <c r="D1280" s="3">
        <v>44985</v>
      </c>
      <c r="E1280">
        <v>419.41</v>
      </c>
      <c r="F1280">
        <v>417.71</v>
      </c>
      <c r="G1280">
        <v>423.49</v>
      </c>
      <c r="H1280">
        <v>417.71</v>
      </c>
      <c r="I1280" t="str">
        <v>9.65M</v>
      </c>
      <c r="J1280">
        <v>9652088</v>
      </c>
      <c r="K1280">
        <v>0.66</v>
      </c>
      <c r="L1280">
        <v>419.406005859375</v>
      </c>
      <c r="M1280">
        <v>417.71099853515625</v>
      </c>
      <c r="N1280">
        <v>423.49301147460938</v>
      </c>
      <c r="O1280">
        <v>417.71099853515625</v>
      </c>
      <c r="P1280">
        <v>0.65808526411960933</v>
      </c>
    </row>
    <row r="1281" spans="1:16" x14ac:dyDescent="0.25">
      <c r="A1281" t="str">
        <v>greenFont</v>
      </c>
      <c r="B1281" s="3">
        <v>44986</v>
      </c>
      <c r="C1281">
        <v>1677628800</v>
      </c>
      <c r="D1281" s="3">
        <v>44986</v>
      </c>
      <c r="E1281">
        <v>424.69</v>
      </c>
      <c r="F1281">
        <v>420.2</v>
      </c>
      <c r="G1281">
        <v>426.68</v>
      </c>
      <c r="H1281">
        <v>420.2</v>
      </c>
      <c r="I1281" t="str">
        <v>7.60M</v>
      </c>
      <c r="J1281">
        <v>7595114</v>
      </c>
      <c r="K1281">
        <v>1.26</v>
      </c>
      <c r="L1281">
        <v>424.69000244140625</v>
      </c>
      <c r="M1281">
        <v>420.2030029296875</v>
      </c>
      <c r="N1281">
        <v>426.68301391601563</v>
      </c>
      <c r="O1281">
        <v>420.2030029296875</v>
      </c>
      <c r="P1281">
        <v>1.2598762316729797</v>
      </c>
    </row>
    <row r="1282" spans="1:16" x14ac:dyDescent="0.25">
      <c r="A1282" t="str">
        <v>redFont</v>
      </c>
      <c r="B1282" s="3">
        <v>44987</v>
      </c>
      <c r="C1282">
        <v>1677715200</v>
      </c>
      <c r="D1282" s="3">
        <v>44987</v>
      </c>
      <c r="E1282">
        <v>419.16</v>
      </c>
      <c r="F1282">
        <v>424.69</v>
      </c>
      <c r="G1282">
        <v>424.94</v>
      </c>
      <c r="H1282">
        <v>418.26</v>
      </c>
      <c r="I1282" t="str">
        <v>5.66M</v>
      </c>
      <c r="J1282">
        <v>5661103</v>
      </c>
      <c r="K1282">
        <v>-1.3</v>
      </c>
      <c r="L1282">
        <v>419.15701293945313</v>
      </c>
      <c r="M1282">
        <v>424.69000244140625</v>
      </c>
      <c r="N1282">
        <v>424.93899536132813</v>
      </c>
      <c r="O1282">
        <v>418.25900268554688</v>
      </c>
      <c r="P1282">
        <v>-1.3028301749854594</v>
      </c>
    </row>
    <row r="1283" spans="1:16" x14ac:dyDescent="0.25">
      <c r="A1283" t="str">
        <v>greenFont</v>
      </c>
      <c r="B1283" s="3">
        <v>44988</v>
      </c>
      <c r="C1283">
        <v>1677801600</v>
      </c>
      <c r="D1283" s="3">
        <v>44988</v>
      </c>
      <c r="E1283">
        <v>426.68</v>
      </c>
      <c r="F1283">
        <v>421.3</v>
      </c>
      <c r="G1283">
        <v>429.18</v>
      </c>
      <c r="H1283">
        <v>420.65</v>
      </c>
      <c r="I1283" t="str">
        <v>8.03M</v>
      </c>
      <c r="J1283">
        <v>8027522</v>
      </c>
      <c r="K1283">
        <v>1.8</v>
      </c>
      <c r="L1283">
        <v>426.68301391601563</v>
      </c>
      <c r="M1283">
        <v>421.29998779296875</v>
      </c>
      <c r="N1283">
        <v>429.17599487304688</v>
      </c>
      <c r="O1283">
        <v>420.65200805664063</v>
      </c>
      <c r="P1283">
        <v>1.7955087817293955</v>
      </c>
    </row>
    <row r="1284" spans="1:16" x14ac:dyDescent="0.25">
      <c r="A1284" t="str">
        <v>greenFont</v>
      </c>
      <c r="B1284" s="3">
        <v>44991</v>
      </c>
      <c r="C1284">
        <v>1678060800</v>
      </c>
      <c r="D1284" s="3">
        <v>44991</v>
      </c>
      <c r="E1284">
        <v>438.75</v>
      </c>
      <c r="F1284">
        <v>429.62</v>
      </c>
      <c r="G1284">
        <v>440.09</v>
      </c>
      <c r="H1284">
        <v>428.68</v>
      </c>
      <c r="I1284" t="str">
        <v>11.31M</v>
      </c>
      <c r="J1284">
        <v>11307064</v>
      </c>
      <c r="K1284">
        <v>2.83</v>
      </c>
      <c r="L1284">
        <v>438.74600219726563</v>
      </c>
      <c r="M1284">
        <v>429.62399291992188</v>
      </c>
      <c r="N1284">
        <v>440.09201049804688</v>
      </c>
      <c r="O1284">
        <v>428.677001953125</v>
      </c>
      <c r="P1284">
        <v>2.8271545591979832</v>
      </c>
    </row>
    <row r="1285" spans="1:16" x14ac:dyDescent="0.25">
      <c r="A1285" t="str">
        <v>redFont</v>
      </c>
      <c r="B1285" s="3">
        <v>44993</v>
      </c>
      <c r="C1285">
        <v>1678233600</v>
      </c>
      <c r="D1285" s="3">
        <v>44993</v>
      </c>
      <c r="E1285">
        <v>437.95</v>
      </c>
      <c r="F1285">
        <v>437.65</v>
      </c>
      <c r="G1285">
        <v>439.89</v>
      </c>
      <c r="H1285">
        <v>434.76</v>
      </c>
      <c r="I1285" t="str">
        <v>7.85M</v>
      </c>
      <c r="J1285">
        <v>7850052</v>
      </c>
      <c r="K1285">
        <v>-0.18</v>
      </c>
      <c r="L1285">
        <v>437.94900512695313</v>
      </c>
      <c r="M1285">
        <v>437.64999389648438</v>
      </c>
      <c r="N1285">
        <v>439.89300537109375</v>
      </c>
      <c r="O1285">
        <v>434.75900268554688</v>
      </c>
      <c r="P1285">
        <v>-0.18165340910711256</v>
      </c>
    </row>
    <row r="1286" spans="1:16" x14ac:dyDescent="0.25">
      <c r="A1286" t="str">
        <v>redFont</v>
      </c>
      <c r="B1286" s="3">
        <v>44994</v>
      </c>
      <c r="C1286">
        <v>1678320000</v>
      </c>
      <c r="D1286" s="3">
        <v>44994</v>
      </c>
      <c r="E1286">
        <v>430.87</v>
      </c>
      <c r="F1286">
        <v>437.75</v>
      </c>
      <c r="G1286">
        <v>440.69</v>
      </c>
      <c r="H1286">
        <v>429.97</v>
      </c>
      <c r="I1286" t="str">
        <v>5.70M</v>
      </c>
      <c r="J1286">
        <v>5696737</v>
      </c>
      <c r="K1286">
        <v>-1.62</v>
      </c>
      <c r="L1286">
        <v>430.87100219726563</v>
      </c>
      <c r="M1286">
        <v>437.74899291992188</v>
      </c>
      <c r="N1286">
        <v>440.69000244140625</v>
      </c>
      <c r="O1286">
        <v>429.97299194335938</v>
      </c>
      <c r="P1286">
        <v>-1.6161705693647417</v>
      </c>
    </row>
    <row r="1287" spans="1:16" x14ac:dyDescent="0.25">
      <c r="A1287" t="str">
        <v>greenFont</v>
      </c>
      <c r="B1287" s="3">
        <v>44995</v>
      </c>
      <c r="C1287">
        <v>1678406400</v>
      </c>
      <c r="D1287" s="3">
        <v>44995</v>
      </c>
      <c r="E1287">
        <v>434.51</v>
      </c>
      <c r="F1287">
        <v>431.67</v>
      </c>
      <c r="G1287">
        <v>436.45</v>
      </c>
      <c r="H1287">
        <v>429.48</v>
      </c>
      <c r="I1287" t="str">
        <v>10.42M</v>
      </c>
      <c r="J1287">
        <v>10417015</v>
      </c>
      <c r="K1287">
        <v>0.84</v>
      </c>
      <c r="L1287">
        <v>434.50900268554688</v>
      </c>
      <c r="M1287">
        <v>431.66799926757813</v>
      </c>
      <c r="N1287">
        <v>436.4530029296875</v>
      </c>
      <c r="O1287">
        <v>429.47500610351563</v>
      </c>
      <c r="P1287">
        <v>0.84433634886751197</v>
      </c>
    </row>
    <row r="1288" spans="1:16" x14ac:dyDescent="0.25">
      <c r="A1288" t="str">
        <v>redFont</v>
      </c>
      <c r="B1288" s="3">
        <v>44998</v>
      </c>
      <c r="C1288">
        <v>1678665600</v>
      </c>
      <c r="D1288" s="3">
        <v>44998</v>
      </c>
      <c r="E1288">
        <v>421.1</v>
      </c>
      <c r="F1288">
        <v>434.76</v>
      </c>
      <c r="G1288">
        <v>435.66</v>
      </c>
      <c r="H1288">
        <v>417.81</v>
      </c>
      <c r="I1288" t="str">
        <v>8.78M</v>
      </c>
      <c r="J1288">
        <v>8780169</v>
      </c>
      <c r="K1288">
        <v>-3.09</v>
      </c>
      <c r="L1288">
        <v>421.10101318359375</v>
      </c>
      <c r="M1288">
        <v>434.75900268554688</v>
      </c>
      <c r="N1288">
        <v>435.656005859375</v>
      </c>
      <c r="O1288">
        <v>417.81100463867188</v>
      </c>
      <c r="P1288">
        <v>-3.0857794473953524</v>
      </c>
    </row>
    <row r="1289" spans="1:16" x14ac:dyDescent="0.25">
      <c r="A1289" t="str">
        <v>redFont</v>
      </c>
      <c r="B1289" s="3">
        <v>44999</v>
      </c>
      <c r="C1289">
        <v>1678752000</v>
      </c>
      <c r="D1289" s="3">
        <v>44999</v>
      </c>
      <c r="E1289">
        <v>415.37</v>
      </c>
      <c r="F1289">
        <v>421.55</v>
      </c>
      <c r="G1289">
        <v>422.89</v>
      </c>
      <c r="H1289">
        <v>412.13</v>
      </c>
      <c r="I1289" t="str">
        <v>9.19M</v>
      </c>
      <c r="J1289">
        <v>9189043</v>
      </c>
      <c r="K1289">
        <v>-1.36</v>
      </c>
      <c r="L1289">
        <v>415.36801147460938</v>
      </c>
      <c r="M1289">
        <v>421.54901123046875</v>
      </c>
      <c r="N1289">
        <v>422.89498901367188</v>
      </c>
      <c r="O1289">
        <v>412.12799072265625</v>
      </c>
      <c r="P1289">
        <v>-1.3614314688159803</v>
      </c>
    </row>
    <row r="1290" spans="1:16" x14ac:dyDescent="0.25">
      <c r="A1290" t="str">
        <v>redFont</v>
      </c>
      <c r="B1290" s="3">
        <v>45000</v>
      </c>
      <c r="C1290">
        <v>1678838400</v>
      </c>
      <c r="D1290" s="3">
        <v>45000</v>
      </c>
      <c r="E1290">
        <v>410.08</v>
      </c>
      <c r="F1290">
        <v>420.7</v>
      </c>
      <c r="G1290">
        <v>423.69</v>
      </c>
      <c r="H1290">
        <v>408.84</v>
      </c>
      <c r="I1290" t="str">
        <v>7.68M</v>
      </c>
      <c r="J1290">
        <v>7681009</v>
      </c>
      <c r="K1290">
        <v>-1.27</v>
      </c>
      <c r="L1290">
        <v>410.08499145507813</v>
      </c>
      <c r="M1290">
        <v>420.70199584960938</v>
      </c>
      <c r="N1290">
        <v>423.6929931640625</v>
      </c>
      <c r="O1290">
        <v>408.8389892578125</v>
      </c>
      <c r="P1290">
        <v>-1.2718889932751094</v>
      </c>
    </row>
    <row r="1291" spans="1:16" x14ac:dyDescent="0.25">
      <c r="A1291" t="str">
        <v>greenFont</v>
      </c>
      <c r="B1291" s="3">
        <v>45001</v>
      </c>
      <c r="C1291">
        <v>1678924800</v>
      </c>
      <c r="D1291" s="3">
        <v>45001</v>
      </c>
      <c r="E1291">
        <v>414.42</v>
      </c>
      <c r="F1291">
        <v>412.03</v>
      </c>
      <c r="G1291">
        <v>417.21</v>
      </c>
      <c r="H1291">
        <v>403.75</v>
      </c>
      <c r="I1291" t="str">
        <v>11.85M</v>
      </c>
      <c r="J1291">
        <v>11854885</v>
      </c>
      <c r="K1291">
        <v>1.06</v>
      </c>
      <c r="L1291">
        <v>414.42098999023438</v>
      </c>
      <c r="M1291">
        <v>412.02899169921875</v>
      </c>
      <c r="N1291">
        <v>417.2130126953125</v>
      </c>
      <c r="O1291">
        <v>403.75399780273438</v>
      </c>
      <c r="P1291">
        <v>1.0573414354353974</v>
      </c>
    </row>
    <row r="1292" spans="1:16" x14ac:dyDescent="0.25">
      <c r="A1292" t="str">
        <v>greenFont</v>
      </c>
      <c r="B1292" s="3">
        <v>45002</v>
      </c>
      <c r="C1292">
        <v>1679011200</v>
      </c>
      <c r="D1292" s="3">
        <v>45002</v>
      </c>
      <c r="E1292">
        <v>417.71</v>
      </c>
      <c r="F1292">
        <v>417.71</v>
      </c>
      <c r="G1292">
        <v>422.15</v>
      </c>
      <c r="H1292">
        <v>413.27</v>
      </c>
      <c r="I1292" t="str">
        <v>8.66M</v>
      </c>
      <c r="J1292">
        <v>8658701</v>
      </c>
      <c r="K1292">
        <v>0.79</v>
      </c>
      <c r="L1292">
        <v>417.71099853515625</v>
      </c>
      <c r="M1292">
        <v>417.71099853515625</v>
      </c>
      <c r="N1292">
        <v>422.14700317382813</v>
      </c>
      <c r="O1292">
        <v>413.27499389648438</v>
      </c>
      <c r="P1292">
        <v>0.79388076964909582</v>
      </c>
    </row>
    <row r="1293" spans="1:16" x14ac:dyDescent="0.25">
      <c r="A1293" t="str">
        <v>redFont</v>
      </c>
      <c r="B1293" s="3">
        <v>45005</v>
      </c>
      <c r="C1293">
        <v>1679270400</v>
      </c>
      <c r="D1293" s="3">
        <v>45005</v>
      </c>
      <c r="E1293">
        <v>409.49</v>
      </c>
      <c r="F1293">
        <v>414.32</v>
      </c>
      <c r="G1293">
        <v>415.67</v>
      </c>
      <c r="H1293">
        <v>404.25</v>
      </c>
      <c r="I1293" t="str">
        <v>10.08M</v>
      </c>
      <c r="J1293">
        <v>10075022</v>
      </c>
      <c r="K1293">
        <v>-1.97</v>
      </c>
      <c r="L1293">
        <v>409.48699951171875</v>
      </c>
      <c r="M1293">
        <v>414.32199096679688</v>
      </c>
      <c r="N1293">
        <v>415.6669921875</v>
      </c>
      <c r="O1293">
        <v>404.25299072265625</v>
      </c>
      <c r="P1293">
        <v>-1.9688251092927196</v>
      </c>
    </row>
    <row r="1294" spans="1:16" x14ac:dyDescent="0.25">
      <c r="A1294" t="str">
        <v>greenFont</v>
      </c>
      <c r="B1294" s="3">
        <v>45006</v>
      </c>
      <c r="C1294">
        <v>1679356800</v>
      </c>
      <c r="D1294" s="3">
        <v>45006</v>
      </c>
      <c r="E1294">
        <v>411.28</v>
      </c>
      <c r="F1294">
        <v>411.58</v>
      </c>
      <c r="G1294">
        <v>412.63</v>
      </c>
      <c r="H1294">
        <v>406.45</v>
      </c>
      <c r="I1294" t="str">
        <v>7.39M</v>
      </c>
      <c r="J1294">
        <v>7391950</v>
      </c>
      <c r="K1294">
        <v>0.44</v>
      </c>
      <c r="L1294">
        <v>411.281005859375</v>
      </c>
      <c r="M1294">
        <v>411.57998657226563</v>
      </c>
      <c r="N1294">
        <v>412.62701416015625</v>
      </c>
      <c r="O1294">
        <v>406.44601440429688</v>
      </c>
      <c r="P1294">
        <v>0.43811069699293564</v>
      </c>
    </row>
    <row r="1295" spans="1:16" x14ac:dyDescent="0.25">
      <c r="A1295" t="str">
        <v>greenFont</v>
      </c>
      <c r="B1295" s="3">
        <v>45007</v>
      </c>
      <c r="C1295">
        <v>1679443200</v>
      </c>
      <c r="D1295" s="3">
        <v>45007</v>
      </c>
      <c r="E1295">
        <v>414.82</v>
      </c>
      <c r="F1295">
        <v>414.72</v>
      </c>
      <c r="G1295">
        <v>417.11</v>
      </c>
      <c r="H1295">
        <v>412.48</v>
      </c>
      <c r="I1295" t="str">
        <v>5.73M</v>
      </c>
      <c r="J1295">
        <v>5728054</v>
      </c>
      <c r="K1295">
        <v>0.86</v>
      </c>
      <c r="L1295">
        <v>414.82000732421875</v>
      </c>
      <c r="M1295">
        <v>414.72000122070313</v>
      </c>
      <c r="N1295">
        <v>417.11300659179688</v>
      </c>
      <c r="O1295">
        <v>412.47698974609375</v>
      </c>
      <c r="P1295">
        <v>0.86048259326952814</v>
      </c>
    </row>
    <row r="1296" spans="1:16" x14ac:dyDescent="0.25">
      <c r="A1296" t="str">
        <v>greenFont</v>
      </c>
      <c r="B1296" s="3">
        <v>45008</v>
      </c>
      <c r="C1296">
        <v>1679529600</v>
      </c>
      <c r="D1296" s="3">
        <v>45008</v>
      </c>
      <c r="E1296">
        <v>417.86</v>
      </c>
      <c r="F1296">
        <v>414.72</v>
      </c>
      <c r="G1296">
        <v>421.2</v>
      </c>
      <c r="H1296">
        <v>414.72</v>
      </c>
      <c r="I1296" t="str">
        <v>9.82M</v>
      </c>
      <c r="J1296">
        <v>9817460</v>
      </c>
      <c r="K1296">
        <v>0.73</v>
      </c>
      <c r="L1296">
        <v>417.86099243164063</v>
      </c>
      <c r="M1296">
        <v>414.72000122070313</v>
      </c>
      <c r="N1296">
        <v>421.20001220703125</v>
      </c>
      <c r="O1296">
        <v>414.72000122070313</v>
      </c>
      <c r="P1296">
        <v>0.73308544759873995</v>
      </c>
    </row>
    <row r="1297" spans="1:16" x14ac:dyDescent="0.25">
      <c r="A1297" t="str">
        <v>redFont</v>
      </c>
      <c r="B1297" s="3">
        <v>45009</v>
      </c>
      <c r="C1297">
        <v>1679616000</v>
      </c>
      <c r="D1297" s="3">
        <v>45009</v>
      </c>
      <c r="E1297">
        <v>415.22</v>
      </c>
      <c r="F1297">
        <v>417.71</v>
      </c>
      <c r="G1297">
        <v>419.26</v>
      </c>
      <c r="H1297">
        <v>413.52</v>
      </c>
      <c r="I1297" t="str">
        <v>6.88M</v>
      </c>
      <c r="J1297">
        <v>6877960</v>
      </c>
      <c r="K1297">
        <v>-0.63</v>
      </c>
      <c r="L1297">
        <v>415.218994140625</v>
      </c>
      <c r="M1297">
        <v>417.71099853515625</v>
      </c>
      <c r="N1297">
        <v>419.25601196289063</v>
      </c>
      <c r="O1297">
        <v>413.52398681640625</v>
      </c>
      <c r="P1297">
        <v>-0.63226727042434783</v>
      </c>
    </row>
    <row r="1298" spans="1:16" x14ac:dyDescent="0.25">
      <c r="A1298" t="str">
        <v>redFont</v>
      </c>
      <c r="B1298" s="3">
        <v>45012</v>
      </c>
      <c r="C1298">
        <v>1679875200</v>
      </c>
      <c r="D1298" s="3">
        <v>45012</v>
      </c>
      <c r="E1298">
        <v>410.78</v>
      </c>
      <c r="F1298">
        <v>414.72</v>
      </c>
      <c r="G1298">
        <v>417.21</v>
      </c>
      <c r="H1298">
        <v>408.99</v>
      </c>
      <c r="I1298" t="str">
        <v>7.43M</v>
      </c>
      <c r="J1298">
        <v>7433933</v>
      </c>
      <c r="K1298">
        <v>-1.07</v>
      </c>
      <c r="L1298">
        <v>410.78298950195313</v>
      </c>
      <c r="M1298">
        <v>414.72000122070313</v>
      </c>
      <c r="N1298">
        <v>417.2130126953125</v>
      </c>
      <c r="O1298">
        <v>408.98800659179688</v>
      </c>
      <c r="P1298">
        <v>-1.0683530140168644</v>
      </c>
    </row>
    <row r="1299" spans="1:16" x14ac:dyDescent="0.25">
      <c r="A1299" t="str">
        <v>redFont</v>
      </c>
      <c r="B1299" s="3">
        <v>45013</v>
      </c>
      <c r="C1299">
        <v>1679961600</v>
      </c>
      <c r="D1299" s="3">
        <v>45013</v>
      </c>
      <c r="E1299">
        <v>400.36</v>
      </c>
      <c r="F1299">
        <v>412.88</v>
      </c>
      <c r="G1299">
        <v>413.23</v>
      </c>
      <c r="H1299">
        <v>399.22</v>
      </c>
      <c r="I1299" t="str">
        <v>9.55M</v>
      </c>
      <c r="J1299">
        <v>9553659</v>
      </c>
      <c r="K1299">
        <v>-2.54</v>
      </c>
      <c r="L1299">
        <v>400.364990234375</v>
      </c>
      <c r="M1299">
        <v>412.87600708007813</v>
      </c>
      <c r="N1299">
        <v>413.22500610351563</v>
      </c>
      <c r="O1299">
        <v>399.21798706054688</v>
      </c>
      <c r="P1299">
        <v>-2.5361321023076568</v>
      </c>
    </row>
    <row r="1300" spans="1:16" x14ac:dyDescent="0.25">
      <c r="A1300" t="str">
        <v>greenFont</v>
      </c>
      <c r="B1300" s="3">
        <v>45014</v>
      </c>
      <c r="C1300">
        <v>1680048000</v>
      </c>
      <c r="D1300" s="3">
        <v>45014</v>
      </c>
      <c r="E1300">
        <v>407.94</v>
      </c>
      <c r="F1300">
        <v>400.36</v>
      </c>
      <c r="G1300">
        <v>409.34</v>
      </c>
      <c r="H1300">
        <v>400.36</v>
      </c>
      <c r="I1300" t="str">
        <v>10.48M</v>
      </c>
      <c r="J1300">
        <v>10478506</v>
      </c>
      <c r="K1300">
        <v>1.89</v>
      </c>
      <c r="L1300">
        <v>407.94100952148438</v>
      </c>
      <c r="M1300">
        <v>400.364990234375</v>
      </c>
      <c r="N1300">
        <v>409.33700561523438</v>
      </c>
      <c r="O1300">
        <v>400.364990234375</v>
      </c>
      <c r="P1300">
        <v>1.8922781641507536</v>
      </c>
    </row>
    <row r="1301" spans="1:16" x14ac:dyDescent="0.25">
      <c r="A1301" t="str">
        <v>greenFont</v>
      </c>
      <c r="B1301" s="3">
        <v>45016</v>
      </c>
      <c r="C1301">
        <v>1680220800</v>
      </c>
      <c r="D1301" s="3">
        <v>45016</v>
      </c>
      <c r="E1301">
        <v>419.51</v>
      </c>
      <c r="F1301">
        <v>410.08</v>
      </c>
      <c r="G1301">
        <v>420.45</v>
      </c>
      <c r="H1301">
        <v>409.74</v>
      </c>
      <c r="I1301" t="str">
        <v>11.04M</v>
      </c>
      <c r="J1301">
        <v>11037881</v>
      </c>
      <c r="K1301">
        <v>2.83</v>
      </c>
      <c r="L1301">
        <v>419.50601196289063</v>
      </c>
      <c r="M1301">
        <v>410.08499145507813</v>
      </c>
      <c r="N1301">
        <v>420.4530029296875</v>
      </c>
      <c r="O1301">
        <v>409.73599243164063</v>
      </c>
      <c r="P1301">
        <v>2.8349693145516359</v>
      </c>
    </row>
    <row r="1302" spans="1:16" x14ac:dyDescent="0.25">
      <c r="A1302" t="str">
        <v>greenFont</v>
      </c>
      <c r="B1302" s="3">
        <v>45019</v>
      </c>
      <c r="C1302">
        <v>1680480000</v>
      </c>
      <c r="D1302" s="3">
        <v>45019</v>
      </c>
      <c r="E1302">
        <v>422.95</v>
      </c>
      <c r="F1302">
        <v>421.7</v>
      </c>
      <c r="G1302">
        <v>423.64</v>
      </c>
      <c r="H1302">
        <v>418.21</v>
      </c>
      <c r="I1302" t="str">
        <v>6.95M</v>
      </c>
      <c r="J1302">
        <v>6948329</v>
      </c>
      <c r="K1302">
        <v>0.82</v>
      </c>
      <c r="L1302">
        <v>422.94500732421875</v>
      </c>
      <c r="M1302">
        <v>421.69900512695313</v>
      </c>
      <c r="N1302">
        <v>423.64300537109375</v>
      </c>
      <c r="O1302">
        <v>418.20999145507813</v>
      </c>
      <c r="P1302">
        <v>0.81977260474453884</v>
      </c>
    </row>
    <row r="1303" spans="1:16" x14ac:dyDescent="0.25">
      <c r="A1303" t="str">
        <v>greenFont</v>
      </c>
      <c r="B1303" s="3">
        <v>45021</v>
      </c>
      <c r="C1303">
        <v>1680652800</v>
      </c>
      <c r="D1303" s="3">
        <v>45021</v>
      </c>
      <c r="E1303">
        <v>425.24</v>
      </c>
      <c r="F1303">
        <v>422.95</v>
      </c>
      <c r="G1303">
        <v>427.43</v>
      </c>
      <c r="H1303">
        <v>421.85</v>
      </c>
      <c r="I1303" t="str">
        <v>8.82M</v>
      </c>
      <c r="J1303">
        <v>8821326</v>
      </c>
      <c r="K1303">
        <v>0.54</v>
      </c>
      <c r="L1303">
        <v>425.23800659179688</v>
      </c>
      <c r="M1303">
        <v>422.94500732421875</v>
      </c>
      <c r="N1303">
        <v>427.43099975585938</v>
      </c>
      <c r="O1303">
        <v>421.84799194335938</v>
      </c>
      <c r="P1303">
        <v>0.54215068812016287</v>
      </c>
    </row>
    <row r="1304" spans="1:16" x14ac:dyDescent="0.25">
      <c r="A1304" t="str">
        <v>greenFont</v>
      </c>
      <c r="B1304" s="3">
        <v>45022</v>
      </c>
      <c r="C1304">
        <v>1680739200</v>
      </c>
      <c r="D1304" s="3">
        <v>45022</v>
      </c>
      <c r="E1304">
        <v>436.3</v>
      </c>
      <c r="F1304">
        <v>425.19</v>
      </c>
      <c r="G1304">
        <v>437.95</v>
      </c>
      <c r="H1304">
        <v>422.45</v>
      </c>
      <c r="I1304" t="str">
        <v>10.91M</v>
      </c>
      <c r="J1304">
        <v>10907492</v>
      </c>
      <c r="K1304">
        <v>2.6</v>
      </c>
      <c r="L1304">
        <v>436.30398559570313</v>
      </c>
      <c r="M1304">
        <v>425.18798828125</v>
      </c>
      <c r="N1304">
        <v>437.94900512695313</v>
      </c>
      <c r="O1304">
        <v>422.44699096679688</v>
      </c>
      <c r="P1304">
        <v>2.6023024358988986</v>
      </c>
    </row>
    <row r="1305" spans="1:16" x14ac:dyDescent="0.25">
      <c r="A1305" t="str">
        <v>greenFont</v>
      </c>
      <c r="B1305" s="3">
        <v>45026</v>
      </c>
      <c r="C1305">
        <v>1681084800</v>
      </c>
      <c r="D1305" s="3">
        <v>45026</v>
      </c>
      <c r="E1305">
        <v>459.88</v>
      </c>
      <c r="F1305">
        <v>450.66</v>
      </c>
      <c r="G1305">
        <v>471.84</v>
      </c>
      <c r="H1305">
        <v>450.61</v>
      </c>
      <c r="I1305" t="str">
        <v>50.46M</v>
      </c>
      <c r="J1305">
        <v>50462652</v>
      </c>
      <c r="K1305">
        <v>5.4</v>
      </c>
      <c r="L1305">
        <v>459.88101196289063</v>
      </c>
      <c r="M1305">
        <v>450.65899658203125</v>
      </c>
      <c r="N1305">
        <v>471.843994140625</v>
      </c>
      <c r="O1305">
        <v>450.6099853515625</v>
      </c>
      <c r="P1305">
        <v>5.4038072411822808</v>
      </c>
    </row>
    <row r="1306" spans="1:16" x14ac:dyDescent="0.25">
      <c r="A1306" t="str">
        <v>redFont</v>
      </c>
      <c r="B1306" s="3">
        <v>45027</v>
      </c>
      <c r="C1306">
        <v>1681171200</v>
      </c>
      <c r="D1306" s="3">
        <v>45027</v>
      </c>
      <c r="E1306">
        <v>457.29</v>
      </c>
      <c r="F1306">
        <v>462.32</v>
      </c>
      <c r="G1306">
        <v>462.32</v>
      </c>
      <c r="H1306">
        <v>454.4</v>
      </c>
      <c r="I1306" t="str">
        <v>14.50M</v>
      </c>
      <c r="J1306">
        <v>14495222</v>
      </c>
      <c r="K1306">
        <v>-0.56000000000000005</v>
      </c>
      <c r="L1306">
        <v>457.28900146484375</v>
      </c>
      <c r="M1306">
        <v>462.32400512695313</v>
      </c>
      <c r="N1306">
        <v>462.32400512695313</v>
      </c>
      <c r="O1306">
        <v>454.39801025390625</v>
      </c>
      <c r="P1306">
        <v>-0.56362633607843615</v>
      </c>
    </row>
    <row r="1307" spans="1:16" x14ac:dyDescent="0.25">
      <c r="A1307" t="str">
        <v>greenFont</v>
      </c>
      <c r="B1307" s="3">
        <v>45028</v>
      </c>
      <c r="C1307">
        <v>1681257600</v>
      </c>
      <c r="D1307" s="3">
        <v>45028</v>
      </c>
      <c r="E1307">
        <v>464.07</v>
      </c>
      <c r="F1307">
        <v>457.94</v>
      </c>
      <c r="G1307">
        <v>467.16</v>
      </c>
      <c r="H1307">
        <v>456.79</v>
      </c>
      <c r="I1307" t="str">
        <v>13.55M</v>
      </c>
      <c r="J1307">
        <v>13552440</v>
      </c>
      <c r="K1307">
        <v>1.48</v>
      </c>
      <c r="L1307">
        <v>464.0679931640625</v>
      </c>
      <c r="M1307">
        <v>457.93701171875</v>
      </c>
      <c r="N1307">
        <v>467.15899658203125</v>
      </c>
      <c r="O1307">
        <v>456.79098510742188</v>
      </c>
      <c r="P1307">
        <v>1.4824305149486341</v>
      </c>
    </row>
    <row r="1308" spans="1:16" x14ac:dyDescent="0.25">
      <c r="A1308" t="str">
        <v>greenFont</v>
      </c>
      <c r="B1308" s="3">
        <v>45029</v>
      </c>
      <c r="C1308">
        <v>1681344000</v>
      </c>
      <c r="D1308" s="3">
        <v>45029</v>
      </c>
      <c r="E1308">
        <v>468.06</v>
      </c>
      <c r="F1308">
        <v>463.52</v>
      </c>
      <c r="G1308">
        <v>470.55</v>
      </c>
      <c r="H1308">
        <v>461.83</v>
      </c>
      <c r="I1308" t="str">
        <v>12.73M</v>
      </c>
      <c r="J1308">
        <v>12733670</v>
      </c>
      <c r="K1308">
        <v>0.86</v>
      </c>
      <c r="L1308">
        <v>468.05599975585938</v>
      </c>
      <c r="M1308">
        <v>463.51998901367188</v>
      </c>
      <c r="N1308">
        <v>470.54800415039063</v>
      </c>
      <c r="O1308">
        <v>461.82501220703125</v>
      </c>
      <c r="P1308">
        <v>0.85935825149376122</v>
      </c>
    </row>
    <row r="1309" spans="1:16" x14ac:dyDescent="0.25">
      <c r="A1309" t="str">
        <v>greenFont</v>
      </c>
      <c r="B1309" s="3">
        <v>45033</v>
      </c>
      <c r="C1309">
        <v>1681689600</v>
      </c>
      <c r="D1309" s="3">
        <v>45033</v>
      </c>
      <c r="E1309">
        <v>470.7</v>
      </c>
      <c r="F1309">
        <v>469.55</v>
      </c>
      <c r="G1309">
        <v>471.55</v>
      </c>
      <c r="H1309">
        <v>464.37</v>
      </c>
      <c r="I1309" t="str">
        <v>10.71M</v>
      </c>
      <c r="J1309">
        <v>10710167</v>
      </c>
      <c r="K1309">
        <v>0.56000000000000005</v>
      </c>
      <c r="L1309">
        <v>470.697998046875</v>
      </c>
      <c r="M1309">
        <v>469.55099487304688</v>
      </c>
      <c r="N1309">
        <v>471.54501342773438</v>
      </c>
      <c r="O1309">
        <v>464.36700439453125</v>
      </c>
      <c r="P1309">
        <v>0.56446200719437545</v>
      </c>
    </row>
    <row r="1310" spans="1:16" x14ac:dyDescent="0.25">
      <c r="A1310" t="str">
        <v>greenFont</v>
      </c>
      <c r="B1310" s="3">
        <v>45034</v>
      </c>
      <c r="C1310">
        <v>1681776000</v>
      </c>
      <c r="D1310" s="3">
        <v>45034</v>
      </c>
      <c r="E1310">
        <v>471.55</v>
      </c>
      <c r="F1310">
        <v>473.54</v>
      </c>
      <c r="G1310">
        <v>481.86</v>
      </c>
      <c r="H1310">
        <v>466.66</v>
      </c>
      <c r="I1310" t="str">
        <v>16.14M</v>
      </c>
      <c r="J1310">
        <v>16140056</v>
      </c>
      <c r="K1310">
        <v>0.18</v>
      </c>
      <c r="L1310">
        <v>471.54501342773438</v>
      </c>
      <c r="M1310">
        <v>473.53900146484375</v>
      </c>
      <c r="N1310">
        <v>481.86300659179688</v>
      </c>
      <c r="O1310">
        <v>466.66000366210938</v>
      </c>
      <c r="P1310">
        <v>0.17994879612277934</v>
      </c>
    </row>
    <row r="1311" spans="1:16" x14ac:dyDescent="0.25">
      <c r="A1311" t="str">
        <v>redFont</v>
      </c>
      <c r="B1311" s="3">
        <v>45035</v>
      </c>
      <c r="C1311">
        <v>1681862400</v>
      </c>
      <c r="D1311" s="3">
        <v>45035</v>
      </c>
      <c r="E1311">
        <v>467.96</v>
      </c>
      <c r="F1311">
        <v>471.55</v>
      </c>
      <c r="G1311">
        <v>474.04</v>
      </c>
      <c r="H1311">
        <v>466.41</v>
      </c>
      <c r="I1311" t="str">
        <v>7.37M</v>
      </c>
      <c r="J1311">
        <v>7368610</v>
      </c>
      <c r="K1311">
        <v>-0.76</v>
      </c>
      <c r="L1311">
        <v>467.95599365234375</v>
      </c>
      <c r="M1311">
        <v>471.54501342773438</v>
      </c>
      <c r="N1311">
        <v>474.0369873046875</v>
      </c>
      <c r="O1311">
        <v>466.4110107421875</v>
      </c>
      <c r="P1311">
        <v>-0.76111923001824988</v>
      </c>
    </row>
    <row r="1312" spans="1:16" x14ac:dyDescent="0.25">
      <c r="A1312" t="str">
        <v>greenFont</v>
      </c>
      <c r="B1312" s="3">
        <v>45036</v>
      </c>
      <c r="C1312">
        <v>1681948800</v>
      </c>
      <c r="D1312" s="3">
        <v>45036</v>
      </c>
      <c r="E1312">
        <v>475.33</v>
      </c>
      <c r="F1312">
        <v>472.24</v>
      </c>
      <c r="G1312">
        <v>478.22</v>
      </c>
      <c r="H1312">
        <v>467.96</v>
      </c>
      <c r="I1312" t="str">
        <v>14.26M</v>
      </c>
      <c r="J1312">
        <v>14264206</v>
      </c>
      <c r="K1312">
        <v>1.58</v>
      </c>
      <c r="L1312">
        <v>475.3330078125</v>
      </c>
      <c r="M1312">
        <v>472.24301147460938</v>
      </c>
      <c r="N1312">
        <v>478.2239990234375</v>
      </c>
      <c r="O1312">
        <v>467.95599365234375</v>
      </c>
      <c r="P1312">
        <v>1.5764333100169283</v>
      </c>
    </row>
    <row r="1313" spans="1:16" x14ac:dyDescent="0.25">
      <c r="A1313" t="str">
        <v>redFont</v>
      </c>
      <c r="B1313" s="3">
        <v>45037</v>
      </c>
      <c r="C1313">
        <v>1682035200</v>
      </c>
      <c r="D1313" s="3">
        <v>45037</v>
      </c>
      <c r="E1313">
        <v>469.75</v>
      </c>
      <c r="F1313">
        <v>475.23</v>
      </c>
      <c r="G1313">
        <v>475.23</v>
      </c>
      <c r="H1313">
        <v>465.76</v>
      </c>
      <c r="I1313" t="str">
        <v>8.48M</v>
      </c>
      <c r="J1313">
        <v>8478118</v>
      </c>
      <c r="K1313">
        <v>-1.17</v>
      </c>
      <c r="L1313">
        <v>469.75100708007813</v>
      </c>
      <c r="M1313">
        <v>475.2340087890625</v>
      </c>
      <c r="N1313">
        <v>475.2340087890625</v>
      </c>
      <c r="O1313">
        <v>465.76300048828125</v>
      </c>
      <c r="P1313">
        <v>-1.1743347591429529</v>
      </c>
    </row>
    <row r="1314" spans="1:16" x14ac:dyDescent="0.25">
      <c r="A1314" t="str">
        <v>greenFont</v>
      </c>
      <c r="B1314" s="3">
        <v>45040</v>
      </c>
      <c r="C1314">
        <v>1682294400</v>
      </c>
      <c r="D1314" s="3">
        <v>45040</v>
      </c>
      <c r="E1314">
        <v>473.74</v>
      </c>
      <c r="F1314">
        <v>469.75</v>
      </c>
      <c r="G1314">
        <v>474.54</v>
      </c>
      <c r="H1314">
        <v>466.86</v>
      </c>
      <c r="I1314" t="str">
        <v>8.02M</v>
      </c>
      <c r="J1314">
        <v>8020593</v>
      </c>
      <c r="K1314">
        <v>0.85</v>
      </c>
      <c r="L1314">
        <v>473.73800659179688</v>
      </c>
      <c r="M1314">
        <v>469.75100708007813</v>
      </c>
      <c r="N1314">
        <v>474.5360107421875</v>
      </c>
      <c r="O1314">
        <v>466.8599853515625</v>
      </c>
      <c r="P1314">
        <v>0.84874741120865527</v>
      </c>
    </row>
    <row r="1315" spans="1:16" x14ac:dyDescent="0.25">
      <c r="A1315" t="str">
        <v>redFont</v>
      </c>
      <c r="B1315" s="3">
        <v>45041</v>
      </c>
      <c r="C1315">
        <v>1682380800</v>
      </c>
      <c r="D1315" s="3">
        <v>45041</v>
      </c>
      <c r="E1315">
        <v>472.09</v>
      </c>
      <c r="F1315">
        <v>473.74</v>
      </c>
      <c r="G1315">
        <v>474.93</v>
      </c>
      <c r="H1315">
        <v>470.45</v>
      </c>
      <c r="I1315" t="str">
        <v>6.89M</v>
      </c>
      <c r="J1315">
        <v>6888352</v>
      </c>
      <c r="K1315">
        <v>-0.35</v>
      </c>
      <c r="L1315">
        <v>472.09298706054688</v>
      </c>
      <c r="M1315">
        <v>473.73800659179688</v>
      </c>
      <c r="N1315">
        <v>474.93499755859375</v>
      </c>
      <c r="O1315">
        <v>470.447998046875</v>
      </c>
      <c r="P1315">
        <v>-0.34724246489842109</v>
      </c>
    </row>
    <row r="1316" spans="1:16" x14ac:dyDescent="0.25">
      <c r="A1316" t="str">
        <v>greenFont</v>
      </c>
      <c r="B1316" s="3">
        <v>45042</v>
      </c>
      <c r="C1316">
        <v>1682467200</v>
      </c>
      <c r="D1316" s="3">
        <v>45042</v>
      </c>
      <c r="E1316">
        <v>476.73</v>
      </c>
      <c r="F1316">
        <v>471.55</v>
      </c>
      <c r="G1316">
        <v>478.02</v>
      </c>
      <c r="H1316">
        <v>471.15</v>
      </c>
      <c r="I1316" t="str">
        <v>7.79M</v>
      </c>
      <c r="J1316">
        <v>7791425</v>
      </c>
      <c r="K1316">
        <v>0.98</v>
      </c>
      <c r="L1316">
        <v>476.72900390625</v>
      </c>
      <c r="M1316">
        <v>471.54501342773438</v>
      </c>
      <c r="N1316">
        <v>478.02499389648438</v>
      </c>
      <c r="O1316">
        <v>471.14599609375</v>
      </c>
      <c r="P1316">
        <v>0.9820134958091522</v>
      </c>
    </row>
    <row r="1317" spans="1:16" x14ac:dyDescent="0.25">
      <c r="A1317" t="str">
        <v>greenFont</v>
      </c>
      <c r="B1317" s="3">
        <v>45043</v>
      </c>
      <c r="C1317">
        <v>1682553600</v>
      </c>
      <c r="D1317" s="3">
        <v>45043</v>
      </c>
      <c r="E1317">
        <v>480.12</v>
      </c>
      <c r="F1317">
        <v>477.03</v>
      </c>
      <c r="G1317">
        <v>480.52</v>
      </c>
      <c r="H1317">
        <v>475.03</v>
      </c>
      <c r="I1317" t="str">
        <v>7.09M</v>
      </c>
      <c r="J1317">
        <v>7085793</v>
      </c>
      <c r="K1317">
        <v>0.71</v>
      </c>
      <c r="L1317">
        <v>480.11898803710938</v>
      </c>
      <c r="M1317">
        <v>477.02801513671875</v>
      </c>
      <c r="N1317">
        <v>480.51699829101563</v>
      </c>
      <c r="O1317">
        <v>475.03399658203125</v>
      </c>
      <c r="P1317">
        <v>0.71109248715356621</v>
      </c>
    </row>
    <row r="1318" spans="1:16" x14ac:dyDescent="0.25">
      <c r="A1318" t="str">
        <v>greenFont</v>
      </c>
      <c r="B1318" s="3">
        <v>45044</v>
      </c>
      <c r="C1318">
        <v>1682640000</v>
      </c>
      <c r="D1318" s="3">
        <v>45044</v>
      </c>
      <c r="E1318">
        <v>483.46</v>
      </c>
      <c r="F1318">
        <v>479.92</v>
      </c>
      <c r="G1318">
        <v>486.5</v>
      </c>
      <c r="H1318">
        <v>476.88</v>
      </c>
      <c r="I1318" t="str">
        <v>9.95M</v>
      </c>
      <c r="J1318">
        <v>9947813</v>
      </c>
      <c r="K1318">
        <v>0.7</v>
      </c>
      <c r="L1318">
        <v>483.4580078125</v>
      </c>
      <c r="M1318">
        <v>479.91900634765625</v>
      </c>
      <c r="N1318">
        <v>486.49899291992188</v>
      </c>
      <c r="O1318">
        <v>476.87899780273438</v>
      </c>
      <c r="P1318">
        <v>0.69545672189339558</v>
      </c>
    </row>
    <row r="1319" spans="1:16" x14ac:dyDescent="0.25">
      <c r="A1319" t="str">
        <v>redFont</v>
      </c>
      <c r="B1319" s="3">
        <v>45048</v>
      </c>
      <c r="C1319">
        <v>1682985600</v>
      </c>
      <c r="D1319" s="3">
        <v>45048</v>
      </c>
      <c r="E1319">
        <v>478.77</v>
      </c>
      <c r="F1319">
        <v>481.02</v>
      </c>
      <c r="G1319">
        <v>482.51</v>
      </c>
      <c r="H1319">
        <v>473.09</v>
      </c>
      <c r="I1319" t="str">
        <v>11.54M</v>
      </c>
      <c r="J1319">
        <v>11542592</v>
      </c>
      <c r="K1319">
        <v>-0.97</v>
      </c>
      <c r="L1319">
        <v>478.77301025390625</v>
      </c>
      <c r="M1319">
        <v>481.0159912109375</v>
      </c>
      <c r="N1319">
        <v>482.510986328125</v>
      </c>
      <c r="O1319">
        <v>473.08999633789063</v>
      </c>
      <c r="P1319">
        <v>-0.96905987342973898</v>
      </c>
    </row>
    <row r="1320" spans="1:16" x14ac:dyDescent="0.25">
      <c r="A1320" t="str">
        <v>greenFont</v>
      </c>
      <c r="B1320" s="3">
        <v>45049</v>
      </c>
      <c r="C1320">
        <v>1683072000</v>
      </c>
      <c r="D1320" s="3">
        <v>45049</v>
      </c>
      <c r="E1320">
        <v>482.21</v>
      </c>
      <c r="F1320">
        <v>478.77</v>
      </c>
      <c r="G1320">
        <v>483.61</v>
      </c>
      <c r="H1320">
        <v>476.28</v>
      </c>
      <c r="I1320" t="str">
        <v>8.53M</v>
      </c>
      <c r="J1320">
        <v>8529233</v>
      </c>
      <c r="K1320">
        <v>0.72</v>
      </c>
      <c r="L1320">
        <v>482.21200561523438</v>
      </c>
      <c r="M1320">
        <v>478.77301025390625</v>
      </c>
      <c r="N1320">
        <v>483.60800170898438</v>
      </c>
      <c r="O1320">
        <v>476.27999877929688</v>
      </c>
      <c r="P1320">
        <v>0.71829348933105752</v>
      </c>
    </row>
    <row r="1321" spans="1:16" x14ac:dyDescent="0.25">
      <c r="A1321" t="str">
        <v>redFont</v>
      </c>
      <c r="B1321" s="3">
        <v>45050</v>
      </c>
      <c r="C1321">
        <v>1683158400</v>
      </c>
      <c r="D1321" s="3">
        <v>45050</v>
      </c>
      <c r="E1321">
        <v>479.32</v>
      </c>
      <c r="F1321">
        <v>482.11</v>
      </c>
      <c r="G1321">
        <v>484.9</v>
      </c>
      <c r="H1321">
        <v>477.28</v>
      </c>
      <c r="I1321" t="str">
        <v>5.65M</v>
      </c>
      <c r="J1321">
        <v>5650101</v>
      </c>
      <c r="K1321">
        <v>-0.6</v>
      </c>
      <c r="L1321">
        <v>479.32101440429688</v>
      </c>
      <c r="M1321">
        <v>482.11199951171875</v>
      </c>
      <c r="N1321">
        <v>484.90399169921875</v>
      </c>
      <c r="O1321">
        <v>477.27700805664063</v>
      </c>
      <c r="P1321">
        <v>-0.59952700830187833</v>
      </c>
    </row>
    <row r="1322" spans="1:16" x14ac:dyDescent="0.25">
      <c r="A1322" t="str">
        <v>redFont</v>
      </c>
      <c r="B1322" s="3">
        <v>45051</v>
      </c>
      <c r="C1322">
        <v>1683244800</v>
      </c>
      <c r="D1322" s="3">
        <v>45051</v>
      </c>
      <c r="E1322">
        <v>475.63</v>
      </c>
      <c r="F1322">
        <v>480.17</v>
      </c>
      <c r="G1322">
        <v>483.21</v>
      </c>
      <c r="H1322">
        <v>474.68</v>
      </c>
      <c r="I1322" t="str">
        <v>4.83M</v>
      </c>
      <c r="J1322">
        <v>4830674</v>
      </c>
      <c r="K1322">
        <v>-0.77</v>
      </c>
      <c r="L1322">
        <v>475.63198852539063</v>
      </c>
      <c r="M1322">
        <v>480.16799926757813</v>
      </c>
      <c r="N1322">
        <v>483.20901489257813</v>
      </c>
      <c r="O1322">
        <v>474.68499755859375</v>
      </c>
      <c r="P1322">
        <v>-0.76963574891265596</v>
      </c>
    </row>
    <row r="1323" spans="1:16" x14ac:dyDescent="0.25">
      <c r="A1323" t="str">
        <v>greenFont</v>
      </c>
      <c r="B1323" s="3">
        <v>45054</v>
      </c>
      <c r="C1323">
        <v>1683504000</v>
      </c>
      <c r="D1323" s="3">
        <v>45054</v>
      </c>
      <c r="E1323">
        <v>498.96</v>
      </c>
      <c r="F1323">
        <v>478.52</v>
      </c>
      <c r="G1323">
        <v>500.76</v>
      </c>
      <c r="H1323">
        <v>476.63</v>
      </c>
      <c r="I1323" t="str">
        <v>23.52M</v>
      </c>
      <c r="J1323">
        <v>23515332</v>
      </c>
      <c r="K1323">
        <v>4.9000000000000004</v>
      </c>
      <c r="L1323">
        <v>498.95999145507813</v>
      </c>
      <c r="M1323">
        <v>478.52398681640625</v>
      </c>
      <c r="N1323">
        <v>500.7550048828125</v>
      </c>
      <c r="O1323">
        <v>476.62899780273438</v>
      </c>
      <c r="P1323">
        <v>4.9046328868694635</v>
      </c>
    </row>
    <row r="1324" spans="1:16" x14ac:dyDescent="0.25">
      <c r="A1324" t="str">
        <v>greenFont</v>
      </c>
      <c r="B1324" s="3">
        <v>45055</v>
      </c>
      <c r="C1324">
        <v>1683590400</v>
      </c>
      <c r="D1324" s="3">
        <v>45055</v>
      </c>
      <c r="E1324">
        <v>502.1</v>
      </c>
      <c r="F1324">
        <v>500.46</v>
      </c>
      <c r="G1324">
        <v>511.22</v>
      </c>
      <c r="H1324">
        <v>500.01</v>
      </c>
      <c r="I1324" t="str">
        <v>19.82M</v>
      </c>
      <c r="J1324">
        <v>19818780</v>
      </c>
      <c r="K1324">
        <v>0.63</v>
      </c>
      <c r="L1324">
        <v>502.10101318359375</v>
      </c>
      <c r="M1324">
        <v>500.45599365234375</v>
      </c>
      <c r="N1324">
        <v>511.22299194335938</v>
      </c>
      <c r="O1324">
        <v>500.00698852539063</v>
      </c>
      <c r="P1324">
        <v>0.6295137450511229</v>
      </c>
    </row>
    <row r="1325" spans="1:16" x14ac:dyDescent="0.25">
      <c r="A1325" t="str">
        <v>greenFont</v>
      </c>
      <c r="B1325" s="3">
        <v>45056</v>
      </c>
      <c r="C1325">
        <v>1683676800</v>
      </c>
      <c r="D1325" s="3">
        <v>45056</v>
      </c>
      <c r="E1325">
        <v>507.93</v>
      </c>
      <c r="F1325">
        <v>506.44</v>
      </c>
      <c r="G1325">
        <v>511.32</v>
      </c>
      <c r="H1325">
        <v>502.8</v>
      </c>
      <c r="I1325" t="str">
        <v>12.48M</v>
      </c>
      <c r="J1325">
        <v>12481404</v>
      </c>
      <c r="K1325">
        <v>1.1599999999999999</v>
      </c>
      <c r="L1325">
        <v>507.93301391601563</v>
      </c>
      <c r="M1325">
        <v>506.43701171875</v>
      </c>
      <c r="N1325">
        <v>511.32199096679688</v>
      </c>
      <c r="O1325">
        <v>502.79901123046875</v>
      </c>
      <c r="P1325">
        <v>1.1615194112921254</v>
      </c>
    </row>
    <row r="1326" spans="1:16" x14ac:dyDescent="0.25">
      <c r="A1326" t="str">
        <v>greenFont</v>
      </c>
      <c r="B1326" s="3">
        <v>45057</v>
      </c>
      <c r="C1326">
        <v>1683763200</v>
      </c>
      <c r="D1326" s="3">
        <v>45057</v>
      </c>
      <c r="E1326">
        <v>510.03</v>
      </c>
      <c r="F1326">
        <v>510.42</v>
      </c>
      <c r="G1326">
        <v>512.57000000000005</v>
      </c>
      <c r="H1326">
        <v>503.95</v>
      </c>
      <c r="I1326" t="str">
        <v>11.45M</v>
      </c>
      <c r="J1326">
        <v>11454020</v>
      </c>
      <c r="K1326">
        <v>0.41</v>
      </c>
      <c r="L1326">
        <v>510.0260009765625</v>
      </c>
      <c r="M1326">
        <v>510.42498779296875</v>
      </c>
      <c r="N1326">
        <v>512.5679931640625</v>
      </c>
      <c r="O1326">
        <v>503.94500732421875</v>
      </c>
      <c r="P1326">
        <v>0.41205966204294425</v>
      </c>
    </row>
    <row r="1327" spans="1:16" x14ac:dyDescent="0.25">
      <c r="A1327" t="str">
        <v>greenFont</v>
      </c>
      <c r="B1327" s="3">
        <v>45058</v>
      </c>
      <c r="C1327">
        <v>1683849600</v>
      </c>
      <c r="D1327" s="3">
        <v>45058</v>
      </c>
      <c r="E1327">
        <v>514.36</v>
      </c>
      <c r="F1327">
        <v>512.32000000000005</v>
      </c>
      <c r="G1327">
        <v>518.9</v>
      </c>
      <c r="H1327">
        <v>508.73</v>
      </c>
      <c r="I1327" t="str">
        <v>19.77M</v>
      </c>
      <c r="J1327">
        <v>19766716</v>
      </c>
      <c r="K1327">
        <v>0.85</v>
      </c>
      <c r="L1327">
        <v>514.36297607421875</v>
      </c>
      <c r="M1327">
        <v>512.3189697265625</v>
      </c>
      <c r="N1327">
        <v>518.89898681640625</v>
      </c>
      <c r="O1327">
        <v>508.73001098632813</v>
      </c>
      <c r="P1327">
        <v>0.85034392155539329</v>
      </c>
    </row>
    <row r="1328" spans="1:16" x14ac:dyDescent="0.25">
      <c r="A1328" t="str">
        <v>greenFont</v>
      </c>
      <c r="B1328" s="3">
        <v>45061</v>
      </c>
      <c r="C1328">
        <v>1684108800</v>
      </c>
      <c r="D1328" s="3">
        <v>45061</v>
      </c>
      <c r="E1328">
        <v>529.22</v>
      </c>
      <c r="F1328">
        <v>522.24</v>
      </c>
      <c r="G1328">
        <v>535.5</v>
      </c>
      <c r="H1328">
        <v>519.9</v>
      </c>
      <c r="I1328" t="str">
        <v>38.27M</v>
      </c>
      <c r="J1328">
        <v>38270068</v>
      </c>
      <c r="K1328">
        <v>2.89</v>
      </c>
      <c r="L1328">
        <v>529.21697998046875</v>
      </c>
      <c r="M1328">
        <v>522.239013671875</v>
      </c>
      <c r="N1328">
        <v>535.49798583984375</v>
      </c>
      <c r="O1328">
        <v>519.89599609375</v>
      </c>
      <c r="P1328">
        <v>2.8878446927927173</v>
      </c>
    </row>
    <row r="1329" spans="1:16" x14ac:dyDescent="0.25">
      <c r="A1329" t="str">
        <v>redFont</v>
      </c>
      <c r="B1329" s="3">
        <v>45062</v>
      </c>
      <c r="C1329">
        <v>1684195200</v>
      </c>
      <c r="D1329" s="3">
        <v>45062</v>
      </c>
      <c r="E1329">
        <v>519.54999999999995</v>
      </c>
      <c r="F1329">
        <v>532.30999999999995</v>
      </c>
      <c r="G1329">
        <v>534.29999999999995</v>
      </c>
      <c r="H1329">
        <v>517.25</v>
      </c>
      <c r="I1329" t="str">
        <v>16.51M</v>
      </c>
      <c r="J1329">
        <v>16514882</v>
      </c>
      <c r="K1329">
        <v>-1.83</v>
      </c>
      <c r="L1329">
        <v>519.5469970703125</v>
      </c>
      <c r="M1329">
        <v>532.3079833984375</v>
      </c>
      <c r="N1329">
        <v>534.301025390625</v>
      </c>
      <c r="O1329">
        <v>517.2540283203125</v>
      </c>
      <c r="P1329">
        <v>-1.8272246122021878</v>
      </c>
    </row>
    <row r="1330" spans="1:16" x14ac:dyDescent="0.25">
      <c r="A1330" t="str">
        <v>redFont</v>
      </c>
      <c r="B1330" s="3">
        <v>45063</v>
      </c>
      <c r="C1330">
        <v>1684281600</v>
      </c>
      <c r="D1330" s="3">
        <v>45063</v>
      </c>
      <c r="E1330">
        <v>513.91</v>
      </c>
      <c r="F1330">
        <v>520.89</v>
      </c>
      <c r="G1330">
        <v>522.34</v>
      </c>
      <c r="H1330">
        <v>510.92</v>
      </c>
      <c r="I1330" t="str">
        <v>13.68M</v>
      </c>
      <c r="J1330">
        <v>13684847</v>
      </c>
      <c r="K1330">
        <v>-1.08</v>
      </c>
      <c r="L1330">
        <v>513.91400146484375</v>
      </c>
      <c r="M1330">
        <v>520.89300537109375</v>
      </c>
      <c r="N1330">
        <v>522.3380126953125</v>
      </c>
      <c r="O1330">
        <v>510.92401123046875</v>
      </c>
      <c r="P1330">
        <v>-1.0842129080204101</v>
      </c>
    </row>
    <row r="1331" spans="1:16" x14ac:dyDescent="0.25">
      <c r="A1331" t="str">
        <v>redFont</v>
      </c>
      <c r="B1331" s="3">
        <v>45064</v>
      </c>
      <c r="C1331">
        <v>1684368000</v>
      </c>
      <c r="D1331" s="3">
        <v>45064</v>
      </c>
      <c r="E1331">
        <v>506.89</v>
      </c>
      <c r="F1331">
        <v>517.20000000000005</v>
      </c>
      <c r="G1331">
        <v>519.29999999999995</v>
      </c>
      <c r="H1331">
        <v>505.54</v>
      </c>
      <c r="I1331" t="str">
        <v>12.29M</v>
      </c>
      <c r="J1331">
        <v>12293322</v>
      </c>
      <c r="K1331">
        <v>-1.37</v>
      </c>
      <c r="L1331">
        <v>506.885986328125</v>
      </c>
      <c r="M1331">
        <v>517.2039794921875</v>
      </c>
      <c r="N1331">
        <v>519.2979736328125</v>
      </c>
      <c r="O1331">
        <v>505.54000854492188</v>
      </c>
      <c r="P1331">
        <v>-1.3675469274404519</v>
      </c>
    </row>
    <row r="1332" spans="1:16" x14ac:dyDescent="0.25">
      <c r="A1332" t="str">
        <v>greenFont</v>
      </c>
      <c r="B1332" s="3">
        <v>45065</v>
      </c>
      <c r="C1332">
        <v>1684454400</v>
      </c>
      <c r="D1332" s="3">
        <v>45065</v>
      </c>
      <c r="E1332">
        <v>523.34</v>
      </c>
      <c r="F1332">
        <v>508.23</v>
      </c>
      <c r="G1332">
        <v>524.78</v>
      </c>
      <c r="H1332">
        <v>503.2</v>
      </c>
      <c r="I1332" t="str">
        <v>19.34M</v>
      </c>
      <c r="J1332">
        <v>19343560</v>
      </c>
      <c r="K1332">
        <v>3.25</v>
      </c>
      <c r="L1332">
        <v>523.33502197265625</v>
      </c>
      <c r="M1332">
        <v>508.23199462890625</v>
      </c>
      <c r="N1332">
        <v>524.781005859375</v>
      </c>
      <c r="O1332">
        <v>503.19699096679688</v>
      </c>
      <c r="P1332">
        <v>3.2451154871508354</v>
      </c>
    </row>
    <row r="1333" spans="1:16" x14ac:dyDescent="0.25">
      <c r="A1333" t="str">
        <v>redFont</v>
      </c>
      <c r="B1333" s="3">
        <v>45068</v>
      </c>
      <c r="C1333">
        <v>1684713600</v>
      </c>
      <c r="D1333" s="3">
        <v>45068</v>
      </c>
      <c r="E1333">
        <v>520.89</v>
      </c>
      <c r="F1333">
        <v>523.34</v>
      </c>
      <c r="G1333">
        <v>525.38</v>
      </c>
      <c r="H1333">
        <v>517.75</v>
      </c>
      <c r="I1333" t="str">
        <v>9.98M</v>
      </c>
      <c r="J1333">
        <v>9978339</v>
      </c>
      <c r="K1333">
        <v>-0.47</v>
      </c>
      <c r="L1333">
        <v>520.89300537109375</v>
      </c>
      <c r="M1333">
        <v>523.33502197265625</v>
      </c>
      <c r="N1333">
        <v>525.3790283203125</v>
      </c>
      <c r="O1333">
        <v>517.75201416015625</v>
      </c>
      <c r="P1333">
        <v>-0.46662587043335557</v>
      </c>
    </row>
    <row r="1334" spans="1:16" x14ac:dyDescent="0.25">
      <c r="A1334" t="str">
        <v>greenFont</v>
      </c>
      <c r="B1334" s="3">
        <v>45069</v>
      </c>
      <c r="C1334">
        <v>1684800000</v>
      </c>
      <c r="D1334" s="3">
        <v>45069</v>
      </c>
      <c r="E1334">
        <v>526.87</v>
      </c>
      <c r="F1334">
        <v>520.89</v>
      </c>
      <c r="G1334">
        <v>529.37</v>
      </c>
      <c r="H1334">
        <v>519.54999999999995</v>
      </c>
      <c r="I1334" t="str">
        <v>12.26M</v>
      </c>
      <c r="J1334">
        <v>12256902</v>
      </c>
      <c r="K1334">
        <v>1.1499999999999999</v>
      </c>
      <c r="L1334">
        <v>526.8740234375</v>
      </c>
      <c r="M1334">
        <v>520.89300537109375</v>
      </c>
      <c r="N1334">
        <v>529.36700439453125</v>
      </c>
      <c r="O1334">
        <v>519.5469970703125</v>
      </c>
      <c r="P1334">
        <v>1.1482239163770807</v>
      </c>
    </row>
    <row r="1335" spans="1:16" x14ac:dyDescent="0.25">
      <c r="A1335" t="str">
        <v>redFont</v>
      </c>
      <c r="B1335" s="3">
        <v>45070</v>
      </c>
      <c r="C1335">
        <v>1684886400</v>
      </c>
      <c r="D1335" s="3">
        <v>45070</v>
      </c>
      <c r="E1335">
        <v>518.6</v>
      </c>
      <c r="F1335">
        <v>525.53</v>
      </c>
      <c r="G1335">
        <v>528.02</v>
      </c>
      <c r="H1335">
        <v>517.54999999999995</v>
      </c>
      <c r="I1335" t="str">
        <v>7.65M</v>
      </c>
      <c r="J1335">
        <v>7648284</v>
      </c>
      <c r="K1335">
        <v>-1.57</v>
      </c>
      <c r="L1335">
        <v>518.5999755859375</v>
      </c>
      <c r="M1335">
        <v>525.52801513671875</v>
      </c>
      <c r="N1335">
        <v>528.02099609375</v>
      </c>
      <c r="O1335">
        <v>517.552978515625</v>
      </c>
      <c r="P1335">
        <v>-1.5704034519636936</v>
      </c>
    </row>
    <row r="1336" spans="1:16" x14ac:dyDescent="0.25">
      <c r="A1336" t="str">
        <v>redFont</v>
      </c>
      <c r="B1336" s="3">
        <v>45071</v>
      </c>
      <c r="C1336">
        <v>1684972800</v>
      </c>
      <c r="D1336" s="3">
        <v>45071</v>
      </c>
      <c r="E1336">
        <v>513.27</v>
      </c>
      <c r="F1336">
        <v>516.41</v>
      </c>
      <c r="G1336">
        <v>516.41</v>
      </c>
      <c r="H1336">
        <v>507.53</v>
      </c>
      <c r="I1336" t="str">
        <v>11.54M</v>
      </c>
      <c r="J1336">
        <v>11543712</v>
      </c>
      <c r="K1336">
        <v>-1.03</v>
      </c>
      <c r="L1336">
        <v>513.2659912109375</v>
      </c>
      <c r="M1336">
        <v>516.406982421875</v>
      </c>
      <c r="N1336">
        <v>516.406982421875</v>
      </c>
      <c r="O1336">
        <v>507.53399658203125</v>
      </c>
      <c r="P1336">
        <v>-1.0285354080422826</v>
      </c>
    </row>
    <row r="1337" spans="1:16" x14ac:dyDescent="0.25">
      <c r="A1337" t="str">
        <v>greenFont</v>
      </c>
      <c r="B1337" s="3">
        <v>45072</v>
      </c>
      <c r="C1337">
        <v>1685059200</v>
      </c>
      <c r="D1337" s="3">
        <v>45072</v>
      </c>
      <c r="E1337">
        <v>516.85</v>
      </c>
      <c r="F1337">
        <v>513.32000000000005</v>
      </c>
      <c r="G1337">
        <v>518.15</v>
      </c>
      <c r="H1337">
        <v>510.62</v>
      </c>
      <c r="I1337" t="str">
        <v>8.36M</v>
      </c>
      <c r="J1337">
        <v>8360570</v>
      </c>
      <c r="K1337">
        <v>0.7</v>
      </c>
      <c r="L1337">
        <v>516.85498046875</v>
      </c>
      <c r="M1337">
        <v>513.31597900390625</v>
      </c>
      <c r="N1337">
        <v>518.1510009765625</v>
      </c>
      <c r="O1337">
        <v>510.62399291992188</v>
      </c>
      <c r="P1337">
        <v>0.69924548270674902</v>
      </c>
    </row>
    <row r="1338" spans="1:16" x14ac:dyDescent="0.25">
      <c r="A1338" t="str">
        <v>greenFont</v>
      </c>
      <c r="B1338" s="3">
        <v>45075</v>
      </c>
      <c r="C1338">
        <v>1685318400</v>
      </c>
      <c r="D1338" s="3">
        <v>45075</v>
      </c>
      <c r="E1338">
        <v>519.85</v>
      </c>
      <c r="F1338">
        <v>523.39</v>
      </c>
      <c r="G1338">
        <v>523.48</v>
      </c>
      <c r="H1338">
        <v>518.1</v>
      </c>
      <c r="I1338" t="str">
        <v>6.60M</v>
      </c>
      <c r="J1338">
        <v>6596504</v>
      </c>
      <c r="K1338">
        <v>0.57999999999999996</v>
      </c>
      <c r="L1338">
        <v>519.84600830078125</v>
      </c>
      <c r="M1338">
        <v>523.385009765625</v>
      </c>
      <c r="N1338">
        <v>523.4849853515625</v>
      </c>
      <c r="O1338">
        <v>518.10101318359375</v>
      </c>
      <c r="P1338">
        <v>0.57869768988558545</v>
      </c>
    </row>
    <row r="1339" spans="1:16" x14ac:dyDescent="0.25">
      <c r="A1339" t="str">
        <v>redFont</v>
      </c>
      <c r="B1339" s="3">
        <v>45076</v>
      </c>
      <c r="C1339">
        <v>1685404800</v>
      </c>
      <c r="D1339" s="3">
        <v>45076</v>
      </c>
      <c r="E1339">
        <v>517.20000000000005</v>
      </c>
      <c r="F1339">
        <v>519.85</v>
      </c>
      <c r="G1339">
        <v>521.89</v>
      </c>
      <c r="H1339">
        <v>516.41</v>
      </c>
      <c r="I1339" t="str">
        <v>5.13M</v>
      </c>
      <c r="J1339">
        <v>5134688</v>
      </c>
      <c r="K1339">
        <v>-0.51</v>
      </c>
      <c r="L1339">
        <v>517.2039794921875</v>
      </c>
      <c r="M1339">
        <v>519.84600830078125</v>
      </c>
      <c r="N1339">
        <v>521.8900146484375</v>
      </c>
      <c r="O1339">
        <v>516.406982421875</v>
      </c>
      <c r="P1339">
        <v>-0.50823297022703706</v>
      </c>
    </row>
    <row r="1340" spans="1:16" x14ac:dyDescent="0.25">
      <c r="A1340" t="str">
        <v>greenFont</v>
      </c>
      <c r="B1340" s="3">
        <v>45077</v>
      </c>
      <c r="C1340">
        <v>1685491200</v>
      </c>
      <c r="D1340" s="3">
        <v>45077</v>
      </c>
      <c r="E1340">
        <v>524.67999999999995</v>
      </c>
      <c r="F1340">
        <v>518.35</v>
      </c>
      <c r="G1340">
        <v>525.88</v>
      </c>
      <c r="H1340">
        <v>514.80999999999995</v>
      </c>
      <c r="I1340" t="str">
        <v>12.33M</v>
      </c>
      <c r="J1340">
        <v>12327284</v>
      </c>
      <c r="K1340">
        <v>1.45</v>
      </c>
      <c r="L1340">
        <v>524.6810302734375</v>
      </c>
      <c r="M1340">
        <v>518.35101318359375</v>
      </c>
      <c r="N1340">
        <v>525.87701416015625</v>
      </c>
      <c r="O1340">
        <v>514.81201171875</v>
      </c>
      <c r="P1340">
        <v>1.4456676819446133</v>
      </c>
    </row>
    <row r="1341" spans="1:16" x14ac:dyDescent="0.25">
      <c r="A1341" t="str">
        <v>greenFont</v>
      </c>
      <c r="B1341" s="3">
        <v>45078</v>
      </c>
      <c r="C1341">
        <v>1685577600</v>
      </c>
      <c r="D1341" s="3">
        <v>45078</v>
      </c>
      <c r="E1341">
        <v>533.54999999999995</v>
      </c>
      <c r="F1341">
        <v>525.88</v>
      </c>
      <c r="G1341">
        <v>534.6</v>
      </c>
      <c r="H1341">
        <v>521.24</v>
      </c>
      <c r="I1341" t="str">
        <v>12.51M</v>
      </c>
      <c r="J1341">
        <v>12511265</v>
      </c>
      <c r="K1341">
        <v>1.69</v>
      </c>
      <c r="L1341">
        <v>533.55401611328125</v>
      </c>
      <c r="M1341">
        <v>525.87701416015625</v>
      </c>
      <c r="N1341">
        <v>534.5999755859375</v>
      </c>
      <c r="O1341">
        <v>521.24200439453125</v>
      </c>
      <c r="P1341">
        <v>1.6911200001302875</v>
      </c>
    </row>
    <row r="1342" spans="1:16" x14ac:dyDescent="0.25">
      <c r="A1342" t="str">
        <v>greenFont</v>
      </c>
      <c r="B1342" s="3">
        <v>45079</v>
      </c>
      <c r="C1342">
        <v>1685664000</v>
      </c>
      <c r="D1342" s="3">
        <v>45079</v>
      </c>
      <c r="E1342">
        <v>534.25</v>
      </c>
      <c r="F1342">
        <v>535.35</v>
      </c>
      <c r="G1342">
        <v>539.59</v>
      </c>
      <c r="H1342">
        <v>531.11</v>
      </c>
      <c r="I1342" t="str">
        <v>12.29M</v>
      </c>
      <c r="J1342">
        <v>12294728</v>
      </c>
      <c r="K1342">
        <v>0.13</v>
      </c>
      <c r="L1342">
        <v>534.25201416015625</v>
      </c>
      <c r="M1342">
        <v>535.3480224609375</v>
      </c>
      <c r="N1342">
        <v>539.58502197265625</v>
      </c>
      <c r="O1342">
        <v>531.11102294921875</v>
      </c>
      <c r="P1342">
        <v>0.13082050285360516</v>
      </c>
    </row>
    <row r="1343" spans="1:16" x14ac:dyDescent="0.25">
      <c r="A1343" t="str">
        <v>greenFont</v>
      </c>
      <c r="B1343" s="3">
        <v>45082</v>
      </c>
      <c r="C1343">
        <v>1685923200</v>
      </c>
      <c r="D1343" s="3">
        <v>45082</v>
      </c>
      <c r="E1343">
        <v>544.57000000000005</v>
      </c>
      <c r="F1343">
        <v>537.34</v>
      </c>
      <c r="G1343">
        <v>547.11</v>
      </c>
      <c r="H1343">
        <v>536.24</v>
      </c>
      <c r="I1343" t="str">
        <v>15.01M</v>
      </c>
      <c r="J1343">
        <v>15008325</v>
      </c>
      <c r="K1343">
        <v>1.93</v>
      </c>
      <c r="L1343">
        <v>544.57000732421875</v>
      </c>
      <c r="M1343">
        <v>537.34197998046875</v>
      </c>
      <c r="N1343">
        <v>547.11199951171875</v>
      </c>
      <c r="O1343">
        <v>536.2449951171875</v>
      </c>
      <c r="P1343">
        <v>1.9312970078891283</v>
      </c>
    </row>
    <row r="1344" spans="1:16" x14ac:dyDescent="0.25">
      <c r="A1344" t="str">
        <v>greenFont</v>
      </c>
      <c r="B1344" s="3">
        <v>45083</v>
      </c>
      <c r="C1344">
        <v>1686009600</v>
      </c>
      <c r="D1344" s="3">
        <v>45083</v>
      </c>
      <c r="E1344">
        <v>554.04</v>
      </c>
      <c r="F1344">
        <v>547.76</v>
      </c>
      <c r="G1344">
        <v>555.29</v>
      </c>
      <c r="H1344">
        <v>543.66999999999996</v>
      </c>
      <c r="I1344" t="str">
        <v>15.40M</v>
      </c>
      <c r="J1344">
        <v>15395092</v>
      </c>
      <c r="K1344">
        <v>1.74</v>
      </c>
      <c r="L1344">
        <v>554.041015625</v>
      </c>
      <c r="M1344">
        <v>547.760009765625</v>
      </c>
      <c r="N1344">
        <v>555.2869873046875</v>
      </c>
      <c r="O1344">
        <v>543.6729736328125</v>
      </c>
      <c r="P1344">
        <v>1.7391718554823987</v>
      </c>
    </row>
    <row r="1345" spans="1:16" x14ac:dyDescent="0.25">
      <c r="A1345" t="str">
        <v>greenFont</v>
      </c>
      <c r="B1345" s="3">
        <v>45084</v>
      </c>
      <c r="C1345">
        <v>1686096000</v>
      </c>
      <c r="D1345" s="3">
        <v>45084</v>
      </c>
      <c r="E1345">
        <v>566.20000000000005</v>
      </c>
      <c r="F1345">
        <v>557.08000000000004</v>
      </c>
      <c r="G1345">
        <v>573.23</v>
      </c>
      <c r="H1345">
        <v>550.45000000000005</v>
      </c>
      <c r="I1345" t="str">
        <v>20.86M</v>
      </c>
      <c r="J1345">
        <v>20855240</v>
      </c>
      <c r="K1345">
        <v>2.2000000000000002</v>
      </c>
      <c r="L1345">
        <v>566.2030029296875</v>
      </c>
      <c r="M1345">
        <v>557.08099365234375</v>
      </c>
      <c r="N1345">
        <v>573.23101806640625</v>
      </c>
      <c r="O1345">
        <v>550.4520263671875</v>
      </c>
      <c r="P1345">
        <v>2.1951420493603462</v>
      </c>
    </row>
    <row r="1346" spans="1:16" x14ac:dyDescent="0.25">
      <c r="A1346" t="str">
        <v>redFont</v>
      </c>
      <c r="B1346" s="3">
        <v>45085</v>
      </c>
      <c r="C1346">
        <v>1686182400</v>
      </c>
      <c r="D1346" s="3">
        <v>45085</v>
      </c>
      <c r="E1346">
        <v>557.98</v>
      </c>
      <c r="F1346">
        <v>568.25</v>
      </c>
      <c r="G1346">
        <v>574.78</v>
      </c>
      <c r="H1346">
        <v>555.29</v>
      </c>
      <c r="I1346" t="str">
        <v>21.53M</v>
      </c>
      <c r="J1346">
        <v>21527340</v>
      </c>
      <c r="K1346">
        <v>-1.45</v>
      </c>
      <c r="L1346">
        <v>557.97802734375</v>
      </c>
      <c r="M1346">
        <v>568.24700927734375</v>
      </c>
      <c r="N1346">
        <v>574.7769775390625</v>
      </c>
      <c r="O1346">
        <v>555.2869873046875</v>
      </c>
      <c r="P1346">
        <v>-1.4526548858588264</v>
      </c>
    </row>
    <row r="1347" spans="1:16" x14ac:dyDescent="0.25">
      <c r="A1347" t="str">
        <v>greenFont</v>
      </c>
      <c r="B1347" s="3">
        <v>45086</v>
      </c>
      <c r="C1347">
        <v>1686268800</v>
      </c>
      <c r="D1347" s="3">
        <v>45086</v>
      </c>
      <c r="E1347">
        <v>560.57000000000005</v>
      </c>
      <c r="F1347">
        <v>562.66</v>
      </c>
      <c r="G1347">
        <v>564.71</v>
      </c>
      <c r="H1347">
        <v>557.58000000000004</v>
      </c>
      <c r="I1347" t="str">
        <v>9.36M</v>
      </c>
      <c r="J1347">
        <v>9361533</v>
      </c>
      <c r="K1347">
        <v>0.46</v>
      </c>
      <c r="L1347">
        <v>560.57000732421875</v>
      </c>
      <c r="M1347">
        <v>562.66400146484375</v>
      </c>
      <c r="N1347">
        <v>564.7080078125</v>
      </c>
      <c r="O1347">
        <v>557.58001708984375</v>
      </c>
      <c r="P1347">
        <v>0.46453083337490014</v>
      </c>
    </row>
    <row r="1348" spans="1:16" x14ac:dyDescent="0.25">
      <c r="A1348" t="str">
        <v>greenFont</v>
      </c>
      <c r="B1348" s="3">
        <v>45089</v>
      </c>
      <c r="C1348">
        <v>1686528000</v>
      </c>
      <c r="D1348" s="3">
        <v>45089</v>
      </c>
      <c r="E1348">
        <v>562.41</v>
      </c>
      <c r="F1348">
        <v>565.26</v>
      </c>
      <c r="G1348">
        <v>567.15</v>
      </c>
      <c r="H1348">
        <v>558.91999999999996</v>
      </c>
      <c r="I1348" t="str">
        <v>7.60M</v>
      </c>
      <c r="J1348">
        <v>7599572</v>
      </c>
      <c r="K1348">
        <v>0.33</v>
      </c>
      <c r="L1348">
        <v>562.41497802734375</v>
      </c>
      <c r="M1348">
        <v>565.2559814453125</v>
      </c>
      <c r="N1348">
        <v>567.1500244140625</v>
      </c>
      <c r="O1348">
        <v>558.92498779296875</v>
      </c>
      <c r="P1348">
        <v>0.3291240485611493</v>
      </c>
    </row>
    <row r="1349" spans="1:16" x14ac:dyDescent="0.25">
      <c r="A1349" t="str">
        <v>redFont</v>
      </c>
      <c r="B1349" s="3">
        <v>45090</v>
      </c>
      <c r="C1349">
        <v>1686614400</v>
      </c>
      <c r="D1349" s="3">
        <v>45090</v>
      </c>
      <c r="E1349">
        <v>560.47</v>
      </c>
      <c r="F1349">
        <v>565.95000000000005</v>
      </c>
      <c r="G1349">
        <v>569.29</v>
      </c>
      <c r="H1349">
        <v>559.03</v>
      </c>
      <c r="I1349" t="str">
        <v>12.85M</v>
      </c>
      <c r="J1349">
        <v>12845897</v>
      </c>
      <c r="K1349">
        <v>-0.35</v>
      </c>
      <c r="L1349">
        <v>560.47100830078125</v>
      </c>
      <c r="M1349">
        <v>565.9539794921875</v>
      </c>
      <c r="N1349">
        <v>569.29302978515625</v>
      </c>
      <c r="O1349">
        <v>559.0250244140625</v>
      </c>
      <c r="P1349">
        <v>-0.34564686263885153</v>
      </c>
    </row>
    <row r="1350" spans="1:16" x14ac:dyDescent="0.25">
      <c r="A1350" t="str">
        <v>greenFont</v>
      </c>
      <c r="B1350" s="3">
        <v>45091</v>
      </c>
      <c r="C1350">
        <v>1686700800</v>
      </c>
      <c r="D1350" s="3">
        <v>45091</v>
      </c>
      <c r="E1350">
        <v>568.54999999999995</v>
      </c>
      <c r="F1350">
        <v>564.26</v>
      </c>
      <c r="G1350">
        <v>569.44000000000005</v>
      </c>
      <c r="H1350">
        <v>562.27</v>
      </c>
      <c r="I1350" t="str">
        <v>12.71M</v>
      </c>
      <c r="J1350">
        <v>12713256</v>
      </c>
      <c r="K1350">
        <v>1.44</v>
      </c>
      <c r="L1350">
        <v>568.5460205078125</v>
      </c>
      <c r="M1350">
        <v>564.25897216796875</v>
      </c>
      <c r="N1350">
        <v>569.4429931640625</v>
      </c>
      <c r="O1350">
        <v>562.2650146484375</v>
      </c>
      <c r="P1350">
        <v>1.4407546665995845</v>
      </c>
    </row>
    <row r="1351" spans="1:16" x14ac:dyDescent="0.25">
      <c r="A1351" t="str">
        <v>redFont</v>
      </c>
      <c r="B1351" s="3">
        <v>45092</v>
      </c>
      <c r="C1351">
        <v>1686787200</v>
      </c>
      <c r="D1351" s="3">
        <v>45092</v>
      </c>
      <c r="E1351">
        <v>566.70000000000005</v>
      </c>
      <c r="F1351">
        <v>570.04</v>
      </c>
      <c r="G1351">
        <v>573.23</v>
      </c>
      <c r="H1351">
        <v>566</v>
      </c>
      <c r="I1351" t="str">
        <v>12.48M</v>
      </c>
      <c r="J1351">
        <v>12475759</v>
      </c>
      <c r="K1351">
        <v>-0.32</v>
      </c>
      <c r="L1351">
        <v>566.70098876953125</v>
      </c>
      <c r="M1351">
        <v>570.041015625</v>
      </c>
      <c r="N1351">
        <v>573.23101806640625</v>
      </c>
      <c r="O1351">
        <v>566.0040283203125</v>
      </c>
      <c r="P1351">
        <v>-0.32451757144185256</v>
      </c>
    </row>
    <row r="1352" spans="1:16" x14ac:dyDescent="0.25">
      <c r="A1352" t="str">
        <v>greenFont</v>
      </c>
      <c r="B1352" s="3">
        <v>45093</v>
      </c>
      <c r="C1352">
        <v>1686873600</v>
      </c>
      <c r="D1352" s="3">
        <v>45093</v>
      </c>
      <c r="E1352">
        <v>568.04999999999995</v>
      </c>
      <c r="F1352">
        <v>567.9</v>
      </c>
      <c r="G1352">
        <v>570.44000000000005</v>
      </c>
      <c r="H1352">
        <v>564.30999999999995</v>
      </c>
      <c r="I1352" t="str">
        <v>8.74M</v>
      </c>
      <c r="J1352">
        <v>8736313</v>
      </c>
      <c r="K1352">
        <v>0.24</v>
      </c>
      <c r="L1352">
        <v>568.0469970703125</v>
      </c>
      <c r="M1352">
        <v>567.89801025390625</v>
      </c>
      <c r="N1352">
        <v>570.44000244140625</v>
      </c>
      <c r="O1352">
        <v>564.30902099609375</v>
      </c>
      <c r="P1352">
        <v>0.237516490610651</v>
      </c>
    </row>
    <row r="1353" spans="1:16" x14ac:dyDescent="0.25">
      <c r="A1353" t="str">
        <v>redFont</v>
      </c>
      <c r="B1353" s="3">
        <v>45096</v>
      </c>
      <c r="C1353">
        <v>1687132800</v>
      </c>
      <c r="D1353" s="3">
        <v>45096</v>
      </c>
      <c r="E1353">
        <v>564.30999999999995</v>
      </c>
      <c r="F1353">
        <v>568.9</v>
      </c>
      <c r="G1353">
        <v>571.44000000000005</v>
      </c>
      <c r="H1353">
        <v>562.47</v>
      </c>
      <c r="I1353" t="str">
        <v>6.28M</v>
      </c>
      <c r="J1353">
        <v>6280388</v>
      </c>
      <c r="K1353">
        <v>-0.66</v>
      </c>
      <c r="L1353">
        <v>564.30902099609375</v>
      </c>
      <c r="M1353">
        <v>568.89501953125</v>
      </c>
      <c r="N1353">
        <v>571.43701171875</v>
      </c>
      <c r="O1353">
        <v>562.46502685546875</v>
      </c>
      <c r="P1353">
        <v>-0.65803993217062384</v>
      </c>
    </row>
    <row r="1354" spans="1:16" x14ac:dyDescent="0.25">
      <c r="A1354" t="str">
        <v>greenFont</v>
      </c>
      <c r="B1354" s="3">
        <v>45097</v>
      </c>
      <c r="C1354">
        <v>1687219200</v>
      </c>
      <c r="D1354" s="3">
        <v>45097</v>
      </c>
      <c r="E1354">
        <v>581.46</v>
      </c>
      <c r="F1354">
        <v>564.30999999999995</v>
      </c>
      <c r="G1354">
        <v>582.15</v>
      </c>
      <c r="H1354">
        <v>560.77</v>
      </c>
      <c r="I1354" t="str">
        <v>18.07M</v>
      </c>
      <c r="J1354">
        <v>18074902</v>
      </c>
      <c r="K1354">
        <v>3.04</v>
      </c>
      <c r="L1354">
        <v>581.45599365234375</v>
      </c>
      <c r="M1354">
        <v>564.30902099609375</v>
      </c>
      <c r="N1354">
        <v>582.15399169921875</v>
      </c>
      <c r="O1354">
        <v>560.77001953125</v>
      </c>
      <c r="P1354">
        <v>3.0385785125289879</v>
      </c>
    </row>
    <row r="1355" spans="1:16" x14ac:dyDescent="0.25">
      <c r="A1355" t="str">
        <v>redFont</v>
      </c>
      <c r="B1355" s="3">
        <v>45098</v>
      </c>
      <c r="C1355">
        <v>1687305600</v>
      </c>
      <c r="D1355" s="3">
        <v>45098</v>
      </c>
      <c r="E1355">
        <v>579.61</v>
      </c>
      <c r="F1355">
        <v>583.15</v>
      </c>
      <c r="G1355">
        <v>584.1</v>
      </c>
      <c r="H1355">
        <v>572.73</v>
      </c>
      <c r="I1355" t="str">
        <v>9.15M</v>
      </c>
      <c r="J1355">
        <v>9146332</v>
      </c>
      <c r="K1355">
        <v>-0.32</v>
      </c>
      <c r="L1355">
        <v>579.61199951171875</v>
      </c>
      <c r="M1355">
        <v>583.1510009765625</v>
      </c>
      <c r="N1355">
        <v>584.0980224609375</v>
      </c>
      <c r="O1355">
        <v>572.73297119140625</v>
      </c>
      <c r="P1355">
        <v>-0.31713391224023324</v>
      </c>
    </row>
    <row r="1356" spans="1:16" x14ac:dyDescent="0.25">
      <c r="A1356" t="str">
        <v>redFont</v>
      </c>
      <c r="B1356" s="3">
        <v>45099</v>
      </c>
      <c r="C1356">
        <v>1687392000</v>
      </c>
      <c r="D1356" s="3">
        <v>45099</v>
      </c>
      <c r="E1356">
        <v>567.6</v>
      </c>
      <c r="F1356">
        <v>582.20000000000005</v>
      </c>
      <c r="G1356">
        <v>582.9</v>
      </c>
      <c r="H1356">
        <v>566.45000000000005</v>
      </c>
      <c r="I1356" t="str">
        <v>11.23M</v>
      </c>
      <c r="J1356">
        <v>11229179</v>
      </c>
      <c r="K1356">
        <v>-2.0699999999999998</v>
      </c>
      <c r="L1356">
        <v>567.5989990234375</v>
      </c>
      <c r="M1356">
        <v>582.2039794921875</v>
      </c>
      <c r="N1356">
        <v>582.9010009765625</v>
      </c>
      <c r="O1356">
        <v>566.4520263671875</v>
      </c>
      <c r="P1356">
        <v>-2.0725934760497258</v>
      </c>
    </row>
    <row r="1357" spans="1:16" x14ac:dyDescent="0.25">
      <c r="A1357" t="str">
        <v>redFont</v>
      </c>
      <c r="B1357" s="3">
        <v>45100</v>
      </c>
      <c r="C1357">
        <v>1687478400</v>
      </c>
      <c r="D1357" s="3">
        <v>45100</v>
      </c>
      <c r="E1357">
        <v>557.92999999999995</v>
      </c>
      <c r="F1357">
        <v>568.25</v>
      </c>
      <c r="G1357">
        <v>569.39</v>
      </c>
      <c r="H1357">
        <v>555.98</v>
      </c>
      <c r="I1357" t="str">
        <v>9.36M</v>
      </c>
      <c r="J1357">
        <v>9362695</v>
      </c>
      <c r="K1357">
        <v>-1.7</v>
      </c>
      <c r="L1357">
        <v>557.92901611328125</v>
      </c>
      <c r="M1357">
        <v>568.24700927734375</v>
      </c>
      <c r="N1357">
        <v>569.39300537109375</v>
      </c>
      <c r="O1357">
        <v>555.9849853515625</v>
      </c>
      <c r="P1357">
        <v>-1.7036645460604405</v>
      </c>
    </row>
    <row r="1358" spans="1:16" x14ac:dyDescent="0.25">
      <c r="A1358" t="str">
        <v>greenFont</v>
      </c>
      <c r="B1358" s="3">
        <v>45103</v>
      </c>
      <c r="C1358">
        <v>1687737600</v>
      </c>
      <c r="D1358" s="3">
        <v>45103</v>
      </c>
      <c r="E1358">
        <v>566.1</v>
      </c>
      <c r="F1358">
        <v>558.28</v>
      </c>
      <c r="G1358">
        <v>567.25</v>
      </c>
      <c r="H1358">
        <v>556.08000000000004</v>
      </c>
      <c r="I1358" t="str">
        <v>6.99M</v>
      </c>
      <c r="J1358">
        <v>6986621</v>
      </c>
      <c r="K1358">
        <v>1.47</v>
      </c>
      <c r="L1358">
        <v>566.10302734375</v>
      </c>
      <c r="M1358">
        <v>558.2769775390625</v>
      </c>
      <c r="N1358">
        <v>567.25</v>
      </c>
      <c r="O1358">
        <v>556.083984375</v>
      </c>
      <c r="P1358">
        <v>1.4650629371118975</v>
      </c>
    </row>
    <row r="1359" spans="1:16" x14ac:dyDescent="0.25">
      <c r="A1359" t="str">
        <v>greenFont</v>
      </c>
      <c r="B1359" s="3">
        <v>45104</v>
      </c>
      <c r="C1359">
        <v>1687824000</v>
      </c>
      <c r="D1359" s="3">
        <v>45104</v>
      </c>
      <c r="E1359">
        <v>571.34</v>
      </c>
      <c r="F1359">
        <v>568.25</v>
      </c>
      <c r="G1359">
        <v>575.13</v>
      </c>
      <c r="H1359">
        <v>566.70000000000005</v>
      </c>
      <c r="I1359" t="str">
        <v>9.40M</v>
      </c>
      <c r="J1359">
        <v>9404450</v>
      </c>
      <c r="K1359">
        <v>0.92</v>
      </c>
      <c r="L1359">
        <v>571.33697509765625</v>
      </c>
      <c r="M1359">
        <v>568.24700927734375</v>
      </c>
      <c r="N1359">
        <v>575.125</v>
      </c>
      <c r="O1359">
        <v>566.70098876953125</v>
      </c>
      <c r="P1359">
        <v>0.9245574570524393</v>
      </c>
    </row>
    <row r="1360" spans="1:16" x14ac:dyDescent="0.25">
      <c r="A1360" t="str">
        <v>greenFont</v>
      </c>
      <c r="B1360" s="3">
        <v>45105</v>
      </c>
      <c r="C1360">
        <v>1687910400</v>
      </c>
      <c r="D1360" s="3">
        <v>45105</v>
      </c>
      <c r="E1360">
        <v>584.84</v>
      </c>
      <c r="F1360">
        <v>577.22</v>
      </c>
      <c r="G1360">
        <v>588.17999999999995</v>
      </c>
      <c r="H1360">
        <v>573.73</v>
      </c>
      <c r="I1360" t="str">
        <v>16.72M</v>
      </c>
      <c r="J1360">
        <v>16720940</v>
      </c>
      <c r="K1360">
        <v>2.36</v>
      </c>
      <c r="L1360">
        <v>584.844970703125</v>
      </c>
      <c r="M1360">
        <v>577.218994140625</v>
      </c>
      <c r="N1360">
        <v>588.18499755859375</v>
      </c>
      <c r="O1360">
        <v>573.72998046875</v>
      </c>
      <c r="P1360">
        <v>2.3642782095732358</v>
      </c>
    </row>
    <row r="1361" spans="1:16" x14ac:dyDescent="0.25">
      <c r="A1361" t="str">
        <v>greenFont</v>
      </c>
      <c r="B1361" s="3">
        <v>45107</v>
      </c>
      <c r="C1361">
        <v>1688083200</v>
      </c>
      <c r="D1361" s="3">
        <v>45107</v>
      </c>
      <c r="E1361">
        <v>593.72</v>
      </c>
      <c r="F1361">
        <v>586.54</v>
      </c>
      <c r="G1361">
        <v>597.16</v>
      </c>
      <c r="H1361">
        <v>586.19000000000005</v>
      </c>
      <c r="I1361" t="str">
        <v>12.49M</v>
      </c>
      <c r="J1361">
        <v>12488047</v>
      </c>
      <c r="K1361">
        <v>1.52</v>
      </c>
      <c r="L1361">
        <v>593.718017578125</v>
      </c>
      <c r="M1361">
        <v>586.53997802734375</v>
      </c>
      <c r="N1361">
        <v>597.156982421875</v>
      </c>
      <c r="O1361">
        <v>586.19097900390625</v>
      </c>
      <c r="P1361">
        <v>1.5171622087016416</v>
      </c>
    </row>
    <row r="1362" spans="1:16" x14ac:dyDescent="0.25">
      <c r="A1362" t="str">
        <v>redFont</v>
      </c>
      <c r="B1362" s="3">
        <v>45110</v>
      </c>
      <c r="C1362">
        <v>1688342400</v>
      </c>
      <c r="D1362" s="3">
        <v>45110</v>
      </c>
      <c r="E1362">
        <v>588.98</v>
      </c>
      <c r="F1362">
        <v>598.15</v>
      </c>
      <c r="G1362">
        <v>600.45000000000005</v>
      </c>
      <c r="H1362">
        <v>588.17999999999995</v>
      </c>
      <c r="I1362" t="str">
        <v>11.13M</v>
      </c>
      <c r="J1362">
        <v>11131048</v>
      </c>
      <c r="K1362">
        <v>-0.8</v>
      </c>
      <c r="L1362">
        <v>588.98297119140625</v>
      </c>
      <c r="M1362">
        <v>598.15399169921875</v>
      </c>
      <c r="N1362">
        <v>600.447021484375</v>
      </c>
      <c r="O1362">
        <v>588.18499755859375</v>
      </c>
      <c r="P1362">
        <v>-0.79752445547025763</v>
      </c>
    </row>
    <row r="1363" spans="1:16" x14ac:dyDescent="0.25">
      <c r="A1363" t="str">
        <v>greenFont</v>
      </c>
      <c r="B1363" s="3">
        <v>45111</v>
      </c>
      <c r="C1363">
        <v>1688428800</v>
      </c>
      <c r="D1363" s="3">
        <v>45111</v>
      </c>
      <c r="E1363">
        <v>589.63</v>
      </c>
      <c r="F1363">
        <v>592.57000000000005</v>
      </c>
      <c r="G1363">
        <v>594.57000000000005</v>
      </c>
      <c r="H1363">
        <v>587.69000000000005</v>
      </c>
      <c r="I1363" t="str">
        <v>6.92M</v>
      </c>
      <c r="J1363">
        <v>6917886</v>
      </c>
      <c r="K1363">
        <v>0.11</v>
      </c>
      <c r="L1363">
        <v>589.6309814453125</v>
      </c>
      <c r="M1363">
        <v>592.572021484375</v>
      </c>
      <c r="N1363">
        <v>594.56500244140625</v>
      </c>
      <c r="O1363">
        <v>587.68701171875</v>
      </c>
      <c r="P1363">
        <v>0.11002189971561355</v>
      </c>
    </row>
    <row r="1364" spans="1:16" x14ac:dyDescent="0.25">
      <c r="A1364" t="str">
        <v>redFont</v>
      </c>
      <c r="B1364" s="3">
        <v>45112</v>
      </c>
      <c r="C1364">
        <v>1688515200</v>
      </c>
      <c r="D1364" s="3">
        <v>45112</v>
      </c>
      <c r="E1364">
        <v>586.44000000000005</v>
      </c>
      <c r="F1364">
        <v>590.17999999999995</v>
      </c>
      <c r="G1364">
        <v>591.17999999999995</v>
      </c>
      <c r="H1364">
        <v>583.15</v>
      </c>
      <c r="I1364" t="str">
        <v>8.72M</v>
      </c>
      <c r="J1364">
        <v>8715919</v>
      </c>
      <c r="K1364">
        <v>-0.54</v>
      </c>
      <c r="L1364">
        <v>586.44097900390625</v>
      </c>
      <c r="M1364">
        <v>590.17901611328125</v>
      </c>
      <c r="N1364">
        <v>591.176025390625</v>
      </c>
      <c r="O1364">
        <v>583.1510009765625</v>
      </c>
      <c r="P1364">
        <v>-0.54101676163400825</v>
      </c>
    </row>
    <row r="1365" spans="1:16" x14ac:dyDescent="0.25">
      <c r="A1365" t="str">
        <v>greenFont</v>
      </c>
      <c r="B1365" s="3">
        <v>45113</v>
      </c>
      <c r="C1365">
        <v>1688601600</v>
      </c>
      <c r="D1365" s="3">
        <v>45113</v>
      </c>
      <c r="E1365">
        <v>598.95000000000005</v>
      </c>
      <c r="F1365">
        <v>588.98</v>
      </c>
      <c r="G1365">
        <v>603.09</v>
      </c>
      <c r="H1365">
        <v>586.74</v>
      </c>
      <c r="I1365" t="str">
        <v>14.36M</v>
      </c>
      <c r="J1365">
        <v>14356681</v>
      </c>
      <c r="K1365">
        <v>2.13</v>
      </c>
      <c r="L1365">
        <v>598.9520263671875</v>
      </c>
      <c r="M1365">
        <v>588.98297119140625</v>
      </c>
      <c r="N1365">
        <v>603.0889892578125</v>
      </c>
      <c r="O1365">
        <v>586.739990234375</v>
      </c>
      <c r="P1365">
        <v>2.1333855939828372</v>
      </c>
    </row>
    <row r="1366" spans="1:16" x14ac:dyDescent="0.25">
      <c r="A1366" t="str">
        <v>greenFont</v>
      </c>
      <c r="B1366" s="3">
        <v>45114</v>
      </c>
      <c r="C1366">
        <v>1688688000</v>
      </c>
      <c r="D1366" s="3">
        <v>45114</v>
      </c>
      <c r="E1366">
        <v>616.29999999999995</v>
      </c>
      <c r="F1366">
        <v>598.15</v>
      </c>
      <c r="G1366">
        <v>622.88</v>
      </c>
      <c r="H1366">
        <v>590.38</v>
      </c>
      <c r="I1366" t="str">
        <v>21.07M</v>
      </c>
      <c r="J1366">
        <v>21066726</v>
      </c>
      <c r="K1366">
        <v>2.9</v>
      </c>
      <c r="L1366">
        <v>616.2979736328125</v>
      </c>
      <c r="M1366">
        <v>598.15399169921875</v>
      </c>
      <c r="N1366">
        <v>622.87799072265625</v>
      </c>
      <c r="O1366">
        <v>590.37799072265625</v>
      </c>
      <c r="P1366">
        <v>2.8960495168257547</v>
      </c>
    </row>
    <row r="1367" spans="1:16" x14ac:dyDescent="0.25">
      <c r="A1367" t="str">
        <v>greenFont</v>
      </c>
      <c r="B1367" s="3">
        <v>45117</v>
      </c>
      <c r="C1367">
        <v>1688947200</v>
      </c>
      <c r="D1367" s="3">
        <v>45117</v>
      </c>
      <c r="E1367">
        <v>616.75</v>
      </c>
      <c r="F1367">
        <v>622.08000000000004</v>
      </c>
      <c r="G1367">
        <v>632.85</v>
      </c>
      <c r="H1367">
        <v>615.65</v>
      </c>
      <c r="I1367" t="str">
        <v>23.80M</v>
      </c>
      <c r="J1367">
        <v>23802524</v>
      </c>
      <c r="K1367">
        <v>7.0000000000000007E-2</v>
      </c>
      <c r="L1367">
        <v>616.74700927734375</v>
      </c>
      <c r="M1367">
        <v>622.08099365234375</v>
      </c>
      <c r="N1367">
        <v>632.84698486328125</v>
      </c>
      <c r="O1367">
        <v>615.6500244140625</v>
      </c>
      <c r="P1367">
        <v>7.2860152676533604E-2</v>
      </c>
    </row>
    <row r="1368" spans="1:16" x14ac:dyDescent="0.25">
      <c r="A1368" t="str">
        <v>greenFont</v>
      </c>
      <c r="B1368" s="3">
        <v>45118</v>
      </c>
      <c r="C1368">
        <v>1689033600</v>
      </c>
      <c r="D1368" s="3">
        <v>45118</v>
      </c>
      <c r="E1368">
        <v>626.57000000000005</v>
      </c>
      <c r="F1368">
        <v>623.03</v>
      </c>
      <c r="G1368">
        <v>628.51</v>
      </c>
      <c r="H1368">
        <v>620.24</v>
      </c>
      <c r="I1368" t="str">
        <v>12.05M</v>
      </c>
      <c r="J1368">
        <v>12051173</v>
      </c>
      <c r="K1368">
        <v>1.59</v>
      </c>
      <c r="L1368">
        <v>626.5670166015625</v>
      </c>
      <c r="M1368">
        <v>623.02801513671875</v>
      </c>
      <c r="N1368">
        <v>628.510986328125</v>
      </c>
      <c r="O1368">
        <v>620.23602294921875</v>
      </c>
      <c r="P1368">
        <v>1.592226176455249</v>
      </c>
    </row>
    <row r="1369" spans="1:16" x14ac:dyDescent="0.25">
      <c r="A1369" t="str">
        <v>redFont</v>
      </c>
      <c r="B1369" s="3">
        <v>45119</v>
      </c>
      <c r="C1369">
        <v>1689120000</v>
      </c>
      <c r="D1369" s="3">
        <v>45119</v>
      </c>
      <c r="E1369">
        <v>619.54</v>
      </c>
      <c r="F1369">
        <v>628.01</v>
      </c>
      <c r="G1369">
        <v>628.86</v>
      </c>
      <c r="H1369">
        <v>617.45000000000005</v>
      </c>
      <c r="I1369" t="str">
        <v>10.79M</v>
      </c>
      <c r="J1369">
        <v>10785502</v>
      </c>
      <c r="K1369">
        <v>-1.1200000000000001</v>
      </c>
      <c r="L1369">
        <v>619.53802490234375</v>
      </c>
      <c r="M1369">
        <v>628.01202392578125</v>
      </c>
      <c r="N1369">
        <v>628.8599853515625</v>
      </c>
      <c r="O1369">
        <v>617.44500732421875</v>
      </c>
      <c r="P1369">
        <v>-1.1218259999294737</v>
      </c>
    </row>
    <row r="1370" spans="1:16" x14ac:dyDescent="0.25">
      <c r="A1370" t="str">
        <v>redFont</v>
      </c>
      <c r="B1370" s="3">
        <v>45120</v>
      </c>
      <c r="C1370">
        <v>1689206400</v>
      </c>
      <c r="D1370" s="3">
        <v>45120</v>
      </c>
      <c r="E1370">
        <v>618.74</v>
      </c>
      <c r="F1370">
        <v>623.08000000000004</v>
      </c>
      <c r="G1370">
        <v>624.57000000000005</v>
      </c>
      <c r="H1370">
        <v>613.61</v>
      </c>
      <c r="I1370" t="str">
        <v>9.69M</v>
      </c>
      <c r="J1370">
        <v>9689708</v>
      </c>
      <c r="K1370">
        <v>-0.13</v>
      </c>
      <c r="L1370">
        <v>618.74102783203125</v>
      </c>
      <c r="M1370">
        <v>623.0780029296875</v>
      </c>
      <c r="N1370">
        <v>624.572998046875</v>
      </c>
      <c r="O1370">
        <v>613.60699462890625</v>
      </c>
      <c r="P1370">
        <v>-0.12864376975701025</v>
      </c>
    </row>
    <row r="1371" spans="1:16" x14ac:dyDescent="0.25">
      <c r="A1371" t="str">
        <v>greenFont</v>
      </c>
      <c r="B1371" s="3">
        <v>45121</v>
      </c>
      <c r="C1371">
        <v>1689292800</v>
      </c>
      <c r="D1371" s="3">
        <v>45121</v>
      </c>
      <c r="E1371">
        <v>622.98</v>
      </c>
      <c r="F1371">
        <v>621.08000000000004</v>
      </c>
      <c r="G1371">
        <v>624.07000000000005</v>
      </c>
      <c r="H1371">
        <v>617.59</v>
      </c>
      <c r="I1371" t="str">
        <v>7.01M</v>
      </c>
      <c r="J1371">
        <v>7010179</v>
      </c>
      <c r="K1371">
        <v>0.68</v>
      </c>
      <c r="L1371">
        <v>622.97802734375</v>
      </c>
      <c r="M1371">
        <v>621.083984375</v>
      </c>
      <c r="N1371">
        <v>624.073974609375</v>
      </c>
      <c r="O1371">
        <v>617.593994140625</v>
      </c>
      <c r="P1371">
        <v>0.68477752745191522</v>
      </c>
    </row>
    <row r="1372" spans="1:16" x14ac:dyDescent="0.25">
      <c r="A1372" t="str">
        <v>redFont</v>
      </c>
      <c r="B1372" s="3">
        <v>45124</v>
      </c>
      <c r="C1372">
        <v>1689552000</v>
      </c>
      <c r="D1372" s="3">
        <v>45124</v>
      </c>
      <c r="E1372">
        <v>616.6</v>
      </c>
      <c r="F1372">
        <v>624.97</v>
      </c>
      <c r="G1372">
        <v>625.07000000000005</v>
      </c>
      <c r="H1372">
        <v>615.25</v>
      </c>
      <c r="I1372" t="str">
        <v>7.58M</v>
      </c>
      <c r="J1372">
        <v>7580645</v>
      </c>
      <c r="K1372">
        <v>-1.02</v>
      </c>
      <c r="L1372">
        <v>616.59698486328125</v>
      </c>
      <c r="M1372">
        <v>624.97198486328125</v>
      </c>
      <c r="N1372">
        <v>625.07098388671875</v>
      </c>
      <c r="O1372">
        <v>615.25201416015625</v>
      </c>
      <c r="P1372">
        <v>-1.0242805043504024</v>
      </c>
    </row>
    <row r="1373" spans="1:16" x14ac:dyDescent="0.25">
      <c r="A1373" t="str">
        <v>redFont</v>
      </c>
      <c r="B1373" s="3">
        <v>45125</v>
      </c>
      <c r="C1373">
        <v>1689638400</v>
      </c>
      <c r="D1373" s="3">
        <v>45125</v>
      </c>
      <c r="E1373">
        <v>610.22</v>
      </c>
      <c r="F1373">
        <v>618.49</v>
      </c>
      <c r="G1373">
        <v>618.94000000000005</v>
      </c>
      <c r="H1373">
        <v>605.13</v>
      </c>
      <c r="I1373" t="str">
        <v>10.36M</v>
      </c>
      <c r="J1373">
        <v>10359400</v>
      </c>
      <c r="K1373">
        <v>-1.03</v>
      </c>
      <c r="L1373">
        <v>610.21697998046875</v>
      </c>
      <c r="M1373">
        <v>618.49200439453125</v>
      </c>
      <c r="N1373">
        <v>618.94000244140625</v>
      </c>
      <c r="O1373">
        <v>605.13299560546875</v>
      </c>
      <c r="P1373">
        <v>-1.0347123063255241</v>
      </c>
    </row>
    <row r="1374" spans="1:16" x14ac:dyDescent="0.25">
      <c r="A1374" t="str">
        <v>greenFont</v>
      </c>
      <c r="B1374" s="3">
        <v>45126</v>
      </c>
      <c r="C1374">
        <v>1689724800</v>
      </c>
      <c r="D1374" s="3">
        <v>45126</v>
      </c>
      <c r="E1374">
        <v>618.69000000000005</v>
      </c>
      <c r="F1374">
        <v>612.11</v>
      </c>
      <c r="G1374">
        <v>623.38</v>
      </c>
      <c r="H1374">
        <v>608.27</v>
      </c>
      <c r="I1374" t="str">
        <v>11.13M</v>
      </c>
      <c r="J1374">
        <v>11128348</v>
      </c>
      <c r="K1374">
        <v>1.39</v>
      </c>
      <c r="L1374">
        <v>618.69097900390625</v>
      </c>
      <c r="M1374">
        <v>612.11102294921875</v>
      </c>
      <c r="N1374">
        <v>623.37701416015625</v>
      </c>
      <c r="O1374">
        <v>608.27301025390625</v>
      </c>
      <c r="P1374">
        <v>1.3886862053082705</v>
      </c>
    </row>
    <row r="1375" spans="1:16" x14ac:dyDescent="0.25">
      <c r="A1375" t="str">
        <v>greenFont</v>
      </c>
      <c r="B1375" s="3">
        <v>45127</v>
      </c>
      <c r="C1375">
        <v>1689811200</v>
      </c>
      <c r="D1375" s="3">
        <v>45127</v>
      </c>
      <c r="E1375">
        <v>619.74</v>
      </c>
      <c r="F1375">
        <v>620.73</v>
      </c>
      <c r="G1375">
        <v>621.67999999999995</v>
      </c>
      <c r="H1375">
        <v>614.29999999999995</v>
      </c>
      <c r="I1375" t="str">
        <v>7.83M</v>
      </c>
      <c r="J1375">
        <v>7834891</v>
      </c>
      <c r="K1375">
        <v>0.17</v>
      </c>
      <c r="L1375">
        <v>619.73797607421875</v>
      </c>
      <c r="M1375">
        <v>620.7349853515625</v>
      </c>
      <c r="N1375">
        <v>621.6820068359375</v>
      </c>
      <c r="O1375">
        <v>614.30499267578125</v>
      </c>
      <c r="P1375">
        <v>0.16922778993774362</v>
      </c>
    </row>
    <row r="1376" spans="1:16" x14ac:dyDescent="0.25">
      <c r="A1376" t="str">
        <v>greenFont</v>
      </c>
      <c r="B1376" s="3">
        <v>45128</v>
      </c>
      <c r="C1376">
        <v>1689897600</v>
      </c>
      <c r="D1376" s="3">
        <v>45128</v>
      </c>
      <c r="E1376">
        <v>623.83000000000004</v>
      </c>
      <c r="F1376">
        <v>619.09</v>
      </c>
      <c r="G1376">
        <v>629.05999999999995</v>
      </c>
      <c r="H1376">
        <v>615.79999999999995</v>
      </c>
      <c r="I1376" t="str">
        <v>12.91M</v>
      </c>
      <c r="J1376">
        <v>12914610</v>
      </c>
      <c r="K1376">
        <v>0.66</v>
      </c>
      <c r="L1376">
        <v>623.82501220703125</v>
      </c>
      <c r="M1376">
        <v>619.09002685546875</v>
      </c>
      <c r="N1376">
        <v>629.05902099609375</v>
      </c>
      <c r="O1376">
        <v>615.79998779296875</v>
      </c>
      <c r="P1376">
        <v>0.6594780843836886</v>
      </c>
    </row>
    <row r="1377" spans="1:16" x14ac:dyDescent="0.25">
      <c r="A1377" t="str">
        <v>greenFont</v>
      </c>
      <c r="B1377" s="3">
        <v>45131</v>
      </c>
      <c r="C1377">
        <v>1690156800</v>
      </c>
      <c r="D1377" s="3">
        <v>45131</v>
      </c>
      <c r="E1377">
        <v>627.30999999999995</v>
      </c>
      <c r="F1377">
        <v>626.02</v>
      </c>
      <c r="G1377">
        <v>632.5</v>
      </c>
      <c r="H1377">
        <v>624.32000000000005</v>
      </c>
      <c r="I1377" t="str">
        <v>12.25M</v>
      </c>
      <c r="J1377">
        <v>12247844</v>
      </c>
      <c r="K1377">
        <v>0.56000000000000005</v>
      </c>
      <c r="L1377">
        <v>627.31402587890625</v>
      </c>
      <c r="M1377">
        <v>626.01800537109375</v>
      </c>
      <c r="N1377">
        <v>632.49798583984375</v>
      </c>
      <c r="O1377">
        <v>624.323974609375</v>
      </c>
      <c r="P1377">
        <v>0.55929364863573106</v>
      </c>
    </row>
    <row r="1378" spans="1:16" x14ac:dyDescent="0.25">
      <c r="A1378" t="str">
        <v>greenFont</v>
      </c>
      <c r="B1378" s="3">
        <v>45132</v>
      </c>
      <c r="C1378">
        <v>1690243200</v>
      </c>
      <c r="D1378" s="3">
        <v>45132</v>
      </c>
      <c r="E1378">
        <v>637.48</v>
      </c>
      <c r="F1378">
        <v>634.04</v>
      </c>
      <c r="G1378">
        <v>640.52</v>
      </c>
      <c r="H1378">
        <v>631.4</v>
      </c>
      <c r="I1378" t="str">
        <v>13.99M</v>
      </c>
      <c r="J1378">
        <v>13988137</v>
      </c>
      <c r="K1378">
        <v>1.62</v>
      </c>
      <c r="L1378">
        <v>637.48297119140625</v>
      </c>
      <c r="M1378">
        <v>634.04400634765625</v>
      </c>
      <c r="N1378">
        <v>640.52398681640625</v>
      </c>
      <c r="O1378">
        <v>631.4019775390625</v>
      </c>
      <c r="P1378">
        <v>1.6210294833202032</v>
      </c>
    </row>
    <row r="1379" spans="1:16" x14ac:dyDescent="0.25">
      <c r="A1379" t="str">
        <v>greenFont</v>
      </c>
      <c r="B1379" s="3">
        <v>45133</v>
      </c>
      <c r="C1379">
        <v>1690329600</v>
      </c>
      <c r="D1379" s="3">
        <v>45133</v>
      </c>
      <c r="E1379">
        <v>639.13</v>
      </c>
      <c r="F1379">
        <v>638.03</v>
      </c>
      <c r="G1379">
        <v>663.35</v>
      </c>
      <c r="H1379">
        <v>637.03</v>
      </c>
      <c r="I1379" t="str">
        <v>31.67M</v>
      </c>
      <c r="J1379">
        <v>31673714</v>
      </c>
      <c r="K1379">
        <v>0.26</v>
      </c>
      <c r="L1379">
        <v>639.12799072265625</v>
      </c>
      <c r="M1379">
        <v>638.031005859375</v>
      </c>
      <c r="N1379">
        <v>663.35302734375</v>
      </c>
      <c r="O1379">
        <v>637.03399658203125</v>
      </c>
      <c r="P1379">
        <v>0.25804917238425773</v>
      </c>
    </row>
    <row r="1380" spans="1:16" x14ac:dyDescent="0.25">
      <c r="A1380" t="str">
        <v>greenFont</v>
      </c>
      <c r="B1380" s="3">
        <v>45134</v>
      </c>
      <c r="C1380">
        <v>1690416000</v>
      </c>
      <c r="D1380" s="3">
        <v>45134</v>
      </c>
      <c r="E1380">
        <v>641.72</v>
      </c>
      <c r="F1380">
        <v>645.01</v>
      </c>
      <c r="G1380">
        <v>646.46</v>
      </c>
      <c r="H1380">
        <v>634.79</v>
      </c>
      <c r="I1380" t="str">
        <v>11.70M</v>
      </c>
      <c r="J1380">
        <v>11696851</v>
      </c>
      <c r="K1380">
        <v>0.41</v>
      </c>
      <c r="L1380">
        <v>641.719970703125</v>
      </c>
      <c r="M1380">
        <v>645.010009765625</v>
      </c>
      <c r="N1380">
        <v>646.45501708984375</v>
      </c>
      <c r="O1380">
        <v>634.791015625</v>
      </c>
      <c r="P1380">
        <v>0.40554943893757833</v>
      </c>
    </row>
    <row r="1381" spans="1:16" x14ac:dyDescent="0.25">
      <c r="A1381" t="str">
        <v>redFont</v>
      </c>
      <c r="B1381" s="3">
        <v>45135</v>
      </c>
      <c r="C1381">
        <v>1690502400</v>
      </c>
      <c r="D1381" s="3">
        <v>45135</v>
      </c>
      <c r="E1381">
        <v>633.35</v>
      </c>
      <c r="F1381">
        <v>644.01</v>
      </c>
      <c r="G1381">
        <v>644.01</v>
      </c>
      <c r="H1381">
        <v>629.86</v>
      </c>
      <c r="I1381" t="str">
        <v>9.30M</v>
      </c>
      <c r="J1381">
        <v>9299530</v>
      </c>
      <c r="K1381">
        <v>-1.3</v>
      </c>
      <c r="L1381">
        <v>633.34600830078125</v>
      </c>
      <c r="M1381">
        <v>644.01300048828125</v>
      </c>
      <c r="N1381">
        <v>644.01300048828125</v>
      </c>
      <c r="O1381">
        <v>629.85699462890625</v>
      </c>
      <c r="P1381">
        <v>-1.3049246999697544</v>
      </c>
    </row>
    <row r="1382" spans="1:16" x14ac:dyDescent="0.25">
      <c r="A1382" t="str">
        <v>greenFont</v>
      </c>
      <c r="B1382" s="3">
        <v>45138</v>
      </c>
      <c r="C1382">
        <v>1690761600</v>
      </c>
      <c r="D1382" s="3">
        <v>45138</v>
      </c>
      <c r="E1382">
        <v>642.32000000000005</v>
      </c>
      <c r="F1382">
        <v>638.23</v>
      </c>
      <c r="G1382">
        <v>643.55999999999995</v>
      </c>
      <c r="H1382">
        <v>633.94000000000005</v>
      </c>
      <c r="I1382" t="str">
        <v>7.50M</v>
      </c>
      <c r="J1382">
        <v>7502361</v>
      </c>
      <c r="K1382">
        <v>1.42</v>
      </c>
      <c r="L1382">
        <v>642.3179931640625</v>
      </c>
      <c r="M1382">
        <v>638.23101806640625</v>
      </c>
      <c r="N1382">
        <v>643.56402587890625</v>
      </c>
      <c r="O1382">
        <v>633.9439697265625</v>
      </c>
      <c r="P1382">
        <v>1.4166008383557034</v>
      </c>
    </row>
    <row r="1383" spans="1:16" x14ac:dyDescent="0.25">
      <c r="A1383" t="str">
        <v>redFont</v>
      </c>
      <c r="B1383" s="3">
        <v>45139</v>
      </c>
      <c r="C1383">
        <v>1690848000</v>
      </c>
      <c r="D1383" s="3">
        <v>45139</v>
      </c>
      <c r="E1383">
        <v>641.66999999999996</v>
      </c>
      <c r="F1383">
        <v>643.02</v>
      </c>
      <c r="G1383">
        <v>650.89</v>
      </c>
      <c r="H1383">
        <v>640.03</v>
      </c>
      <c r="I1383" t="str">
        <v>8.92M</v>
      </c>
      <c r="J1383">
        <v>8924219</v>
      </c>
      <c r="K1383">
        <v>-0.1</v>
      </c>
      <c r="L1383">
        <v>641.66998291015625</v>
      </c>
      <c r="M1383">
        <v>643.0159912109375</v>
      </c>
      <c r="N1383">
        <v>650.89202880859375</v>
      </c>
      <c r="O1383">
        <v>640.0250244140625</v>
      </c>
      <c r="P1383">
        <v>-0.10088620602299297</v>
      </c>
    </row>
    <row r="1384" spans="1:16" x14ac:dyDescent="0.25">
      <c r="A1384" t="str">
        <v>redFont</v>
      </c>
      <c r="B1384" s="3">
        <v>45140</v>
      </c>
      <c r="C1384">
        <v>1690934400</v>
      </c>
      <c r="D1384" s="3">
        <v>45140</v>
      </c>
      <c r="E1384">
        <v>620.73</v>
      </c>
      <c r="F1384">
        <v>642.02</v>
      </c>
      <c r="G1384">
        <v>642.32000000000005</v>
      </c>
      <c r="H1384">
        <v>614.54999999999995</v>
      </c>
      <c r="I1384" t="str">
        <v>15.76M</v>
      </c>
      <c r="J1384">
        <v>15762687</v>
      </c>
      <c r="K1384">
        <v>-3.26</v>
      </c>
      <c r="L1384">
        <v>620.7349853515625</v>
      </c>
      <c r="M1384">
        <v>642.01898193359375</v>
      </c>
      <c r="N1384">
        <v>642.3179931640625</v>
      </c>
      <c r="O1384">
        <v>614.55401611328125</v>
      </c>
      <c r="P1384">
        <v>-3.2625801605441427</v>
      </c>
    </row>
    <row r="1385" spans="1:16" x14ac:dyDescent="0.25">
      <c r="A1385" t="str">
        <v>redFont</v>
      </c>
      <c r="B1385" s="3">
        <v>45141</v>
      </c>
      <c r="C1385">
        <v>1691020800</v>
      </c>
      <c r="D1385" s="3">
        <v>45141</v>
      </c>
      <c r="E1385">
        <v>617.04999999999995</v>
      </c>
      <c r="F1385">
        <v>621.08000000000004</v>
      </c>
      <c r="G1385">
        <v>624.52</v>
      </c>
      <c r="H1385">
        <v>612.26</v>
      </c>
      <c r="I1385" t="str">
        <v>11.46M</v>
      </c>
      <c r="J1385">
        <v>11458920</v>
      </c>
      <c r="K1385">
        <v>-0.59</v>
      </c>
      <c r="L1385">
        <v>617.0460205078125</v>
      </c>
      <c r="M1385">
        <v>621.083984375</v>
      </c>
      <c r="N1385">
        <v>624.52301025390625</v>
      </c>
      <c r="O1385">
        <v>612.260986328125</v>
      </c>
      <c r="P1385">
        <v>-0.59428982267862662</v>
      </c>
    </row>
    <row r="1386" spans="1:16" x14ac:dyDescent="0.25">
      <c r="A1386" t="str">
        <v>redFont</v>
      </c>
      <c r="B1386" s="3">
        <v>45142</v>
      </c>
      <c r="C1386">
        <v>1691107200</v>
      </c>
      <c r="D1386" s="3">
        <v>45142</v>
      </c>
      <c r="E1386">
        <v>613.11</v>
      </c>
      <c r="F1386">
        <v>622.92999999999995</v>
      </c>
      <c r="G1386">
        <v>623.08000000000004</v>
      </c>
      <c r="H1386">
        <v>611.41</v>
      </c>
      <c r="I1386" t="str">
        <v>11.81M</v>
      </c>
      <c r="J1386">
        <v>11806739</v>
      </c>
      <c r="K1386">
        <v>-0.64</v>
      </c>
      <c r="L1386">
        <v>613.10797119140625</v>
      </c>
      <c r="M1386">
        <v>622.927978515625</v>
      </c>
      <c r="N1386">
        <v>623.0780029296875</v>
      </c>
      <c r="O1386">
        <v>611.41302490234375</v>
      </c>
      <c r="P1386">
        <v>-0.63820998523989181</v>
      </c>
    </row>
    <row r="1387" spans="1:16" x14ac:dyDescent="0.25">
      <c r="A1387" t="str">
        <v>redFont</v>
      </c>
      <c r="B1387" s="3">
        <v>45145</v>
      </c>
      <c r="C1387">
        <v>1691366400</v>
      </c>
      <c r="D1387" s="3">
        <v>45145</v>
      </c>
      <c r="E1387">
        <v>607.63</v>
      </c>
      <c r="F1387">
        <v>617.1</v>
      </c>
      <c r="G1387">
        <v>617.1</v>
      </c>
      <c r="H1387">
        <v>606.63</v>
      </c>
      <c r="I1387" t="str">
        <v>9.89M</v>
      </c>
      <c r="J1387">
        <v>9893466</v>
      </c>
      <c r="K1387">
        <v>-0.89</v>
      </c>
      <c r="L1387">
        <v>607.625</v>
      </c>
      <c r="M1387">
        <v>617.09600830078125</v>
      </c>
      <c r="N1387">
        <v>617.09600830078125</v>
      </c>
      <c r="O1387">
        <v>606.62799072265625</v>
      </c>
      <c r="P1387">
        <v>-0.89429129110026206</v>
      </c>
    </row>
    <row r="1388" spans="1:16" x14ac:dyDescent="0.25">
      <c r="A1388" t="str">
        <v>redFont</v>
      </c>
      <c r="B1388" s="3">
        <v>45146</v>
      </c>
      <c r="C1388">
        <v>1691452800</v>
      </c>
      <c r="D1388" s="3">
        <v>45146</v>
      </c>
      <c r="E1388">
        <v>605.42999999999995</v>
      </c>
      <c r="F1388">
        <v>610.66999999999996</v>
      </c>
      <c r="G1388">
        <v>612.86</v>
      </c>
      <c r="H1388">
        <v>603.39</v>
      </c>
      <c r="I1388" t="str">
        <v>8.86M</v>
      </c>
      <c r="J1388">
        <v>8863640</v>
      </c>
      <c r="K1388">
        <v>-0.36</v>
      </c>
      <c r="L1388">
        <v>605.4320068359375</v>
      </c>
      <c r="M1388">
        <v>610.666015625</v>
      </c>
      <c r="N1388">
        <v>612.8590087890625</v>
      </c>
      <c r="O1388">
        <v>603.38800048828125</v>
      </c>
      <c r="P1388">
        <v>-0.36091226728039499</v>
      </c>
    </row>
    <row r="1389" spans="1:16" x14ac:dyDescent="0.25">
      <c r="A1389" t="str">
        <v>greenFont</v>
      </c>
      <c r="B1389" s="3">
        <v>45147</v>
      </c>
      <c r="C1389">
        <v>1691539200</v>
      </c>
      <c r="D1389" s="3">
        <v>45147</v>
      </c>
      <c r="E1389">
        <v>620.64</v>
      </c>
      <c r="F1389">
        <v>608.72</v>
      </c>
      <c r="G1389">
        <v>622.08000000000004</v>
      </c>
      <c r="H1389">
        <v>603.49</v>
      </c>
      <c r="I1389" t="str">
        <v>13.36M</v>
      </c>
      <c r="J1389">
        <v>13362350</v>
      </c>
      <c r="K1389">
        <v>2.5099999999999998</v>
      </c>
      <c r="L1389">
        <v>620.635009765625</v>
      </c>
      <c r="M1389">
        <v>608.72198486328125</v>
      </c>
      <c r="N1389">
        <v>622.08099365234375</v>
      </c>
      <c r="O1389">
        <v>603.48797607421875</v>
      </c>
      <c r="P1389">
        <v>2.5110999679617656</v>
      </c>
    </row>
    <row r="1390" spans="1:16" x14ac:dyDescent="0.25">
      <c r="A1390" t="str">
        <v>redFont</v>
      </c>
      <c r="B1390" s="3">
        <v>45148</v>
      </c>
      <c r="C1390">
        <v>1691625600</v>
      </c>
      <c r="D1390" s="3">
        <v>45148</v>
      </c>
      <c r="E1390">
        <v>616.35</v>
      </c>
      <c r="F1390">
        <v>621.08000000000004</v>
      </c>
      <c r="G1390">
        <v>626.37</v>
      </c>
      <c r="H1390">
        <v>596.16</v>
      </c>
      <c r="I1390" t="str">
        <v>53.12M</v>
      </c>
      <c r="J1390">
        <v>53116980</v>
      </c>
      <c r="K1390">
        <v>-0.69</v>
      </c>
      <c r="L1390">
        <v>616.3480224609375</v>
      </c>
      <c r="M1390">
        <v>621.083984375</v>
      </c>
      <c r="N1390">
        <v>626.36700439453125</v>
      </c>
      <c r="O1390">
        <v>596.1610107421875</v>
      </c>
      <c r="P1390">
        <v>-0.69074210078906551</v>
      </c>
    </row>
    <row r="1391" spans="1:16" x14ac:dyDescent="0.25">
      <c r="A1391" t="str">
        <v>redFont</v>
      </c>
      <c r="B1391" s="3">
        <v>45149</v>
      </c>
      <c r="C1391">
        <v>1691712000</v>
      </c>
      <c r="D1391" s="3">
        <v>45149</v>
      </c>
      <c r="E1391">
        <v>609.91999999999996</v>
      </c>
      <c r="F1391">
        <v>617.84</v>
      </c>
      <c r="G1391">
        <v>622.83000000000004</v>
      </c>
      <c r="H1391">
        <v>608.12</v>
      </c>
      <c r="I1391" t="str">
        <v>9.35M</v>
      </c>
      <c r="J1391">
        <v>9347707</v>
      </c>
      <c r="K1391">
        <v>-1.04</v>
      </c>
      <c r="L1391">
        <v>609.91802978515625</v>
      </c>
      <c r="M1391">
        <v>617.843994140625</v>
      </c>
      <c r="N1391">
        <v>622.8280029296875</v>
      </c>
      <c r="O1391">
        <v>608.1240234375</v>
      </c>
      <c r="P1391">
        <v>-1.0432405786113748</v>
      </c>
    </row>
    <row r="1392" spans="1:16" x14ac:dyDescent="0.25">
      <c r="A1392" t="str">
        <v>redFont</v>
      </c>
      <c r="B1392" s="3">
        <v>45152</v>
      </c>
      <c r="C1392">
        <v>1691971200</v>
      </c>
      <c r="D1392" s="3">
        <v>45152</v>
      </c>
      <c r="E1392">
        <v>605.48</v>
      </c>
      <c r="F1392">
        <v>610.12</v>
      </c>
      <c r="G1392">
        <v>610.12</v>
      </c>
      <c r="H1392">
        <v>592.66999999999996</v>
      </c>
      <c r="I1392" t="str">
        <v>14.49M</v>
      </c>
      <c r="J1392">
        <v>14492164</v>
      </c>
      <c r="K1392">
        <v>-0.73</v>
      </c>
      <c r="L1392">
        <v>605.48199462890625</v>
      </c>
      <c r="M1392">
        <v>610.11700439453125</v>
      </c>
      <c r="N1392">
        <v>610.11700439453125</v>
      </c>
      <c r="O1392">
        <v>592.6710205078125</v>
      </c>
      <c r="P1392">
        <v>-0.72731661299020689</v>
      </c>
    </row>
    <row r="1393" spans="1:16" x14ac:dyDescent="0.25">
      <c r="A1393" t="str">
        <v>greenFont</v>
      </c>
      <c r="B1393" s="3">
        <v>45154</v>
      </c>
      <c r="C1393">
        <v>1692144000</v>
      </c>
      <c r="D1393" s="3">
        <v>45154</v>
      </c>
      <c r="E1393">
        <v>616.85</v>
      </c>
      <c r="F1393">
        <v>604.83000000000004</v>
      </c>
      <c r="G1393">
        <v>619.44000000000005</v>
      </c>
      <c r="H1393">
        <v>595.46</v>
      </c>
      <c r="I1393" t="str">
        <v>14.56M</v>
      </c>
      <c r="J1393">
        <v>14562074</v>
      </c>
      <c r="K1393">
        <v>1.88</v>
      </c>
      <c r="L1393">
        <v>616.84698486328125</v>
      </c>
      <c r="M1393">
        <v>604.833984375</v>
      </c>
      <c r="N1393">
        <v>619.43902587890625</v>
      </c>
      <c r="O1393">
        <v>595.4630126953125</v>
      </c>
      <c r="P1393">
        <v>1.8770153919012054</v>
      </c>
    </row>
    <row r="1394" spans="1:16" x14ac:dyDescent="0.25">
      <c r="A1394" t="str">
        <v>redFont</v>
      </c>
      <c r="B1394" s="3">
        <v>45155</v>
      </c>
      <c r="C1394">
        <v>1692230400</v>
      </c>
      <c r="D1394" s="3">
        <v>45155</v>
      </c>
      <c r="E1394">
        <v>611.86</v>
      </c>
      <c r="F1394">
        <v>618.09</v>
      </c>
      <c r="G1394">
        <v>620.09</v>
      </c>
      <c r="H1394">
        <v>609.12</v>
      </c>
      <c r="I1394" t="str">
        <v>12.12M</v>
      </c>
      <c r="J1394">
        <v>12119293</v>
      </c>
      <c r="K1394">
        <v>-0.81</v>
      </c>
      <c r="L1394">
        <v>611.86199951171875</v>
      </c>
      <c r="M1394">
        <v>618.093017578125</v>
      </c>
      <c r="N1394">
        <v>620.08697509765625</v>
      </c>
      <c r="O1394">
        <v>609.1209716796875</v>
      </c>
      <c r="P1394">
        <v>-0.80813969653549955</v>
      </c>
    </row>
    <row r="1395" spans="1:16" x14ac:dyDescent="0.25">
      <c r="A1395" t="str">
        <v>greenFont</v>
      </c>
      <c r="B1395" s="3">
        <v>45156</v>
      </c>
      <c r="C1395">
        <v>1692316800</v>
      </c>
      <c r="D1395" s="3">
        <v>45156</v>
      </c>
      <c r="E1395">
        <v>613.91</v>
      </c>
      <c r="F1395">
        <v>610.91</v>
      </c>
      <c r="G1395">
        <v>618.19000000000005</v>
      </c>
      <c r="H1395">
        <v>609.02</v>
      </c>
      <c r="I1395" t="str">
        <v>11.19M</v>
      </c>
      <c r="J1395">
        <v>11190760</v>
      </c>
      <c r="K1395">
        <v>0.33</v>
      </c>
      <c r="L1395">
        <v>613.906005859375</v>
      </c>
      <c r="M1395">
        <v>610.91497802734375</v>
      </c>
      <c r="N1395">
        <v>618.1929931640625</v>
      </c>
      <c r="O1395">
        <v>609.02099609375</v>
      </c>
      <c r="P1395">
        <v>0.33406329356740871</v>
      </c>
    </row>
    <row r="1396" spans="1:16" x14ac:dyDescent="0.25">
      <c r="A1396" t="str">
        <v>greenFont</v>
      </c>
      <c r="B1396" s="3">
        <v>45159</v>
      </c>
      <c r="C1396">
        <v>1692576000</v>
      </c>
      <c r="D1396" s="3">
        <v>45159</v>
      </c>
      <c r="E1396">
        <v>618.59</v>
      </c>
      <c r="F1396">
        <v>615.1</v>
      </c>
      <c r="G1396">
        <v>621.38</v>
      </c>
      <c r="H1396">
        <v>612.91</v>
      </c>
      <c r="I1396" t="str">
        <v>9.58M</v>
      </c>
      <c r="J1396">
        <v>9580365</v>
      </c>
      <c r="K1396">
        <v>0.76</v>
      </c>
      <c r="L1396">
        <v>618.59100341796875</v>
      </c>
      <c r="M1396">
        <v>615.10198974609375</v>
      </c>
      <c r="N1396">
        <v>621.38299560546875</v>
      </c>
      <c r="O1396">
        <v>612.90899658203125</v>
      </c>
      <c r="P1396">
        <v>0.7631457444426637</v>
      </c>
    </row>
    <row r="1397" spans="1:16" x14ac:dyDescent="0.25">
      <c r="A1397" t="str">
        <v>redFont</v>
      </c>
      <c r="B1397" s="3">
        <v>45160</v>
      </c>
      <c r="C1397">
        <v>1692662400</v>
      </c>
      <c r="D1397" s="3">
        <v>45160</v>
      </c>
      <c r="E1397">
        <v>618.29</v>
      </c>
      <c r="F1397">
        <v>619.89</v>
      </c>
      <c r="G1397">
        <v>624.57000000000005</v>
      </c>
      <c r="H1397">
        <v>616.70000000000005</v>
      </c>
      <c r="I1397" t="str">
        <v>8.53M</v>
      </c>
      <c r="J1397">
        <v>8534395</v>
      </c>
      <c r="K1397">
        <v>-0.05</v>
      </c>
      <c r="L1397">
        <v>618.2919921875</v>
      </c>
      <c r="M1397">
        <v>619.88702392578125</v>
      </c>
      <c r="N1397">
        <v>624.572998046875</v>
      </c>
      <c r="O1397">
        <v>616.697021484375</v>
      </c>
      <c r="P1397">
        <v>-4.8337468346062333E-2</v>
      </c>
    </row>
    <row r="1398" spans="1:16" x14ac:dyDescent="0.25">
      <c r="A1398" t="str">
        <v>redFont</v>
      </c>
      <c r="B1398" s="3">
        <v>45161</v>
      </c>
      <c r="C1398">
        <v>1692748800</v>
      </c>
      <c r="D1398" s="3">
        <v>45161</v>
      </c>
      <c r="E1398">
        <v>612.01</v>
      </c>
      <c r="F1398">
        <v>620.83000000000004</v>
      </c>
      <c r="G1398">
        <v>620.83000000000004</v>
      </c>
      <c r="H1398">
        <v>611.26</v>
      </c>
      <c r="I1398" t="str">
        <v>8.25M</v>
      </c>
      <c r="J1398">
        <v>8248333</v>
      </c>
      <c r="K1398">
        <v>-1.02</v>
      </c>
      <c r="L1398">
        <v>612.01202392578125</v>
      </c>
      <c r="M1398">
        <v>620.833984375</v>
      </c>
      <c r="N1398">
        <v>620.833984375</v>
      </c>
      <c r="O1398">
        <v>611.26397705078125</v>
      </c>
      <c r="P1398">
        <v>-1.0156961987329636</v>
      </c>
    </row>
    <row r="1399" spans="1:16" x14ac:dyDescent="0.25">
      <c r="A1399" t="str">
        <v>redFont</v>
      </c>
      <c r="B1399" s="3">
        <v>45162</v>
      </c>
      <c r="C1399">
        <v>1692835200</v>
      </c>
      <c r="D1399" s="3">
        <v>45162</v>
      </c>
      <c r="E1399">
        <v>609.07000000000005</v>
      </c>
      <c r="F1399">
        <v>616.1</v>
      </c>
      <c r="G1399">
        <v>617.1</v>
      </c>
      <c r="H1399">
        <v>607.78</v>
      </c>
      <c r="I1399" t="str">
        <v>7.10M</v>
      </c>
      <c r="J1399">
        <v>7096025</v>
      </c>
      <c r="K1399">
        <v>-0.48</v>
      </c>
      <c r="L1399">
        <v>609.07098388671875</v>
      </c>
      <c r="M1399">
        <v>616.0989990234375</v>
      </c>
      <c r="N1399">
        <v>617.09600830078125</v>
      </c>
      <c r="O1399">
        <v>607.7750244140625</v>
      </c>
      <c r="P1399">
        <v>-0.48055265649799722</v>
      </c>
    </row>
    <row r="1400" spans="1:16" x14ac:dyDescent="0.25">
      <c r="A1400" t="str">
        <v>redFont</v>
      </c>
      <c r="B1400" s="3">
        <v>45163</v>
      </c>
      <c r="C1400">
        <v>1692921600</v>
      </c>
      <c r="D1400" s="3">
        <v>45163</v>
      </c>
      <c r="E1400">
        <v>603.24</v>
      </c>
      <c r="F1400">
        <v>608.97</v>
      </c>
      <c r="G1400">
        <v>614.79999999999995</v>
      </c>
      <c r="H1400">
        <v>591.47</v>
      </c>
      <c r="I1400" t="str">
        <v>16.08M</v>
      </c>
      <c r="J1400">
        <v>16075509</v>
      </c>
      <c r="K1400">
        <v>-0.96</v>
      </c>
      <c r="L1400">
        <v>603.239013671875</v>
      </c>
      <c r="M1400">
        <v>608.97100830078125</v>
      </c>
      <c r="N1400">
        <v>614.802978515625</v>
      </c>
      <c r="O1400">
        <v>591.4749755859375</v>
      </c>
      <c r="P1400">
        <v>-0.95751897055211543</v>
      </c>
    </row>
    <row r="1401" spans="1:16" x14ac:dyDescent="0.25">
      <c r="A1401" t="str">
        <v>redFont</v>
      </c>
      <c r="B1401" s="3">
        <v>45166</v>
      </c>
      <c r="C1401">
        <v>1693180800</v>
      </c>
      <c r="D1401" s="3">
        <v>45166</v>
      </c>
      <c r="E1401">
        <v>600.54999999999995</v>
      </c>
      <c r="F1401">
        <v>603.54</v>
      </c>
      <c r="G1401">
        <v>606.63</v>
      </c>
      <c r="H1401">
        <v>599.70000000000005</v>
      </c>
      <c r="I1401" t="str">
        <v>7.48M</v>
      </c>
      <c r="J1401">
        <v>7479254</v>
      </c>
      <c r="K1401">
        <v>-0.45</v>
      </c>
      <c r="L1401">
        <v>600.5469970703125</v>
      </c>
      <c r="M1401">
        <v>603.53802490234375</v>
      </c>
      <c r="N1401">
        <v>606.62799072265625</v>
      </c>
      <c r="O1401">
        <v>599.70001220703125</v>
      </c>
      <c r="P1401">
        <v>-0.44626036124162083</v>
      </c>
    </row>
    <row r="1402" spans="1:16" x14ac:dyDescent="0.25">
      <c r="A1402" t="str">
        <v>greenFont</v>
      </c>
      <c r="B1402" s="3">
        <v>45167</v>
      </c>
      <c r="C1402">
        <v>1693267200</v>
      </c>
      <c r="D1402" s="3">
        <v>45167</v>
      </c>
      <c r="E1402">
        <v>605.28</v>
      </c>
      <c r="F1402">
        <v>601.74</v>
      </c>
      <c r="G1402">
        <v>608.62</v>
      </c>
      <c r="H1402">
        <v>601.74</v>
      </c>
      <c r="I1402" t="str">
        <v>6.96M</v>
      </c>
      <c r="J1402">
        <v>6956667</v>
      </c>
      <c r="K1402">
        <v>0.79</v>
      </c>
      <c r="L1402">
        <v>605.281982421875</v>
      </c>
      <c r="M1402">
        <v>601.74298095703125</v>
      </c>
      <c r="N1402">
        <v>608.62200927734375</v>
      </c>
      <c r="O1402">
        <v>601.74298095703125</v>
      </c>
      <c r="P1402">
        <v>0.78844542969351061</v>
      </c>
    </row>
    <row r="1403" spans="1:16" x14ac:dyDescent="0.25">
      <c r="A1403" t="str">
        <v>redFont</v>
      </c>
      <c r="B1403" s="3">
        <v>45168</v>
      </c>
      <c r="C1403">
        <v>1693353600</v>
      </c>
      <c r="D1403" s="3">
        <v>45168</v>
      </c>
      <c r="E1403">
        <v>603.69000000000005</v>
      </c>
      <c r="F1403">
        <v>609.32000000000005</v>
      </c>
      <c r="G1403">
        <v>611.02</v>
      </c>
      <c r="H1403">
        <v>603.14</v>
      </c>
      <c r="I1403" t="str">
        <v>5.68M</v>
      </c>
      <c r="J1403">
        <v>5676055</v>
      </c>
      <c r="K1403">
        <v>-0.26</v>
      </c>
      <c r="L1403">
        <v>603.68701171875</v>
      </c>
      <c r="M1403">
        <v>609.32000732421875</v>
      </c>
      <c r="N1403">
        <v>611.0150146484375</v>
      </c>
      <c r="O1403">
        <v>603.13897705078125</v>
      </c>
      <c r="P1403">
        <v>-0.26350870328952275</v>
      </c>
    </row>
    <row r="1404" spans="1:16" x14ac:dyDescent="0.25">
      <c r="A1404" t="str">
        <v>redFont</v>
      </c>
      <c r="B1404" s="3">
        <v>45169</v>
      </c>
      <c r="C1404">
        <v>1693440000</v>
      </c>
      <c r="D1404" s="3">
        <v>45169</v>
      </c>
      <c r="E1404">
        <v>599.15</v>
      </c>
      <c r="F1404">
        <v>606.92999999999995</v>
      </c>
      <c r="G1404">
        <v>607.78</v>
      </c>
      <c r="H1404">
        <v>597.21</v>
      </c>
      <c r="I1404" t="str">
        <v>10.54M</v>
      </c>
      <c r="J1404">
        <v>10544271</v>
      </c>
      <c r="K1404">
        <v>-0.75</v>
      </c>
      <c r="L1404">
        <v>599.1510009765625</v>
      </c>
      <c r="M1404">
        <v>606.927001953125</v>
      </c>
      <c r="N1404">
        <v>607.7750244140625</v>
      </c>
      <c r="O1404">
        <v>597.20697021484375</v>
      </c>
      <c r="P1404">
        <v>-0.75138451782705717</v>
      </c>
    </row>
    <row r="1405" spans="1:16" x14ac:dyDescent="0.25">
      <c r="A1405" t="str">
        <v>greenFont</v>
      </c>
      <c r="B1405" s="3">
        <v>45170</v>
      </c>
      <c r="C1405">
        <v>1693526400</v>
      </c>
      <c r="D1405" s="3">
        <v>45170</v>
      </c>
      <c r="E1405">
        <v>609.32000000000005</v>
      </c>
      <c r="F1405">
        <v>602.34</v>
      </c>
      <c r="G1405">
        <v>613.01</v>
      </c>
      <c r="H1405">
        <v>600.04999999999995</v>
      </c>
      <c r="I1405" t="str">
        <v>10.30M</v>
      </c>
      <c r="J1405">
        <v>10297492</v>
      </c>
      <c r="K1405">
        <v>1.7</v>
      </c>
      <c r="L1405">
        <v>609.32000732421875</v>
      </c>
      <c r="M1405">
        <v>602.34100341796875</v>
      </c>
      <c r="N1405">
        <v>613.00897216796875</v>
      </c>
      <c r="O1405">
        <v>600.04901123046875</v>
      </c>
      <c r="P1405">
        <v>1.697235977421665</v>
      </c>
    </row>
    <row r="1406" spans="1:16" x14ac:dyDescent="0.25">
      <c r="A1406" t="str">
        <v>redFont</v>
      </c>
      <c r="B1406" s="3">
        <v>45173</v>
      </c>
      <c r="C1406">
        <v>1693785600</v>
      </c>
      <c r="D1406" s="3">
        <v>45173</v>
      </c>
      <c r="E1406">
        <v>607.13</v>
      </c>
      <c r="F1406">
        <v>613.71</v>
      </c>
      <c r="G1406">
        <v>613.71</v>
      </c>
      <c r="H1406">
        <v>604.14</v>
      </c>
      <c r="I1406" t="str">
        <v>8.39M</v>
      </c>
      <c r="J1406">
        <v>8392665</v>
      </c>
      <c r="K1406">
        <v>-0.36</v>
      </c>
      <c r="L1406">
        <v>607.12701416015625</v>
      </c>
      <c r="M1406">
        <v>613.70599365234375</v>
      </c>
      <c r="N1406">
        <v>613.70599365234375</v>
      </c>
      <c r="O1406">
        <v>604.135986328125</v>
      </c>
      <c r="P1406">
        <v>-0.35990828098569394</v>
      </c>
    </row>
    <row r="1407" spans="1:16" x14ac:dyDescent="0.25">
      <c r="A1407" t="str">
        <v>greenFont</v>
      </c>
      <c r="B1407" s="3">
        <v>45174</v>
      </c>
      <c r="C1407">
        <v>1693872000</v>
      </c>
      <c r="D1407" s="3">
        <v>45174</v>
      </c>
      <c r="E1407">
        <v>609.27</v>
      </c>
      <c r="F1407">
        <v>608.12</v>
      </c>
      <c r="G1407">
        <v>617</v>
      </c>
      <c r="H1407">
        <v>606.17999999999995</v>
      </c>
      <c r="I1407" t="str">
        <v>8.56M</v>
      </c>
      <c r="J1407">
        <v>8560651</v>
      </c>
      <c r="K1407">
        <v>0.35</v>
      </c>
      <c r="L1407">
        <v>609.27001953125</v>
      </c>
      <c r="M1407">
        <v>608.1240234375</v>
      </c>
      <c r="N1407">
        <v>616.9959716796875</v>
      </c>
      <c r="O1407">
        <v>606.17999267578125</v>
      </c>
      <c r="P1407">
        <v>0.35297480117207219</v>
      </c>
    </row>
    <row r="1408" spans="1:16" x14ac:dyDescent="0.25">
      <c r="A1408" t="str">
        <v>redFont</v>
      </c>
      <c r="B1408" s="3">
        <v>45175</v>
      </c>
      <c r="C1408">
        <v>1693958400</v>
      </c>
      <c r="D1408" s="3">
        <v>45175</v>
      </c>
      <c r="E1408">
        <v>608.37</v>
      </c>
      <c r="F1408">
        <v>609.27</v>
      </c>
      <c r="G1408">
        <v>610.66999999999996</v>
      </c>
      <c r="H1408">
        <v>603.74</v>
      </c>
      <c r="I1408" t="str">
        <v>6.52M</v>
      </c>
      <c r="J1408">
        <v>6520064</v>
      </c>
      <c r="K1408">
        <v>-0.15</v>
      </c>
      <c r="L1408">
        <v>608.37298583984375</v>
      </c>
      <c r="M1408">
        <v>609.27001953125</v>
      </c>
      <c r="N1408">
        <v>610.666015625</v>
      </c>
      <c r="O1408">
        <v>603.73699951171875</v>
      </c>
      <c r="P1408">
        <v>-0.14723089314264878</v>
      </c>
    </row>
    <row r="1409" spans="1:16" x14ac:dyDescent="0.25">
      <c r="A1409" t="str">
        <v>greenFont</v>
      </c>
      <c r="B1409" s="3">
        <v>45176</v>
      </c>
      <c r="C1409">
        <v>1694044800</v>
      </c>
      <c r="D1409" s="3">
        <v>45176</v>
      </c>
      <c r="E1409">
        <v>613.01</v>
      </c>
      <c r="F1409">
        <v>609.02</v>
      </c>
      <c r="G1409">
        <v>614.6</v>
      </c>
      <c r="H1409">
        <v>607.17999999999995</v>
      </c>
      <c r="I1409" t="str">
        <v>6.52M</v>
      </c>
      <c r="J1409">
        <v>6520293</v>
      </c>
      <c r="K1409">
        <v>0.76</v>
      </c>
      <c r="L1409">
        <v>613.00897216796875</v>
      </c>
      <c r="M1409">
        <v>609.02099609375</v>
      </c>
      <c r="N1409">
        <v>614.60400390625</v>
      </c>
      <c r="O1409">
        <v>607.177001953125</v>
      </c>
      <c r="P1409">
        <v>0.76203027353772723</v>
      </c>
    </row>
    <row r="1410" spans="1:16" x14ac:dyDescent="0.25">
      <c r="A1410" t="str">
        <v>greenFont</v>
      </c>
      <c r="B1410" s="3">
        <v>45177</v>
      </c>
      <c r="C1410">
        <v>1694131200</v>
      </c>
      <c r="D1410" s="3">
        <v>45177</v>
      </c>
      <c r="E1410">
        <v>625.32000000000005</v>
      </c>
      <c r="F1410">
        <v>616.04999999999995</v>
      </c>
      <c r="G1410">
        <v>626.97</v>
      </c>
      <c r="H1410">
        <v>612.30999999999995</v>
      </c>
      <c r="I1410" t="str">
        <v>16.19M</v>
      </c>
      <c r="J1410">
        <v>16190749</v>
      </c>
      <c r="K1410">
        <v>2.0099999999999998</v>
      </c>
      <c r="L1410">
        <v>625.32098388671875</v>
      </c>
      <c r="M1410">
        <v>616.04901123046875</v>
      </c>
      <c r="N1410">
        <v>626.96600341796875</v>
      </c>
      <c r="O1410">
        <v>612.31097412109375</v>
      </c>
      <c r="P1410">
        <v>2.0084553860944832</v>
      </c>
    </row>
    <row r="1411" spans="1:16" x14ac:dyDescent="0.25">
      <c r="A1411" t="str">
        <v>greenFont</v>
      </c>
      <c r="B1411" s="3">
        <v>45180</v>
      </c>
      <c r="C1411">
        <v>1694390400</v>
      </c>
      <c r="D1411" s="3">
        <v>45180</v>
      </c>
      <c r="E1411">
        <v>632.9</v>
      </c>
      <c r="F1411">
        <v>632.70000000000005</v>
      </c>
      <c r="G1411">
        <v>633.45000000000005</v>
      </c>
      <c r="H1411">
        <v>628.55999999999995</v>
      </c>
      <c r="I1411" t="str">
        <v>8.78M</v>
      </c>
      <c r="J1411">
        <v>8780510</v>
      </c>
      <c r="K1411">
        <v>1.21</v>
      </c>
      <c r="L1411">
        <v>632.89697265625</v>
      </c>
      <c r="M1411">
        <v>632.697998046875</v>
      </c>
      <c r="N1411">
        <v>633.44598388671875</v>
      </c>
      <c r="O1411">
        <v>628.56097412109375</v>
      </c>
      <c r="P1411">
        <v>1.2115359894757174</v>
      </c>
    </row>
    <row r="1412" spans="1:16" x14ac:dyDescent="0.25">
      <c r="A1412" t="str">
        <v>redFont</v>
      </c>
      <c r="B1412" s="3">
        <v>45181</v>
      </c>
      <c r="C1412">
        <v>1694476800</v>
      </c>
      <c r="D1412" s="3">
        <v>45181</v>
      </c>
      <c r="E1412">
        <v>618.89</v>
      </c>
      <c r="F1412">
        <v>636.04</v>
      </c>
      <c r="G1412">
        <v>637.03</v>
      </c>
      <c r="H1412">
        <v>613.36</v>
      </c>
      <c r="I1412" t="str">
        <v>12.54M</v>
      </c>
      <c r="J1412">
        <v>12541377</v>
      </c>
      <c r="K1412">
        <v>-2.21</v>
      </c>
      <c r="L1412">
        <v>618.8900146484375</v>
      </c>
      <c r="M1412">
        <v>636.03802490234375</v>
      </c>
      <c r="N1412">
        <v>637.03399658203125</v>
      </c>
      <c r="O1412">
        <v>613.35699462890625</v>
      </c>
      <c r="P1412">
        <v>-2.2131497878755382</v>
      </c>
    </row>
    <row r="1413" spans="1:16" x14ac:dyDescent="0.25">
      <c r="A1413" t="str">
        <v>greenFont</v>
      </c>
      <c r="B1413" s="3">
        <v>45182</v>
      </c>
      <c r="C1413">
        <v>1694563200</v>
      </c>
      <c r="D1413" s="3">
        <v>45182</v>
      </c>
      <c r="E1413">
        <v>623.97</v>
      </c>
      <c r="F1413">
        <v>619.09</v>
      </c>
      <c r="G1413">
        <v>626.57000000000005</v>
      </c>
      <c r="H1413">
        <v>617.64</v>
      </c>
      <c r="I1413" t="str">
        <v>6.99M</v>
      </c>
      <c r="J1413">
        <v>6988358</v>
      </c>
      <c r="K1413">
        <v>0.82</v>
      </c>
      <c r="L1413">
        <v>623.9749755859375</v>
      </c>
      <c r="M1413">
        <v>619.09002685546875</v>
      </c>
      <c r="N1413">
        <v>626.5670166015625</v>
      </c>
      <c r="O1413">
        <v>617.64398193359375</v>
      </c>
      <c r="P1413">
        <v>0.82162594599115135</v>
      </c>
    </row>
    <row r="1414" spans="1:16" x14ac:dyDescent="0.25">
      <c r="A1414" t="str">
        <v>redFont</v>
      </c>
      <c r="B1414" s="3">
        <v>45183</v>
      </c>
      <c r="C1414">
        <v>1694649600</v>
      </c>
      <c r="D1414" s="3">
        <v>45183</v>
      </c>
      <c r="E1414">
        <v>622.67999999999995</v>
      </c>
      <c r="F1414">
        <v>626.16999999999996</v>
      </c>
      <c r="G1414">
        <v>628.86</v>
      </c>
      <c r="H1414">
        <v>621.38</v>
      </c>
      <c r="I1414" t="str">
        <v>5.72M</v>
      </c>
      <c r="J1414">
        <v>5722295</v>
      </c>
      <c r="K1414">
        <v>-0.21</v>
      </c>
      <c r="L1414">
        <v>622.67901611328125</v>
      </c>
      <c r="M1414">
        <v>626.16802978515625</v>
      </c>
      <c r="N1414">
        <v>628.8599853515625</v>
      </c>
      <c r="O1414">
        <v>621.38299560546875</v>
      </c>
      <c r="P1414">
        <v>-0.20769414213114751</v>
      </c>
    </row>
    <row r="1415" spans="1:16" x14ac:dyDescent="0.25">
      <c r="A1415" t="str">
        <v>greenFont</v>
      </c>
      <c r="B1415" s="3">
        <v>45184</v>
      </c>
      <c r="C1415">
        <v>1694736000</v>
      </c>
      <c r="D1415" s="3">
        <v>45184</v>
      </c>
      <c r="E1415">
        <v>632.29999999999995</v>
      </c>
      <c r="F1415">
        <v>626.77</v>
      </c>
      <c r="G1415">
        <v>634.54</v>
      </c>
      <c r="H1415">
        <v>625.22</v>
      </c>
      <c r="I1415" t="str">
        <v>18.92M</v>
      </c>
      <c r="J1415">
        <v>18917804</v>
      </c>
      <c r="K1415">
        <v>1.54</v>
      </c>
      <c r="L1415">
        <v>632.29901123046875</v>
      </c>
      <c r="M1415">
        <v>626.7659912109375</v>
      </c>
      <c r="N1415">
        <v>634.5419921875</v>
      </c>
      <c r="O1415">
        <v>625.22100830078125</v>
      </c>
      <c r="P1415">
        <v>1.5449364549386673</v>
      </c>
    </row>
    <row r="1416" spans="1:16" x14ac:dyDescent="0.25">
      <c r="A1416" t="str">
        <v>greenFont</v>
      </c>
      <c r="B1416" s="3">
        <v>45187</v>
      </c>
      <c r="C1416">
        <v>1694995200</v>
      </c>
      <c r="D1416" s="3">
        <v>45187</v>
      </c>
      <c r="E1416">
        <v>638.67999999999995</v>
      </c>
      <c r="F1416">
        <v>633.94000000000005</v>
      </c>
      <c r="G1416">
        <v>642.22</v>
      </c>
      <c r="H1416">
        <v>631.20000000000005</v>
      </c>
      <c r="I1416" t="str">
        <v>11.11M</v>
      </c>
      <c r="J1416">
        <v>11108349</v>
      </c>
      <c r="K1416">
        <v>1.01</v>
      </c>
      <c r="L1416">
        <v>638.67901611328125</v>
      </c>
      <c r="M1416">
        <v>633.9439697265625</v>
      </c>
      <c r="N1416">
        <v>642.218017578125</v>
      </c>
      <c r="O1416">
        <v>631.2020263671875</v>
      </c>
      <c r="P1416">
        <v>1.0090170583055096</v>
      </c>
    </row>
    <row r="1417" spans="1:16" x14ac:dyDescent="0.25">
      <c r="A1417" t="str">
        <v>redFont</v>
      </c>
      <c r="B1417" s="3">
        <v>45189</v>
      </c>
      <c r="C1417">
        <v>1695168000</v>
      </c>
      <c r="D1417" s="3">
        <v>45189</v>
      </c>
      <c r="E1417">
        <v>636.54</v>
      </c>
      <c r="F1417">
        <v>638.73</v>
      </c>
      <c r="G1417">
        <v>645.01</v>
      </c>
      <c r="H1417">
        <v>635.04</v>
      </c>
      <c r="I1417" t="str">
        <v>11.78M</v>
      </c>
      <c r="J1417">
        <v>11777925</v>
      </c>
      <c r="K1417">
        <v>-0.34</v>
      </c>
      <c r="L1417">
        <v>636.5360107421875</v>
      </c>
      <c r="M1417">
        <v>638.72900390625</v>
      </c>
      <c r="N1417">
        <v>645.010009765625</v>
      </c>
      <c r="O1417">
        <v>635.041015625</v>
      </c>
      <c r="P1417">
        <v>-0.33553715043514898</v>
      </c>
    </row>
    <row r="1418" spans="1:16" x14ac:dyDescent="0.25">
      <c r="A1418" t="str">
        <v>redFont</v>
      </c>
      <c r="B1418" s="3">
        <v>45190</v>
      </c>
      <c r="C1418">
        <v>1695254400</v>
      </c>
      <c r="D1418" s="3">
        <v>45190</v>
      </c>
      <c r="E1418">
        <v>625.12</v>
      </c>
      <c r="F1418">
        <v>636.54</v>
      </c>
      <c r="G1418">
        <v>639.73</v>
      </c>
      <c r="H1418">
        <v>622.08000000000004</v>
      </c>
      <c r="I1418" t="str">
        <v>9.27M</v>
      </c>
      <c r="J1418">
        <v>9266854</v>
      </c>
      <c r="K1418">
        <v>-1.79</v>
      </c>
      <c r="L1418">
        <v>625.1209716796875</v>
      </c>
      <c r="M1418">
        <v>636.5360107421875</v>
      </c>
      <c r="N1418">
        <v>639.72601318359375</v>
      </c>
      <c r="O1418">
        <v>622.08099365234375</v>
      </c>
      <c r="P1418">
        <v>-1.7933060926420026</v>
      </c>
    </row>
    <row r="1419" spans="1:16" x14ac:dyDescent="0.25">
      <c r="A1419" t="str">
        <v>redFont</v>
      </c>
      <c r="B1419" s="3">
        <v>45191</v>
      </c>
      <c r="C1419">
        <v>1695340800</v>
      </c>
      <c r="D1419" s="3">
        <v>45191</v>
      </c>
      <c r="E1419">
        <v>618.54</v>
      </c>
      <c r="F1419">
        <v>626.07000000000005</v>
      </c>
      <c r="G1419">
        <v>628.86</v>
      </c>
      <c r="H1419">
        <v>617.1</v>
      </c>
      <c r="I1419" t="str">
        <v>6.55M</v>
      </c>
      <c r="J1419">
        <v>6551917</v>
      </c>
      <c r="K1419">
        <v>-1.05</v>
      </c>
      <c r="L1419">
        <v>618.541015625</v>
      </c>
      <c r="M1419">
        <v>626.0679931640625</v>
      </c>
      <c r="N1419">
        <v>628.8599853515625</v>
      </c>
      <c r="O1419">
        <v>617.09600830078125</v>
      </c>
      <c r="P1419">
        <v>-1.052589235169521</v>
      </c>
    </row>
    <row r="1420" spans="1:16" x14ac:dyDescent="0.25">
      <c r="A1420" t="str">
        <v>redFont</v>
      </c>
      <c r="B1420" s="3">
        <v>45194</v>
      </c>
      <c r="C1420">
        <v>1695600000</v>
      </c>
      <c r="D1420" s="3">
        <v>45194</v>
      </c>
      <c r="E1420">
        <v>616.79999999999995</v>
      </c>
      <c r="F1420">
        <v>621.92999999999995</v>
      </c>
      <c r="G1420">
        <v>623.28</v>
      </c>
      <c r="H1420">
        <v>616</v>
      </c>
      <c r="I1420" t="str">
        <v>6.39M</v>
      </c>
      <c r="J1420">
        <v>6390681</v>
      </c>
      <c r="K1420">
        <v>-0.28000000000000003</v>
      </c>
      <c r="L1420">
        <v>616.7969970703125</v>
      </c>
      <c r="M1420">
        <v>621.9310302734375</v>
      </c>
      <c r="N1420">
        <v>623.2769775390625</v>
      </c>
      <c r="O1420">
        <v>615.9990234375</v>
      </c>
      <c r="P1420">
        <v>-0.28195681622265095</v>
      </c>
    </row>
    <row r="1421" spans="1:16" x14ac:dyDescent="0.25">
      <c r="A1421" t="str">
        <v>greenFont</v>
      </c>
      <c r="B1421" s="3">
        <v>45195</v>
      </c>
      <c r="C1421">
        <v>1695686400</v>
      </c>
      <c r="D1421" s="3">
        <v>45195</v>
      </c>
      <c r="E1421">
        <v>617.89</v>
      </c>
      <c r="F1421">
        <v>616.79999999999995</v>
      </c>
      <c r="G1421">
        <v>623.78</v>
      </c>
      <c r="H1421">
        <v>616.04999999999995</v>
      </c>
      <c r="I1421" t="str">
        <v>6.27M</v>
      </c>
      <c r="J1421">
        <v>6271108</v>
      </c>
      <c r="K1421">
        <v>0.18</v>
      </c>
      <c r="L1421">
        <v>617.89300537109375</v>
      </c>
      <c r="M1421">
        <v>616.7969970703125</v>
      </c>
      <c r="N1421">
        <v>623.7750244140625</v>
      </c>
      <c r="O1421">
        <v>616.04901123046875</v>
      </c>
      <c r="P1421">
        <v>0.17769352088079463</v>
      </c>
    </row>
    <row r="1422" spans="1:16" x14ac:dyDescent="0.25">
      <c r="A1422" t="str">
        <v>greenFont</v>
      </c>
      <c r="B1422" s="3">
        <v>45196</v>
      </c>
      <c r="C1422">
        <v>1695772800</v>
      </c>
      <c r="D1422" s="3">
        <v>45196</v>
      </c>
      <c r="E1422">
        <v>618.24</v>
      </c>
      <c r="F1422">
        <v>618.04</v>
      </c>
      <c r="G1422">
        <v>619.99</v>
      </c>
      <c r="H1422">
        <v>614.85</v>
      </c>
      <c r="I1422" t="str">
        <v>5.96M</v>
      </c>
      <c r="J1422">
        <v>5960490</v>
      </c>
      <c r="K1422">
        <v>0.06</v>
      </c>
      <c r="L1422">
        <v>618.24200439453125</v>
      </c>
      <c r="M1422">
        <v>618.04302978515625</v>
      </c>
      <c r="N1422">
        <v>619.98699951171875</v>
      </c>
      <c r="O1422">
        <v>614.85302734375</v>
      </c>
      <c r="P1422">
        <v>5.6482112664133236E-2</v>
      </c>
    </row>
    <row r="1423" spans="1:16" x14ac:dyDescent="0.25">
      <c r="A1423" t="str">
        <v>redFont</v>
      </c>
      <c r="B1423" s="3">
        <v>45197</v>
      </c>
      <c r="C1423">
        <v>1695859200</v>
      </c>
      <c r="D1423" s="3">
        <v>45197</v>
      </c>
      <c r="E1423">
        <v>612.21</v>
      </c>
      <c r="F1423">
        <v>620.98</v>
      </c>
      <c r="G1423">
        <v>621.88</v>
      </c>
      <c r="H1423">
        <v>610.37</v>
      </c>
      <c r="I1423" t="str">
        <v>6.77M</v>
      </c>
      <c r="J1423">
        <v>6768196</v>
      </c>
      <c r="K1423">
        <v>-0.98</v>
      </c>
      <c r="L1423">
        <v>612.21099853515625</v>
      </c>
      <c r="M1423">
        <v>620.9840087890625</v>
      </c>
      <c r="N1423">
        <v>621.8809814453125</v>
      </c>
      <c r="O1423">
        <v>610.36700439453125</v>
      </c>
      <c r="P1423">
        <v>-0.97550891341998047</v>
      </c>
    </row>
    <row r="1424" spans="1:16" x14ac:dyDescent="0.25">
      <c r="A1424" t="str">
        <v>greenFont</v>
      </c>
      <c r="B1424" s="3">
        <v>45198</v>
      </c>
      <c r="C1424">
        <v>1695945600</v>
      </c>
      <c r="D1424" s="3">
        <v>45198</v>
      </c>
      <c r="E1424">
        <v>628.26</v>
      </c>
      <c r="F1424">
        <v>616.79999999999995</v>
      </c>
      <c r="G1424">
        <v>631.04999999999995</v>
      </c>
      <c r="H1424">
        <v>615.1</v>
      </c>
      <c r="I1424" t="str">
        <v>8.97M</v>
      </c>
      <c r="J1424">
        <v>8969405</v>
      </c>
      <c r="K1424">
        <v>2.62</v>
      </c>
      <c r="L1424">
        <v>628.26202392578125</v>
      </c>
      <c r="M1424">
        <v>616.7969970703125</v>
      </c>
      <c r="N1424">
        <v>631.052978515625</v>
      </c>
      <c r="O1424">
        <v>615.10198974609375</v>
      </c>
      <c r="P1424">
        <v>2.6218126477685733</v>
      </c>
    </row>
    <row r="1425" spans="1:16" x14ac:dyDescent="0.25">
      <c r="A1425" t="str">
        <v>redFont</v>
      </c>
      <c r="B1425" s="3">
        <v>45202</v>
      </c>
      <c r="C1425">
        <v>1696291200</v>
      </c>
      <c r="D1425" s="3">
        <v>45202</v>
      </c>
      <c r="E1425">
        <v>618.54</v>
      </c>
      <c r="F1425">
        <v>630.65</v>
      </c>
      <c r="G1425">
        <v>630.70000000000005</v>
      </c>
      <c r="H1425">
        <v>616.70000000000005</v>
      </c>
      <c r="I1425" t="str">
        <v>6.89M</v>
      </c>
      <c r="J1425">
        <v>6894577</v>
      </c>
      <c r="K1425">
        <v>-1.55</v>
      </c>
      <c r="L1425">
        <v>618.541015625</v>
      </c>
      <c r="M1425">
        <v>630.65399169921875</v>
      </c>
      <c r="N1425">
        <v>630.7039794921875</v>
      </c>
      <c r="O1425">
        <v>616.697021484375</v>
      </c>
      <c r="P1425">
        <v>-1.5472856754954245</v>
      </c>
    </row>
    <row r="1426" spans="1:16" x14ac:dyDescent="0.25">
      <c r="A1426" t="str">
        <v>redFont</v>
      </c>
      <c r="B1426" s="3">
        <v>45203</v>
      </c>
      <c r="C1426">
        <v>1696377600</v>
      </c>
      <c r="D1426" s="3">
        <v>45203</v>
      </c>
      <c r="E1426">
        <v>611.71</v>
      </c>
      <c r="F1426">
        <v>618.89</v>
      </c>
      <c r="G1426">
        <v>618.89</v>
      </c>
      <c r="H1426">
        <v>606.42999999999995</v>
      </c>
      <c r="I1426" t="str">
        <v>7.61M</v>
      </c>
      <c r="J1426">
        <v>7612709</v>
      </c>
      <c r="K1426">
        <v>-1.1000000000000001</v>
      </c>
      <c r="L1426">
        <v>611.7130126953125</v>
      </c>
      <c r="M1426">
        <v>618.8900146484375</v>
      </c>
      <c r="N1426">
        <v>618.8900146484375</v>
      </c>
      <c r="O1426">
        <v>606.42901611328125</v>
      </c>
      <c r="P1426">
        <v>-1.1038884661170281</v>
      </c>
    </row>
    <row r="1427" spans="1:16" x14ac:dyDescent="0.25">
      <c r="A1427" t="str">
        <v>greenFont</v>
      </c>
      <c r="B1427" s="3">
        <v>45204</v>
      </c>
      <c r="C1427">
        <v>1696464000</v>
      </c>
      <c r="D1427" s="3">
        <v>45204</v>
      </c>
      <c r="E1427">
        <v>617.69000000000005</v>
      </c>
      <c r="F1427">
        <v>617.1</v>
      </c>
      <c r="G1427">
        <v>619.44000000000005</v>
      </c>
      <c r="H1427">
        <v>612.76</v>
      </c>
      <c r="I1427" t="str">
        <v>7.89M</v>
      </c>
      <c r="J1427">
        <v>7893892</v>
      </c>
      <c r="K1427">
        <v>0.98</v>
      </c>
      <c r="L1427">
        <v>617.6939697265625</v>
      </c>
      <c r="M1427">
        <v>617.09600830078125</v>
      </c>
      <c r="N1427">
        <v>619.43902587890625</v>
      </c>
      <c r="O1427">
        <v>612.75897216796875</v>
      </c>
      <c r="P1427">
        <v>0.9777390552633296</v>
      </c>
    </row>
    <row r="1428" spans="1:16" x14ac:dyDescent="0.25">
      <c r="A1428" t="str">
        <v>greenFont</v>
      </c>
      <c r="B1428" s="3">
        <v>45205</v>
      </c>
      <c r="C1428">
        <v>1696550400</v>
      </c>
      <c r="D1428" s="3">
        <v>45205</v>
      </c>
      <c r="E1428">
        <v>620.53</v>
      </c>
      <c r="F1428">
        <v>625.07000000000005</v>
      </c>
      <c r="G1428">
        <v>625.41999999999996</v>
      </c>
      <c r="H1428">
        <v>618.09</v>
      </c>
      <c r="I1428" t="str">
        <v>7.92M</v>
      </c>
      <c r="J1428">
        <v>7922379</v>
      </c>
      <c r="K1428">
        <v>0.46</v>
      </c>
      <c r="L1428">
        <v>620.53497314453125</v>
      </c>
      <c r="M1428">
        <v>625.07098388671875</v>
      </c>
      <c r="N1428">
        <v>625.41998291015625</v>
      </c>
      <c r="O1428">
        <v>618.093017578125</v>
      </c>
      <c r="P1428">
        <v>0.45993704928451712</v>
      </c>
    </row>
    <row r="1429" spans="1:16" x14ac:dyDescent="0.25">
      <c r="A1429" t="str">
        <v>redFont</v>
      </c>
      <c r="B1429" s="3">
        <v>45208</v>
      </c>
      <c r="C1429">
        <v>1696809600</v>
      </c>
      <c r="D1429" s="3">
        <v>45208</v>
      </c>
      <c r="E1429">
        <v>615.45000000000005</v>
      </c>
      <c r="F1429">
        <v>618.89</v>
      </c>
      <c r="G1429">
        <v>620.09</v>
      </c>
      <c r="H1429">
        <v>611.80999999999995</v>
      </c>
      <c r="I1429" t="str">
        <v>6.38M</v>
      </c>
      <c r="J1429">
        <v>6381189</v>
      </c>
      <c r="K1429">
        <v>-0.82</v>
      </c>
      <c r="L1429">
        <v>615.45098876953125</v>
      </c>
      <c r="M1429">
        <v>618.8900146484375</v>
      </c>
      <c r="N1429">
        <v>620.08697509765625</v>
      </c>
      <c r="O1429">
        <v>611.81201171875</v>
      </c>
      <c r="P1429">
        <v>-0.81929054687073521</v>
      </c>
    </row>
    <row r="1430" spans="1:16" x14ac:dyDescent="0.25">
      <c r="A1430" t="str">
        <v>greenFont</v>
      </c>
      <c r="B1430" s="3">
        <v>45209</v>
      </c>
      <c r="C1430">
        <v>1696896000</v>
      </c>
      <c r="D1430" s="3">
        <v>45209</v>
      </c>
      <c r="E1430">
        <v>628.61</v>
      </c>
      <c r="F1430">
        <v>618.09</v>
      </c>
      <c r="G1430">
        <v>630.54999999999995</v>
      </c>
      <c r="H1430">
        <v>615.70000000000005</v>
      </c>
      <c r="I1430" t="str">
        <v>9.83M</v>
      </c>
      <c r="J1430">
        <v>9833429</v>
      </c>
      <c r="K1430">
        <v>2.14</v>
      </c>
      <c r="L1430">
        <v>628.6099853515625</v>
      </c>
      <c r="M1430">
        <v>618.093017578125</v>
      </c>
      <c r="N1430">
        <v>630.55401611328125</v>
      </c>
      <c r="O1430">
        <v>615.70001220703125</v>
      </c>
      <c r="P1430">
        <v>2.1381063353785459</v>
      </c>
    </row>
    <row r="1431" spans="1:16" x14ac:dyDescent="0.25">
      <c r="A1431" t="str">
        <v>greenFont</v>
      </c>
      <c r="B1431" s="3">
        <v>45210</v>
      </c>
      <c r="C1431">
        <v>1696982400</v>
      </c>
      <c r="D1431" s="3">
        <v>45210</v>
      </c>
      <c r="E1431">
        <v>632.04999999999995</v>
      </c>
      <c r="F1431">
        <v>631.04999999999995</v>
      </c>
      <c r="G1431">
        <v>635.84</v>
      </c>
      <c r="H1431">
        <v>630.65</v>
      </c>
      <c r="I1431" t="str">
        <v>7.70M</v>
      </c>
      <c r="J1431">
        <v>7701931</v>
      </c>
      <c r="K1431">
        <v>0.55000000000000004</v>
      </c>
      <c r="L1431">
        <v>632.04998779296875</v>
      </c>
      <c r="M1431">
        <v>631.052978515625</v>
      </c>
      <c r="N1431">
        <v>635.8380126953125</v>
      </c>
      <c r="O1431">
        <v>630.65399169921875</v>
      </c>
      <c r="P1431">
        <v>0.54723954782270301</v>
      </c>
    </row>
    <row r="1432" spans="1:16" x14ac:dyDescent="0.25">
      <c r="A1432" t="str">
        <v>greenFont</v>
      </c>
      <c r="B1432" s="3">
        <v>45211</v>
      </c>
      <c r="C1432">
        <v>1697068800</v>
      </c>
      <c r="D1432" s="3">
        <v>45211</v>
      </c>
      <c r="E1432">
        <v>634.99</v>
      </c>
      <c r="F1432">
        <v>635.04</v>
      </c>
      <c r="G1432">
        <v>638.23</v>
      </c>
      <c r="H1432">
        <v>633.1</v>
      </c>
      <c r="I1432" t="str">
        <v>5.93M</v>
      </c>
      <c r="J1432">
        <v>5928732</v>
      </c>
      <c r="K1432">
        <v>0.47</v>
      </c>
      <c r="L1432">
        <v>634.99102783203125</v>
      </c>
      <c r="M1432">
        <v>635.041015625</v>
      </c>
      <c r="N1432">
        <v>638.23101806640625</v>
      </c>
      <c r="O1432">
        <v>633.09698486328125</v>
      </c>
      <c r="P1432">
        <v>0.46531763244426372</v>
      </c>
    </row>
    <row r="1433" spans="1:16" x14ac:dyDescent="0.25">
      <c r="A1433" t="str">
        <v>greenFont</v>
      </c>
      <c r="B1433" s="3">
        <v>45212</v>
      </c>
      <c r="C1433">
        <v>1697155200</v>
      </c>
      <c r="D1433" s="3">
        <v>45212</v>
      </c>
      <c r="E1433">
        <v>665.05</v>
      </c>
      <c r="F1433">
        <v>632</v>
      </c>
      <c r="G1433">
        <v>666.94</v>
      </c>
      <c r="H1433">
        <v>631.04999999999995</v>
      </c>
      <c r="I1433" t="str">
        <v>28.01M</v>
      </c>
      <c r="J1433">
        <v>28011678</v>
      </c>
      <c r="K1433">
        <v>4.7300000000000004</v>
      </c>
      <c r="L1433">
        <v>665.0479736328125</v>
      </c>
      <c r="M1433">
        <v>632</v>
      </c>
      <c r="N1433">
        <v>666.9420166015625</v>
      </c>
      <c r="O1433">
        <v>631.052978515625</v>
      </c>
      <c r="P1433">
        <v>4.7334441721800138</v>
      </c>
    </row>
    <row r="1434" spans="1:16" x14ac:dyDescent="0.25">
      <c r="A1434" t="str">
        <v>redFont</v>
      </c>
      <c r="B1434" s="3">
        <v>45215</v>
      </c>
      <c r="C1434">
        <v>1697414400</v>
      </c>
      <c r="D1434" s="3">
        <v>45215</v>
      </c>
      <c r="E1434">
        <v>664.15</v>
      </c>
      <c r="F1434">
        <v>666.49</v>
      </c>
      <c r="G1434">
        <v>675.72</v>
      </c>
      <c r="H1434">
        <v>659.22</v>
      </c>
      <c r="I1434" t="str">
        <v>20.01M</v>
      </c>
      <c r="J1434">
        <v>20005816</v>
      </c>
      <c r="K1434">
        <v>-0.13</v>
      </c>
      <c r="L1434">
        <v>664.1510009765625</v>
      </c>
      <c r="M1434">
        <v>666.4940185546875</v>
      </c>
      <c r="N1434">
        <v>675.71502685546875</v>
      </c>
      <c r="O1434">
        <v>659.21600341796875</v>
      </c>
      <c r="P1434">
        <v>-0.13487337632957561</v>
      </c>
    </row>
    <row r="1435" spans="1:16" x14ac:dyDescent="0.25">
      <c r="A1435" t="str">
        <v>redFont</v>
      </c>
      <c r="B1435" s="3">
        <v>45216</v>
      </c>
      <c r="C1435">
        <v>1697500800</v>
      </c>
      <c r="D1435" s="3">
        <v>45216</v>
      </c>
      <c r="E1435">
        <v>653.67999999999995</v>
      </c>
      <c r="F1435">
        <v>667.94</v>
      </c>
      <c r="G1435">
        <v>668.84</v>
      </c>
      <c r="H1435">
        <v>652.64</v>
      </c>
      <c r="I1435" t="str">
        <v>10.26M</v>
      </c>
      <c r="J1435">
        <v>10263992</v>
      </c>
      <c r="K1435">
        <v>-1.58</v>
      </c>
      <c r="L1435">
        <v>653.6829833984375</v>
      </c>
      <c r="M1435">
        <v>667.93902587890625</v>
      </c>
      <c r="N1435">
        <v>668.83599853515625</v>
      </c>
      <c r="O1435">
        <v>652.635986328125</v>
      </c>
      <c r="P1435">
        <v>-1.5761502373305027</v>
      </c>
    </row>
    <row r="1436" spans="1:16" x14ac:dyDescent="0.25">
      <c r="A1436" t="str">
        <v>greenFont</v>
      </c>
      <c r="B1436" s="3">
        <v>45217</v>
      </c>
      <c r="C1436">
        <v>1697587200</v>
      </c>
      <c r="D1436" s="3">
        <v>45217</v>
      </c>
      <c r="E1436">
        <v>666.44</v>
      </c>
      <c r="F1436">
        <v>656.57</v>
      </c>
      <c r="G1436">
        <v>670.18</v>
      </c>
      <c r="H1436">
        <v>651.79</v>
      </c>
      <c r="I1436" t="str">
        <v>14.91M</v>
      </c>
      <c r="J1436">
        <v>14908778</v>
      </c>
      <c r="K1436">
        <v>1.95</v>
      </c>
      <c r="L1436">
        <v>666.4439697265625</v>
      </c>
      <c r="M1436">
        <v>656.573974609375</v>
      </c>
      <c r="N1436">
        <v>670.1820068359375</v>
      </c>
      <c r="O1436">
        <v>651.78900146484375</v>
      </c>
      <c r="P1436">
        <v>1.9521674347069293</v>
      </c>
    </row>
    <row r="1437" spans="1:16" x14ac:dyDescent="0.25">
      <c r="A1437" t="str">
        <v>greenFont</v>
      </c>
      <c r="B1437" s="3">
        <v>45218</v>
      </c>
      <c r="C1437">
        <v>1697673600</v>
      </c>
      <c r="D1437" s="3">
        <v>45218</v>
      </c>
      <c r="E1437">
        <v>666.74</v>
      </c>
      <c r="F1437">
        <v>660.91</v>
      </c>
      <c r="G1437">
        <v>670.23</v>
      </c>
      <c r="H1437">
        <v>656.57</v>
      </c>
      <c r="I1437" t="str">
        <v>10.63M</v>
      </c>
      <c r="J1437">
        <v>10633043</v>
      </c>
      <c r="K1437">
        <v>0.04</v>
      </c>
      <c r="L1437">
        <v>666.74298095703125</v>
      </c>
      <c r="M1437">
        <v>660.9110107421875</v>
      </c>
      <c r="N1437">
        <v>670.23199462890625</v>
      </c>
      <c r="O1437">
        <v>656.573974609375</v>
      </c>
      <c r="P1437">
        <v>4.4866672076188538E-2</v>
      </c>
    </row>
    <row r="1438" spans="1:16" x14ac:dyDescent="0.25">
      <c r="A1438" t="str">
        <v>redFont</v>
      </c>
      <c r="B1438" s="3">
        <v>45219</v>
      </c>
      <c r="C1438">
        <v>1697760000</v>
      </c>
      <c r="D1438" s="3">
        <v>45219</v>
      </c>
      <c r="E1438">
        <v>661.16</v>
      </c>
      <c r="F1438">
        <v>664.6</v>
      </c>
      <c r="G1438">
        <v>674.32</v>
      </c>
      <c r="H1438">
        <v>658.47</v>
      </c>
      <c r="I1438" t="str">
        <v>11.76M</v>
      </c>
      <c r="J1438">
        <v>11759568</v>
      </c>
      <c r="K1438">
        <v>-0.84</v>
      </c>
      <c r="L1438">
        <v>661.15997314453125</v>
      </c>
      <c r="M1438">
        <v>664.5989990234375</v>
      </c>
      <c r="N1438">
        <v>674.3189697265625</v>
      </c>
      <c r="O1438">
        <v>658.468017578125</v>
      </c>
      <c r="P1438">
        <v>-0.83735531860961598</v>
      </c>
    </row>
    <row r="1439" spans="1:16" x14ac:dyDescent="0.25">
      <c r="A1439" t="str">
        <v>redFont</v>
      </c>
      <c r="B1439" s="3">
        <v>45222</v>
      </c>
      <c r="C1439">
        <v>1698019200</v>
      </c>
      <c r="D1439" s="3">
        <v>45222</v>
      </c>
      <c r="E1439">
        <v>645.36</v>
      </c>
      <c r="F1439">
        <v>661.61</v>
      </c>
      <c r="G1439">
        <v>665.2</v>
      </c>
      <c r="H1439">
        <v>643.02</v>
      </c>
      <c r="I1439" t="str">
        <v>8.56M</v>
      </c>
      <c r="J1439">
        <v>8564004</v>
      </c>
      <c r="K1439">
        <v>-2.39</v>
      </c>
      <c r="L1439">
        <v>645.3590087890625</v>
      </c>
      <c r="M1439">
        <v>661.6090087890625</v>
      </c>
      <c r="N1439">
        <v>665.197998046875</v>
      </c>
      <c r="O1439">
        <v>643.0159912109375</v>
      </c>
      <c r="P1439">
        <v>-2.3898852013557419</v>
      </c>
    </row>
    <row r="1440" spans="1:16" x14ac:dyDescent="0.25">
      <c r="A1440" t="str">
        <v>redFont</v>
      </c>
      <c r="B1440" s="3">
        <v>45224</v>
      </c>
      <c r="C1440">
        <v>1698192000</v>
      </c>
      <c r="D1440" s="3">
        <v>45224</v>
      </c>
      <c r="E1440">
        <v>635.89</v>
      </c>
      <c r="F1440">
        <v>648</v>
      </c>
      <c r="G1440">
        <v>649.9</v>
      </c>
      <c r="H1440">
        <v>634.09</v>
      </c>
      <c r="I1440" t="str">
        <v>8.23M</v>
      </c>
      <c r="J1440">
        <v>8229559</v>
      </c>
      <c r="K1440">
        <v>-1.47</v>
      </c>
      <c r="L1440">
        <v>635.88800048828125</v>
      </c>
      <c r="M1440">
        <v>648.0009765625</v>
      </c>
      <c r="N1440">
        <v>649.89501953125</v>
      </c>
      <c r="O1440">
        <v>634.093994140625</v>
      </c>
      <c r="P1440">
        <v>-1.4675565339286798</v>
      </c>
    </row>
    <row r="1441" spans="1:16" x14ac:dyDescent="0.25">
      <c r="A1441" t="str">
        <v>redFont</v>
      </c>
      <c r="B1441" s="3">
        <v>45225</v>
      </c>
      <c r="C1441">
        <v>1698278400</v>
      </c>
      <c r="D1441" s="3">
        <v>45225</v>
      </c>
      <c r="E1441">
        <v>624.62</v>
      </c>
      <c r="F1441">
        <v>633.04999999999995</v>
      </c>
      <c r="G1441">
        <v>633.70000000000005</v>
      </c>
      <c r="H1441">
        <v>622.23</v>
      </c>
      <c r="I1441" t="str">
        <v>8.89M</v>
      </c>
      <c r="J1441">
        <v>8889373</v>
      </c>
      <c r="K1441">
        <v>-1.77</v>
      </c>
      <c r="L1441">
        <v>624.62298583984375</v>
      </c>
      <c r="M1441">
        <v>633.0469970703125</v>
      </c>
      <c r="N1441">
        <v>633.69500732421875</v>
      </c>
      <c r="O1441">
        <v>622.22998046875</v>
      </c>
      <c r="P1441">
        <v>-1.7715406863767518</v>
      </c>
    </row>
    <row r="1442" spans="1:16" x14ac:dyDescent="0.25">
      <c r="A1442" t="str">
        <v>greenFont</v>
      </c>
      <c r="B1442" s="3">
        <v>45226</v>
      </c>
      <c r="C1442">
        <v>1698364800</v>
      </c>
      <c r="D1442" s="3">
        <v>45226</v>
      </c>
      <c r="E1442">
        <v>639.08000000000004</v>
      </c>
      <c r="F1442">
        <v>628.05999999999995</v>
      </c>
      <c r="G1442">
        <v>641.97</v>
      </c>
      <c r="H1442">
        <v>626.52</v>
      </c>
      <c r="I1442" t="str">
        <v>10.23M</v>
      </c>
      <c r="J1442">
        <v>10232856</v>
      </c>
      <c r="K1442">
        <v>2.31</v>
      </c>
      <c r="L1442">
        <v>639.0780029296875</v>
      </c>
      <c r="M1442">
        <v>628.06201171875</v>
      </c>
      <c r="N1442">
        <v>641.968994140625</v>
      </c>
      <c r="O1442">
        <v>626.51702880859375</v>
      </c>
      <c r="P1442">
        <v>2.3141987114688227</v>
      </c>
    </row>
    <row r="1443" spans="1:16" x14ac:dyDescent="0.25">
      <c r="A1443" t="str">
        <v>redFont</v>
      </c>
      <c r="B1443" s="3">
        <v>45229</v>
      </c>
      <c r="C1443">
        <v>1698624000</v>
      </c>
      <c r="D1443" s="3">
        <v>45229</v>
      </c>
      <c r="E1443">
        <v>626.57000000000005</v>
      </c>
      <c r="F1443">
        <v>641.82000000000005</v>
      </c>
      <c r="G1443">
        <v>641.82000000000005</v>
      </c>
      <c r="H1443">
        <v>619.94000000000005</v>
      </c>
      <c r="I1443" t="str">
        <v>12.79M</v>
      </c>
      <c r="J1443">
        <v>12786883</v>
      </c>
      <c r="K1443">
        <v>-1.96</v>
      </c>
      <c r="L1443">
        <v>626.5670166015625</v>
      </c>
      <c r="M1443">
        <v>641.82000732421875</v>
      </c>
      <c r="N1443">
        <v>641.82000732421875</v>
      </c>
      <c r="O1443">
        <v>619.93701171875</v>
      </c>
      <c r="P1443">
        <v>-1.957661861427185</v>
      </c>
    </row>
    <row r="1444" spans="1:16" x14ac:dyDescent="0.25">
      <c r="A1444" t="str">
        <v>greenFont</v>
      </c>
      <c r="B1444" s="3">
        <v>45230</v>
      </c>
      <c r="C1444">
        <v>1698710400</v>
      </c>
      <c r="D1444" s="3">
        <v>45230</v>
      </c>
      <c r="E1444">
        <v>626.72</v>
      </c>
      <c r="F1444">
        <v>640.03</v>
      </c>
      <c r="G1444">
        <v>640.03</v>
      </c>
      <c r="H1444">
        <v>625.37</v>
      </c>
      <c r="I1444" t="str">
        <v>11.40M</v>
      </c>
      <c r="J1444">
        <v>11395766</v>
      </c>
      <c r="K1444">
        <v>0.02</v>
      </c>
      <c r="L1444">
        <v>626.71600341796875</v>
      </c>
      <c r="M1444">
        <v>640.0250244140625</v>
      </c>
      <c r="N1444">
        <v>640.0250244140625</v>
      </c>
      <c r="O1444">
        <v>625.3699951171875</v>
      </c>
      <c r="P1444">
        <v>2.377827310705561E-2</v>
      </c>
    </row>
    <row r="1445" spans="1:16" x14ac:dyDescent="0.25">
      <c r="A1445" t="str">
        <v>redFont</v>
      </c>
      <c r="B1445" s="3">
        <v>45231</v>
      </c>
      <c r="C1445">
        <v>1698796800</v>
      </c>
      <c r="D1445" s="3">
        <v>45231</v>
      </c>
      <c r="E1445">
        <v>625.77</v>
      </c>
      <c r="F1445">
        <v>628.05999999999995</v>
      </c>
      <c r="G1445">
        <v>631.85</v>
      </c>
      <c r="H1445">
        <v>624.37</v>
      </c>
      <c r="I1445" t="str">
        <v>8.79M</v>
      </c>
      <c r="J1445">
        <v>8785264</v>
      </c>
      <c r="K1445">
        <v>-0.15</v>
      </c>
      <c r="L1445">
        <v>625.76898193359375</v>
      </c>
      <c r="M1445">
        <v>628.06201171875</v>
      </c>
      <c r="N1445">
        <v>631.8499755859375</v>
      </c>
      <c r="O1445">
        <v>624.3740234375</v>
      </c>
      <c r="P1445">
        <v>-0.15110855303042475</v>
      </c>
    </row>
    <row r="1446" spans="1:16" x14ac:dyDescent="0.25">
      <c r="A1446" t="str">
        <v>greenFont</v>
      </c>
      <c r="B1446" s="3">
        <v>45232</v>
      </c>
      <c r="C1446">
        <v>1698883200</v>
      </c>
      <c r="D1446" s="3">
        <v>45232</v>
      </c>
      <c r="E1446">
        <v>634.49</v>
      </c>
      <c r="F1446">
        <v>630.05999999999995</v>
      </c>
      <c r="G1446">
        <v>636.24</v>
      </c>
      <c r="H1446">
        <v>628.16</v>
      </c>
      <c r="I1446" t="str">
        <v>9.93M</v>
      </c>
      <c r="J1446">
        <v>9934305</v>
      </c>
      <c r="K1446">
        <v>1.39</v>
      </c>
      <c r="L1446">
        <v>634.49200439453125</v>
      </c>
      <c r="M1446">
        <v>630.0560302734375</v>
      </c>
      <c r="N1446">
        <v>636.23699951171875</v>
      </c>
      <c r="O1446">
        <v>628.1619873046875</v>
      </c>
      <c r="P1446">
        <v>1.3939684952078981</v>
      </c>
    </row>
    <row r="1447" spans="1:16" x14ac:dyDescent="0.25">
      <c r="A1447" t="str">
        <v>greenFont</v>
      </c>
      <c r="B1447" s="3">
        <v>45233</v>
      </c>
      <c r="C1447">
        <v>1698969600</v>
      </c>
      <c r="D1447" s="3">
        <v>45233</v>
      </c>
      <c r="E1447">
        <v>645.51</v>
      </c>
      <c r="F1447">
        <v>659.96</v>
      </c>
      <c r="G1447">
        <v>663.95</v>
      </c>
      <c r="H1447">
        <v>644.21</v>
      </c>
      <c r="I1447" t="str">
        <v>23.09M</v>
      </c>
      <c r="J1447">
        <v>23087856</v>
      </c>
      <c r="K1447">
        <v>1.74</v>
      </c>
      <c r="L1447">
        <v>645.50799560546875</v>
      </c>
      <c r="M1447">
        <v>659.9639892578125</v>
      </c>
      <c r="N1447">
        <v>663.95098876953125</v>
      </c>
      <c r="O1447">
        <v>644.21197509765625</v>
      </c>
      <c r="P1447">
        <v>1.7361907060514643</v>
      </c>
    </row>
    <row r="1448" spans="1:16" x14ac:dyDescent="0.25">
      <c r="A1448" t="str">
        <v>redFont</v>
      </c>
      <c r="B1448" s="3">
        <v>45236</v>
      </c>
      <c r="C1448">
        <v>1699228800</v>
      </c>
      <c r="D1448" s="3">
        <v>45236</v>
      </c>
      <c r="E1448">
        <v>644.05999999999995</v>
      </c>
      <c r="F1448">
        <v>650.84</v>
      </c>
      <c r="G1448">
        <v>650.84</v>
      </c>
      <c r="H1448">
        <v>641.22</v>
      </c>
      <c r="I1448" t="str">
        <v>10.80M</v>
      </c>
      <c r="J1448">
        <v>10801301</v>
      </c>
      <c r="K1448">
        <v>-0.22</v>
      </c>
      <c r="L1448">
        <v>644.06298828125</v>
      </c>
      <c r="M1448">
        <v>650.84197998046875</v>
      </c>
      <c r="N1448">
        <v>650.84197998046875</v>
      </c>
      <c r="O1448">
        <v>641.22198486328125</v>
      </c>
      <c r="P1448">
        <v>-0.22385583665208869</v>
      </c>
    </row>
    <row r="1449" spans="1:16" x14ac:dyDescent="0.25">
      <c r="A1449" t="str">
        <v>redFont</v>
      </c>
      <c r="B1449" s="3">
        <v>45237</v>
      </c>
      <c r="C1449">
        <v>1699315200</v>
      </c>
      <c r="D1449" s="3">
        <v>45237</v>
      </c>
      <c r="E1449">
        <v>643.02</v>
      </c>
      <c r="F1449">
        <v>643.02</v>
      </c>
      <c r="G1449">
        <v>647.9</v>
      </c>
      <c r="H1449">
        <v>641.32000000000005</v>
      </c>
      <c r="I1449" t="str">
        <v>6.59M</v>
      </c>
      <c r="J1449">
        <v>6588073</v>
      </c>
      <c r="K1449">
        <v>-0.16</v>
      </c>
      <c r="L1449">
        <v>643.0159912109375</v>
      </c>
      <c r="M1449">
        <v>643.0159912109375</v>
      </c>
      <c r="N1449">
        <v>647.9010009765625</v>
      </c>
      <c r="O1449">
        <v>641.32098388671875</v>
      </c>
      <c r="P1449">
        <v>-0.16256128505482392</v>
      </c>
    </row>
    <row r="1450" spans="1:16" x14ac:dyDescent="0.25">
      <c r="A1450" t="str">
        <v>redFont</v>
      </c>
      <c r="B1450" s="3">
        <v>45238</v>
      </c>
      <c r="C1450">
        <v>1699401600</v>
      </c>
      <c r="D1450" s="3">
        <v>45238</v>
      </c>
      <c r="E1450">
        <v>640.57000000000005</v>
      </c>
      <c r="F1450">
        <v>646.01</v>
      </c>
      <c r="G1450">
        <v>647.04999999999995</v>
      </c>
      <c r="H1450">
        <v>639.92999999999995</v>
      </c>
      <c r="I1450" t="str">
        <v>6.55M</v>
      </c>
      <c r="J1450">
        <v>6551864</v>
      </c>
      <c r="K1450">
        <v>-0.38</v>
      </c>
      <c r="L1450">
        <v>640.573974609375</v>
      </c>
      <c r="M1450">
        <v>646.00701904296875</v>
      </c>
      <c r="N1450">
        <v>647.05401611328125</v>
      </c>
      <c r="O1450">
        <v>639.926025390625</v>
      </c>
      <c r="P1450">
        <v>-0.37977540760124134</v>
      </c>
    </row>
    <row r="1451" spans="1:16" x14ac:dyDescent="0.25">
      <c r="A1451" t="str">
        <v>greenFont</v>
      </c>
      <c r="B1451" s="3">
        <v>45239</v>
      </c>
      <c r="C1451">
        <v>1699488000</v>
      </c>
      <c r="D1451" s="3">
        <v>45239</v>
      </c>
      <c r="E1451">
        <v>647.35</v>
      </c>
      <c r="F1451">
        <v>642.02</v>
      </c>
      <c r="G1451">
        <v>651.64</v>
      </c>
      <c r="H1451">
        <v>640.72</v>
      </c>
      <c r="I1451" t="str">
        <v>10.16M</v>
      </c>
      <c r="J1451">
        <v>10155047</v>
      </c>
      <c r="K1451">
        <v>1.06</v>
      </c>
      <c r="L1451">
        <v>647.35302734375</v>
      </c>
      <c r="M1451">
        <v>642.01898193359375</v>
      </c>
      <c r="N1451">
        <v>651.63897705078125</v>
      </c>
      <c r="O1451">
        <v>640.7230224609375</v>
      </c>
      <c r="P1451">
        <v>1.0582778887495232</v>
      </c>
    </row>
    <row r="1452" spans="1:16" x14ac:dyDescent="0.25">
      <c r="A1452" t="str">
        <v>greenFont</v>
      </c>
      <c r="B1452" s="3">
        <v>45240</v>
      </c>
      <c r="C1452">
        <v>1699574400</v>
      </c>
      <c r="D1452" s="3">
        <v>45240</v>
      </c>
      <c r="E1452">
        <v>649.04999999999995</v>
      </c>
      <c r="F1452">
        <v>647.35</v>
      </c>
      <c r="G1452">
        <v>650.94000000000005</v>
      </c>
      <c r="H1452">
        <v>642.02</v>
      </c>
      <c r="I1452" t="str">
        <v>6.43M</v>
      </c>
      <c r="J1452">
        <v>6425792</v>
      </c>
      <c r="K1452">
        <v>0.26</v>
      </c>
      <c r="L1452">
        <v>649.0469970703125</v>
      </c>
      <c r="M1452">
        <v>647.35302734375</v>
      </c>
      <c r="N1452">
        <v>650.9420166015625</v>
      </c>
      <c r="O1452">
        <v>642.01898193359375</v>
      </c>
      <c r="P1452">
        <v>0.26167634273887275</v>
      </c>
    </row>
    <row r="1453" spans="1:16" x14ac:dyDescent="0.25">
      <c r="A1453" t="str">
        <v>greenFont</v>
      </c>
      <c r="B1453" s="3">
        <v>45242</v>
      </c>
      <c r="C1453">
        <v>1699747200</v>
      </c>
      <c r="D1453" s="3">
        <v>45242</v>
      </c>
      <c r="E1453">
        <v>653.54999999999995</v>
      </c>
      <c r="F1453">
        <v>657.95</v>
      </c>
      <c r="G1453">
        <v>657.95</v>
      </c>
      <c r="H1453">
        <v>652.70000000000005</v>
      </c>
      <c r="I1453" t="str">
        <v>2.24M</v>
      </c>
      <c r="J1453">
        <v>2242491</v>
      </c>
      <c r="K1453">
        <v>0.69</v>
      </c>
      <c r="L1453">
        <v>653.54998779296875</v>
      </c>
      <c r="M1453">
        <v>657.95001220703125</v>
      </c>
      <c r="N1453">
        <v>657.95001220703125</v>
      </c>
      <c r="O1453">
        <v>652.70001220703125</v>
      </c>
      <c r="P1453">
        <v>0.69378500216193628</v>
      </c>
    </row>
    <row r="1454" spans="1:16" x14ac:dyDescent="0.25">
      <c r="A1454" t="str">
        <v>redFont</v>
      </c>
      <c r="B1454" s="3">
        <v>45243</v>
      </c>
      <c r="C1454">
        <v>1699833600</v>
      </c>
      <c r="D1454" s="3">
        <v>45243</v>
      </c>
      <c r="E1454">
        <v>651.24</v>
      </c>
      <c r="F1454">
        <v>650.99</v>
      </c>
      <c r="G1454">
        <v>651.99</v>
      </c>
      <c r="H1454">
        <v>647.29999999999995</v>
      </c>
      <c r="I1454" t="str">
        <v>3.28M</v>
      </c>
      <c r="J1454">
        <v>3279829</v>
      </c>
      <c r="K1454">
        <v>-0.35</v>
      </c>
      <c r="L1454">
        <v>651.24102783203125</v>
      </c>
      <c r="M1454">
        <v>650.99102783203125</v>
      </c>
      <c r="N1454">
        <v>651.98797607421875</v>
      </c>
      <c r="O1454">
        <v>647.302978515625</v>
      </c>
      <c r="P1454">
        <v>-0.35329508133491561</v>
      </c>
    </row>
    <row r="1455" spans="1:16" x14ac:dyDescent="0.25">
      <c r="A1455" t="str">
        <v>greenFont</v>
      </c>
      <c r="B1455" s="3">
        <v>45245</v>
      </c>
      <c r="C1455">
        <v>1700006400</v>
      </c>
      <c r="D1455" s="3">
        <v>45245</v>
      </c>
      <c r="E1455">
        <v>669.48</v>
      </c>
      <c r="F1455">
        <v>657.97</v>
      </c>
      <c r="G1455">
        <v>671.43</v>
      </c>
      <c r="H1455">
        <v>654.53</v>
      </c>
      <c r="I1455" t="str">
        <v>11.32M</v>
      </c>
      <c r="J1455">
        <v>11324434</v>
      </c>
      <c r="K1455">
        <v>2.8</v>
      </c>
      <c r="L1455">
        <v>669.4840087890625</v>
      </c>
      <c r="M1455">
        <v>657.969970703125</v>
      </c>
      <c r="N1455">
        <v>671.427978515625</v>
      </c>
      <c r="O1455">
        <v>654.530029296875</v>
      </c>
      <c r="P1455">
        <v>2.8012640754164062</v>
      </c>
    </row>
    <row r="1456" spans="1:16" x14ac:dyDescent="0.25">
      <c r="A1456" t="str">
        <v>greenFont</v>
      </c>
      <c r="B1456" s="3">
        <v>45246</v>
      </c>
      <c r="C1456">
        <v>1700092800</v>
      </c>
      <c r="D1456" s="3">
        <v>45246</v>
      </c>
      <c r="E1456">
        <v>678.31</v>
      </c>
      <c r="F1456">
        <v>671.93</v>
      </c>
      <c r="G1456">
        <v>683.39</v>
      </c>
      <c r="H1456">
        <v>668.84</v>
      </c>
      <c r="I1456" t="str">
        <v>17.50M</v>
      </c>
      <c r="J1456">
        <v>17501372</v>
      </c>
      <c r="K1456">
        <v>1.32</v>
      </c>
      <c r="L1456">
        <v>678.3070068359375</v>
      </c>
      <c r="M1456">
        <v>671.927001953125</v>
      </c>
      <c r="N1456">
        <v>683.3909912109375</v>
      </c>
      <c r="O1456">
        <v>668.83599853515625</v>
      </c>
      <c r="P1456">
        <v>1.3178803273932871</v>
      </c>
    </row>
    <row r="1457" spans="1:16" x14ac:dyDescent="0.25">
      <c r="A1457" t="str">
        <v>greenFont</v>
      </c>
      <c r="B1457" s="3">
        <v>45247</v>
      </c>
      <c r="C1457">
        <v>1700179200</v>
      </c>
      <c r="D1457" s="3">
        <v>45247</v>
      </c>
      <c r="E1457">
        <v>679.45</v>
      </c>
      <c r="F1457">
        <v>680.4</v>
      </c>
      <c r="G1457">
        <v>685.53</v>
      </c>
      <c r="H1457">
        <v>677.51</v>
      </c>
      <c r="I1457" t="str">
        <v>9.56M</v>
      </c>
      <c r="J1457">
        <v>9563220</v>
      </c>
      <c r="K1457">
        <v>0.17</v>
      </c>
      <c r="L1457">
        <v>679.4539794921875</v>
      </c>
      <c r="M1457">
        <v>680.4010009765625</v>
      </c>
      <c r="N1457">
        <v>685.53497314453125</v>
      </c>
      <c r="O1457">
        <v>677.510009765625</v>
      </c>
      <c r="P1457">
        <v>0.1690934406825933</v>
      </c>
    </row>
    <row r="1458" spans="1:16" x14ac:dyDescent="0.25">
      <c r="A1458" t="str">
        <v>redFont</v>
      </c>
      <c r="B1458" s="3">
        <v>45250</v>
      </c>
      <c r="C1458">
        <v>1700438400</v>
      </c>
      <c r="D1458" s="3">
        <v>45250</v>
      </c>
      <c r="E1458">
        <v>672.23</v>
      </c>
      <c r="F1458">
        <v>679.9</v>
      </c>
      <c r="G1458">
        <v>684.64</v>
      </c>
      <c r="H1458">
        <v>668.64</v>
      </c>
      <c r="I1458" t="str">
        <v>8.32M</v>
      </c>
      <c r="J1458">
        <v>8324354</v>
      </c>
      <c r="K1458">
        <v>-1.06</v>
      </c>
      <c r="L1458">
        <v>672.22601318359375</v>
      </c>
      <c r="M1458">
        <v>679.9019775390625</v>
      </c>
      <c r="N1458">
        <v>684.63800048828125</v>
      </c>
      <c r="O1458">
        <v>668.63702392578125</v>
      </c>
      <c r="P1458">
        <v>-1.0637904150617841</v>
      </c>
    </row>
    <row r="1459" spans="1:16" x14ac:dyDescent="0.25">
      <c r="A1459" t="str">
        <v>greenFont</v>
      </c>
      <c r="B1459" s="3">
        <v>45251</v>
      </c>
      <c r="C1459">
        <v>1700524800</v>
      </c>
      <c r="D1459" s="3">
        <v>45251</v>
      </c>
      <c r="E1459">
        <v>679.6</v>
      </c>
      <c r="F1459">
        <v>674.92</v>
      </c>
      <c r="G1459">
        <v>681.2</v>
      </c>
      <c r="H1459">
        <v>672.92</v>
      </c>
      <c r="I1459" t="str">
        <v>7.29M</v>
      </c>
      <c r="J1459">
        <v>7291057</v>
      </c>
      <c r="K1459">
        <v>1.1000000000000001</v>
      </c>
      <c r="L1459">
        <v>679.60302734375</v>
      </c>
      <c r="M1459">
        <v>674.91802978515625</v>
      </c>
      <c r="N1459">
        <v>681.197998046875</v>
      </c>
      <c r="O1459">
        <v>672.92401123046875</v>
      </c>
      <c r="P1459">
        <v>1.0974008764134944</v>
      </c>
    </row>
    <row r="1460" spans="1:16" x14ac:dyDescent="0.25">
      <c r="A1460" t="str">
        <v>redFont</v>
      </c>
      <c r="B1460" s="3">
        <v>45252</v>
      </c>
      <c r="C1460">
        <v>1700611200</v>
      </c>
      <c r="D1460" s="3">
        <v>45252</v>
      </c>
      <c r="E1460">
        <v>679.1</v>
      </c>
      <c r="F1460">
        <v>681.85</v>
      </c>
      <c r="G1460">
        <v>685.24</v>
      </c>
      <c r="H1460">
        <v>673.97</v>
      </c>
      <c r="I1460" t="str">
        <v>9.28M</v>
      </c>
      <c r="J1460">
        <v>9279642</v>
      </c>
      <c r="K1460">
        <v>-7.0000000000000007E-2</v>
      </c>
      <c r="L1460">
        <v>679.10498046875</v>
      </c>
      <c r="M1460">
        <v>681.84600830078125</v>
      </c>
      <c r="N1460">
        <v>685.23602294921875</v>
      </c>
      <c r="O1460">
        <v>673.969970703125</v>
      </c>
      <c r="P1460">
        <v>-7.3284970042972297E-2</v>
      </c>
    </row>
    <row r="1461" spans="1:16" x14ac:dyDescent="0.25">
      <c r="A1461" t="str">
        <v>redFont</v>
      </c>
      <c r="B1461" s="3">
        <v>45253</v>
      </c>
      <c r="C1461">
        <v>1700697600</v>
      </c>
      <c r="D1461" s="3">
        <v>45253</v>
      </c>
      <c r="E1461">
        <v>677.86</v>
      </c>
      <c r="F1461">
        <v>681.1</v>
      </c>
      <c r="G1461">
        <v>683.79</v>
      </c>
      <c r="H1461">
        <v>674.97</v>
      </c>
      <c r="I1461" t="str">
        <v>5.89M</v>
      </c>
      <c r="J1461">
        <v>5885370</v>
      </c>
      <c r="K1461">
        <v>-0.18</v>
      </c>
      <c r="L1461">
        <v>677.85797119140625</v>
      </c>
      <c r="M1461">
        <v>681.0980224609375</v>
      </c>
      <c r="N1461">
        <v>683.78997802734375</v>
      </c>
      <c r="O1461">
        <v>674.96697998046875</v>
      </c>
      <c r="P1461">
        <v>-0.1836254059693401</v>
      </c>
    </row>
    <row r="1462" spans="1:16" x14ac:dyDescent="0.25">
      <c r="A1462" t="str">
        <v>redFont</v>
      </c>
      <c r="B1462" s="3">
        <v>45254</v>
      </c>
      <c r="C1462">
        <v>1700784000</v>
      </c>
      <c r="D1462" s="3">
        <v>45254</v>
      </c>
      <c r="E1462">
        <v>671.63</v>
      </c>
      <c r="F1462">
        <v>679.3</v>
      </c>
      <c r="G1462">
        <v>679.85</v>
      </c>
      <c r="H1462">
        <v>669.18</v>
      </c>
      <c r="I1462" t="str">
        <v>6.95M</v>
      </c>
      <c r="J1462">
        <v>6951690</v>
      </c>
      <c r="K1462">
        <v>-0.92</v>
      </c>
      <c r="L1462">
        <v>671.62799072265625</v>
      </c>
      <c r="M1462">
        <v>679.30401611328125</v>
      </c>
      <c r="N1462">
        <v>679.85198974609375</v>
      </c>
      <c r="O1462">
        <v>669.18499755859375</v>
      </c>
      <c r="P1462">
        <v>-0.91906870369911831</v>
      </c>
    </row>
    <row r="1463" spans="1:16" x14ac:dyDescent="0.25">
      <c r="A1463" t="str">
        <v>greenFont</v>
      </c>
      <c r="B1463" s="3">
        <v>45258</v>
      </c>
      <c r="C1463">
        <v>1701129600</v>
      </c>
      <c r="D1463" s="3">
        <v>45258</v>
      </c>
      <c r="E1463">
        <v>695.35</v>
      </c>
      <c r="F1463">
        <v>675.37</v>
      </c>
      <c r="G1463">
        <v>697.3</v>
      </c>
      <c r="H1463">
        <v>672.18</v>
      </c>
      <c r="I1463" t="str">
        <v>16.02M</v>
      </c>
      <c r="J1463">
        <v>16015860</v>
      </c>
      <c r="K1463">
        <v>3.53</v>
      </c>
      <c r="L1463">
        <v>695.35400390625</v>
      </c>
      <c r="M1463">
        <v>675.36602783203125</v>
      </c>
      <c r="N1463">
        <v>697.2979736328125</v>
      </c>
      <c r="O1463">
        <v>672.176025390625</v>
      </c>
      <c r="P1463">
        <v>3.5326123257705664</v>
      </c>
    </row>
    <row r="1464" spans="1:16" x14ac:dyDescent="0.25">
      <c r="A1464" t="str">
        <v>greenFont</v>
      </c>
      <c r="B1464" s="3">
        <v>45259</v>
      </c>
      <c r="C1464">
        <v>1701216000</v>
      </c>
      <c r="D1464" s="3">
        <v>45259</v>
      </c>
      <c r="E1464">
        <v>710.16</v>
      </c>
      <c r="F1464">
        <v>700.59</v>
      </c>
      <c r="G1464">
        <v>712.2</v>
      </c>
      <c r="H1464">
        <v>692.21</v>
      </c>
      <c r="I1464" t="str">
        <v>16.12M</v>
      </c>
      <c r="J1464">
        <v>16122864</v>
      </c>
      <c r="K1464">
        <v>2.13</v>
      </c>
      <c r="L1464">
        <v>710.15899658203125</v>
      </c>
      <c r="M1464">
        <v>700.5880126953125</v>
      </c>
      <c r="N1464">
        <v>712.2030029296875</v>
      </c>
      <c r="O1464">
        <v>692.2139892578125</v>
      </c>
      <c r="P1464">
        <v>2.129130283655821</v>
      </c>
    </row>
    <row r="1465" spans="1:16" x14ac:dyDescent="0.25">
      <c r="A1465" t="str">
        <v>redFont</v>
      </c>
      <c r="B1465" s="3">
        <v>45260</v>
      </c>
      <c r="C1465">
        <v>1701302400</v>
      </c>
      <c r="D1465" s="3">
        <v>45260</v>
      </c>
      <c r="E1465">
        <v>704.23</v>
      </c>
      <c r="F1465">
        <v>714.1</v>
      </c>
      <c r="G1465">
        <v>715.04</v>
      </c>
      <c r="H1465">
        <v>694.86</v>
      </c>
      <c r="I1465" t="str">
        <v>24.28M</v>
      </c>
      <c r="J1465">
        <v>24275244</v>
      </c>
      <c r="K1465">
        <v>-0.84</v>
      </c>
      <c r="L1465">
        <v>704.22698974609375</v>
      </c>
      <c r="M1465">
        <v>714.09698486328125</v>
      </c>
      <c r="N1465">
        <v>715.04400634765625</v>
      </c>
      <c r="O1465">
        <v>694.85601806640625</v>
      </c>
      <c r="P1465">
        <v>-0.83530686289803091</v>
      </c>
    </row>
    <row r="1466" spans="1:16" x14ac:dyDescent="0.25">
      <c r="A1466" t="str">
        <v>redFont</v>
      </c>
      <c r="B1466" s="3">
        <v>45261</v>
      </c>
      <c r="C1466">
        <v>1701388800</v>
      </c>
      <c r="D1466" s="3">
        <v>45261</v>
      </c>
      <c r="E1466">
        <v>703.28</v>
      </c>
      <c r="F1466">
        <v>705.82</v>
      </c>
      <c r="G1466">
        <v>708.81</v>
      </c>
      <c r="H1466">
        <v>700.84</v>
      </c>
      <c r="I1466" t="str">
        <v>10.57M</v>
      </c>
      <c r="J1466">
        <v>10565415</v>
      </c>
      <c r="K1466">
        <v>-0.13</v>
      </c>
      <c r="L1466">
        <v>703.280029296875</v>
      </c>
      <c r="M1466">
        <v>705.822021484375</v>
      </c>
      <c r="N1466">
        <v>708.81298828125</v>
      </c>
      <c r="O1466">
        <v>700.8380126953125</v>
      </c>
      <c r="P1466">
        <v>-0.1344680710917048</v>
      </c>
    </row>
    <row r="1467" spans="1:16" x14ac:dyDescent="0.25">
      <c r="A1467" t="str">
        <v>greenFont</v>
      </c>
      <c r="B1467" s="3">
        <v>45264</v>
      </c>
      <c r="C1467">
        <v>1701648000</v>
      </c>
      <c r="D1467" s="3">
        <v>45264</v>
      </c>
      <c r="E1467">
        <v>703.43</v>
      </c>
      <c r="F1467">
        <v>713.8</v>
      </c>
      <c r="G1467">
        <v>714.79</v>
      </c>
      <c r="H1467">
        <v>702.63</v>
      </c>
      <c r="I1467" t="str">
        <v>9.35M</v>
      </c>
      <c r="J1467">
        <v>9348036</v>
      </c>
      <c r="K1467">
        <v>0.02</v>
      </c>
      <c r="L1467">
        <v>703.42999267578125</v>
      </c>
      <c r="M1467">
        <v>713.7979736328125</v>
      </c>
      <c r="N1467">
        <v>714.79498291015625</v>
      </c>
      <c r="O1467">
        <v>702.63201904296875</v>
      </c>
      <c r="P1467">
        <v>2.1323423481281037E-2</v>
      </c>
    </row>
    <row r="1468" spans="1:16" x14ac:dyDescent="0.25">
      <c r="A1468" t="str">
        <v>greenFont</v>
      </c>
      <c r="B1468" s="3">
        <v>45265</v>
      </c>
      <c r="C1468">
        <v>1701734400</v>
      </c>
      <c r="D1468" s="3">
        <v>45265</v>
      </c>
      <c r="E1468">
        <v>706.77</v>
      </c>
      <c r="F1468">
        <v>703.73</v>
      </c>
      <c r="G1468">
        <v>712.7</v>
      </c>
      <c r="H1468">
        <v>702.83</v>
      </c>
      <c r="I1468" t="str">
        <v>9.60M</v>
      </c>
      <c r="J1468">
        <v>9601509</v>
      </c>
      <c r="K1468">
        <v>0.47</v>
      </c>
      <c r="L1468">
        <v>706.76898193359375</v>
      </c>
      <c r="M1468">
        <v>703.72900390625</v>
      </c>
      <c r="N1468">
        <v>712.70098876953125</v>
      </c>
      <c r="O1468">
        <v>702.83099365234375</v>
      </c>
      <c r="P1468">
        <v>0.47467257475208019</v>
      </c>
    </row>
    <row r="1469" spans="1:16" x14ac:dyDescent="0.25">
      <c r="A1469" t="str">
        <v>greenFont</v>
      </c>
      <c r="B1469" s="3">
        <v>45266</v>
      </c>
      <c r="C1469">
        <v>1701820800</v>
      </c>
      <c r="D1469" s="3">
        <v>45266</v>
      </c>
      <c r="E1469">
        <v>720.23</v>
      </c>
      <c r="F1469">
        <v>706.87</v>
      </c>
      <c r="G1469">
        <v>722.57</v>
      </c>
      <c r="H1469">
        <v>706.82</v>
      </c>
      <c r="I1469" t="str">
        <v>12.15M</v>
      </c>
      <c r="J1469">
        <v>12148825</v>
      </c>
      <c r="K1469">
        <v>1.9</v>
      </c>
      <c r="L1469">
        <v>720.22802734375</v>
      </c>
      <c r="M1469">
        <v>706.8690185546875</v>
      </c>
      <c r="N1469">
        <v>722.57098388671875</v>
      </c>
      <c r="O1469">
        <v>706.8189697265625</v>
      </c>
      <c r="P1469">
        <v>1.9043061812552533</v>
      </c>
    </row>
    <row r="1470" spans="1:16" x14ac:dyDescent="0.25">
      <c r="A1470" t="str">
        <v>redFont</v>
      </c>
      <c r="B1470" s="3">
        <v>45267</v>
      </c>
      <c r="C1470">
        <v>1701907200</v>
      </c>
      <c r="D1470" s="3">
        <v>45267</v>
      </c>
      <c r="E1470">
        <v>719.73</v>
      </c>
      <c r="F1470">
        <v>722.77</v>
      </c>
      <c r="G1470">
        <v>725.26</v>
      </c>
      <c r="H1470">
        <v>713.8</v>
      </c>
      <c r="I1470" t="str">
        <v>10.45M</v>
      </c>
      <c r="J1470">
        <v>10451801</v>
      </c>
      <c r="K1470">
        <v>-7.0000000000000007E-2</v>
      </c>
      <c r="L1470">
        <v>719.72900390625</v>
      </c>
      <c r="M1470">
        <v>722.77001953125</v>
      </c>
      <c r="N1470">
        <v>725.26202392578125</v>
      </c>
      <c r="O1470">
        <v>713.7979736328125</v>
      </c>
      <c r="P1470">
        <v>-6.928686729124281E-2</v>
      </c>
    </row>
    <row r="1471" spans="1:16" x14ac:dyDescent="0.25">
      <c r="A1471" t="str">
        <v>redFont</v>
      </c>
      <c r="B1471" s="3">
        <v>45268</v>
      </c>
      <c r="C1471">
        <v>1701993600</v>
      </c>
      <c r="D1471" s="3">
        <v>45268</v>
      </c>
      <c r="E1471">
        <v>712.35</v>
      </c>
      <c r="F1471">
        <v>719.83</v>
      </c>
      <c r="G1471">
        <v>725.36</v>
      </c>
      <c r="H1471">
        <v>705.32</v>
      </c>
      <c r="I1471" t="str">
        <v>8.56M</v>
      </c>
      <c r="J1471">
        <v>8557203</v>
      </c>
      <c r="K1471">
        <v>-1.02</v>
      </c>
      <c r="L1471">
        <v>712.35198974609375</v>
      </c>
      <c r="M1471">
        <v>719.8289794921875</v>
      </c>
      <c r="N1471">
        <v>725.36199951171875</v>
      </c>
      <c r="O1471">
        <v>705.323974609375</v>
      </c>
      <c r="P1471">
        <v>-1.0249710821876452</v>
      </c>
    </row>
    <row r="1472" spans="1:16" x14ac:dyDescent="0.25">
      <c r="A1472" t="str">
        <v>greenFont</v>
      </c>
      <c r="B1472" s="3">
        <v>45271</v>
      </c>
      <c r="C1472">
        <v>1702252800</v>
      </c>
      <c r="D1472" s="3">
        <v>45271</v>
      </c>
      <c r="E1472">
        <v>718.58</v>
      </c>
      <c r="F1472">
        <v>715.59</v>
      </c>
      <c r="G1472">
        <v>724.27</v>
      </c>
      <c r="H1472">
        <v>714.35</v>
      </c>
      <c r="I1472" t="str">
        <v>6.40M</v>
      </c>
      <c r="J1472">
        <v>6403209</v>
      </c>
      <c r="K1472">
        <v>0.87</v>
      </c>
      <c r="L1472">
        <v>718.5830078125</v>
      </c>
      <c r="M1472">
        <v>715.59197998046875</v>
      </c>
      <c r="N1472">
        <v>724.2650146484375</v>
      </c>
      <c r="O1472">
        <v>714.34600830078125</v>
      </c>
      <c r="P1472">
        <v>0.87471055827712296</v>
      </c>
    </row>
    <row r="1473" spans="1:16" x14ac:dyDescent="0.25">
      <c r="A1473" t="str">
        <v>redFont</v>
      </c>
      <c r="B1473" s="3">
        <v>45272</v>
      </c>
      <c r="C1473">
        <v>1702339200</v>
      </c>
      <c r="D1473" s="3">
        <v>45272</v>
      </c>
      <c r="E1473">
        <v>713.2</v>
      </c>
      <c r="F1473">
        <v>722.57</v>
      </c>
      <c r="G1473">
        <v>722.57</v>
      </c>
      <c r="H1473">
        <v>710.81</v>
      </c>
      <c r="I1473" t="str">
        <v>6.46M</v>
      </c>
      <c r="J1473">
        <v>6461539</v>
      </c>
      <c r="K1473">
        <v>-0.75</v>
      </c>
      <c r="L1473">
        <v>713.198974609375</v>
      </c>
      <c r="M1473">
        <v>722.57098388671875</v>
      </c>
      <c r="N1473">
        <v>722.57098388671875</v>
      </c>
      <c r="O1473">
        <v>710.8070068359375</v>
      </c>
      <c r="P1473">
        <v>-0.74925696051664181</v>
      </c>
    </row>
    <row r="1474" spans="1:16" x14ac:dyDescent="0.25">
      <c r="A1474" t="str">
        <v>greenFont</v>
      </c>
      <c r="B1474" s="3">
        <v>45273</v>
      </c>
      <c r="C1474">
        <v>1702425600</v>
      </c>
      <c r="D1474" s="3">
        <v>45273</v>
      </c>
      <c r="E1474">
        <v>718.08</v>
      </c>
      <c r="F1474">
        <v>713.8</v>
      </c>
      <c r="G1474">
        <v>719.23</v>
      </c>
      <c r="H1474">
        <v>711.3</v>
      </c>
      <c r="I1474" t="str">
        <v>5.81M</v>
      </c>
      <c r="J1474">
        <v>5807736</v>
      </c>
      <c r="K1474">
        <v>0.68</v>
      </c>
      <c r="L1474">
        <v>718.083984375</v>
      </c>
      <c r="M1474">
        <v>713.7979736328125</v>
      </c>
      <c r="N1474">
        <v>719.23101806640625</v>
      </c>
      <c r="O1474">
        <v>711.30499267578125</v>
      </c>
      <c r="P1474">
        <v>0.68494346452202348</v>
      </c>
    </row>
    <row r="1475" spans="1:16" x14ac:dyDescent="0.25">
      <c r="A1475" t="str">
        <v>redFont</v>
      </c>
      <c r="B1475" s="3">
        <v>45274</v>
      </c>
      <c r="C1475">
        <v>1702512000</v>
      </c>
      <c r="D1475" s="3">
        <v>45274</v>
      </c>
      <c r="E1475">
        <v>717.54</v>
      </c>
      <c r="F1475">
        <v>721.77</v>
      </c>
      <c r="G1475">
        <v>722.47</v>
      </c>
      <c r="H1475">
        <v>716.39</v>
      </c>
      <c r="I1475" t="str">
        <v>6.73M</v>
      </c>
      <c r="J1475">
        <v>6732352</v>
      </c>
      <c r="K1475">
        <v>-0.08</v>
      </c>
      <c r="L1475">
        <v>717.5360107421875</v>
      </c>
      <c r="M1475">
        <v>721.77301025390625</v>
      </c>
      <c r="N1475">
        <v>722.47100830078125</v>
      </c>
      <c r="O1475">
        <v>716.3900146484375</v>
      </c>
      <c r="P1475">
        <v>-7.6310521434263812E-2</v>
      </c>
    </row>
    <row r="1476" spans="1:16" x14ac:dyDescent="0.25">
      <c r="A1476" t="str">
        <v>greenFont</v>
      </c>
      <c r="B1476" s="3">
        <v>45275</v>
      </c>
      <c r="C1476">
        <v>1702598400</v>
      </c>
      <c r="D1476" s="3">
        <v>45275</v>
      </c>
      <c r="E1476">
        <v>730.15</v>
      </c>
      <c r="F1476">
        <v>721.67</v>
      </c>
      <c r="G1476">
        <v>731.74</v>
      </c>
      <c r="H1476">
        <v>719.03</v>
      </c>
      <c r="I1476" t="str">
        <v>12.08M</v>
      </c>
      <c r="J1476">
        <v>12082079</v>
      </c>
      <c r="K1476">
        <v>1.76</v>
      </c>
      <c r="L1476">
        <v>730.14697265625</v>
      </c>
      <c r="M1476">
        <v>721.6729736328125</v>
      </c>
      <c r="N1476">
        <v>731.74200439453125</v>
      </c>
      <c r="O1476">
        <v>719.031005859375</v>
      </c>
      <c r="P1476">
        <v>1.7575371445146397</v>
      </c>
    </row>
    <row r="1477" spans="1:16" x14ac:dyDescent="0.25">
      <c r="A1477" t="str">
        <v>redFont</v>
      </c>
      <c r="B1477" s="3">
        <v>45278</v>
      </c>
      <c r="C1477">
        <v>1702857600</v>
      </c>
      <c r="D1477" s="3">
        <v>45278</v>
      </c>
      <c r="E1477">
        <v>728.55</v>
      </c>
      <c r="F1477">
        <v>730.65</v>
      </c>
      <c r="G1477">
        <v>732.49</v>
      </c>
      <c r="H1477">
        <v>725.86</v>
      </c>
      <c r="I1477" t="str">
        <v>5.45M</v>
      </c>
      <c r="J1477">
        <v>5450397</v>
      </c>
      <c r="K1477">
        <v>-0.22</v>
      </c>
      <c r="L1477">
        <v>728.552001953125</v>
      </c>
      <c r="M1477">
        <v>730.64599609375</v>
      </c>
      <c r="N1477">
        <v>732.489990234375</v>
      </c>
      <c r="O1477">
        <v>725.8599853515625</v>
      </c>
      <c r="P1477">
        <v>-0.21844515732531911</v>
      </c>
    </row>
    <row r="1478" spans="1:16" x14ac:dyDescent="0.25">
      <c r="A1478" t="str">
        <v>redFont</v>
      </c>
      <c r="B1478" s="3">
        <v>45279</v>
      </c>
      <c r="C1478">
        <v>1702944000</v>
      </c>
      <c r="D1478" s="3">
        <v>45279</v>
      </c>
      <c r="E1478">
        <v>726.71</v>
      </c>
      <c r="F1478">
        <v>730.35</v>
      </c>
      <c r="G1478">
        <v>730.35</v>
      </c>
      <c r="H1478">
        <v>723.77</v>
      </c>
      <c r="I1478" t="str">
        <v>4.51M</v>
      </c>
      <c r="J1478">
        <v>4511101</v>
      </c>
      <c r="K1478">
        <v>-0.25</v>
      </c>
      <c r="L1478">
        <v>726.7080078125</v>
      </c>
      <c r="M1478">
        <v>730.34698486328125</v>
      </c>
      <c r="N1478">
        <v>730.34698486328125</v>
      </c>
      <c r="O1478">
        <v>723.76702880859375</v>
      </c>
      <c r="P1478">
        <v>-0.25310398374880072</v>
      </c>
    </row>
    <row r="1479" spans="1:16" x14ac:dyDescent="0.25">
      <c r="A1479" t="str">
        <v>redFont</v>
      </c>
      <c r="B1479" s="3">
        <v>45280</v>
      </c>
      <c r="C1479">
        <v>1703030400</v>
      </c>
      <c r="D1479" s="3">
        <v>45280</v>
      </c>
      <c r="E1479">
        <v>703.08</v>
      </c>
      <c r="F1479">
        <v>728.7</v>
      </c>
      <c r="G1479">
        <v>730.74</v>
      </c>
      <c r="H1479">
        <v>700.89</v>
      </c>
      <c r="I1479" t="str">
        <v>8.11M</v>
      </c>
      <c r="J1479">
        <v>8107602</v>
      </c>
      <c r="K1479">
        <v>-3.25</v>
      </c>
      <c r="L1479">
        <v>703.08099365234375</v>
      </c>
      <c r="M1479">
        <v>728.7020263671875</v>
      </c>
      <c r="N1479">
        <v>730.7449951171875</v>
      </c>
      <c r="O1479">
        <v>700.88702392578125</v>
      </c>
      <c r="P1479">
        <v>-3.2512389991789279</v>
      </c>
    </row>
    <row r="1480" spans="1:16" x14ac:dyDescent="0.25">
      <c r="A1480" t="str">
        <v>greenFont</v>
      </c>
      <c r="B1480" s="3">
        <v>45281</v>
      </c>
      <c r="C1480">
        <v>1703116800</v>
      </c>
      <c r="D1480" s="3">
        <v>45281</v>
      </c>
      <c r="E1480">
        <v>706.67</v>
      </c>
      <c r="F1480">
        <v>700.84</v>
      </c>
      <c r="G1480">
        <v>709.71</v>
      </c>
      <c r="H1480">
        <v>694.11</v>
      </c>
      <c r="I1480" t="str">
        <v>7.70M</v>
      </c>
      <c r="J1480">
        <v>7702232</v>
      </c>
      <c r="K1480">
        <v>0.51</v>
      </c>
      <c r="L1480">
        <v>706.66998291015625</v>
      </c>
      <c r="M1480">
        <v>700.8380126953125</v>
      </c>
      <c r="N1480">
        <v>709.71002197265625</v>
      </c>
      <c r="O1480">
        <v>694.10797119140625</v>
      </c>
      <c r="P1480">
        <v>0.51046597621257372</v>
      </c>
    </row>
    <row r="1481" spans="1:16" x14ac:dyDescent="0.25">
      <c r="A1481" t="str">
        <v>greenFont</v>
      </c>
      <c r="B1481" s="3">
        <v>45282</v>
      </c>
      <c r="C1481">
        <v>1703203200</v>
      </c>
      <c r="D1481" s="3">
        <v>45282</v>
      </c>
      <c r="E1481">
        <v>722.47</v>
      </c>
      <c r="F1481">
        <v>714.59</v>
      </c>
      <c r="G1481">
        <v>728.75</v>
      </c>
      <c r="H1481">
        <v>709.81</v>
      </c>
      <c r="I1481" t="str">
        <v>12.06M</v>
      </c>
      <c r="J1481">
        <v>12062238</v>
      </c>
      <c r="K1481">
        <v>2.2400000000000002</v>
      </c>
      <c r="L1481">
        <v>722.47100830078125</v>
      </c>
      <c r="M1481">
        <v>714.594970703125</v>
      </c>
      <c r="N1481">
        <v>728.7509765625</v>
      </c>
      <c r="O1481">
        <v>709.80999755859375</v>
      </c>
      <c r="P1481">
        <v>2.2359836660323933</v>
      </c>
    </row>
    <row r="1482" spans="1:16" x14ac:dyDescent="0.25">
      <c r="A1482" t="str">
        <v>redFont</v>
      </c>
      <c r="B1482" s="3">
        <v>45286</v>
      </c>
      <c r="C1482">
        <v>1703548800</v>
      </c>
      <c r="D1482" s="3">
        <v>45286</v>
      </c>
      <c r="E1482">
        <v>717.34</v>
      </c>
      <c r="F1482">
        <v>725.16</v>
      </c>
      <c r="G1482">
        <v>725.26</v>
      </c>
      <c r="H1482">
        <v>714.4</v>
      </c>
      <c r="I1482" t="str">
        <v>7.23M</v>
      </c>
      <c r="J1482">
        <v>7229143</v>
      </c>
      <c r="K1482">
        <v>-0.71</v>
      </c>
      <c r="L1482">
        <v>717.33697509765625</v>
      </c>
      <c r="M1482">
        <v>725.16302490234375</v>
      </c>
      <c r="N1482">
        <v>725.26202392578125</v>
      </c>
      <c r="O1482">
        <v>714.39599609375</v>
      </c>
      <c r="P1482">
        <v>-0.71062134592777793</v>
      </c>
    </row>
    <row r="1483" spans="1:16" x14ac:dyDescent="0.25">
      <c r="A1483" t="str">
        <v>greenFont</v>
      </c>
      <c r="B1483" s="3">
        <v>45287</v>
      </c>
      <c r="C1483">
        <v>1703635200</v>
      </c>
      <c r="D1483" s="3">
        <v>45287</v>
      </c>
      <c r="E1483">
        <v>738.62</v>
      </c>
      <c r="F1483">
        <v>725.76</v>
      </c>
      <c r="G1483">
        <v>739.57</v>
      </c>
      <c r="H1483">
        <v>722.92</v>
      </c>
      <c r="I1483" t="str">
        <v>15.05M</v>
      </c>
      <c r="J1483">
        <v>15052800</v>
      </c>
      <c r="K1483">
        <v>2.97</v>
      </c>
      <c r="L1483">
        <v>738.6209716796875</v>
      </c>
      <c r="M1483">
        <v>725.760986328125</v>
      </c>
      <c r="N1483">
        <v>739.5679931640625</v>
      </c>
      <c r="O1483">
        <v>722.91900634765625</v>
      </c>
      <c r="P1483">
        <v>2.9670848319415999</v>
      </c>
    </row>
    <row r="1484" spans="1:16" x14ac:dyDescent="0.25">
      <c r="A1484" t="str">
        <v>greenFont</v>
      </c>
      <c r="B1484" s="3">
        <v>45288</v>
      </c>
      <c r="C1484">
        <v>1703721600</v>
      </c>
      <c r="D1484" s="3">
        <v>45288</v>
      </c>
      <c r="E1484">
        <v>751.58</v>
      </c>
      <c r="F1484">
        <v>740.37</v>
      </c>
      <c r="G1484">
        <v>755.62</v>
      </c>
      <c r="H1484">
        <v>736.78</v>
      </c>
      <c r="I1484" t="str">
        <v>14.91M</v>
      </c>
      <c r="J1484">
        <v>14906199</v>
      </c>
      <c r="K1484">
        <v>1.75</v>
      </c>
      <c r="L1484">
        <v>751.58099365234375</v>
      </c>
      <c r="M1484">
        <v>740.36602783203125</v>
      </c>
      <c r="N1484">
        <v>755.6190185546875</v>
      </c>
      <c r="O1484">
        <v>736.7769775390625</v>
      </c>
      <c r="P1484">
        <v>1.7546241536012777</v>
      </c>
    </row>
    <row r="1485" spans="1:16" x14ac:dyDescent="0.25">
      <c r="A1485" t="str">
        <v>greenFont</v>
      </c>
      <c r="B1485" s="3">
        <v>45289</v>
      </c>
      <c r="C1485">
        <v>1703808000</v>
      </c>
      <c r="D1485" s="3">
        <v>45289</v>
      </c>
      <c r="E1485">
        <v>777.55</v>
      </c>
      <c r="F1485">
        <v>752.68</v>
      </c>
      <c r="G1485">
        <v>800.43</v>
      </c>
      <c r="H1485">
        <v>751.68</v>
      </c>
      <c r="I1485" t="str">
        <v>41.17M</v>
      </c>
      <c r="J1485">
        <v>41170192</v>
      </c>
      <c r="K1485">
        <v>3.46</v>
      </c>
      <c r="L1485">
        <v>777.551025390625</v>
      </c>
      <c r="M1485">
        <v>752.677978515625</v>
      </c>
      <c r="N1485">
        <v>800.42999267578125</v>
      </c>
      <c r="O1485">
        <v>751.6810302734375</v>
      </c>
      <c r="P1485">
        <v>3.4553869719454506</v>
      </c>
    </row>
    <row r="1486" spans="1:16" x14ac:dyDescent="0.25">
      <c r="A1486" t="str">
        <v>greenFont</v>
      </c>
      <c r="B1486" s="3">
        <v>45292</v>
      </c>
      <c r="C1486">
        <v>1704067200</v>
      </c>
      <c r="D1486" s="3">
        <v>45292</v>
      </c>
      <c r="E1486">
        <v>788.17</v>
      </c>
      <c r="F1486">
        <v>782.59</v>
      </c>
      <c r="G1486">
        <v>796.24</v>
      </c>
      <c r="H1486">
        <v>778.65</v>
      </c>
      <c r="I1486" t="str">
        <v>12.57M</v>
      </c>
      <c r="J1486">
        <v>12570717</v>
      </c>
      <c r="K1486">
        <v>1.37</v>
      </c>
      <c r="L1486">
        <v>788.16802978515625</v>
      </c>
      <c r="M1486">
        <v>782.58502197265625</v>
      </c>
      <c r="N1486">
        <v>796.24298095703125</v>
      </c>
      <c r="O1486">
        <v>778.64697265625</v>
      </c>
      <c r="P1486">
        <v>1.3654415013082253</v>
      </c>
    </row>
    <row r="1487" spans="1:16" x14ac:dyDescent="0.25">
      <c r="A1487" t="str">
        <v>redFont</v>
      </c>
      <c r="B1487" s="3">
        <v>45293</v>
      </c>
      <c r="C1487">
        <v>1704153600</v>
      </c>
      <c r="D1487" s="3">
        <v>45293</v>
      </c>
      <c r="E1487">
        <v>781.99</v>
      </c>
      <c r="F1487">
        <v>798.04</v>
      </c>
      <c r="G1487">
        <v>801.53</v>
      </c>
      <c r="H1487">
        <v>776.6</v>
      </c>
      <c r="I1487" t="str">
        <v>13.79M</v>
      </c>
      <c r="J1487">
        <v>13791090</v>
      </c>
      <c r="K1487">
        <v>-0.78</v>
      </c>
      <c r="L1487">
        <v>781.98699951171875</v>
      </c>
      <c r="M1487">
        <v>798.03802490234375</v>
      </c>
      <c r="N1487">
        <v>801.5269775390625</v>
      </c>
      <c r="O1487">
        <v>776.60400390625</v>
      </c>
      <c r="P1487">
        <v>-0.78422747940212234</v>
      </c>
    </row>
    <row r="1488" spans="1:16" x14ac:dyDescent="0.25">
      <c r="A1488" t="str">
        <v>redFont</v>
      </c>
      <c r="B1488" s="3">
        <v>45294</v>
      </c>
      <c r="C1488">
        <v>1704240000</v>
      </c>
      <c r="D1488" s="3">
        <v>45294</v>
      </c>
      <c r="E1488">
        <v>779.05</v>
      </c>
      <c r="F1488">
        <v>783.63</v>
      </c>
      <c r="G1488">
        <v>787.57</v>
      </c>
      <c r="H1488">
        <v>773.86</v>
      </c>
      <c r="I1488" t="str">
        <v>8.56M</v>
      </c>
      <c r="J1488">
        <v>8559060</v>
      </c>
      <c r="K1488">
        <v>-0.38</v>
      </c>
      <c r="L1488">
        <v>779.0460205078125</v>
      </c>
      <c r="M1488">
        <v>783.63201904296875</v>
      </c>
      <c r="N1488">
        <v>787.57000732421875</v>
      </c>
      <c r="O1488">
        <v>773.86199951171875</v>
      </c>
      <c r="P1488">
        <v>-0.37609052397835635</v>
      </c>
    </row>
    <row r="1489" spans="1:16" x14ac:dyDescent="0.25">
      <c r="A1489" t="str">
        <v>greenFont</v>
      </c>
      <c r="B1489" s="3">
        <v>45295</v>
      </c>
      <c r="C1489">
        <v>1704326400</v>
      </c>
      <c r="D1489" s="3">
        <v>45295</v>
      </c>
      <c r="E1489">
        <v>793.3</v>
      </c>
      <c r="F1489">
        <v>795.54</v>
      </c>
      <c r="G1489">
        <v>799.33</v>
      </c>
      <c r="H1489">
        <v>788.87</v>
      </c>
      <c r="I1489" t="str">
        <v>14.30M</v>
      </c>
      <c r="J1489">
        <v>14298444</v>
      </c>
      <c r="K1489">
        <v>1.83</v>
      </c>
      <c r="L1489">
        <v>793.302001953125</v>
      </c>
      <c r="M1489">
        <v>795.54498291015625</v>
      </c>
      <c r="N1489">
        <v>799.333984375</v>
      </c>
      <c r="O1489">
        <v>788.86602783203125</v>
      </c>
      <c r="P1489">
        <v>1.8299280235100741</v>
      </c>
    </row>
    <row r="1490" spans="1:16" x14ac:dyDescent="0.25">
      <c r="A1490" t="str">
        <v>redFont</v>
      </c>
      <c r="B1490" s="3">
        <v>45296</v>
      </c>
      <c r="C1490">
        <v>1704412800</v>
      </c>
      <c r="D1490" s="3">
        <v>45296</v>
      </c>
      <c r="E1490">
        <v>788.52</v>
      </c>
      <c r="F1490">
        <v>796.54</v>
      </c>
      <c r="G1490">
        <v>803.42</v>
      </c>
      <c r="H1490">
        <v>784.68</v>
      </c>
      <c r="I1490" t="str">
        <v>11.09M</v>
      </c>
      <c r="J1490">
        <v>11091198</v>
      </c>
      <c r="K1490">
        <v>-0.6</v>
      </c>
      <c r="L1490">
        <v>788.51702880859375</v>
      </c>
      <c r="M1490">
        <v>796.5419921875</v>
      </c>
      <c r="N1490">
        <v>803.4210205078125</v>
      </c>
      <c r="O1490">
        <v>784.67901611328125</v>
      </c>
      <c r="P1490">
        <v>-0.60317169662380188</v>
      </c>
    </row>
    <row r="1491" spans="1:16" x14ac:dyDescent="0.25">
      <c r="A1491" t="str">
        <v>redFont</v>
      </c>
      <c r="B1491" s="3">
        <v>45299</v>
      </c>
      <c r="C1491">
        <v>1704672000</v>
      </c>
      <c r="D1491" s="3">
        <v>45299</v>
      </c>
      <c r="E1491">
        <v>786.67</v>
      </c>
      <c r="F1491">
        <v>795.94</v>
      </c>
      <c r="G1491">
        <v>797.89</v>
      </c>
      <c r="H1491">
        <v>785.08</v>
      </c>
      <c r="I1491" t="str">
        <v>7.67M</v>
      </c>
      <c r="J1491">
        <v>7668471</v>
      </c>
      <c r="K1491">
        <v>-0.23</v>
      </c>
      <c r="L1491">
        <v>786.6729736328125</v>
      </c>
      <c r="M1491">
        <v>795.9439697265625</v>
      </c>
      <c r="N1491">
        <v>797.88800048828125</v>
      </c>
      <c r="O1491">
        <v>785.0780029296875</v>
      </c>
      <c r="P1491">
        <v>-0.23386370977523679</v>
      </c>
    </row>
    <row r="1492" spans="1:16" x14ac:dyDescent="0.25">
      <c r="A1492" t="str">
        <v>greenFont</v>
      </c>
      <c r="B1492" s="3">
        <v>45300</v>
      </c>
      <c r="C1492">
        <v>1704758400</v>
      </c>
      <c r="D1492" s="3">
        <v>45300</v>
      </c>
      <c r="E1492">
        <v>797.34</v>
      </c>
      <c r="F1492">
        <v>797.49</v>
      </c>
      <c r="G1492">
        <v>806.71</v>
      </c>
      <c r="H1492">
        <v>790.71</v>
      </c>
      <c r="I1492" t="str">
        <v>12.87M</v>
      </c>
      <c r="J1492">
        <v>12872757</v>
      </c>
      <c r="K1492">
        <v>1.36</v>
      </c>
      <c r="L1492">
        <v>797.34002685546875</v>
      </c>
      <c r="M1492">
        <v>797.489013671875</v>
      </c>
      <c r="N1492">
        <v>806.71099853515625</v>
      </c>
      <c r="O1492">
        <v>790.71002197265625</v>
      </c>
      <c r="P1492">
        <v>1.3559704706005578</v>
      </c>
    </row>
    <row r="1493" spans="1:16" x14ac:dyDescent="0.25">
      <c r="A1493" t="str">
        <v>greenFont</v>
      </c>
      <c r="B1493" s="3">
        <v>45301</v>
      </c>
      <c r="C1493">
        <v>1704844800</v>
      </c>
      <c r="D1493" s="3">
        <v>45301</v>
      </c>
      <c r="E1493">
        <v>805.96</v>
      </c>
      <c r="F1493">
        <v>797.54</v>
      </c>
      <c r="G1493">
        <v>808.51</v>
      </c>
      <c r="H1493">
        <v>790.21</v>
      </c>
      <c r="I1493" t="str">
        <v>9.98M</v>
      </c>
      <c r="J1493">
        <v>9980044</v>
      </c>
      <c r="K1493">
        <v>1.08</v>
      </c>
      <c r="L1493">
        <v>805.9630126953125</v>
      </c>
      <c r="M1493">
        <v>797.53900146484375</v>
      </c>
      <c r="N1493">
        <v>808.5050048828125</v>
      </c>
      <c r="O1493">
        <v>790.21197509765625</v>
      </c>
      <c r="P1493">
        <v>1.081469078361823</v>
      </c>
    </row>
    <row r="1494" spans="1:16" x14ac:dyDescent="0.25">
      <c r="A1494" t="str">
        <v>greenFont</v>
      </c>
      <c r="B1494" s="3">
        <v>45302</v>
      </c>
      <c r="C1494">
        <v>1704931200</v>
      </c>
      <c r="D1494" s="3">
        <v>45302</v>
      </c>
      <c r="E1494">
        <v>813.14</v>
      </c>
      <c r="F1494">
        <v>811</v>
      </c>
      <c r="G1494">
        <v>814.98</v>
      </c>
      <c r="H1494">
        <v>805.96</v>
      </c>
      <c r="I1494" t="str">
        <v>11.08M</v>
      </c>
      <c r="J1494">
        <v>11075167</v>
      </c>
      <c r="K1494">
        <v>0.89</v>
      </c>
      <c r="L1494">
        <v>813.1409912109375</v>
      </c>
      <c r="M1494">
        <v>810.99798583984375</v>
      </c>
      <c r="N1494">
        <v>814.9849853515625</v>
      </c>
      <c r="O1494">
        <v>805.9630126953125</v>
      </c>
      <c r="P1494">
        <v>0.8906089240522721</v>
      </c>
    </row>
    <row r="1495" spans="1:16" x14ac:dyDescent="0.25">
      <c r="A1495" t="str">
        <v>greenFont</v>
      </c>
      <c r="B1495" s="3">
        <v>45303</v>
      </c>
      <c r="C1495">
        <v>1705017600</v>
      </c>
      <c r="D1495" s="3">
        <v>45303</v>
      </c>
      <c r="E1495">
        <v>813.94</v>
      </c>
      <c r="F1495">
        <v>815.63</v>
      </c>
      <c r="G1495">
        <v>816.03</v>
      </c>
      <c r="H1495">
        <v>806.66</v>
      </c>
      <c r="I1495" t="str">
        <v>7.66M</v>
      </c>
      <c r="J1495">
        <v>7664094</v>
      </c>
      <c r="K1495">
        <v>0.1</v>
      </c>
      <c r="L1495">
        <v>813.93902587890625</v>
      </c>
      <c r="M1495">
        <v>815.63299560546875</v>
      </c>
      <c r="N1495">
        <v>816.031982421875</v>
      </c>
      <c r="O1495">
        <v>806.6610107421875</v>
      </c>
      <c r="P1495">
        <v>9.8142225837158814E-2</v>
      </c>
    </row>
    <row r="1496" spans="1:16" x14ac:dyDescent="0.25">
      <c r="A1496" t="str">
        <v>redFont</v>
      </c>
      <c r="B1496" s="3">
        <v>45306</v>
      </c>
      <c r="C1496">
        <v>1705276800</v>
      </c>
      <c r="D1496" s="3">
        <v>45306</v>
      </c>
      <c r="E1496">
        <v>809.95</v>
      </c>
      <c r="F1496">
        <v>817.48</v>
      </c>
      <c r="G1496">
        <v>817.88</v>
      </c>
      <c r="H1496">
        <v>807.81</v>
      </c>
      <c r="I1496" t="str">
        <v>4.84M</v>
      </c>
      <c r="J1496">
        <v>4835856</v>
      </c>
      <c r="K1496">
        <v>-0.49</v>
      </c>
      <c r="L1496">
        <v>809.95098876953125</v>
      </c>
      <c r="M1496">
        <v>817.47802734375</v>
      </c>
      <c r="N1496">
        <v>817.8759765625</v>
      </c>
      <c r="O1496">
        <v>807.8079833984375</v>
      </c>
      <c r="P1496">
        <v>-0.48996755071040421</v>
      </c>
    </row>
    <row r="1497" spans="1:16" x14ac:dyDescent="0.25">
      <c r="A1497" t="str">
        <v>greenFont</v>
      </c>
      <c r="B1497" s="3">
        <v>45307</v>
      </c>
      <c r="C1497">
        <v>1705363200</v>
      </c>
      <c r="D1497" s="3">
        <v>45307</v>
      </c>
      <c r="E1497">
        <v>816.33</v>
      </c>
      <c r="F1497">
        <v>809.95</v>
      </c>
      <c r="G1497">
        <v>824.46</v>
      </c>
      <c r="H1497">
        <v>809.95</v>
      </c>
      <c r="I1497" t="str">
        <v>10.16M</v>
      </c>
      <c r="J1497">
        <v>10159066</v>
      </c>
      <c r="K1497">
        <v>0.79</v>
      </c>
      <c r="L1497">
        <v>816.33099365234375</v>
      </c>
      <c r="M1497">
        <v>809.95098876953125</v>
      </c>
      <c r="N1497">
        <v>824.45599365234375</v>
      </c>
      <c r="O1497">
        <v>809.95098876953125</v>
      </c>
      <c r="P1497">
        <v>0.78770258586941588</v>
      </c>
    </row>
    <row r="1498" spans="1:16" x14ac:dyDescent="0.25">
      <c r="A1498" t="str">
        <v>redFont</v>
      </c>
      <c r="B1498" s="3">
        <v>45308</v>
      </c>
      <c r="C1498">
        <v>1705449600</v>
      </c>
      <c r="D1498" s="3">
        <v>45308</v>
      </c>
      <c r="E1498">
        <v>803.07</v>
      </c>
      <c r="F1498">
        <v>808.51</v>
      </c>
      <c r="G1498">
        <v>811.2</v>
      </c>
      <c r="H1498">
        <v>801.53</v>
      </c>
      <c r="I1498" t="str">
        <v>7.90M</v>
      </c>
      <c r="J1498">
        <v>7895439</v>
      </c>
      <c r="K1498">
        <v>-1.62</v>
      </c>
      <c r="L1498">
        <v>803.072021484375</v>
      </c>
      <c r="M1498">
        <v>808.5050048828125</v>
      </c>
      <c r="N1498">
        <v>811.197021484375</v>
      </c>
      <c r="O1498">
        <v>801.5269775390625</v>
      </c>
      <c r="P1498">
        <v>-1.6242152106275944</v>
      </c>
    </row>
    <row r="1499" spans="1:16" x14ac:dyDescent="0.25">
      <c r="A1499" t="str">
        <v>greenFont</v>
      </c>
      <c r="B1499" s="3">
        <v>45309</v>
      </c>
      <c r="C1499">
        <v>1705536000</v>
      </c>
      <c r="D1499" s="3">
        <v>45309</v>
      </c>
      <c r="E1499">
        <v>816.53</v>
      </c>
      <c r="F1499">
        <v>804.52</v>
      </c>
      <c r="G1499">
        <v>820.42</v>
      </c>
      <c r="H1499">
        <v>794.55</v>
      </c>
      <c r="I1499" t="str">
        <v>11.50M</v>
      </c>
      <c r="J1499">
        <v>11500495</v>
      </c>
      <c r="K1499">
        <v>1.68</v>
      </c>
      <c r="L1499">
        <v>816.531005859375</v>
      </c>
      <c r="M1499">
        <v>804.51800537109375</v>
      </c>
      <c r="N1499">
        <v>820.41900634765625</v>
      </c>
      <c r="O1499">
        <v>794.5479736328125</v>
      </c>
      <c r="P1499">
        <v>1.675937402242305</v>
      </c>
    </row>
    <row r="1500" spans="1:16" x14ac:dyDescent="0.25">
      <c r="A1500" t="str">
        <v>greenFont</v>
      </c>
      <c r="B1500" s="3">
        <v>45310</v>
      </c>
      <c r="C1500">
        <v>1705622400</v>
      </c>
      <c r="D1500" s="3">
        <v>45310</v>
      </c>
      <c r="E1500">
        <v>821.02</v>
      </c>
      <c r="F1500">
        <v>821.32</v>
      </c>
      <c r="G1500">
        <v>823.46</v>
      </c>
      <c r="H1500">
        <v>816.98</v>
      </c>
      <c r="I1500" t="str">
        <v>5.71M</v>
      </c>
      <c r="J1500">
        <v>5706888</v>
      </c>
      <c r="K1500">
        <v>0.55000000000000004</v>
      </c>
      <c r="L1500">
        <v>821.01702880859375</v>
      </c>
      <c r="M1500">
        <v>821.31597900390625</v>
      </c>
      <c r="N1500">
        <v>823.458984375</v>
      </c>
      <c r="O1500">
        <v>816.97900390625</v>
      </c>
      <c r="P1500">
        <v>0.54940019632167458</v>
      </c>
    </row>
    <row r="1501" spans="1:16" x14ac:dyDescent="0.25">
      <c r="A1501" t="str">
        <v>redFont</v>
      </c>
      <c r="B1501" s="3">
        <v>45311</v>
      </c>
      <c r="C1501">
        <v>1705708800</v>
      </c>
      <c r="D1501" s="3">
        <v>45311</v>
      </c>
      <c r="E1501">
        <v>818.9</v>
      </c>
      <c r="F1501">
        <v>826</v>
      </c>
      <c r="G1501">
        <v>827</v>
      </c>
      <c r="H1501">
        <v>817.05</v>
      </c>
      <c r="I1501" t="str">
        <v>2.84M</v>
      </c>
      <c r="J1501">
        <v>2837388</v>
      </c>
      <c r="K1501">
        <v>-0.26</v>
      </c>
      <c r="L1501">
        <v>818.9000244140625</v>
      </c>
      <c r="M1501">
        <v>826</v>
      </c>
      <c r="N1501">
        <v>827</v>
      </c>
      <c r="O1501">
        <v>817.04998779296875</v>
      </c>
      <c r="P1501">
        <v>-0.25785145986597968</v>
      </c>
    </row>
    <row r="1502" spans="1:16" x14ac:dyDescent="0.25">
      <c r="A1502" t="str">
        <v>redFont</v>
      </c>
      <c r="B1502" s="3">
        <v>45314</v>
      </c>
      <c r="C1502">
        <v>1705968000</v>
      </c>
      <c r="D1502" s="3">
        <v>45314</v>
      </c>
      <c r="E1502">
        <v>797.99</v>
      </c>
      <c r="F1502">
        <v>822.36</v>
      </c>
      <c r="G1502">
        <v>825.05</v>
      </c>
      <c r="H1502">
        <v>793.85</v>
      </c>
      <c r="I1502" t="str">
        <v>9.44M</v>
      </c>
      <c r="J1502">
        <v>9436209</v>
      </c>
      <c r="K1502">
        <v>-2.5499999999999998</v>
      </c>
      <c r="L1502">
        <v>797.98797607421875</v>
      </c>
      <c r="M1502">
        <v>822.36297607421875</v>
      </c>
      <c r="N1502">
        <v>825.05401611328125</v>
      </c>
      <c r="O1502">
        <v>793.85101318359375</v>
      </c>
      <c r="P1502">
        <v>-2.5536753836106785</v>
      </c>
    </row>
    <row r="1503" spans="1:16" x14ac:dyDescent="0.25">
      <c r="A1503" t="str">
        <v>greenFont</v>
      </c>
      <c r="B1503" s="3">
        <v>45315</v>
      </c>
      <c r="C1503">
        <v>1706054400</v>
      </c>
      <c r="D1503" s="3">
        <v>45315</v>
      </c>
      <c r="E1503">
        <v>808.41</v>
      </c>
      <c r="F1503">
        <v>799.93</v>
      </c>
      <c r="G1503">
        <v>809.5</v>
      </c>
      <c r="H1503">
        <v>786.08</v>
      </c>
      <c r="I1503" t="str">
        <v>7.22M</v>
      </c>
      <c r="J1503">
        <v>7217542</v>
      </c>
      <c r="K1503">
        <v>1.31</v>
      </c>
      <c r="L1503">
        <v>808.406005859375</v>
      </c>
      <c r="M1503">
        <v>799.9320068359375</v>
      </c>
      <c r="N1503">
        <v>809.50201416015625</v>
      </c>
      <c r="O1503">
        <v>786.07501220703125</v>
      </c>
      <c r="P1503">
        <v>1.3055371882178957</v>
      </c>
    </row>
    <row r="1504" spans="1:16" x14ac:dyDescent="0.25">
      <c r="A1504" t="str">
        <v>greenFont</v>
      </c>
      <c r="B1504" s="3">
        <v>45316</v>
      </c>
      <c r="C1504">
        <v>1706140800</v>
      </c>
      <c r="D1504" s="3">
        <v>45316</v>
      </c>
      <c r="E1504">
        <v>809.35</v>
      </c>
      <c r="F1504">
        <v>811.5</v>
      </c>
      <c r="G1504">
        <v>811.65</v>
      </c>
      <c r="H1504">
        <v>797.84</v>
      </c>
      <c r="I1504" t="str">
        <v>10.11M</v>
      </c>
      <c r="J1504">
        <v>10109720</v>
      </c>
      <c r="K1504">
        <v>0.12</v>
      </c>
      <c r="L1504">
        <v>809.35302734375</v>
      </c>
      <c r="M1504">
        <v>811.4959716796875</v>
      </c>
      <c r="N1504">
        <v>811.64599609375</v>
      </c>
      <c r="O1504">
        <v>797.8380126953125</v>
      </c>
      <c r="P1504">
        <v>0.11714676505505052</v>
      </c>
    </row>
    <row r="1505" spans="1:16" x14ac:dyDescent="0.25">
      <c r="A1505" t="str">
        <v>greenFont</v>
      </c>
      <c r="B1505" s="3">
        <v>45320</v>
      </c>
      <c r="C1505">
        <v>1706486400</v>
      </c>
      <c r="D1505" s="3">
        <v>45320</v>
      </c>
      <c r="E1505">
        <v>838.41</v>
      </c>
      <c r="F1505">
        <v>809.35</v>
      </c>
      <c r="G1505">
        <v>841.2</v>
      </c>
      <c r="H1505">
        <v>808.55</v>
      </c>
      <c r="I1505" t="str">
        <v>12.82M</v>
      </c>
      <c r="J1505">
        <v>12823686</v>
      </c>
      <c r="K1505">
        <v>3.59</v>
      </c>
      <c r="L1505">
        <v>838.41302490234375</v>
      </c>
      <c r="M1505">
        <v>809.35302734375</v>
      </c>
      <c r="N1505">
        <v>841.2039794921875</v>
      </c>
      <c r="O1505">
        <v>808.55499267578125</v>
      </c>
      <c r="P1505">
        <v>3.5905218831350996</v>
      </c>
    </row>
    <row r="1506" spans="1:16" x14ac:dyDescent="0.25">
      <c r="A1506" t="str">
        <v>greenFont</v>
      </c>
      <c r="B1506" s="3">
        <v>45321</v>
      </c>
      <c r="C1506">
        <v>1706572800</v>
      </c>
      <c r="D1506" s="3">
        <v>45321</v>
      </c>
      <c r="E1506">
        <v>856.21</v>
      </c>
      <c r="F1506">
        <v>840.41</v>
      </c>
      <c r="G1506">
        <v>883.22</v>
      </c>
      <c r="H1506">
        <v>840.26</v>
      </c>
      <c r="I1506" t="str">
        <v>19.73M</v>
      </c>
      <c r="J1506">
        <v>19734612</v>
      </c>
      <c r="K1506">
        <v>2.12</v>
      </c>
      <c r="L1506">
        <v>856.2080078125</v>
      </c>
      <c r="M1506">
        <v>840.406982421875</v>
      </c>
      <c r="N1506">
        <v>883.2249755859375</v>
      </c>
      <c r="O1506">
        <v>840.25701904296875</v>
      </c>
      <c r="P1506">
        <v>2.1224602172931371</v>
      </c>
    </row>
    <row r="1507" spans="1:16" x14ac:dyDescent="0.25">
      <c r="A1507" t="str">
        <v>greenFont</v>
      </c>
      <c r="B1507" s="3">
        <v>45322</v>
      </c>
      <c r="C1507">
        <v>1706659200</v>
      </c>
      <c r="D1507" s="3">
        <v>45322</v>
      </c>
      <c r="E1507">
        <v>881.48</v>
      </c>
      <c r="F1507">
        <v>862.54</v>
      </c>
      <c r="G1507">
        <v>893.74</v>
      </c>
      <c r="H1507">
        <v>862.54</v>
      </c>
      <c r="I1507" t="str">
        <v>24.56M</v>
      </c>
      <c r="J1507">
        <v>24562392</v>
      </c>
      <c r="K1507">
        <v>2.95</v>
      </c>
      <c r="L1507">
        <v>881.47998046875</v>
      </c>
      <c r="M1507">
        <v>862.53900146484375</v>
      </c>
      <c r="N1507">
        <v>893.74200439453125</v>
      </c>
      <c r="O1507">
        <v>862.53900146484375</v>
      </c>
      <c r="P1507">
        <v>2.9516160121903789</v>
      </c>
    </row>
    <row r="1508" spans="1:16" x14ac:dyDescent="0.25">
      <c r="A1508" t="str">
        <v>redFont</v>
      </c>
      <c r="B1508" s="3">
        <v>45323</v>
      </c>
      <c r="C1508">
        <v>1706745600</v>
      </c>
      <c r="D1508" s="3">
        <v>45323</v>
      </c>
      <c r="E1508">
        <v>875.8</v>
      </c>
      <c r="F1508">
        <v>897.23</v>
      </c>
      <c r="G1508">
        <v>897.38</v>
      </c>
      <c r="H1508">
        <v>873.6</v>
      </c>
      <c r="I1508" t="str">
        <v>14.51M</v>
      </c>
      <c r="J1508">
        <v>14505885</v>
      </c>
      <c r="K1508">
        <v>-0.64</v>
      </c>
      <c r="L1508">
        <v>875.7979736328125</v>
      </c>
      <c r="M1508">
        <v>897.23199462890625</v>
      </c>
      <c r="N1508">
        <v>897.3809814453125</v>
      </c>
      <c r="O1508">
        <v>873.60498046875</v>
      </c>
      <c r="P1508">
        <v>-0.64459851180238315</v>
      </c>
    </row>
    <row r="1509" spans="1:16" x14ac:dyDescent="0.25">
      <c r="A1509" t="str">
        <v>greenFont</v>
      </c>
      <c r="B1509" s="3">
        <v>45324</v>
      </c>
      <c r="C1509">
        <v>1706832000</v>
      </c>
      <c r="D1509" s="3">
        <v>45324</v>
      </c>
      <c r="E1509">
        <v>876.05</v>
      </c>
      <c r="F1509">
        <v>883.28</v>
      </c>
      <c r="G1509">
        <v>892.99</v>
      </c>
      <c r="H1509">
        <v>874.15</v>
      </c>
      <c r="I1509" t="str">
        <v>13.00M</v>
      </c>
      <c r="J1509">
        <v>13003437</v>
      </c>
      <c r="K1509">
        <v>0.03</v>
      </c>
      <c r="L1509">
        <v>876.0469970703125</v>
      </c>
      <c r="M1509">
        <v>883.2750244140625</v>
      </c>
      <c r="N1509">
        <v>892.9949951171875</v>
      </c>
      <c r="O1509">
        <v>874.15301513671875</v>
      </c>
      <c r="P1509">
        <v>2.8433890577189858E-2</v>
      </c>
    </row>
    <row r="1510" spans="1:16" x14ac:dyDescent="0.25">
      <c r="A1510" t="str">
        <v>greenFont</v>
      </c>
      <c r="B1510" s="3">
        <v>45327</v>
      </c>
      <c r="C1510">
        <v>1707091200</v>
      </c>
      <c r="D1510" s="3">
        <v>45327</v>
      </c>
      <c r="E1510">
        <v>923.95</v>
      </c>
      <c r="F1510">
        <v>931.13</v>
      </c>
      <c r="G1510">
        <v>947.08</v>
      </c>
      <c r="H1510">
        <v>912.53</v>
      </c>
      <c r="I1510" t="str">
        <v>38.69M</v>
      </c>
      <c r="J1510">
        <v>38686872</v>
      </c>
      <c r="K1510">
        <v>5.47</v>
      </c>
      <c r="L1510">
        <v>923.948974609375</v>
      </c>
      <c r="M1510">
        <v>931.12701416015625</v>
      </c>
      <c r="N1510">
        <v>947.0780029296875</v>
      </c>
      <c r="O1510">
        <v>912.53399658203125</v>
      </c>
      <c r="P1510">
        <v>5.4679689216739398</v>
      </c>
    </row>
    <row r="1511" spans="1:16" x14ac:dyDescent="0.25">
      <c r="A1511" t="str">
        <v>greenFont</v>
      </c>
      <c r="B1511" s="3">
        <v>45328</v>
      </c>
      <c r="C1511">
        <v>1707177600</v>
      </c>
      <c r="D1511" s="3">
        <v>45328</v>
      </c>
      <c r="E1511">
        <v>936.66</v>
      </c>
      <c r="F1511">
        <v>933.52</v>
      </c>
      <c r="G1511">
        <v>938.41</v>
      </c>
      <c r="H1511">
        <v>925.54</v>
      </c>
      <c r="I1511" t="str">
        <v>12.71M</v>
      </c>
      <c r="J1511">
        <v>12714803</v>
      </c>
      <c r="K1511">
        <v>1.38</v>
      </c>
      <c r="L1511">
        <v>936.65997314453125</v>
      </c>
      <c r="M1511">
        <v>933.52001953125</v>
      </c>
      <c r="N1511">
        <v>938.405029296875</v>
      </c>
      <c r="O1511">
        <v>925.54400634765625</v>
      </c>
      <c r="P1511">
        <v>1.3757251628024347</v>
      </c>
    </row>
    <row r="1512" spans="1:16" x14ac:dyDescent="0.25">
      <c r="A1512" t="str">
        <v>redFont</v>
      </c>
      <c r="B1512" s="3">
        <v>45329</v>
      </c>
      <c r="C1512">
        <v>1707264000</v>
      </c>
      <c r="D1512" s="3">
        <v>45329</v>
      </c>
      <c r="E1512">
        <v>930.93</v>
      </c>
      <c r="F1512">
        <v>941.1</v>
      </c>
      <c r="G1512">
        <v>941.1</v>
      </c>
      <c r="H1512">
        <v>925.2</v>
      </c>
      <c r="I1512" t="str">
        <v>7.91M</v>
      </c>
      <c r="J1512">
        <v>7913010</v>
      </c>
      <c r="K1512">
        <v>-0.61</v>
      </c>
      <c r="L1512">
        <v>930.927978515625</v>
      </c>
      <c r="M1512">
        <v>941.09600830078125</v>
      </c>
      <c r="N1512">
        <v>941.09600830078125</v>
      </c>
      <c r="O1512">
        <v>925.19500732421875</v>
      </c>
      <c r="P1512">
        <v>-0.61196109508800101</v>
      </c>
    </row>
    <row r="1513" spans="1:16" x14ac:dyDescent="0.25">
      <c r="A1513" t="str">
        <v>redFont</v>
      </c>
      <c r="B1513" s="3">
        <v>45330</v>
      </c>
      <c r="C1513">
        <v>1707350400</v>
      </c>
      <c r="D1513" s="3">
        <v>45330</v>
      </c>
      <c r="E1513">
        <v>921.46</v>
      </c>
      <c r="F1513">
        <v>934.12</v>
      </c>
      <c r="G1513">
        <v>936.81</v>
      </c>
      <c r="H1513">
        <v>915.97</v>
      </c>
      <c r="I1513" t="str">
        <v>11.58M</v>
      </c>
      <c r="J1513">
        <v>11576253</v>
      </c>
      <c r="K1513">
        <v>-1.02</v>
      </c>
      <c r="L1513">
        <v>921.45697021484375</v>
      </c>
      <c r="M1513">
        <v>934.11798095703125</v>
      </c>
      <c r="N1513">
        <v>936.80902099609375</v>
      </c>
      <c r="O1513">
        <v>915.9739990234375</v>
      </c>
      <c r="P1513">
        <v>-1.0173728279047836</v>
      </c>
    </row>
    <row r="1514" spans="1:16" x14ac:dyDescent="0.25">
      <c r="A1514" t="str">
        <v>redFont</v>
      </c>
      <c r="B1514" s="3">
        <v>45331</v>
      </c>
      <c r="C1514">
        <v>1707436800</v>
      </c>
      <c r="D1514" s="3">
        <v>45331</v>
      </c>
      <c r="E1514">
        <v>912.18</v>
      </c>
      <c r="F1514">
        <v>923.15</v>
      </c>
      <c r="G1514">
        <v>924.55</v>
      </c>
      <c r="H1514">
        <v>903.26</v>
      </c>
      <c r="I1514" t="str">
        <v>7.90M</v>
      </c>
      <c r="J1514">
        <v>7904881</v>
      </c>
      <c r="K1514">
        <v>-1.01</v>
      </c>
      <c r="L1514">
        <v>912.18499755859375</v>
      </c>
      <c r="M1514">
        <v>923.1519775390625</v>
      </c>
      <c r="N1514">
        <v>924.5469970703125</v>
      </c>
      <c r="O1514">
        <v>903.26300048828125</v>
      </c>
      <c r="P1514">
        <v>-1.0062295859662529</v>
      </c>
    </row>
    <row r="1515" spans="1:16" x14ac:dyDescent="0.25">
      <c r="A1515" t="str">
        <v>redFont</v>
      </c>
      <c r="B1515" s="3">
        <v>45334</v>
      </c>
      <c r="C1515">
        <v>1707696000</v>
      </c>
      <c r="D1515" s="3">
        <v>45334</v>
      </c>
      <c r="E1515">
        <v>908.8</v>
      </c>
      <c r="F1515">
        <v>913.28</v>
      </c>
      <c r="G1515">
        <v>922.16</v>
      </c>
      <c r="H1515">
        <v>905.21</v>
      </c>
      <c r="I1515" t="str">
        <v>7.29M</v>
      </c>
      <c r="J1515">
        <v>7286778</v>
      </c>
      <c r="K1515">
        <v>-0.37</v>
      </c>
      <c r="L1515">
        <v>908.7960205078125</v>
      </c>
      <c r="M1515">
        <v>913.281982421875</v>
      </c>
      <c r="N1515">
        <v>922.155029296875</v>
      </c>
      <c r="O1515">
        <v>905.20697021484375</v>
      </c>
      <c r="P1515">
        <v>-0.37152299805978345</v>
      </c>
    </row>
    <row r="1516" spans="1:16" x14ac:dyDescent="0.25">
      <c r="A1516" t="str">
        <v>redFont</v>
      </c>
      <c r="B1516" s="3">
        <v>45335</v>
      </c>
      <c r="C1516">
        <v>1707782400</v>
      </c>
      <c r="D1516" s="3">
        <v>45335</v>
      </c>
      <c r="E1516">
        <v>904.11</v>
      </c>
      <c r="F1516">
        <v>908.8</v>
      </c>
      <c r="G1516">
        <v>916.27</v>
      </c>
      <c r="H1516">
        <v>891.25</v>
      </c>
      <c r="I1516" t="str">
        <v>8.57M</v>
      </c>
      <c r="J1516">
        <v>8574218</v>
      </c>
      <c r="K1516">
        <v>-0.52</v>
      </c>
      <c r="L1516">
        <v>904.1099853515625</v>
      </c>
      <c r="M1516">
        <v>908.7960205078125</v>
      </c>
      <c r="N1516">
        <v>916.27301025390625</v>
      </c>
      <c r="O1516">
        <v>891.25</v>
      </c>
      <c r="P1516">
        <v>-0.51563112629295638</v>
      </c>
    </row>
    <row r="1517" spans="1:16" x14ac:dyDescent="0.25">
      <c r="A1517" t="str">
        <v>greenFont</v>
      </c>
      <c r="B1517" s="3">
        <v>45336</v>
      </c>
      <c r="C1517">
        <v>1707868800</v>
      </c>
      <c r="D1517" s="3">
        <v>45336</v>
      </c>
      <c r="E1517">
        <v>915.47</v>
      </c>
      <c r="F1517">
        <v>897.23</v>
      </c>
      <c r="G1517">
        <v>917.12</v>
      </c>
      <c r="H1517">
        <v>891.6</v>
      </c>
      <c r="I1517" t="str">
        <v>6.57M</v>
      </c>
      <c r="J1517">
        <v>6570939</v>
      </c>
      <c r="K1517">
        <v>1.26</v>
      </c>
      <c r="L1517">
        <v>915.4749755859375</v>
      </c>
      <c r="M1517">
        <v>897.23199462890625</v>
      </c>
      <c r="N1517">
        <v>917.1199951171875</v>
      </c>
      <c r="O1517">
        <v>891.5989990234375</v>
      </c>
      <c r="P1517">
        <v>1.2570362476370318</v>
      </c>
    </row>
    <row r="1518" spans="1:16" x14ac:dyDescent="0.25">
      <c r="A1518" t="str">
        <v>greenFont</v>
      </c>
      <c r="B1518" s="3">
        <v>45337</v>
      </c>
      <c r="C1518">
        <v>1707955200</v>
      </c>
      <c r="D1518" s="3">
        <v>45337</v>
      </c>
      <c r="E1518">
        <v>917.72</v>
      </c>
      <c r="F1518">
        <v>920.86</v>
      </c>
      <c r="G1518">
        <v>924.15</v>
      </c>
      <c r="H1518">
        <v>913.53</v>
      </c>
      <c r="I1518" t="str">
        <v>6.43M</v>
      </c>
      <c r="J1518">
        <v>6430799</v>
      </c>
      <c r="K1518">
        <v>0.25</v>
      </c>
      <c r="L1518">
        <v>917.718017578125</v>
      </c>
      <c r="M1518">
        <v>920.8590087890625</v>
      </c>
      <c r="N1518">
        <v>924.14898681640625</v>
      </c>
      <c r="O1518">
        <v>913.531005859375</v>
      </c>
      <c r="P1518">
        <v>0.24501401480164667</v>
      </c>
    </row>
    <row r="1519" spans="1:16" x14ac:dyDescent="0.25">
      <c r="A1519" t="str">
        <v>greenFont</v>
      </c>
      <c r="B1519" s="3">
        <v>45338</v>
      </c>
      <c r="C1519">
        <v>1708041600</v>
      </c>
      <c r="D1519" s="3">
        <v>45338</v>
      </c>
      <c r="E1519">
        <v>935.71</v>
      </c>
      <c r="F1519">
        <v>922.16</v>
      </c>
      <c r="G1519">
        <v>945.88</v>
      </c>
      <c r="H1519">
        <v>921.26</v>
      </c>
      <c r="I1519" t="str">
        <v>12.83M</v>
      </c>
      <c r="J1519">
        <v>12826164</v>
      </c>
      <c r="K1519">
        <v>1.96</v>
      </c>
      <c r="L1519">
        <v>935.7130126953125</v>
      </c>
      <c r="M1519">
        <v>922.155029296875</v>
      </c>
      <c r="N1519">
        <v>945.8809814453125</v>
      </c>
      <c r="O1519">
        <v>921.25701904296875</v>
      </c>
      <c r="P1519">
        <v>1.9608414319549514</v>
      </c>
    </row>
    <row r="1520" spans="1:16" x14ac:dyDescent="0.25">
      <c r="A1520" t="str">
        <v>redFont</v>
      </c>
      <c r="B1520" s="3">
        <v>45341</v>
      </c>
      <c r="C1520">
        <v>1708300800</v>
      </c>
      <c r="D1520" s="3">
        <v>45341</v>
      </c>
      <c r="E1520">
        <v>929.73</v>
      </c>
      <c r="F1520">
        <v>940.05</v>
      </c>
      <c r="G1520">
        <v>940.05</v>
      </c>
      <c r="H1520">
        <v>928.19</v>
      </c>
      <c r="I1520" t="str">
        <v>4.63M</v>
      </c>
      <c r="J1520">
        <v>4632214</v>
      </c>
      <c r="K1520">
        <v>-0.64</v>
      </c>
      <c r="L1520">
        <v>929.73101806640625</v>
      </c>
      <c r="M1520">
        <v>940.04901123046875</v>
      </c>
      <c r="N1520">
        <v>940.04901123046875</v>
      </c>
      <c r="O1520">
        <v>928.18597412109375</v>
      </c>
      <c r="P1520">
        <v>-0.63929800566470385</v>
      </c>
    </row>
    <row r="1521" spans="1:16" x14ac:dyDescent="0.25">
      <c r="A1521" t="str">
        <v>redFont</v>
      </c>
      <c r="B1521" s="3">
        <v>45342</v>
      </c>
      <c r="C1521">
        <v>1708387200</v>
      </c>
      <c r="D1521" s="3">
        <v>45342</v>
      </c>
      <c r="E1521">
        <v>923.5</v>
      </c>
      <c r="F1521">
        <v>931.58</v>
      </c>
      <c r="G1521">
        <v>931.78</v>
      </c>
      <c r="H1521">
        <v>917.57</v>
      </c>
      <c r="I1521" t="str">
        <v>4.73M</v>
      </c>
      <c r="J1521">
        <v>4733639</v>
      </c>
      <c r="K1521">
        <v>-0.67</v>
      </c>
      <c r="L1521">
        <v>923.5009765625</v>
      </c>
      <c r="M1521">
        <v>931.57598876953125</v>
      </c>
      <c r="N1521">
        <v>931.7750244140625</v>
      </c>
      <c r="O1521">
        <v>917.5689697265625</v>
      </c>
      <c r="P1521">
        <v>-0.67009074483317577</v>
      </c>
    </row>
    <row r="1522" spans="1:16" x14ac:dyDescent="0.25">
      <c r="A1522" t="str">
        <v>redFont</v>
      </c>
      <c r="B1522" s="3">
        <v>45343</v>
      </c>
      <c r="C1522">
        <v>1708473600</v>
      </c>
      <c r="D1522" s="3">
        <v>45343</v>
      </c>
      <c r="E1522">
        <v>918.22</v>
      </c>
      <c r="F1522">
        <v>923.5</v>
      </c>
      <c r="G1522">
        <v>934.32</v>
      </c>
      <c r="H1522">
        <v>913.68</v>
      </c>
      <c r="I1522" t="str">
        <v>6.01M</v>
      </c>
      <c r="J1522">
        <v>6011018</v>
      </c>
      <c r="K1522">
        <v>-0.56999999999999995</v>
      </c>
      <c r="L1522">
        <v>918.21697998046875</v>
      </c>
      <c r="M1522">
        <v>923.5009765625</v>
      </c>
      <c r="N1522">
        <v>934.3170166015625</v>
      </c>
      <c r="O1522">
        <v>913.6810302734375</v>
      </c>
      <c r="P1522">
        <v>-0.57217011309501775</v>
      </c>
    </row>
    <row r="1523" spans="1:16" x14ac:dyDescent="0.25">
      <c r="A1523" t="str">
        <v>greenFont</v>
      </c>
      <c r="B1523" s="3">
        <v>45344</v>
      </c>
      <c r="C1523">
        <v>1708560000</v>
      </c>
      <c r="D1523" s="3">
        <v>45344</v>
      </c>
      <c r="E1523">
        <v>929.43</v>
      </c>
      <c r="F1523">
        <v>921.81</v>
      </c>
      <c r="G1523">
        <v>930.98</v>
      </c>
      <c r="H1523">
        <v>911.79</v>
      </c>
      <c r="I1523" t="str">
        <v>6.44M</v>
      </c>
      <c r="J1523">
        <v>6437014</v>
      </c>
      <c r="K1523">
        <v>1.22</v>
      </c>
      <c r="L1523">
        <v>929.4320068359375</v>
      </c>
      <c r="M1523">
        <v>921.8060302734375</v>
      </c>
      <c r="N1523">
        <v>930.97698974609375</v>
      </c>
      <c r="O1523">
        <v>911.7869873046875</v>
      </c>
      <c r="P1523">
        <v>1.2213917951841082</v>
      </c>
    </row>
    <row r="1524" spans="1:16" x14ac:dyDescent="0.25">
      <c r="A1524" t="str">
        <v>greenFont</v>
      </c>
      <c r="B1524" s="3">
        <v>45345</v>
      </c>
      <c r="C1524">
        <v>1708646400</v>
      </c>
      <c r="D1524" s="3">
        <v>45345</v>
      </c>
      <c r="E1524">
        <v>934.52</v>
      </c>
      <c r="F1524">
        <v>930.23</v>
      </c>
      <c r="G1524">
        <v>936.91</v>
      </c>
      <c r="H1524">
        <v>926.54</v>
      </c>
      <c r="I1524" t="str">
        <v>7.05M</v>
      </c>
      <c r="J1524">
        <v>7047473</v>
      </c>
      <c r="K1524">
        <v>0.55000000000000004</v>
      </c>
      <c r="L1524">
        <v>934.51702880859375</v>
      </c>
      <c r="M1524">
        <v>930.22998046875</v>
      </c>
      <c r="N1524">
        <v>936.90899658203125</v>
      </c>
      <c r="O1524">
        <v>926.541015625</v>
      </c>
      <c r="P1524">
        <v>0.5471107015097505</v>
      </c>
    </row>
    <row r="1525" spans="1:16" x14ac:dyDescent="0.25">
      <c r="A1525" t="str">
        <v>redFont</v>
      </c>
      <c r="B1525" s="3">
        <v>45348</v>
      </c>
      <c r="C1525">
        <v>1708905600</v>
      </c>
      <c r="D1525" s="3">
        <v>45348</v>
      </c>
      <c r="E1525">
        <v>934.07</v>
      </c>
      <c r="F1525">
        <v>934.22</v>
      </c>
      <c r="G1525">
        <v>942.09</v>
      </c>
      <c r="H1525">
        <v>927.84</v>
      </c>
      <c r="I1525" t="str">
        <v>5.60M</v>
      </c>
      <c r="J1525">
        <v>5600234</v>
      </c>
      <c r="K1525">
        <v>-0.05</v>
      </c>
      <c r="L1525">
        <v>934.0679931640625</v>
      </c>
      <c r="M1525">
        <v>934.21697998046875</v>
      </c>
      <c r="N1525">
        <v>942.093017578125</v>
      </c>
      <c r="O1525">
        <v>927.83697509765625</v>
      </c>
      <c r="P1525">
        <v>-4.8050022705709385E-2</v>
      </c>
    </row>
    <row r="1526" spans="1:16" x14ac:dyDescent="0.25">
      <c r="A1526" t="str">
        <v>greenFont</v>
      </c>
      <c r="B1526" s="3">
        <v>45349</v>
      </c>
      <c r="C1526">
        <v>1708992000</v>
      </c>
      <c r="D1526" s="3">
        <v>45349</v>
      </c>
      <c r="E1526">
        <v>959.74</v>
      </c>
      <c r="F1526">
        <v>933.87</v>
      </c>
      <c r="G1526">
        <v>962.03</v>
      </c>
      <c r="H1526">
        <v>932.62</v>
      </c>
      <c r="I1526" t="str">
        <v>12.81M</v>
      </c>
      <c r="J1526">
        <v>12810206</v>
      </c>
      <c r="K1526">
        <v>2.75</v>
      </c>
      <c r="L1526">
        <v>959.739013671875</v>
      </c>
      <c r="M1526">
        <v>933.8690185546875</v>
      </c>
      <c r="N1526">
        <v>962.031982421875</v>
      </c>
      <c r="O1526">
        <v>932.62200927734375</v>
      </c>
      <c r="P1526">
        <v>2.7483031958791853</v>
      </c>
    </row>
    <row r="1527" spans="1:16" x14ac:dyDescent="0.25">
      <c r="A1527" t="str">
        <v>redFont</v>
      </c>
      <c r="B1527" s="3">
        <v>45350</v>
      </c>
      <c r="C1527">
        <v>1709078400</v>
      </c>
      <c r="D1527" s="3">
        <v>45350</v>
      </c>
      <c r="E1527">
        <v>955.1</v>
      </c>
      <c r="F1527">
        <v>963.18</v>
      </c>
      <c r="G1527">
        <v>973</v>
      </c>
      <c r="H1527">
        <v>947.38</v>
      </c>
      <c r="I1527" t="str">
        <v>15.22M</v>
      </c>
      <c r="J1527">
        <v>15219187</v>
      </c>
      <c r="K1527">
        <v>-0.48</v>
      </c>
      <c r="L1527">
        <v>955.10302734375</v>
      </c>
      <c r="M1527">
        <v>963.177978515625</v>
      </c>
      <c r="N1527">
        <v>972.99798583984375</v>
      </c>
      <c r="O1527">
        <v>947.37701416015625</v>
      </c>
      <c r="P1527">
        <v>-0.48304656391826084</v>
      </c>
    </row>
    <row r="1528" spans="1:16" x14ac:dyDescent="0.25">
      <c r="A1528" t="str">
        <v>redFont</v>
      </c>
      <c r="B1528" s="3">
        <v>45351</v>
      </c>
      <c r="C1528">
        <v>1709164800</v>
      </c>
      <c r="D1528" s="3">
        <v>45351</v>
      </c>
      <c r="E1528">
        <v>947.28</v>
      </c>
      <c r="F1528">
        <v>956.05</v>
      </c>
      <c r="G1528">
        <v>956.3</v>
      </c>
      <c r="H1528">
        <v>940</v>
      </c>
      <c r="I1528" t="str">
        <v>10.35M</v>
      </c>
      <c r="J1528">
        <v>10346657</v>
      </c>
      <c r="K1528">
        <v>-0.82</v>
      </c>
      <c r="L1528">
        <v>947.2769775390625</v>
      </c>
      <c r="M1528">
        <v>956.04998779296875</v>
      </c>
      <c r="N1528">
        <v>956.29901123046875</v>
      </c>
      <c r="O1528">
        <v>940</v>
      </c>
      <c r="P1528">
        <v>-0.81939325712877631</v>
      </c>
    </row>
    <row r="1529" spans="1:16" x14ac:dyDescent="0.25">
      <c r="A1529" t="str">
        <v>greenFont</v>
      </c>
      <c r="B1529" s="3">
        <v>45352</v>
      </c>
      <c r="C1529">
        <v>1709251200</v>
      </c>
      <c r="D1529" s="3">
        <v>45352</v>
      </c>
      <c r="E1529">
        <v>974.39</v>
      </c>
      <c r="F1529">
        <v>956</v>
      </c>
      <c r="G1529">
        <v>977.38</v>
      </c>
      <c r="H1529">
        <v>953.76</v>
      </c>
      <c r="I1529" t="str">
        <v>10.65M</v>
      </c>
      <c r="J1529">
        <v>10645369</v>
      </c>
      <c r="K1529">
        <v>2.86</v>
      </c>
      <c r="L1529">
        <v>974.39398193359375</v>
      </c>
      <c r="M1529">
        <v>956</v>
      </c>
      <c r="N1529">
        <v>977.38397216796875</v>
      </c>
      <c r="O1529">
        <v>953.75701904296875</v>
      </c>
      <c r="P1529">
        <v>2.8626267752203485</v>
      </c>
    </row>
    <row r="1530" spans="1:16" x14ac:dyDescent="0.25">
      <c r="A1530" t="str">
        <v>greenFont</v>
      </c>
      <c r="B1530" s="3">
        <v>45353</v>
      </c>
      <c r="C1530">
        <v>1709337600</v>
      </c>
      <c r="D1530" s="3">
        <v>45353</v>
      </c>
      <c r="E1530">
        <v>988.35</v>
      </c>
      <c r="F1530">
        <v>985.15</v>
      </c>
      <c r="G1530">
        <v>992.6</v>
      </c>
      <c r="H1530">
        <v>981.6</v>
      </c>
      <c r="I1530" t="str">
        <v>1.78M</v>
      </c>
      <c r="J1530">
        <v>1783565</v>
      </c>
      <c r="K1530">
        <v>1.43</v>
      </c>
      <c r="L1530">
        <v>988.3499755859375</v>
      </c>
      <c r="M1530">
        <v>985.1500244140625</v>
      </c>
      <c r="N1530">
        <v>992.5999755859375</v>
      </c>
      <c r="O1530">
        <v>981.5999755859375</v>
      </c>
      <c r="P1530">
        <v>1.4322742043879813</v>
      </c>
    </row>
    <row r="1531" spans="1:16" x14ac:dyDescent="0.25">
      <c r="A1531" t="str">
        <v>redFont</v>
      </c>
      <c r="B1531" s="3">
        <v>45355</v>
      </c>
      <c r="C1531">
        <v>1709510400</v>
      </c>
      <c r="D1531" s="3">
        <v>45355</v>
      </c>
      <c r="E1531">
        <v>984.16</v>
      </c>
      <c r="F1531">
        <v>990.2</v>
      </c>
      <c r="G1531">
        <v>991.94</v>
      </c>
      <c r="H1531">
        <v>977.09</v>
      </c>
      <c r="I1531" t="str">
        <v>6.08M</v>
      </c>
      <c r="J1531">
        <v>6084495</v>
      </c>
      <c r="K1531">
        <v>-0.42</v>
      </c>
      <c r="L1531">
        <v>984.16302490234375</v>
      </c>
      <c r="M1531">
        <v>990.19500732421875</v>
      </c>
      <c r="N1531">
        <v>991.93902587890625</v>
      </c>
      <c r="O1531">
        <v>977.08502197265625</v>
      </c>
      <c r="P1531">
        <v>-0.42363037254202801</v>
      </c>
    </row>
    <row r="1532" spans="1:16" x14ac:dyDescent="0.25">
      <c r="A1532" t="str">
        <v>greenFont</v>
      </c>
      <c r="B1532" s="3">
        <v>45356</v>
      </c>
      <c r="C1532">
        <v>1709596800</v>
      </c>
      <c r="D1532" s="3">
        <v>45356</v>
      </c>
      <c r="E1532">
        <v>1018.76</v>
      </c>
      <c r="F1532">
        <v>1023.84</v>
      </c>
      <c r="G1532">
        <v>1062.32</v>
      </c>
      <c r="H1532">
        <v>1002.26</v>
      </c>
      <c r="I1532" t="str">
        <v>59.81M</v>
      </c>
      <c r="J1532">
        <v>59811032</v>
      </c>
      <c r="K1532">
        <v>3.52</v>
      </c>
      <c r="L1532">
        <v>1018.7570190429688</v>
      </c>
      <c r="M1532">
        <v>1023.8410034179688</v>
      </c>
      <c r="N1532">
        <v>1062.322021484375</v>
      </c>
      <c r="O1532">
        <v>1002.2579956054688</v>
      </c>
      <c r="P1532">
        <v>3.5150674497304633</v>
      </c>
    </row>
    <row r="1533" spans="1:16" x14ac:dyDescent="0.25">
      <c r="A1533" t="str">
        <v>redFont</v>
      </c>
      <c r="B1533" s="3">
        <v>45357</v>
      </c>
      <c r="C1533">
        <v>1709683200</v>
      </c>
      <c r="D1533" s="3">
        <v>45357</v>
      </c>
      <c r="E1533">
        <v>1014.52</v>
      </c>
      <c r="F1533">
        <v>1021.85</v>
      </c>
      <c r="G1533">
        <v>1027.48</v>
      </c>
      <c r="H1533">
        <v>1005.9</v>
      </c>
      <c r="I1533" t="str">
        <v>14.21M</v>
      </c>
      <c r="J1533">
        <v>14214823</v>
      </c>
      <c r="K1533">
        <v>-0.42</v>
      </c>
      <c r="L1533">
        <v>1014.52001953125</v>
      </c>
      <c r="M1533">
        <v>1021.8469848632813</v>
      </c>
      <c r="N1533">
        <v>1027.47998046875</v>
      </c>
      <c r="O1533">
        <v>1005.89599609375</v>
      </c>
      <c r="P1533">
        <v>-0.41589892707674619</v>
      </c>
    </row>
    <row r="1534" spans="1:16" x14ac:dyDescent="0.25">
      <c r="A1534" t="str">
        <v>greenFont</v>
      </c>
      <c r="B1534" s="3">
        <v>45358</v>
      </c>
      <c r="C1534">
        <v>1709769600</v>
      </c>
      <c r="D1534" s="3">
        <v>45358</v>
      </c>
      <c r="E1534">
        <v>1036.0999999999999</v>
      </c>
      <c r="F1534">
        <v>1021.85</v>
      </c>
      <c r="G1534">
        <v>1043.78</v>
      </c>
      <c r="H1534">
        <v>1010.93</v>
      </c>
      <c r="I1534" t="str">
        <v>16.88M</v>
      </c>
      <c r="J1534">
        <v>16877082</v>
      </c>
      <c r="K1534">
        <v>2.13</v>
      </c>
      <c r="L1534">
        <v>1036.10302734375</v>
      </c>
      <c r="M1534">
        <v>1021.8469848632813</v>
      </c>
      <c r="N1534">
        <v>1043.779052734375</v>
      </c>
      <c r="O1534">
        <v>1010.9310302734375</v>
      </c>
      <c r="P1534">
        <v>2.1274107358149754</v>
      </c>
    </row>
    <row r="1535" spans="1:16" x14ac:dyDescent="0.25">
      <c r="A1535" t="str">
        <v>redFont</v>
      </c>
      <c r="B1535" s="3">
        <v>45362</v>
      </c>
      <c r="C1535">
        <v>1710115200</v>
      </c>
      <c r="D1535" s="3">
        <v>45362</v>
      </c>
      <c r="E1535">
        <v>1024.8399999999999</v>
      </c>
      <c r="F1535">
        <v>1031.57</v>
      </c>
      <c r="G1535">
        <v>1032.76</v>
      </c>
      <c r="H1535">
        <v>1017.86</v>
      </c>
      <c r="I1535" t="str">
        <v>7.50M</v>
      </c>
      <c r="J1535">
        <v>7502450</v>
      </c>
      <c r="K1535">
        <v>-1.0900000000000001</v>
      </c>
      <c r="L1535">
        <v>1024.8380126953125</v>
      </c>
      <c r="M1535">
        <v>1031.5670166015625</v>
      </c>
      <c r="N1535">
        <v>1032.762939453125</v>
      </c>
      <c r="O1535">
        <v>1017.8590087890625</v>
      </c>
      <c r="P1535">
        <v>-1.0872485024310312</v>
      </c>
    </row>
    <row r="1536" spans="1:16" x14ac:dyDescent="0.25">
      <c r="A1536" t="str">
        <v>redFont</v>
      </c>
      <c r="B1536" s="3">
        <v>45363</v>
      </c>
      <c r="C1536">
        <v>1710201600</v>
      </c>
      <c r="D1536" s="3">
        <v>45363</v>
      </c>
      <c r="E1536">
        <v>1013.37</v>
      </c>
      <c r="F1536">
        <v>1024.6400000000001</v>
      </c>
      <c r="G1536">
        <v>1033.81</v>
      </c>
      <c r="H1536">
        <v>1008.19</v>
      </c>
      <c r="I1536" t="str">
        <v>8.76M</v>
      </c>
      <c r="J1536">
        <v>8763820</v>
      </c>
      <c r="K1536">
        <v>-1.1200000000000001</v>
      </c>
      <c r="L1536">
        <v>1013.3729858398438</v>
      </c>
      <c r="M1536">
        <v>1024.637939453125</v>
      </c>
      <c r="N1536">
        <v>1033.81005859375</v>
      </c>
      <c r="O1536">
        <v>1008.1890258789063</v>
      </c>
      <c r="P1536">
        <v>-1.1187160032555641</v>
      </c>
    </row>
    <row r="1537" spans="1:16" x14ac:dyDescent="0.25">
      <c r="A1537" t="str">
        <v>redFont</v>
      </c>
      <c r="B1537" s="3">
        <v>45364</v>
      </c>
      <c r="C1537">
        <v>1710288000</v>
      </c>
      <c r="D1537" s="3">
        <v>45364</v>
      </c>
      <c r="E1537">
        <v>970.21</v>
      </c>
      <c r="F1537">
        <v>1015.87</v>
      </c>
      <c r="G1537">
        <v>1017.86</v>
      </c>
      <c r="H1537">
        <v>960.59</v>
      </c>
      <c r="I1537" t="str">
        <v>16.56M</v>
      </c>
      <c r="J1537">
        <v>16564155</v>
      </c>
      <c r="K1537">
        <v>-4.26</v>
      </c>
      <c r="L1537">
        <v>970.20599365234375</v>
      </c>
      <c r="M1537">
        <v>1015.8660278320313</v>
      </c>
      <c r="N1537">
        <v>1017.8590087890625</v>
      </c>
      <c r="O1537">
        <v>960.58599853515625</v>
      </c>
      <c r="P1537">
        <v>-4.259733858183016</v>
      </c>
    </row>
    <row r="1538" spans="1:16" x14ac:dyDescent="0.25">
      <c r="A1538" t="str">
        <v>redFont</v>
      </c>
      <c r="B1538" s="3">
        <v>45365</v>
      </c>
      <c r="C1538">
        <v>1710374400</v>
      </c>
      <c r="D1538" s="3">
        <v>45365</v>
      </c>
      <c r="E1538">
        <v>964.77</v>
      </c>
      <c r="F1538">
        <v>961.98</v>
      </c>
      <c r="G1538">
        <v>978.98</v>
      </c>
      <c r="H1538">
        <v>952.46</v>
      </c>
      <c r="I1538" t="str">
        <v>22.93M</v>
      </c>
      <c r="J1538">
        <v>22931800</v>
      </c>
      <c r="K1538">
        <v>-0.56000000000000005</v>
      </c>
      <c r="L1538">
        <v>964.77301025390625</v>
      </c>
      <c r="M1538">
        <v>961.98199462890625</v>
      </c>
      <c r="N1538">
        <v>978.97900390625</v>
      </c>
      <c r="O1538">
        <v>952.46099853515625</v>
      </c>
      <c r="P1538">
        <v>-0.5599824608364885</v>
      </c>
    </row>
    <row r="1539" spans="1:16" x14ac:dyDescent="0.25">
      <c r="A1539" t="str">
        <v>redFont</v>
      </c>
      <c r="B1539" s="3">
        <v>45366</v>
      </c>
      <c r="C1539">
        <v>1710460800</v>
      </c>
      <c r="D1539" s="3">
        <v>45366</v>
      </c>
      <c r="E1539">
        <v>942.94</v>
      </c>
      <c r="F1539">
        <v>965.42</v>
      </c>
      <c r="G1539">
        <v>976.74</v>
      </c>
      <c r="H1539">
        <v>937.11</v>
      </c>
      <c r="I1539" t="str">
        <v>23.39M</v>
      </c>
      <c r="J1539">
        <v>23390912</v>
      </c>
      <c r="K1539">
        <v>-2.2599999999999998</v>
      </c>
      <c r="L1539">
        <v>942.94097900390625</v>
      </c>
      <c r="M1539">
        <v>965.4210205078125</v>
      </c>
      <c r="N1539">
        <v>976.73602294921875</v>
      </c>
      <c r="O1539">
        <v>937.1090087890625</v>
      </c>
      <c r="P1539">
        <v>-2.262918947562008</v>
      </c>
    </row>
    <row r="1540" spans="1:16" x14ac:dyDescent="0.25">
      <c r="A1540" t="str">
        <v>greenFont</v>
      </c>
      <c r="B1540" s="3">
        <v>45369</v>
      </c>
      <c r="C1540">
        <v>1710720000</v>
      </c>
      <c r="D1540" s="3">
        <v>45369</v>
      </c>
      <c r="E1540">
        <v>969.46</v>
      </c>
      <c r="F1540">
        <v>942.94</v>
      </c>
      <c r="G1540">
        <v>971.8</v>
      </c>
      <c r="H1540">
        <v>933.77</v>
      </c>
      <c r="I1540" t="str">
        <v>12.12M</v>
      </c>
      <c r="J1540">
        <v>12121719</v>
      </c>
      <c r="K1540">
        <v>2.81</v>
      </c>
      <c r="L1540">
        <v>969.458984375</v>
      </c>
      <c r="M1540">
        <v>942.94097900390625</v>
      </c>
      <c r="N1540">
        <v>971.802001953125</v>
      </c>
      <c r="O1540">
        <v>933.76898193359375</v>
      </c>
      <c r="P1540">
        <v>2.8122656625981568</v>
      </c>
    </row>
    <row r="1541" spans="1:16" x14ac:dyDescent="0.25">
      <c r="A1541" t="str">
        <v>redFont</v>
      </c>
      <c r="B1541" s="3">
        <v>45370</v>
      </c>
      <c r="C1541">
        <v>1710806400</v>
      </c>
      <c r="D1541" s="3">
        <v>45370</v>
      </c>
      <c r="E1541">
        <v>954.8</v>
      </c>
      <c r="F1541">
        <v>965.57</v>
      </c>
      <c r="G1541">
        <v>967.61</v>
      </c>
      <c r="H1541">
        <v>948.67</v>
      </c>
      <c r="I1541" t="str">
        <v>9.48M</v>
      </c>
      <c r="J1541">
        <v>9483750</v>
      </c>
      <c r="K1541">
        <v>-1.51</v>
      </c>
      <c r="L1541">
        <v>954.80401611328125</v>
      </c>
      <c r="M1541">
        <v>965.57098388671875</v>
      </c>
      <c r="N1541">
        <v>967.614013671875</v>
      </c>
      <c r="O1541">
        <v>948.6729736328125</v>
      </c>
      <c r="P1541">
        <v>-1.5116645982879464</v>
      </c>
    </row>
    <row r="1542" spans="1:16" x14ac:dyDescent="0.25">
      <c r="A1542" t="str">
        <v>redFont</v>
      </c>
      <c r="B1542" s="3">
        <v>45371</v>
      </c>
      <c r="C1542">
        <v>1710892800</v>
      </c>
      <c r="D1542" s="3">
        <v>45371</v>
      </c>
      <c r="E1542">
        <v>937.56</v>
      </c>
      <c r="F1542">
        <v>957.94</v>
      </c>
      <c r="G1542">
        <v>962.18</v>
      </c>
      <c r="H1542">
        <v>918.37</v>
      </c>
      <c r="I1542" t="str">
        <v>13.90M</v>
      </c>
      <c r="J1542">
        <v>13900321</v>
      </c>
      <c r="K1542">
        <v>-1.81</v>
      </c>
      <c r="L1542">
        <v>937.5570068359375</v>
      </c>
      <c r="M1542">
        <v>957.9439697265625</v>
      </c>
      <c r="N1542">
        <v>962.1810302734375</v>
      </c>
      <c r="O1542">
        <v>918.36602783203125</v>
      </c>
      <c r="P1542">
        <v>-1.8063402526888308</v>
      </c>
    </row>
    <row r="1543" spans="1:16" x14ac:dyDescent="0.25">
      <c r="A1543" t="str">
        <v>greenFont</v>
      </c>
      <c r="B1543" s="3">
        <v>45372</v>
      </c>
      <c r="C1543">
        <v>1710979200</v>
      </c>
      <c r="D1543" s="3">
        <v>45372</v>
      </c>
      <c r="E1543">
        <v>961.93</v>
      </c>
      <c r="F1543">
        <v>948.08</v>
      </c>
      <c r="G1543">
        <v>966.27</v>
      </c>
      <c r="H1543">
        <v>943.09</v>
      </c>
      <c r="I1543" t="str">
        <v>11.07M</v>
      </c>
      <c r="J1543">
        <v>11074207</v>
      </c>
      <c r="K1543">
        <v>2.6</v>
      </c>
      <c r="L1543">
        <v>961.9320068359375</v>
      </c>
      <c r="M1543">
        <v>948.07501220703125</v>
      </c>
      <c r="N1543">
        <v>966.26898193359375</v>
      </c>
      <c r="O1543">
        <v>943.09002685546875</v>
      </c>
      <c r="P1543">
        <v>2.5998419106546518</v>
      </c>
    </row>
    <row r="1544" spans="1:16" x14ac:dyDescent="0.25">
      <c r="A1544" t="str">
        <v>greenFont</v>
      </c>
      <c r="B1544" s="3">
        <v>45373</v>
      </c>
      <c r="C1544">
        <v>1711065600</v>
      </c>
      <c r="D1544" s="3">
        <v>45373</v>
      </c>
      <c r="E1544">
        <v>976.79</v>
      </c>
      <c r="F1544">
        <v>961.93</v>
      </c>
      <c r="G1544">
        <v>983.17</v>
      </c>
      <c r="H1544">
        <v>947.43</v>
      </c>
      <c r="I1544" t="str">
        <v>13.64M</v>
      </c>
      <c r="J1544">
        <v>13638296</v>
      </c>
      <c r="K1544">
        <v>1.54</v>
      </c>
      <c r="L1544">
        <v>976.7860107421875</v>
      </c>
      <c r="M1544">
        <v>961.9320068359375</v>
      </c>
      <c r="N1544">
        <v>983.166015625</v>
      </c>
      <c r="O1544">
        <v>947.427001953125</v>
      </c>
      <c r="P1544">
        <v>1.5441843914840674</v>
      </c>
    </row>
    <row r="1545" spans="1:16" x14ac:dyDescent="0.25">
      <c r="A1545" t="str">
        <v>greenFont</v>
      </c>
      <c r="B1545" s="3">
        <v>45377</v>
      </c>
      <c r="C1545">
        <v>1711411200</v>
      </c>
      <c r="D1545" s="3">
        <v>45377</v>
      </c>
      <c r="E1545">
        <v>983.17</v>
      </c>
      <c r="F1545">
        <v>973.99</v>
      </c>
      <c r="G1545">
        <v>991.94</v>
      </c>
      <c r="H1545">
        <v>973</v>
      </c>
      <c r="I1545" t="str">
        <v>9.46M</v>
      </c>
      <c r="J1545">
        <v>9461531</v>
      </c>
      <c r="K1545">
        <v>0.65</v>
      </c>
      <c r="L1545">
        <v>983.166015625</v>
      </c>
      <c r="M1545">
        <v>973.9949951171875</v>
      </c>
      <c r="N1545">
        <v>991.93902587890625</v>
      </c>
      <c r="O1545">
        <v>972.99798583984375</v>
      </c>
      <c r="P1545">
        <v>0.65316300731670041</v>
      </c>
    </row>
    <row r="1546" spans="1:16" x14ac:dyDescent="0.25">
      <c r="A1546" t="str">
        <v>redFont</v>
      </c>
      <c r="B1546" s="3">
        <v>45378</v>
      </c>
      <c r="C1546">
        <v>1711497600</v>
      </c>
      <c r="D1546" s="3">
        <v>45378</v>
      </c>
      <c r="E1546">
        <v>975.64</v>
      </c>
      <c r="F1546">
        <v>988.55</v>
      </c>
      <c r="G1546">
        <v>991.94</v>
      </c>
      <c r="H1546">
        <v>973.7</v>
      </c>
      <c r="I1546" t="str">
        <v>6.64M</v>
      </c>
      <c r="J1546">
        <v>6640537</v>
      </c>
      <c r="K1546">
        <v>-0.77</v>
      </c>
      <c r="L1546">
        <v>975.6400146484375</v>
      </c>
      <c r="M1546">
        <v>988.54998779296875</v>
      </c>
      <c r="N1546">
        <v>991.93902587890625</v>
      </c>
      <c r="O1546">
        <v>973.69598388671875</v>
      </c>
      <c r="P1546">
        <v>-0.76548628176272049</v>
      </c>
    </row>
    <row r="1547" spans="1:16" x14ac:dyDescent="0.25">
      <c r="A1547" t="str">
        <v>greenFont</v>
      </c>
      <c r="B1547" s="3">
        <v>45379</v>
      </c>
      <c r="C1547">
        <v>1711584000</v>
      </c>
      <c r="D1547" s="3">
        <v>45379</v>
      </c>
      <c r="E1547">
        <v>989.75</v>
      </c>
      <c r="F1547">
        <v>979.48</v>
      </c>
      <c r="G1547">
        <v>996.82</v>
      </c>
      <c r="H1547">
        <v>975.99</v>
      </c>
      <c r="I1547" t="str">
        <v>9.86M</v>
      </c>
      <c r="J1547">
        <v>9862996</v>
      </c>
      <c r="K1547">
        <v>1.45</v>
      </c>
      <c r="L1547">
        <v>989.7459716796875</v>
      </c>
      <c r="M1547">
        <v>979.47802734375</v>
      </c>
      <c r="N1547">
        <v>996.823974609375</v>
      </c>
      <c r="O1547">
        <v>975.989013671875</v>
      </c>
      <c r="P1547">
        <v>1.445815753706345</v>
      </c>
    </row>
    <row r="1548" spans="1:16" x14ac:dyDescent="0.25">
      <c r="A1548" t="str">
        <v>redFont</v>
      </c>
      <c r="B1548" s="3">
        <v>45383</v>
      </c>
      <c r="C1548">
        <v>1711929600</v>
      </c>
      <c r="D1548" s="3">
        <v>45383</v>
      </c>
      <c r="E1548">
        <v>989.2</v>
      </c>
      <c r="F1548">
        <v>996.92</v>
      </c>
      <c r="G1548">
        <v>1006.74</v>
      </c>
      <c r="H1548">
        <v>984.41</v>
      </c>
      <c r="I1548" t="str">
        <v>8.63M</v>
      </c>
      <c r="J1548">
        <v>8629407</v>
      </c>
      <c r="K1548">
        <v>-0.06</v>
      </c>
      <c r="L1548">
        <v>989.197998046875</v>
      </c>
      <c r="M1548">
        <v>996.92401123046875</v>
      </c>
      <c r="N1548">
        <v>1006.7440185546875</v>
      </c>
      <c r="O1548">
        <v>984.41302490234375</v>
      </c>
      <c r="P1548">
        <v>-5.5365078362737838E-2</v>
      </c>
    </row>
    <row r="1549" spans="1:16" x14ac:dyDescent="0.25">
      <c r="A1549" t="str">
        <v>greenFont</v>
      </c>
      <c r="B1549" s="3">
        <v>45384</v>
      </c>
      <c r="C1549">
        <v>1712016000</v>
      </c>
      <c r="D1549" s="3">
        <v>45384</v>
      </c>
      <c r="E1549">
        <v>1001.56</v>
      </c>
      <c r="F1549">
        <v>995.93</v>
      </c>
      <c r="G1549">
        <v>1004.9</v>
      </c>
      <c r="H1549">
        <v>990.34</v>
      </c>
      <c r="I1549" t="str">
        <v>8.00M</v>
      </c>
      <c r="J1549">
        <v>7995931</v>
      </c>
      <c r="K1549">
        <v>1.25</v>
      </c>
      <c r="L1549">
        <v>1001.5599975585938</v>
      </c>
      <c r="M1549">
        <v>995.927001953125</v>
      </c>
      <c r="N1549">
        <v>1004.8989868164063</v>
      </c>
      <c r="O1549">
        <v>990.343994140625</v>
      </c>
      <c r="P1549">
        <v>1.249699204418826</v>
      </c>
    </row>
    <row r="1550" spans="1:16" x14ac:dyDescent="0.25">
      <c r="A1550" t="str">
        <v>greenFont</v>
      </c>
      <c r="B1550" s="3">
        <v>45385</v>
      </c>
      <c r="C1550">
        <v>1712102400</v>
      </c>
      <c r="D1550" s="3">
        <v>45385</v>
      </c>
      <c r="E1550">
        <v>1006.05</v>
      </c>
      <c r="F1550">
        <v>1000.91</v>
      </c>
      <c r="G1550">
        <v>1011.33</v>
      </c>
      <c r="H1550">
        <v>989.5</v>
      </c>
      <c r="I1550" t="str">
        <v>8.04M</v>
      </c>
      <c r="J1550">
        <v>8040366</v>
      </c>
      <c r="K1550">
        <v>0.45</v>
      </c>
      <c r="L1550">
        <v>1006.0460205078125</v>
      </c>
      <c r="M1550">
        <v>1000.9119873046875</v>
      </c>
      <c r="N1550">
        <v>1011.3300170898438</v>
      </c>
      <c r="O1550">
        <v>989.49700927734375</v>
      </c>
      <c r="P1550">
        <v>0.44790356645172485</v>
      </c>
    </row>
    <row r="1551" spans="1:16" x14ac:dyDescent="0.25">
      <c r="A1551" t="str">
        <v>greenFont</v>
      </c>
      <c r="B1551" s="3">
        <v>45386</v>
      </c>
      <c r="C1551">
        <v>1712188800</v>
      </c>
      <c r="D1551" s="3">
        <v>45386</v>
      </c>
      <c r="E1551">
        <v>1008.49</v>
      </c>
      <c r="F1551">
        <v>1012.88</v>
      </c>
      <c r="G1551">
        <v>1013.87</v>
      </c>
      <c r="H1551">
        <v>995.08</v>
      </c>
      <c r="I1551" t="str">
        <v>9.14M</v>
      </c>
      <c r="J1551">
        <v>9138276</v>
      </c>
      <c r="K1551">
        <v>0.24</v>
      </c>
      <c r="L1551">
        <v>1008.4879760742188</v>
      </c>
      <c r="M1551">
        <v>1012.875</v>
      </c>
      <c r="N1551">
        <v>1013.8720092773438</v>
      </c>
      <c r="O1551">
        <v>995.08001708984375</v>
      </c>
      <c r="P1551">
        <v>0.24272801806557981</v>
      </c>
    </row>
    <row r="1552" spans="1:16" x14ac:dyDescent="0.25">
      <c r="A1552" t="str">
        <v>redFont</v>
      </c>
      <c r="B1552" s="3">
        <v>45387</v>
      </c>
      <c r="C1552">
        <v>1712275200</v>
      </c>
      <c r="D1552" s="3">
        <v>45387</v>
      </c>
      <c r="E1552">
        <v>1004</v>
      </c>
      <c r="F1552">
        <v>1008.49</v>
      </c>
      <c r="G1552">
        <v>1009.39</v>
      </c>
      <c r="H1552">
        <v>1001.31</v>
      </c>
      <c r="I1552" t="str">
        <v>4.52M</v>
      </c>
      <c r="J1552">
        <v>4519120</v>
      </c>
      <c r="K1552">
        <v>-0.44</v>
      </c>
      <c r="L1552">
        <v>1004.0020141601563</v>
      </c>
      <c r="M1552">
        <v>1008.4879760742188</v>
      </c>
      <c r="N1552">
        <v>1009.385986328125</v>
      </c>
      <c r="O1552">
        <v>1001.3099975585938</v>
      </c>
      <c r="P1552">
        <v>-0.44482056509242501</v>
      </c>
    </row>
    <row r="1553" spans="1:16" x14ac:dyDescent="0.25">
      <c r="A1553" t="str">
        <v>greenFont</v>
      </c>
      <c r="B1553" s="3">
        <v>45390</v>
      </c>
      <c r="C1553">
        <v>1712534400</v>
      </c>
      <c r="D1553" s="3">
        <v>45390</v>
      </c>
      <c r="E1553">
        <v>1010.08</v>
      </c>
      <c r="F1553">
        <v>1006.94</v>
      </c>
      <c r="G1553">
        <v>1013.27</v>
      </c>
      <c r="H1553">
        <v>1000.91</v>
      </c>
      <c r="I1553" t="str">
        <v>5.19M</v>
      </c>
      <c r="J1553">
        <v>5188052</v>
      </c>
      <c r="K1553">
        <v>0.61</v>
      </c>
      <c r="L1553">
        <v>1010.0830078125</v>
      </c>
      <c r="M1553">
        <v>1006.9429931640625</v>
      </c>
      <c r="N1553">
        <v>1013.2739868164063</v>
      </c>
      <c r="O1553">
        <v>1000.9119873046875</v>
      </c>
      <c r="P1553">
        <v>0.60567544353289737</v>
      </c>
    </row>
    <row r="1554" spans="1:16" x14ac:dyDescent="0.25">
      <c r="A1554" t="str">
        <v>redFont</v>
      </c>
      <c r="B1554" s="3">
        <v>45391</v>
      </c>
      <c r="C1554">
        <v>1712620800</v>
      </c>
      <c r="D1554" s="3">
        <v>45391</v>
      </c>
      <c r="E1554">
        <v>1005.4</v>
      </c>
      <c r="F1554">
        <v>1017.86</v>
      </c>
      <c r="G1554">
        <v>1026.33</v>
      </c>
      <c r="H1554">
        <v>1001.91</v>
      </c>
      <c r="I1554" t="str">
        <v>8.54M</v>
      </c>
      <c r="J1554">
        <v>8539041</v>
      </c>
      <c r="K1554">
        <v>-0.46</v>
      </c>
      <c r="L1554">
        <v>1005.3980102539063</v>
      </c>
      <c r="M1554">
        <v>1017.8590087890625</v>
      </c>
      <c r="N1554">
        <v>1026.3330078125</v>
      </c>
      <c r="O1554">
        <v>1001.9089965820313</v>
      </c>
      <c r="P1554">
        <v>-0.46382302467793007</v>
      </c>
    </row>
    <row r="1555" spans="1:16" x14ac:dyDescent="0.25">
      <c r="A1555" t="str">
        <v>greenFont</v>
      </c>
      <c r="B1555" s="3">
        <v>45392</v>
      </c>
      <c r="C1555">
        <v>1712707200</v>
      </c>
      <c r="D1555" s="3">
        <v>45392</v>
      </c>
      <c r="E1555">
        <v>1010.38</v>
      </c>
      <c r="F1555">
        <v>1009.14</v>
      </c>
      <c r="G1555">
        <v>1017.86</v>
      </c>
      <c r="H1555">
        <v>1006.89</v>
      </c>
      <c r="I1555" t="str">
        <v>4.55M</v>
      </c>
      <c r="J1555">
        <v>4554077</v>
      </c>
      <c r="K1555">
        <v>0.5</v>
      </c>
      <c r="L1555">
        <v>1010.3820190429688</v>
      </c>
      <c r="M1555">
        <v>1009.135986328125</v>
      </c>
      <c r="N1555">
        <v>1017.8590087890625</v>
      </c>
      <c r="O1555">
        <v>1006.8930053710938</v>
      </c>
      <c r="P1555">
        <v>0.49572495054011728</v>
      </c>
    </row>
    <row r="1556" spans="1:16" x14ac:dyDescent="0.25">
      <c r="A1556" t="str">
        <v>greenFont</v>
      </c>
      <c r="B1556" s="3">
        <v>45394</v>
      </c>
      <c r="C1556">
        <v>1712880000</v>
      </c>
      <c r="D1556" s="3">
        <v>45394</v>
      </c>
      <c r="E1556">
        <v>1015.37</v>
      </c>
      <c r="F1556">
        <v>1010.88</v>
      </c>
      <c r="G1556">
        <v>1025.83</v>
      </c>
      <c r="H1556">
        <v>1010.38</v>
      </c>
      <c r="I1556" t="str">
        <v>11.58M</v>
      </c>
      <c r="J1556">
        <v>11575194</v>
      </c>
      <c r="K1556">
        <v>0.49</v>
      </c>
      <c r="L1556">
        <v>1015.3670043945313</v>
      </c>
      <c r="M1556">
        <v>1010.8809814453125</v>
      </c>
      <c r="N1556">
        <v>1025.8349609375</v>
      </c>
      <c r="O1556">
        <v>1010.3820190429688</v>
      </c>
      <c r="P1556">
        <v>0.493376293086081</v>
      </c>
    </row>
    <row r="1557" spans="1:16" x14ac:dyDescent="0.25">
      <c r="A1557" t="str">
        <v>redFont</v>
      </c>
      <c r="B1557" s="3">
        <v>45397</v>
      </c>
      <c r="C1557">
        <v>1713139200</v>
      </c>
      <c r="D1557" s="3">
        <v>45397</v>
      </c>
      <c r="E1557">
        <v>995.73</v>
      </c>
      <c r="F1557">
        <v>995.03</v>
      </c>
      <c r="G1557">
        <v>1003.85</v>
      </c>
      <c r="H1557">
        <v>975.49</v>
      </c>
      <c r="I1557" t="str">
        <v>12.63M</v>
      </c>
      <c r="J1557">
        <v>12632409</v>
      </c>
      <c r="K1557">
        <v>-1.93</v>
      </c>
      <c r="L1557">
        <v>995.72802734375</v>
      </c>
      <c r="M1557">
        <v>995.030029296875</v>
      </c>
      <c r="N1557">
        <v>1003.85302734375</v>
      </c>
      <c r="O1557">
        <v>975.489990234375</v>
      </c>
      <c r="P1557">
        <v>-1.9341752258821998</v>
      </c>
    </row>
    <row r="1558" spans="1:16" x14ac:dyDescent="0.25">
      <c r="A1558" t="str">
        <v>redFont</v>
      </c>
      <c r="B1558" s="3">
        <v>45398</v>
      </c>
      <c r="C1558">
        <v>1713225600</v>
      </c>
      <c r="D1558" s="3">
        <v>45398</v>
      </c>
      <c r="E1558">
        <v>989.75</v>
      </c>
      <c r="F1558">
        <v>986.96</v>
      </c>
      <c r="G1558">
        <v>1001.81</v>
      </c>
      <c r="H1558">
        <v>979.08</v>
      </c>
      <c r="I1558" t="str">
        <v>9.57M</v>
      </c>
      <c r="J1558">
        <v>9574762</v>
      </c>
      <c r="K1558">
        <v>-0.6</v>
      </c>
      <c r="L1558">
        <v>989.7459716796875</v>
      </c>
      <c r="M1558">
        <v>986.95501708984375</v>
      </c>
      <c r="N1558">
        <v>1001.8090209960938</v>
      </c>
      <c r="O1558">
        <v>979.0789794921875</v>
      </c>
      <c r="P1558">
        <v>-0.60077204816866581</v>
      </c>
    </row>
    <row r="1559" spans="1:16" x14ac:dyDescent="0.25">
      <c r="A1559" t="str">
        <v>redFont</v>
      </c>
      <c r="B1559" s="3">
        <v>45400</v>
      </c>
      <c r="C1559">
        <v>1713398400</v>
      </c>
      <c r="D1559" s="3">
        <v>45400</v>
      </c>
      <c r="E1559">
        <v>968.36</v>
      </c>
      <c r="F1559">
        <v>993.28</v>
      </c>
      <c r="G1559">
        <v>1000.01</v>
      </c>
      <c r="H1559">
        <v>963.28</v>
      </c>
      <c r="I1559" t="str">
        <v>13.54M</v>
      </c>
      <c r="J1559">
        <v>13540490</v>
      </c>
      <c r="K1559">
        <v>-2.16</v>
      </c>
      <c r="L1559">
        <v>968.36199951171875</v>
      </c>
      <c r="M1559">
        <v>993.28497314453125</v>
      </c>
      <c r="N1559">
        <v>1000.0139770507813</v>
      </c>
      <c r="O1559">
        <v>963.27801513671875</v>
      </c>
      <c r="P1559">
        <v>-2.1605515738223451</v>
      </c>
    </row>
    <row r="1560" spans="1:16" x14ac:dyDescent="0.25">
      <c r="A1560" t="str">
        <v>redFont</v>
      </c>
      <c r="B1560" s="3">
        <v>45401</v>
      </c>
      <c r="C1560">
        <v>1713484800</v>
      </c>
      <c r="D1560" s="3">
        <v>45401</v>
      </c>
      <c r="E1560">
        <v>960.24</v>
      </c>
      <c r="F1560">
        <v>961.03</v>
      </c>
      <c r="G1560">
        <v>964.97</v>
      </c>
      <c r="H1560">
        <v>941.1</v>
      </c>
      <c r="I1560" t="str">
        <v>15.38M</v>
      </c>
      <c r="J1560">
        <v>15381310</v>
      </c>
      <c r="K1560">
        <v>-0.84</v>
      </c>
      <c r="L1560">
        <v>960.23699951171875</v>
      </c>
      <c r="M1560">
        <v>961.03497314453125</v>
      </c>
      <c r="N1560">
        <v>964.9730224609375</v>
      </c>
      <c r="O1560">
        <v>941.09600830078125</v>
      </c>
      <c r="P1560">
        <v>-0.83904572918979714</v>
      </c>
    </row>
    <row r="1561" spans="1:16" x14ac:dyDescent="0.25">
      <c r="A1561" t="str">
        <v>greenFont</v>
      </c>
      <c r="B1561" s="3">
        <v>45404</v>
      </c>
      <c r="C1561">
        <v>1713744000</v>
      </c>
      <c r="D1561" s="3">
        <v>45404</v>
      </c>
      <c r="E1561">
        <v>970.55</v>
      </c>
      <c r="F1561">
        <v>975.74</v>
      </c>
      <c r="G1561">
        <v>975.74</v>
      </c>
      <c r="H1561">
        <v>963.03</v>
      </c>
      <c r="I1561" t="str">
        <v>7.19M</v>
      </c>
      <c r="J1561">
        <v>7187959</v>
      </c>
      <c r="K1561">
        <v>1.07</v>
      </c>
      <c r="L1561">
        <v>970.55499267578125</v>
      </c>
      <c r="M1561">
        <v>975.739013671875</v>
      </c>
      <c r="N1561">
        <v>975.739013671875</v>
      </c>
      <c r="O1561">
        <v>963.02899169921875</v>
      </c>
      <c r="P1561">
        <v>1.0745256816087285</v>
      </c>
    </row>
    <row r="1562" spans="1:16" x14ac:dyDescent="0.25">
      <c r="A1562" t="str">
        <v>greenFont</v>
      </c>
      <c r="B1562" s="3">
        <v>45405</v>
      </c>
      <c r="C1562">
        <v>1713830400</v>
      </c>
      <c r="D1562" s="3">
        <v>45405</v>
      </c>
      <c r="E1562">
        <v>983.72</v>
      </c>
      <c r="F1562">
        <v>973</v>
      </c>
      <c r="G1562">
        <v>991.44</v>
      </c>
      <c r="H1562">
        <v>971.05</v>
      </c>
      <c r="I1562" t="str">
        <v>7.99M</v>
      </c>
      <c r="J1562">
        <v>7994116</v>
      </c>
      <c r="K1562">
        <v>1.36</v>
      </c>
      <c r="L1562">
        <v>983.71502685546875</v>
      </c>
      <c r="M1562">
        <v>972.99798583984375</v>
      </c>
      <c r="N1562">
        <v>991.44097900390625</v>
      </c>
      <c r="O1562">
        <v>971.05401611328125</v>
      </c>
      <c r="P1562">
        <v>1.3559287499419084</v>
      </c>
    </row>
    <row r="1563" spans="1:16" x14ac:dyDescent="0.25">
      <c r="A1563" t="str">
        <v>greenFont</v>
      </c>
      <c r="B1563" s="3">
        <v>45406</v>
      </c>
      <c r="C1563">
        <v>1713916800</v>
      </c>
      <c r="D1563" s="3">
        <v>45406</v>
      </c>
      <c r="E1563">
        <v>988.6</v>
      </c>
      <c r="F1563">
        <v>989.35</v>
      </c>
      <c r="G1563">
        <v>992.84</v>
      </c>
      <c r="H1563">
        <v>984.96</v>
      </c>
      <c r="I1563" t="str">
        <v>4.67M</v>
      </c>
      <c r="J1563">
        <v>4671450</v>
      </c>
      <c r="K1563">
        <v>0.5</v>
      </c>
      <c r="L1563">
        <v>988.5999755859375</v>
      </c>
      <c r="M1563">
        <v>989.34698486328125</v>
      </c>
      <c r="N1563">
        <v>992.83697509765625</v>
      </c>
      <c r="O1563">
        <v>984.96099853515625</v>
      </c>
      <c r="P1563">
        <v>0.4965816925745169</v>
      </c>
    </row>
    <row r="1564" spans="1:16" x14ac:dyDescent="0.25">
      <c r="A1564" t="str">
        <v>greenFont</v>
      </c>
      <c r="B1564" s="3">
        <v>45407</v>
      </c>
      <c r="C1564">
        <v>1714003200</v>
      </c>
      <c r="D1564" s="3">
        <v>45407</v>
      </c>
      <c r="E1564">
        <v>998.17</v>
      </c>
      <c r="F1564">
        <v>989.45</v>
      </c>
      <c r="G1564">
        <v>1000.21</v>
      </c>
      <c r="H1564">
        <v>986.46</v>
      </c>
      <c r="I1564" t="str">
        <v>8.37M</v>
      </c>
      <c r="J1564">
        <v>8366455</v>
      </c>
      <c r="K1564">
        <v>0.97</v>
      </c>
      <c r="L1564">
        <v>998.16998291015625</v>
      </c>
      <c r="M1564">
        <v>989.447021484375</v>
      </c>
      <c r="N1564">
        <v>1000.2139892578125</v>
      </c>
      <c r="O1564">
        <v>986.45599365234375</v>
      </c>
      <c r="P1564">
        <v>0.96803637068134274</v>
      </c>
    </row>
    <row r="1565" spans="1:16" x14ac:dyDescent="0.25">
      <c r="A1565" t="str">
        <v>redFont</v>
      </c>
      <c r="B1565" s="3">
        <v>45408</v>
      </c>
      <c r="C1565">
        <v>1714089600</v>
      </c>
      <c r="D1565" s="3">
        <v>45408</v>
      </c>
      <c r="E1565">
        <v>996.43</v>
      </c>
      <c r="F1565">
        <v>1004.7</v>
      </c>
      <c r="G1565">
        <v>1005.85</v>
      </c>
      <c r="H1565">
        <v>993.53</v>
      </c>
      <c r="I1565" t="str">
        <v>7.94M</v>
      </c>
      <c r="J1565">
        <v>7937500</v>
      </c>
      <c r="K1565">
        <v>-0.17</v>
      </c>
      <c r="L1565">
        <v>996.426025390625</v>
      </c>
      <c r="M1565">
        <v>1004.7000122070313</v>
      </c>
      <c r="N1565">
        <v>1005.8460083007813</v>
      </c>
      <c r="O1565">
        <v>993.53399658203125</v>
      </c>
      <c r="P1565">
        <v>-0.17471548427520897</v>
      </c>
    </row>
    <row r="1566" spans="1:16" x14ac:dyDescent="0.25">
      <c r="A1566" t="str">
        <v>greenFont</v>
      </c>
      <c r="B1566" s="3">
        <v>45411</v>
      </c>
      <c r="C1566">
        <v>1714348800</v>
      </c>
      <c r="D1566" s="3">
        <v>45411</v>
      </c>
      <c r="E1566">
        <v>997.52</v>
      </c>
      <c r="F1566">
        <v>999.97</v>
      </c>
      <c r="G1566">
        <v>1002.66</v>
      </c>
      <c r="H1566">
        <v>995.93</v>
      </c>
      <c r="I1566" t="str">
        <v>4.76M</v>
      </c>
      <c r="J1566">
        <v>4764750</v>
      </c>
      <c r="K1566">
        <v>0.11</v>
      </c>
      <c r="L1566">
        <v>997.52197265625</v>
      </c>
      <c r="M1566">
        <v>999.96502685546875</v>
      </c>
      <c r="N1566">
        <v>1002.656005859375</v>
      </c>
      <c r="O1566">
        <v>995.927001953125</v>
      </c>
      <c r="P1566">
        <v>0.10998782023937603</v>
      </c>
    </row>
    <row r="1567" spans="1:16" x14ac:dyDescent="0.25">
      <c r="A1567" t="str">
        <v>greenFont</v>
      </c>
      <c r="B1567" s="3">
        <v>45412</v>
      </c>
      <c r="C1567">
        <v>1714435200</v>
      </c>
      <c r="D1567" s="3">
        <v>45412</v>
      </c>
      <c r="E1567">
        <v>1004.8</v>
      </c>
      <c r="F1567">
        <v>1001.91</v>
      </c>
      <c r="G1567">
        <v>1016.31</v>
      </c>
      <c r="H1567">
        <v>994.43</v>
      </c>
      <c r="I1567" t="str">
        <v>9.05M</v>
      </c>
      <c r="J1567">
        <v>9047011</v>
      </c>
      <c r="K1567">
        <v>0.73</v>
      </c>
      <c r="L1567">
        <v>1004.7999877929688</v>
      </c>
      <c r="M1567">
        <v>1001.9089965820313</v>
      </c>
      <c r="N1567">
        <v>1016.3140258789063</v>
      </c>
      <c r="O1567">
        <v>994.4320068359375</v>
      </c>
      <c r="P1567">
        <v>0.72960950597794827</v>
      </c>
    </row>
    <row r="1568" spans="1:16" x14ac:dyDescent="0.25">
      <c r="A1568" t="str">
        <v>greenFont</v>
      </c>
      <c r="B1568" s="3">
        <v>45414</v>
      </c>
      <c r="C1568">
        <v>1714608000</v>
      </c>
      <c r="D1568" s="3">
        <v>45414</v>
      </c>
      <c r="E1568">
        <v>1024.6400000000001</v>
      </c>
      <c r="F1568">
        <v>1016.86</v>
      </c>
      <c r="G1568">
        <v>1026.83</v>
      </c>
      <c r="H1568">
        <v>1008.44</v>
      </c>
      <c r="I1568" t="str">
        <v>12.70M</v>
      </c>
      <c r="J1568">
        <v>12695047</v>
      </c>
      <c r="K1568">
        <v>1.97</v>
      </c>
      <c r="L1568">
        <v>1024.637939453125</v>
      </c>
      <c r="M1568">
        <v>1016.8619995117188</v>
      </c>
      <c r="N1568">
        <v>1026.83203125</v>
      </c>
      <c r="O1568">
        <v>1008.43798828125</v>
      </c>
      <c r="P1568">
        <v>1.9743184615009874</v>
      </c>
    </row>
    <row r="1569" spans="1:16" x14ac:dyDescent="0.25">
      <c r="A1569" t="str">
        <v>redFont</v>
      </c>
      <c r="B1569" s="3">
        <v>45415</v>
      </c>
      <c r="C1569">
        <v>1714694400</v>
      </c>
      <c r="D1569" s="3">
        <v>45415</v>
      </c>
      <c r="E1569">
        <v>1010.28</v>
      </c>
      <c r="F1569">
        <v>1034.81</v>
      </c>
      <c r="G1569">
        <v>1037</v>
      </c>
      <c r="H1569">
        <v>992.94</v>
      </c>
      <c r="I1569" t="str">
        <v>11.87M</v>
      </c>
      <c r="J1569">
        <v>11871773</v>
      </c>
      <c r="K1569">
        <v>-1.4</v>
      </c>
      <c r="L1569">
        <v>1010.2830200195313</v>
      </c>
      <c r="M1569">
        <v>1034.8070068359375</v>
      </c>
      <c r="N1569">
        <v>1037</v>
      </c>
      <c r="O1569">
        <v>992.93597412109375</v>
      </c>
      <c r="P1569">
        <v>-1.4009748107956388</v>
      </c>
    </row>
    <row r="1570" spans="1:16" x14ac:dyDescent="0.25">
      <c r="A1570" t="str">
        <v>greenFont</v>
      </c>
      <c r="B1570" s="3">
        <v>45418</v>
      </c>
      <c r="C1570">
        <v>1714953600</v>
      </c>
      <c r="D1570" s="3">
        <v>45418</v>
      </c>
      <c r="E1570">
        <v>1013.07</v>
      </c>
      <c r="F1570">
        <v>1011.88</v>
      </c>
      <c r="G1570">
        <v>1016.66</v>
      </c>
      <c r="H1570">
        <v>1001.91</v>
      </c>
      <c r="I1570" t="str">
        <v>5.72M</v>
      </c>
      <c r="J1570">
        <v>5724760</v>
      </c>
      <c r="K1570">
        <v>0.28000000000000003</v>
      </c>
      <c r="L1570">
        <v>1013.073974609375</v>
      </c>
      <c r="M1570">
        <v>1011.8779907226563</v>
      </c>
      <c r="N1570">
        <v>1016.6630249023438</v>
      </c>
      <c r="O1570">
        <v>1001.9089965820313</v>
      </c>
      <c r="P1570">
        <v>0.27625472610534363</v>
      </c>
    </row>
    <row r="1571" spans="1:16" x14ac:dyDescent="0.25">
      <c r="A1571" t="str">
        <v>redFont</v>
      </c>
      <c r="B1571" s="3">
        <v>45419</v>
      </c>
      <c r="C1571">
        <v>1715040000</v>
      </c>
      <c r="D1571" s="3">
        <v>45419</v>
      </c>
      <c r="E1571">
        <v>985.51</v>
      </c>
      <c r="F1571">
        <v>1013.07</v>
      </c>
      <c r="G1571">
        <v>1014.82</v>
      </c>
      <c r="H1571">
        <v>979.03</v>
      </c>
      <c r="I1571" t="str">
        <v>8.88M</v>
      </c>
      <c r="J1571">
        <v>8877426</v>
      </c>
      <c r="K1571">
        <v>-2.72</v>
      </c>
      <c r="L1571">
        <v>985.50897216796875</v>
      </c>
      <c r="M1571">
        <v>1013.073974609375</v>
      </c>
      <c r="N1571">
        <v>1014.8189697265625</v>
      </c>
      <c r="O1571">
        <v>979.02899169921875</v>
      </c>
      <c r="P1571">
        <v>-2.7209269147433059</v>
      </c>
    </row>
    <row r="1572" spans="1:16" x14ac:dyDescent="0.25">
      <c r="A1572" t="str">
        <v>greenFont</v>
      </c>
      <c r="B1572" s="3">
        <v>45420</v>
      </c>
      <c r="C1572">
        <v>1715126400</v>
      </c>
      <c r="D1572" s="3">
        <v>45420</v>
      </c>
      <c r="E1572">
        <v>1008.99</v>
      </c>
      <c r="F1572">
        <v>983.91</v>
      </c>
      <c r="G1572">
        <v>1011.88</v>
      </c>
      <c r="H1572">
        <v>973.99</v>
      </c>
      <c r="I1572" t="str">
        <v>7.52M</v>
      </c>
      <c r="J1572">
        <v>7519352</v>
      </c>
      <c r="K1572">
        <v>2.38</v>
      </c>
      <c r="L1572">
        <v>1008.9869995117188</v>
      </c>
      <c r="M1572">
        <v>983.91400146484375</v>
      </c>
      <c r="N1572">
        <v>1011.8779907226563</v>
      </c>
      <c r="O1572">
        <v>973.9949951171875</v>
      </c>
      <c r="P1572">
        <v>2.382325073317388</v>
      </c>
    </row>
    <row r="1573" spans="1:16" x14ac:dyDescent="0.25">
      <c r="A1573" t="str">
        <v>greenFont</v>
      </c>
      <c r="B1573" s="3">
        <v>45421</v>
      </c>
      <c r="C1573">
        <v>1715212800</v>
      </c>
      <c r="D1573" s="3">
        <v>45421</v>
      </c>
      <c r="E1573">
        <v>1027.1300000000001</v>
      </c>
      <c r="F1573">
        <v>1007.89</v>
      </c>
      <c r="G1573">
        <v>1039.99</v>
      </c>
      <c r="H1573">
        <v>1004.2</v>
      </c>
      <c r="I1573" t="str">
        <v>19.19M</v>
      </c>
      <c r="J1573">
        <v>19189798</v>
      </c>
      <c r="K1573">
        <v>1.8</v>
      </c>
      <c r="L1573">
        <v>1027.1309814453125</v>
      </c>
      <c r="M1573">
        <v>1007.8900146484375</v>
      </c>
      <c r="N1573">
        <v>1039.990966796875</v>
      </c>
      <c r="O1573">
        <v>1004.2020263671875</v>
      </c>
      <c r="P1573">
        <v>1.798237434414339</v>
      </c>
    </row>
    <row r="1574" spans="1:16" x14ac:dyDescent="0.25">
      <c r="A1574" t="str">
        <v>greenFont</v>
      </c>
      <c r="B1574" s="3">
        <v>45422</v>
      </c>
      <c r="C1574">
        <v>1715299200</v>
      </c>
      <c r="D1574" s="3">
        <v>45422</v>
      </c>
      <c r="E1574">
        <v>1043.43</v>
      </c>
      <c r="F1574">
        <v>1033.81</v>
      </c>
      <c r="G1574">
        <v>1047.1199999999999</v>
      </c>
      <c r="H1574">
        <v>1027.23</v>
      </c>
      <c r="I1574" t="str">
        <v>13.38M</v>
      </c>
      <c r="J1574">
        <v>13383183</v>
      </c>
      <c r="K1574">
        <v>1.59</v>
      </c>
      <c r="L1574">
        <v>1043.4310302734375</v>
      </c>
      <c r="M1574">
        <v>1033.81005859375</v>
      </c>
      <c r="N1574">
        <v>1047.1190185546875</v>
      </c>
      <c r="O1574">
        <v>1027.22998046875</v>
      </c>
      <c r="P1574">
        <v>1.5869493884011387</v>
      </c>
    </row>
    <row r="1575" spans="1:16" x14ac:dyDescent="0.25">
      <c r="A1575" t="str">
        <v>redFont</v>
      </c>
      <c r="B1575" s="3">
        <v>45425</v>
      </c>
      <c r="C1575">
        <v>1715558400</v>
      </c>
      <c r="D1575" s="3">
        <v>45425</v>
      </c>
      <c r="E1575">
        <v>956.8</v>
      </c>
      <c r="F1575">
        <v>1001.91</v>
      </c>
      <c r="G1575">
        <v>1005.6</v>
      </c>
      <c r="H1575">
        <v>944.29</v>
      </c>
      <c r="I1575" t="str">
        <v>58.97M</v>
      </c>
      <c r="J1575">
        <v>58974760</v>
      </c>
      <c r="K1575">
        <v>-8.3000000000000007</v>
      </c>
      <c r="L1575">
        <v>956.7979736328125</v>
      </c>
      <c r="M1575">
        <v>1001.9089965820313</v>
      </c>
      <c r="N1575">
        <v>1005.5969848632813</v>
      </c>
      <c r="O1575">
        <v>944.2860107421875</v>
      </c>
      <c r="P1575">
        <v>-8.3027103974397107</v>
      </c>
    </row>
    <row r="1576" spans="1:16" x14ac:dyDescent="0.25">
      <c r="A1576" t="str">
        <v>greenFont</v>
      </c>
      <c r="B1576" s="3">
        <v>45426</v>
      </c>
      <c r="C1576">
        <v>1715644800</v>
      </c>
      <c r="D1576" s="3">
        <v>45426</v>
      </c>
      <c r="E1576">
        <v>961.68</v>
      </c>
      <c r="F1576">
        <v>962.13</v>
      </c>
      <c r="G1576">
        <v>965.02</v>
      </c>
      <c r="H1576">
        <v>950.32</v>
      </c>
      <c r="I1576" t="str">
        <v>16.33M</v>
      </c>
      <c r="J1576">
        <v>16325689</v>
      </c>
      <c r="K1576">
        <v>0.51</v>
      </c>
      <c r="L1576">
        <v>961.6829833984375</v>
      </c>
      <c r="M1576">
        <v>962.1309814453125</v>
      </c>
      <c r="N1576">
        <v>965.02197265625</v>
      </c>
      <c r="O1576">
        <v>950.3179931640625</v>
      </c>
      <c r="P1576">
        <v>0.51055812201162809</v>
      </c>
    </row>
    <row r="1577" spans="1:16" x14ac:dyDescent="0.25">
      <c r="A1577" t="str">
        <v>redFont</v>
      </c>
      <c r="B1577" s="3">
        <v>45427</v>
      </c>
      <c r="C1577">
        <v>1715731200</v>
      </c>
      <c r="D1577" s="3">
        <v>45427</v>
      </c>
      <c r="E1577">
        <v>944.39</v>
      </c>
      <c r="F1577">
        <v>967.96</v>
      </c>
      <c r="G1577">
        <v>969.96</v>
      </c>
      <c r="H1577">
        <v>942.19</v>
      </c>
      <c r="I1577" t="str">
        <v>19.67M</v>
      </c>
      <c r="J1577">
        <v>19668240</v>
      </c>
      <c r="K1577">
        <v>-1.8</v>
      </c>
      <c r="L1577">
        <v>944.385986328125</v>
      </c>
      <c r="M1577">
        <v>967.9630126953125</v>
      </c>
      <c r="N1577">
        <v>969.95697021484375</v>
      </c>
      <c r="O1577">
        <v>942.1929931640625</v>
      </c>
      <c r="P1577">
        <v>-1.7986173582054674</v>
      </c>
    </row>
    <row r="1578" spans="1:16" x14ac:dyDescent="0.25">
      <c r="A1578" t="str">
        <v>redFont</v>
      </c>
      <c r="B1578" s="3">
        <v>45428</v>
      </c>
      <c r="C1578">
        <v>1715817600</v>
      </c>
      <c r="D1578" s="3">
        <v>45428</v>
      </c>
      <c r="E1578">
        <v>933.52</v>
      </c>
      <c r="F1578">
        <v>950.27</v>
      </c>
      <c r="G1578">
        <v>951.46</v>
      </c>
      <c r="H1578">
        <v>916.17</v>
      </c>
      <c r="I1578" t="str">
        <v>31.24M</v>
      </c>
      <c r="J1578">
        <v>31240770</v>
      </c>
      <c r="K1578">
        <v>-1.1499999999999999</v>
      </c>
      <c r="L1578">
        <v>933.52001953125</v>
      </c>
      <c r="M1578">
        <v>950.26800537109375</v>
      </c>
      <c r="N1578">
        <v>951.4639892578125</v>
      </c>
      <c r="O1578">
        <v>916.1729736328125</v>
      </c>
      <c r="P1578">
        <v>-1.1505853490184723</v>
      </c>
    </row>
    <row r="1579" spans="1:16" x14ac:dyDescent="0.25">
      <c r="A1579" t="str">
        <v>greenFont</v>
      </c>
      <c r="B1579" s="3">
        <v>45429</v>
      </c>
      <c r="C1579">
        <v>1715904000</v>
      </c>
      <c r="D1579" s="3">
        <v>45429</v>
      </c>
      <c r="E1579">
        <v>942.79</v>
      </c>
      <c r="F1579">
        <v>941.1</v>
      </c>
      <c r="G1579">
        <v>950.47</v>
      </c>
      <c r="H1579">
        <v>938.1</v>
      </c>
      <c r="I1579" t="str">
        <v>13.21M</v>
      </c>
      <c r="J1579">
        <v>13205512</v>
      </c>
      <c r="K1579">
        <v>0.99</v>
      </c>
      <c r="L1579">
        <v>942.791015625</v>
      </c>
      <c r="M1579">
        <v>941.09600830078125</v>
      </c>
      <c r="N1579">
        <v>950.46697998046875</v>
      </c>
      <c r="O1579">
        <v>938.10498046875</v>
      </c>
      <c r="P1579">
        <v>0.99312236478926941</v>
      </c>
    </row>
    <row r="1580" spans="1:16" x14ac:dyDescent="0.25">
      <c r="A1580" t="str">
        <v>greenFont</v>
      </c>
      <c r="B1580" s="3">
        <v>45430</v>
      </c>
      <c r="C1580">
        <v>1715990400</v>
      </c>
      <c r="D1580" s="3">
        <v>45430</v>
      </c>
      <c r="E1580">
        <v>953.95</v>
      </c>
      <c r="F1580">
        <v>950</v>
      </c>
      <c r="G1580">
        <v>958</v>
      </c>
      <c r="H1580">
        <v>947</v>
      </c>
      <c r="I1580" t="str">
        <v>1.93M</v>
      </c>
      <c r="J1580">
        <v>1930324</v>
      </c>
      <c r="K1580">
        <v>1.18</v>
      </c>
      <c r="L1580">
        <v>953.95001220703125</v>
      </c>
      <c r="M1580">
        <v>950</v>
      </c>
      <c r="N1580">
        <v>958</v>
      </c>
      <c r="O1580">
        <v>947</v>
      </c>
      <c r="P1580">
        <v>1.183612953145684</v>
      </c>
    </row>
    <row r="1581" spans="1:16" x14ac:dyDescent="0.25">
      <c r="A1581" t="str">
        <v>redFont</v>
      </c>
      <c r="B1581" s="3">
        <v>45433</v>
      </c>
      <c r="C1581">
        <v>1716249600</v>
      </c>
      <c r="D1581" s="3">
        <v>45433</v>
      </c>
      <c r="E1581">
        <v>948.37</v>
      </c>
      <c r="F1581">
        <v>951.07</v>
      </c>
      <c r="G1581">
        <v>953.71</v>
      </c>
      <c r="H1581">
        <v>945.78</v>
      </c>
      <c r="I1581" t="str">
        <v>10.06M</v>
      </c>
      <c r="J1581">
        <v>10055258</v>
      </c>
      <c r="K1581">
        <v>-0.57999999999999996</v>
      </c>
      <c r="L1581">
        <v>948.3740234375</v>
      </c>
      <c r="M1581">
        <v>951.06500244140625</v>
      </c>
      <c r="N1581">
        <v>953.70697021484375</v>
      </c>
      <c r="O1581">
        <v>945.781982421875</v>
      </c>
      <c r="P1581">
        <v>-0.58451582348961906</v>
      </c>
    </row>
    <row r="1582" spans="1:16" x14ac:dyDescent="0.25">
      <c r="A1582" t="str">
        <v>redFont</v>
      </c>
      <c r="B1582" s="3">
        <v>45434</v>
      </c>
      <c r="C1582">
        <v>1716336000</v>
      </c>
      <c r="D1582" s="3">
        <v>45434</v>
      </c>
      <c r="E1582">
        <v>944.59</v>
      </c>
      <c r="F1582">
        <v>949.07</v>
      </c>
      <c r="G1582">
        <v>951.96</v>
      </c>
      <c r="H1582">
        <v>939.65</v>
      </c>
      <c r="I1582" t="str">
        <v>9.50M</v>
      </c>
      <c r="J1582">
        <v>9495279</v>
      </c>
      <c r="K1582">
        <v>-0.4</v>
      </c>
      <c r="L1582">
        <v>944.58502197265625</v>
      </c>
      <c r="M1582">
        <v>949.072021484375</v>
      </c>
      <c r="N1582">
        <v>951.9630126953125</v>
      </c>
      <c r="O1582">
        <v>939.6510009765625</v>
      </c>
      <c r="P1582">
        <v>-0.3995260700108636</v>
      </c>
    </row>
    <row r="1583" spans="1:16" x14ac:dyDescent="0.25">
      <c r="A1583" t="str">
        <v>greenFont</v>
      </c>
      <c r="B1583" s="3">
        <v>45435</v>
      </c>
      <c r="C1583">
        <v>1716422400</v>
      </c>
      <c r="D1583" s="3">
        <v>45435</v>
      </c>
      <c r="E1583">
        <v>959.39</v>
      </c>
      <c r="F1583">
        <v>947.08</v>
      </c>
      <c r="G1583">
        <v>960.49</v>
      </c>
      <c r="H1583">
        <v>942.14</v>
      </c>
      <c r="I1583" t="str">
        <v>11.21M</v>
      </c>
      <c r="J1583">
        <v>11211074</v>
      </c>
      <c r="K1583">
        <v>1.57</v>
      </c>
      <c r="L1583">
        <v>959.3900146484375</v>
      </c>
      <c r="M1583">
        <v>947.0780029296875</v>
      </c>
      <c r="N1583">
        <v>960.48602294921875</v>
      </c>
      <c r="O1583">
        <v>942.14300537109375</v>
      </c>
      <c r="P1583">
        <v>1.5673541641453026</v>
      </c>
    </row>
    <row r="1584" spans="1:16" x14ac:dyDescent="0.25">
      <c r="A1584" t="str">
        <v>redFont</v>
      </c>
      <c r="B1584" s="3">
        <v>45436</v>
      </c>
      <c r="C1584">
        <v>1716508800</v>
      </c>
      <c r="D1584" s="3">
        <v>45436</v>
      </c>
      <c r="E1584">
        <v>957.59</v>
      </c>
      <c r="F1584">
        <v>959.54</v>
      </c>
      <c r="G1584">
        <v>967.96</v>
      </c>
      <c r="H1584">
        <v>955.05</v>
      </c>
      <c r="I1584" t="str">
        <v>9.59M</v>
      </c>
      <c r="J1584">
        <v>9590588</v>
      </c>
      <c r="K1584">
        <v>-0.19</v>
      </c>
      <c r="L1584">
        <v>957.594970703125</v>
      </c>
      <c r="M1584">
        <v>959.53900146484375</v>
      </c>
      <c r="N1584">
        <v>967.9630126953125</v>
      </c>
      <c r="O1584">
        <v>955.052978515625</v>
      </c>
      <c r="P1584">
        <v>-0.18710262957763665</v>
      </c>
    </row>
    <row r="1585" spans="1:16" x14ac:dyDescent="0.25">
      <c r="A1585" t="str">
        <v>redFont</v>
      </c>
      <c r="B1585" s="3">
        <v>45439</v>
      </c>
      <c r="C1585">
        <v>1716768000</v>
      </c>
      <c r="D1585" s="3">
        <v>45439</v>
      </c>
      <c r="E1585">
        <v>955.55</v>
      </c>
      <c r="F1585">
        <v>961.93</v>
      </c>
      <c r="G1585">
        <v>963.48</v>
      </c>
      <c r="H1585">
        <v>949.07</v>
      </c>
      <c r="I1585" t="str">
        <v>6.92M</v>
      </c>
      <c r="J1585">
        <v>6916555</v>
      </c>
      <c r="K1585">
        <v>-0.21</v>
      </c>
      <c r="L1585">
        <v>955.552001953125</v>
      </c>
      <c r="M1585">
        <v>961.9320068359375</v>
      </c>
      <c r="N1585">
        <v>963.47698974609375</v>
      </c>
      <c r="O1585">
        <v>949.072021484375</v>
      </c>
      <c r="P1585">
        <v>-0.21334372177204805</v>
      </c>
    </row>
    <row r="1586" spans="1:16" x14ac:dyDescent="0.25">
      <c r="A1586" t="str">
        <v>redFont</v>
      </c>
      <c r="B1586" s="3">
        <v>45440</v>
      </c>
      <c r="C1586">
        <v>1716854400</v>
      </c>
      <c r="D1586" s="3">
        <v>45440</v>
      </c>
      <c r="E1586">
        <v>944.64</v>
      </c>
      <c r="F1586">
        <v>956.05</v>
      </c>
      <c r="G1586">
        <v>958.94</v>
      </c>
      <c r="H1586">
        <v>943.09</v>
      </c>
      <c r="I1586" t="str">
        <v>6.62M</v>
      </c>
      <c r="J1586">
        <v>6618946</v>
      </c>
      <c r="K1586">
        <v>-1.1399999999999999</v>
      </c>
      <c r="L1586">
        <v>944.635009765625</v>
      </c>
      <c r="M1586">
        <v>956.04998779296875</v>
      </c>
      <c r="N1586">
        <v>958.94097900390625</v>
      </c>
      <c r="O1586">
        <v>943.09002685546875</v>
      </c>
      <c r="P1586">
        <v>-1.1424801753526688</v>
      </c>
    </row>
    <row r="1587" spans="1:16" x14ac:dyDescent="0.25">
      <c r="A1587" t="str">
        <v>redFont</v>
      </c>
      <c r="B1587" s="3">
        <v>45441</v>
      </c>
      <c r="C1587">
        <v>1716940800</v>
      </c>
      <c r="D1587" s="3">
        <v>45441</v>
      </c>
      <c r="E1587">
        <v>940.7</v>
      </c>
      <c r="F1587">
        <v>944.04</v>
      </c>
      <c r="G1587">
        <v>947.58</v>
      </c>
      <c r="H1587">
        <v>935.91</v>
      </c>
      <c r="I1587" t="str">
        <v>8.18M</v>
      </c>
      <c r="J1587">
        <v>8184019</v>
      </c>
      <c r="K1587">
        <v>-0.42</v>
      </c>
      <c r="L1587">
        <v>940.697021484375</v>
      </c>
      <c r="M1587">
        <v>944.0369873046875</v>
      </c>
      <c r="N1587">
        <v>947.57598876953125</v>
      </c>
      <c r="O1587">
        <v>935.9119873046875</v>
      </c>
      <c r="P1587">
        <v>-0.41687934922368175</v>
      </c>
    </row>
    <row r="1588" spans="1:16" x14ac:dyDescent="0.25">
      <c r="A1588" t="str">
        <v>redFont</v>
      </c>
      <c r="B1588" s="3">
        <v>45442</v>
      </c>
      <c r="C1588">
        <v>1717027200</v>
      </c>
      <c r="D1588" s="3">
        <v>45442</v>
      </c>
      <c r="E1588">
        <v>921.11</v>
      </c>
      <c r="F1588">
        <v>940.6</v>
      </c>
      <c r="G1588">
        <v>948.52</v>
      </c>
      <c r="H1588">
        <v>918.17</v>
      </c>
      <c r="I1588" t="str">
        <v>10.17M</v>
      </c>
      <c r="J1588">
        <v>10170912</v>
      </c>
      <c r="K1588">
        <v>-2.08</v>
      </c>
      <c r="L1588">
        <v>921.10797119140625</v>
      </c>
      <c r="M1588">
        <v>940.5980224609375</v>
      </c>
      <c r="N1588">
        <v>948.52301025390625</v>
      </c>
      <c r="O1588">
        <v>918.1669921875</v>
      </c>
      <c r="P1588">
        <v>-2.0823973974168819</v>
      </c>
    </row>
    <row r="1589" spans="1:16" x14ac:dyDescent="0.25">
      <c r="A1589" t="str">
        <v>redFont</v>
      </c>
      <c r="B1589" s="3">
        <v>45443</v>
      </c>
      <c r="C1589">
        <v>1717113600</v>
      </c>
      <c r="D1589" s="3">
        <v>45443</v>
      </c>
      <c r="E1589">
        <v>920.16</v>
      </c>
      <c r="F1589">
        <v>928.78</v>
      </c>
      <c r="G1589">
        <v>934.37</v>
      </c>
      <c r="H1589">
        <v>917.27</v>
      </c>
      <c r="I1589" t="str">
        <v>14.29M</v>
      </c>
      <c r="J1589">
        <v>14289102</v>
      </c>
      <c r="K1589">
        <v>-0.1</v>
      </c>
      <c r="L1589">
        <v>920.1610107421875</v>
      </c>
      <c r="M1589">
        <v>928.78399658203125</v>
      </c>
      <c r="N1589">
        <v>934.36700439453125</v>
      </c>
      <c r="O1589">
        <v>917.27001953125</v>
      </c>
      <c r="P1589">
        <v>-0.10280667183825419</v>
      </c>
    </row>
    <row r="1590" spans="1:16" x14ac:dyDescent="0.25">
      <c r="A1590" t="str">
        <v>greenFont</v>
      </c>
      <c r="B1590" s="3">
        <v>45446</v>
      </c>
      <c r="C1590">
        <v>1717372800</v>
      </c>
      <c r="D1590" s="3">
        <v>45446</v>
      </c>
      <c r="E1590">
        <v>947.53</v>
      </c>
      <c r="F1590">
        <v>960.04</v>
      </c>
      <c r="G1590">
        <v>960.04</v>
      </c>
      <c r="H1590">
        <v>931.13</v>
      </c>
      <c r="I1590" t="str">
        <v>12.31M</v>
      </c>
      <c r="J1590">
        <v>12314329</v>
      </c>
      <c r="K1590">
        <v>2.97</v>
      </c>
      <c r="L1590">
        <v>947.5260009765625</v>
      </c>
      <c r="M1590">
        <v>960.03802490234375</v>
      </c>
      <c r="N1590">
        <v>960.03802490234375</v>
      </c>
      <c r="O1590">
        <v>931.12701416015625</v>
      </c>
      <c r="P1590">
        <v>2.9739349869109133</v>
      </c>
    </row>
    <row r="1591" spans="1:16" x14ac:dyDescent="0.25">
      <c r="A1591" t="str">
        <v>redFont</v>
      </c>
      <c r="B1591" s="3">
        <v>45447</v>
      </c>
      <c r="C1591">
        <v>1717459200</v>
      </c>
      <c r="D1591" s="3">
        <v>45447</v>
      </c>
      <c r="E1591">
        <v>901.12</v>
      </c>
      <c r="F1591">
        <v>945.08</v>
      </c>
      <c r="G1591">
        <v>945.08</v>
      </c>
      <c r="H1591">
        <v>852.77</v>
      </c>
      <c r="I1591" t="str">
        <v>26.55M</v>
      </c>
      <c r="J1591">
        <v>26554598</v>
      </c>
      <c r="K1591">
        <v>-4.9000000000000004</v>
      </c>
      <c r="L1591">
        <v>901.1199951171875</v>
      </c>
      <c r="M1591">
        <v>945.083984375</v>
      </c>
      <c r="N1591">
        <v>945.083984375</v>
      </c>
      <c r="O1591">
        <v>852.76898193359375</v>
      </c>
      <c r="P1591">
        <v>-4.8975970909027193</v>
      </c>
    </row>
    <row r="1592" spans="1:16" x14ac:dyDescent="0.25">
      <c r="A1592" t="str">
        <v>greenFont</v>
      </c>
      <c r="B1592" s="3">
        <v>45448</v>
      </c>
      <c r="C1592">
        <v>1717545600</v>
      </c>
      <c r="D1592" s="3">
        <v>45448</v>
      </c>
      <c r="E1592">
        <v>927.09</v>
      </c>
      <c r="F1592">
        <v>922.1</v>
      </c>
      <c r="G1592">
        <v>930.88</v>
      </c>
      <c r="H1592">
        <v>887.26</v>
      </c>
      <c r="I1592" t="str">
        <v>13.75M</v>
      </c>
      <c r="J1592">
        <v>13752553</v>
      </c>
      <c r="K1592">
        <v>2.88</v>
      </c>
      <c r="L1592">
        <v>927.0889892578125</v>
      </c>
      <c r="M1592">
        <v>922.10498046875</v>
      </c>
      <c r="N1592">
        <v>930.87799072265625</v>
      </c>
      <c r="O1592">
        <v>887.26202392578125</v>
      </c>
      <c r="P1592">
        <v>2.881857497485429</v>
      </c>
    </row>
    <row r="1593" spans="1:16" x14ac:dyDescent="0.25">
      <c r="A1593" t="str">
        <v>greenFont</v>
      </c>
      <c r="B1593" s="3">
        <v>45449</v>
      </c>
      <c r="C1593">
        <v>1717632000</v>
      </c>
      <c r="D1593" s="3">
        <v>45449</v>
      </c>
      <c r="E1593">
        <v>935.36</v>
      </c>
      <c r="F1593">
        <v>937.11</v>
      </c>
      <c r="G1593">
        <v>943.09</v>
      </c>
      <c r="H1593">
        <v>928.34</v>
      </c>
      <c r="I1593" t="str">
        <v>11.79M</v>
      </c>
      <c r="J1593">
        <v>11792640</v>
      </c>
      <c r="K1593">
        <v>0.89</v>
      </c>
      <c r="L1593">
        <v>935.364013671875</v>
      </c>
      <c r="M1593">
        <v>937.1090087890625</v>
      </c>
      <c r="N1593">
        <v>943.09002685546875</v>
      </c>
      <c r="O1593">
        <v>928.33599853515625</v>
      </c>
      <c r="P1593">
        <v>0.89258145765350183</v>
      </c>
    </row>
    <row r="1594" spans="1:16" x14ac:dyDescent="0.25">
      <c r="A1594" t="str">
        <v>greenFont</v>
      </c>
      <c r="B1594" s="3">
        <v>45450</v>
      </c>
      <c r="C1594">
        <v>1717718400</v>
      </c>
      <c r="D1594" s="3">
        <v>45450</v>
      </c>
      <c r="E1594">
        <v>967.52</v>
      </c>
      <c r="F1594">
        <v>937.11</v>
      </c>
      <c r="G1594">
        <v>970.01</v>
      </c>
      <c r="H1594">
        <v>932.37</v>
      </c>
      <c r="I1594" t="str">
        <v>15.58M</v>
      </c>
      <c r="J1594">
        <v>15577866</v>
      </c>
      <c r="K1594">
        <v>3.44</v>
      </c>
      <c r="L1594">
        <v>967.5150146484375</v>
      </c>
      <c r="M1594">
        <v>937.1090087890625</v>
      </c>
      <c r="N1594">
        <v>970.00701904296875</v>
      </c>
      <c r="O1594">
        <v>932.37298583984375</v>
      </c>
      <c r="P1594">
        <v>3.4372715335017205</v>
      </c>
    </row>
    <row r="1595" spans="1:16" x14ac:dyDescent="0.25">
      <c r="A1595" t="str">
        <v>greenFont</v>
      </c>
      <c r="B1595" s="3">
        <v>45453</v>
      </c>
      <c r="C1595">
        <v>1717977600</v>
      </c>
      <c r="D1595" s="3">
        <v>45453</v>
      </c>
      <c r="E1595">
        <v>972.15</v>
      </c>
      <c r="F1595">
        <v>973.99</v>
      </c>
      <c r="G1595">
        <v>981.87</v>
      </c>
      <c r="H1595">
        <v>966.12</v>
      </c>
      <c r="I1595" t="str">
        <v>9.26M</v>
      </c>
      <c r="J1595">
        <v>9258931</v>
      </c>
      <c r="K1595">
        <v>0.48</v>
      </c>
      <c r="L1595">
        <v>972.1500244140625</v>
      </c>
      <c r="M1595">
        <v>973.9949951171875</v>
      </c>
      <c r="N1595">
        <v>981.8699951171875</v>
      </c>
      <c r="O1595">
        <v>966.1190185546875</v>
      </c>
      <c r="P1595">
        <v>0.47906334221688612</v>
      </c>
    </row>
    <row r="1596" spans="1:16" x14ac:dyDescent="0.25">
      <c r="A1596" t="str">
        <v>greenFont</v>
      </c>
      <c r="B1596" s="3">
        <v>45454</v>
      </c>
      <c r="C1596">
        <v>1718064000</v>
      </c>
      <c r="D1596" s="3">
        <v>45454</v>
      </c>
      <c r="E1596">
        <v>987.1</v>
      </c>
      <c r="F1596">
        <v>973.8</v>
      </c>
      <c r="G1596">
        <v>992.55</v>
      </c>
      <c r="H1596">
        <v>966.65</v>
      </c>
      <c r="I1596" t="str">
        <v>14.83M</v>
      </c>
      <c r="J1596">
        <v>14828702</v>
      </c>
      <c r="K1596">
        <v>1.54</v>
      </c>
      <c r="L1596">
        <v>987.0999755859375</v>
      </c>
      <c r="M1596">
        <v>973.79998779296875</v>
      </c>
      <c r="N1596">
        <v>992.54998779296875</v>
      </c>
      <c r="O1596">
        <v>966.6500244140625</v>
      </c>
      <c r="P1596">
        <v>1.5378234630900394</v>
      </c>
    </row>
    <row r="1597" spans="1:16" x14ac:dyDescent="0.25">
      <c r="A1597" t="str">
        <v>greenFont</v>
      </c>
      <c r="B1597" s="3">
        <v>45455</v>
      </c>
      <c r="C1597">
        <v>1718150400</v>
      </c>
      <c r="D1597" s="3">
        <v>45455</v>
      </c>
      <c r="E1597">
        <v>988.7</v>
      </c>
      <c r="F1597">
        <v>994.5</v>
      </c>
      <c r="G1597">
        <v>1010.25</v>
      </c>
      <c r="H1597">
        <v>987</v>
      </c>
      <c r="I1597" t="str">
        <v>17.53M</v>
      </c>
      <c r="J1597">
        <v>17527992</v>
      </c>
      <c r="K1597">
        <v>0.16</v>
      </c>
      <c r="L1597">
        <v>988.70001220703125</v>
      </c>
      <c r="M1597">
        <v>994.5</v>
      </c>
      <c r="N1597">
        <v>1010.25</v>
      </c>
      <c r="O1597">
        <v>987</v>
      </c>
      <c r="P1597">
        <v>0.16209468753597897</v>
      </c>
    </row>
    <row r="1598" spans="1:16" x14ac:dyDescent="0.25">
      <c r="A1598" t="str">
        <v>redFont</v>
      </c>
      <c r="B1598" s="3">
        <v>45456</v>
      </c>
      <c r="C1598">
        <v>1718236800</v>
      </c>
      <c r="D1598" s="3">
        <v>45456</v>
      </c>
      <c r="E1598">
        <v>985.85</v>
      </c>
      <c r="F1598">
        <v>1002</v>
      </c>
      <c r="G1598">
        <v>1002</v>
      </c>
      <c r="H1598">
        <v>980.75</v>
      </c>
      <c r="I1598" t="str">
        <v>12.16M</v>
      </c>
      <c r="J1598">
        <v>12157226</v>
      </c>
      <c r="K1598">
        <v>-0.28999999999999998</v>
      </c>
      <c r="L1598">
        <v>985.8499755859375</v>
      </c>
      <c r="M1598">
        <v>1002</v>
      </c>
      <c r="N1598">
        <v>1002</v>
      </c>
      <c r="O1598">
        <v>980.75</v>
      </c>
      <c r="P1598">
        <v>-0.28826100798074628</v>
      </c>
    </row>
    <row r="1599" spans="1:16" x14ac:dyDescent="0.25">
      <c r="A1599" t="str">
        <v>greenFont</v>
      </c>
      <c r="B1599" s="3">
        <v>45457</v>
      </c>
      <c r="C1599">
        <v>1718323200</v>
      </c>
      <c r="D1599" s="3">
        <v>45457</v>
      </c>
      <c r="E1599">
        <v>993.4</v>
      </c>
      <c r="F1599">
        <v>990</v>
      </c>
      <c r="G1599">
        <v>997.25</v>
      </c>
      <c r="H1599">
        <v>981.4</v>
      </c>
      <c r="I1599" t="str">
        <v>11.59M</v>
      </c>
      <c r="J1599">
        <v>11591421</v>
      </c>
      <c r="K1599">
        <v>0.77</v>
      </c>
      <c r="L1599">
        <v>993.4000244140625</v>
      </c>
      <c r="M1599">
        <v>990</v>
      </c>
      <c r="N1599">
        <v>997.25</v>
      </c>
      <c r="O1599">
        <v>981.4000244140625</v>
      </c>
      <c r="P1599">
        <v>0.76584155957782996</v>
      </c>
    </row>
    <row r="1600" spans="1:16" x14ac:dyDescent="0.25">
      <c r="A1600" t="str">
        <v>redFont</v>
      </c>
      <c r="B1600" s="3">
        <v>45461</v>
      </c>
      <c r="C1600">
        <v>1718668800</v>
      </c>
      <c r="D1600" s="3">
        <v>45461</v>
      </c>
      <c r="E1600">
        <v>985.9</v>
      </c>
      <c r="F1600">
        <v>1000</v>
      </c>
      <c r="G1600">
        <v>1003.55</v>
      </c>
      <c r="H1600">
        <v>984</v>
      </c>
      <c r="I1600" t="str">
        <v>9.85M</v>
      </c>
      <c r="J1600">
        <v>9845075</v>
      </c>
      <c r="K1600">
        <v>-0.75</v>
      </c>
      <c r="L1600">
        <v>985.9000244140625</v>
      </c>
      <c r="M1600">
        <v>1000</v>
      </c>
      <c r="N1600">
        <v>1003.5499877929688</v>
      </c>
      <c r="O1600">
        <v>984</v>
      </c>
      <c r="P1600">
        <v>-0.75498286849990037</v>
      </c>
    </row>
    <row r="1601" spans="1:16" x14ac:dyDescent="0.25">
      <c r="A1601" t="str">
        <v>redFont</v>
      </c>
      <c r="B1601" s="3">
        <v>45462</v>
      </c>
      <c r="C1601">
        <v>1718755200</v>
      </c>
      <c r="D1601" s="3">
        <v>45462</v>
      </c>
      <c r="E1601">
        <v>977.35</v>
      </c>
      <c r="F1601">
        <v>990</v>
      </c>
      <c r="G1601">
        <v>994.9</v>
      </c>
      <c r="H1601">
        <v>975.15</v>
      </c>
      <c r="I1601" t="str">
        <v>7.61M</v>
      </c>
      <c r="J1601">
        <v>7605719</v>
      </c>
      <c r="K1601">
        <v>-0.87</v>
      </c>
      <c r="L1601">
        <v>977.3499755859375</v>
      </c>
      <c r="M1601">
        <v>990</v>
      </c>
      <c r="N1601">
        <v>994.9000244140625</v>
      </c>
      <c r="O1601">
        <v>975.1500244140625</v>
      </c>
      <c r="P1601">
        <v>-0.86723284475080953</v>
      </c>
    </row>
    <row r="1602" spans="1:16" x14ac:dyDescent="0.25">
      <c r="A1602" t="str">
        <v>greenFont</v>
      </c>
      <c r="B1602" s="3">
        <v>45463</v>
      </c>
      <c r="C1602">
        <v>1718841600</v>
      </c>
      <c r="D1602" s="3">
        <v>45463</v>
      </c>
      <c r="E1602">
        <v>978.25</v>
      </c>
      <c r="F1602">
        <v>980</v>
      </c>
      <c r="G1602">
        <v>988.4</v>
      </c>
      <c r="H1602">
        <v>976.35</v>
      </c>
      <c r="I1602" t="str">
        <v>7.30M</v>
      </c>
      <c r="J1602">
        <v>7299571</v>
      </c>
      <c r="K1602">
        <v>0.09</v>
      </c>
      <c r="L1602">
        <v>978.25</v>
      </c>
      <c r="M1602">
        <v>980</v>
      </c>
      <c r="N1602">
        <v>988.4000244140625</v>
      </c>
      <c r="O1602">
        <v>976.3499755859375</v>
      </c>
      <c r="P1602">
        <v>9.2088242343580193E-2</v>
      </c>
    </row>
    <row r="1603" spans="1:16" x14ac:dyDescent="0.25">
      <c r="A1603" t="str">
        <v>redFont</v>
      </c>
      <c r="B1603" s="3">
        <v>45464</v>
      </c>
      <c r="C1603">
        <v>1718928000</v>
      </c>
      <c r="D1603" s="3">
        <v>45464</v>
      </c>
      <c r="E1603">
        <v>961.8</v>
      </c>
      <c r="F1603">
        <v>979</v>
      </c>
      <c r="G1603">
        <v>980.9</v>
      </c>
      <c r="H1603">
        <v>958.1</v>
      </c>
      <c r="I1603" t="str">
        <v>14.30M</v>
      </c>
      <c r="J1603">
        <v>14303735</v>
      </c>
      <c r="K1603">
        <v>-1.68</v>
      </c>
      <c r="L1603">
        <v>961.79998779296875</v>
      </c>
      <c r="M1603">
        <v>979</v>
      </c>
      <c r="N1603">
        <v>980.9000244140625</v>
      </c>
      <c r="O1603">
        <v>958.0999755859375</v>
      </c>
      <c r="P1603">
        <v>-1.6815754875575006</v>
      </c>
    </row>
    <row r="1604" spans="1:16" x14ac:dyDescent="0.25">
      <c r="A1604" t="str">
        <v>redFont</v>
      </c>
      <c r="B1604" s="3">
        <v>45467</v>
      </c>
      <c r="C1604">
        <v>1719187200</v>
      </c>
      <c r="D1604" s="3">
        <v>45467</v>
      </c>
      <c r="E1604">
        <v>958.05</v>
      </c>
      <c r="F1604">
        <v>960.9</v>
      </c>
      <c r="G1604">
        <v>963.5</v>
      </c>
      <c r="H1604">
        <v>950.05</v>
      </c>
      <c r="I1604" t="str">
        <v>6.66M</v>
      </c>
      <c r="J1604">
        <v>6655577</v>
      </c>
      <c r="K1604">
        <v>-0.39</v>
      </c>
      <c r="L1604">
        <v>958.04998779296875</v>
      </c>
      <c r="M1604">
        <v>960.9000244140625</v>
      </c>
      <c r="N1604">
        <v>963.5</v>
      </c>
      <c r="O1604">
        <v>950.04998779296875</v>
      </c>
      <c r="P1604">
        <v>-0.38989395379439351</v>
      </c>
    </row>
    <row r="1605" spans="1:16" x14ac:dyDescent="0.25">
      <c r="A1605" t="str">
        <v>redFont</v>
      </c>
      <c r="B1605" s="3">
        <v>45468</v>
      </c>
      <c r="C1605">
        <v>1719273600</v>
      </c>
      <c r="D1605" s="3">
        <v>45468</v>
      </c>
      <c r="E1605">
        <v>955</v>
      </c>
      <c r="F1605">
        <v>960</v>
      </c>
      <c r="G1605">
        <v>962.85</v>
      </c>
      <c r="H1605">
        <v>949.3</v>
      </c>
      <c r="I1605" t="str">
        <v>7.30M</v>
      </c>
      <c r="J1605">
        <v>7304128</v>
      </c>
      <c r="K1605">
        <v>-0.32</v>
      </c>
      <c r="L1605">
        <v>955</v>
      </c>
      <c r="M1605">
        <v>960</v>
      </c>
      <c r="N1605">
        <v>962.8499755859375</v>
      </c>
      <c r="O1605">
        <v>949.29998779296875</v>
      </c>
      <c r="P1605">
        <v>-0.31835372181308785</v>
      </c>
    </row>
    <row r="1606" spans="1:16" x14ac:dyDescent="0.25">
      <c r="A1606" t="str">
        <v>redFont</v>
      </c>
      <c r="B1606" s="3">
        <v>45469</v>
      </c>
      <c r="C1606">
        <v>1719360000</v>
      </c>
      <c r="D1606" s="3">
        <v>45469</v>
      </c>
      <c r="E1606">
        <v>951.85</v>
      </c>
      <c r="F1606">
        <v>956</v>
      </c>
      <c r="G1606">
        <v>962.5</v>
      </c>
      <c r="H1606">
        <v>950.1</v>
      </c>
      <c r="I1606" t="str">
        <v>6.91M</v>
      </c>
      <c r="J1606">
        <v>6908988</v>
      </c>
      <c r="K1606">
        <v>-0.33</v>
      </c>
      <c r="L1606">
        <v>951.8499755859375</v>
      </c>
      <c r="M1606">
        <v>956</v>
      </c>
      <c r="N1606">
        <v>962.5</v>
      </c>
      <c r="O1606">
        <v>950.0999755859375</v>
      </c>
      <c r="P1606">
        <v>-0.32984548838350786</v>
      </c>
    </row>
    <row r="1607" spans="1:16" x14ac:dyDescent="0.25">
      <c r="A1607" t="str">
        <v>greenFont</v>
      </c>
      <c r="B1607" s="3">
        <v>45470</v>
      </c>
      <c r="C1607">
        <v>1719446400</v>
      </c>
      <c r="D1607" s="3">
        <v>45470</v>
      </c>
      <c r="E1607">
        <v>972.1</v>
      </c>
      <c r="F1607">
        <v>952.5</v>
      </c>
      <c r="G1607">
        <v>974.85</v>
      </c>
      <c r="H1607">
        <v>948.05</v>
      </c>
      <c r="I1607" t="str">
        <v>19.39M</v>
      </c>
      <c r="J1607">
        <v>19385412</v>
      </c>
      <c r="K1607">
        <v>2.13</v>
      </c>
      <c r="L1607">
        <v>972.0999755859375</v>
      </c>
      <c r="M1607">
        <v>952.5</v>
      </c>
      <c r="N1607">
        <v>974.8499755859375</v>
      </c>
      <c r="O1607">
        <v>948.04998779296875</v>
      </c>
      <c r="P1607">
        <v>2.127436100162166</v>
      </c>
    </row>
    <row r="1608" spans="1:16" x14ac:dyDescent="0.25">
      <c r="A1608" t="str">
        <v>greenFont</v>
      </c>
      <c r="B1608" s="3">
        <v>45471</v>
      </c>
      <c r="C1608">
        <v>1719532800</v>
      </c>
      <c r="D1608" s="3">
        <v>45471</v>
      </c>
      <c r="E1608">
        <v>989.75</v>
      </c>
      <c r="F1608">
        <v>975</v>
      </c>
      <c r="G1608">
        <v>998.5</v>
      </c>
      <c r="H1608">
        <v>972.55</v>
      </c>
      <c r="I1608" t="str">
        <v>23.03M</v>
      </c>
      <c r="J1608">
        <v>23025268</v>
      </c>
      <c r="K1608">
        <v>1.82</v>
      </c>
      <c r="L1608">
        <v>989.75</v>
      </c>
      <c r="M1608">
        <v>975</v>
      </c>
      <c r="N1608">
        <v>998.5</v>
      </c>
      <c r="O1608">
        <v>972.54998779296875</v>
      </c>
      <c r="P1608">
        <v>1.815659382505783</v>
      </c>
    </row>
    <row r="1609" spans="1:16" x14ac:dyDescent="0.25">
      <c r="A1609" t="str">
        <v>greenFont</v>
      </c>
      <c r="B1609" s="3">
        <v>45474</v>
      </c>
      <c r="C1609">
        <v>1719792000</v>
      </c>
      <c r="D1609" s="3">
        <v>45474</v>
      </c>
      <c r="E1609">
        <v>1002.05</v>
      </c>
      <c r="F1609">
        <v>989.75</v>
      </c>
      <c r="G1609">
        <v>1005.5</v>
      </c>
      <c r="H1609">
        <v>985.2</v>
      </c>
      <c r="I1609" t="str">
        <v>14.01M</v>
      </c>
      <c r="J1609">
        <v>14006105</v>
      </c>
      <c r="K1609">
        <v>1.24</v>
      </c>
      <c r="L1609">
        <v>1002.0499877929688</v>
      </c>
      <c r="M1609">
        <v>989.75</v>
      </c>
      <c r="N1609">
        <v>1005.5</v>
      </c>
      <c r="O1609">
        <v>985.20001220703125</v>
      </c>
      <c r="P1609">
        <v>1.2427368318230614</v>
      </c>
    </row>
    <row r="1610" spans="1:16" x14ac:dyDescent="0.25">
      <c r="A1610" t="str">
        <v>redFont</v>
      </c>
      <c r="B1610" s="3">
        <v>45475</v>
      </c>
      <c r="C1610">
        <v>1719878400</v>
      </c>
      <c r="D1610" s="3">
        <v>45475</v>
      </c>
      <c r="E1610">
        <v>981.3</v>
      </c>
      <c r="F1610">
        <v>1004.05</v>
      </c>
      <c r="G1610">
        <v>1005</v>
      </c>
      <c r="H1610">
        <v>979.1</v>
      </c>
      <c r="I1610" t="str">
        <v>12.28M</v>
      </c>
      <c r="J1610">
        <v>12284132</v>
      </c>
      <c r="K1610">
        <v>-2.0699999999999998</v>
      </c>
      <c r="L1610">
        <v>981.29998779296875</v>
      </c>
      <c r="M1610">
        <v>1004.0499877929688</v>
      </c>
      <c r="N1610">
        <v>1005</v>
      </c>
      <c r="O1610">
        <v>979.0999755859375</v>
      </c>
      <c r="P1610">
        <v>-2.0707549775737446</v>
      </c>
    </row>
    <row r="1611" spans="1:16" x14ac:dyDescent="0.25">
      <c r="A1611" t="str">
        <v>redFont</v>
      </c>
      <c r="B1611" s="3">
        <v>45476</v>
      </c>
      <c r="C1611">
        <v>1719964800</v>
      </c>
      <c r="D1611" s="3">
        <v>45476</v>
      </c>
      <c r="E1611">
        <v>975.65</v>
      </c>
      <c r="F1611">
        <v>984.95</v>
      </c>
      <c r="G1611">
        <v>987.35</v>
      </c>
      <c r="H1611">
        <v>973.5</v>
      </c>
      <c r="I1611" t="str">
        <v>7.35M</v>
      </c>
      <c r="J1611">
        <v>7346258</v>
      </c>
      <c r="K1611">
        <v>-0.57999999999999996</v>
      </c>
      <c r="L1611">
        <v>975.6500244140625</v>
      </c>
      <c r="M1611">
        <v>984.95001220703125</v>
      </c>
      <c r="N1611">
        <v>987.3499755859375</v>
      </c>
      <c r="O1611">
        <v>973.5</v>
      </c>
      <c r="P1611">
        <v>-0.57576311517271306</v>
      </c>
    </row>
    <row r="1612" spans="1:16" x14ac:dyDescent="0.25">
      <c r="A1612" t="str">
        <v>greenFont</v>
      </c>
      <c r="B1612" s="3">
        <v>45477</v>
      </c>
      <c r="C1612">
        <v>1720051200</v>
      </c>
      <c r="D1612" s="3">
        <v>45477</v>
      </c>
      <c r="E1612">
        <v>998.2</v>
      </c>
      <c r="F1612">
        <v>984</v>
      </c>
      <c r="G1612">
        <v>1004</v>
      </c>
      <c r="H1612">
        <v>979.6</v>
      </c>
      <c r="I1612" t="str">
        <v>12.14M</v>
      </c>
      <c r="J1612">
        <v>12139832</v>
      </c>
      <c r="K1612">
        <v>2.31</v>
      </c>
      <c r="L1612">
        <v>998.20001220703125</v>
      </c>
      <c r="M1612">
        <v>984</v>
      </c>
      <c r="N1612">
        <v>1004</v>
      </c>
      <c r="O1612">
        <v>979.5999755859375</v>
      </c>
      <c r="P1612">
        <v>2.3112783507089438</v>
      </c>
    </row>
    <row r="1613" spans="1:16" x14ac:dyDescent="0.25">
      <c r="A1613" t="str">
        <v>redFont</v>
      </c>
      <c r="B1613" s="3">
        <v>45478</v>
      </c>
      <c r="C1613">
        <v>1720137600</v>
      </c>
      <c r="D1613" s="3">
        <v>45478</v>
      </c>
      <c r="E1613">
        <v>993.65</v>
      </c>
      <c r="F1613">
        <v>1005</v>
      </c>
      <c r="G1613">
        <v>1006.6</v>
      </c>
      <c r="H1613">
        <v>989.95</v>
      </c>
      <c r="I1613" t="str">
        <v>9.05M</v>
      </c>
      <c r="J1613">
        <v>9050375</v>
      </c>
      <c r="K1613">
        <v>-0.46</v>
      </c>
      <c r="L1613">
        <v>993.6500244140625</v>
      </c>
      <c r="M1613">
        <v>1005</v>
      </c>
      <c r="N1613">
        <v>1006.5999755859375</v>
      </c>
      <c r="O1613">
        <v>989.95001220703125</v>
      </c>
      <c r="P1613">
        <v>-0.45581924837975873</v>
      </c>
    </row>
    <row r="1614" spans="1:16" x14ac:dyDescent="0.25">
      <c r="A1614" t="str">
        <v>greenFont</v>
      </c>
      <c r="B1614" s="3">
        <v>45481</v>
      </c>
      <c r="C1614">
        <v>1720396800</v>
      </c>
      <c r="D1614" s="3">
        <v>45481</v>
      </c>
      <c r="E1614">
        <v>1002.6</v>
      </c>
      <c r="F1614">
        <v>1005</v>
      </c>
      <c r="G1614">
        <v>1016.6</v>
      </c>
      <c r="H1614">
        <v>996.2</v>
      </c>
      <c r="I1614" t="str">
        <v>13.31M</v>
      </c>
      <c r="J1614">
        <v>13312085</v>
      </c>
      <c r="K1614">
        <v>0.9</v>
      </c>
      <c r="L1614">
        <v>1002.5999755859375</v>
      </c>
      <c r="M1614">
        <v>1005</v>
      </c>
      <c r="N1614">
        <v>1016.5999755859375</v>
      </c>
      <c r="O1614">
        <v>996.20001220703125</v>
      </c>
      <c r="P1614">
        <v>0.90071463311769406</v>
      </c>
    </row>
    <row r="1615" spans="1:16" x14ac:dyDescent="0.25">
      <c r="A1615" t="str">
        <v>greenFont</v>
      </c>
      <c r="B1615" s="3">
        <v>45482</v>
      </c>
      <c r="C1615">
        <v>1720483200</v>
      </c>
      <c r="D1615" s="3">
        <v>45482</v>
      </c>
      <c r="E1615">
        <v>1014.95</v>
      </c>
      <c r="F1615">
        <v>1000.95</v>
      </c>
      <c r="G1615">
        <v>1017</v>
      </c>
      <c r="H1615">
        <v>998.1</v>
      </c>
      <c r="I1615" t="str">
        <v>10.95M</v>
      </c>
      <c r="J1615">
        <v>10948094</v>
      </c>
      <c r="K1615">
        <v>1.23</v>
      </c>
      <c r="L1615">
        <v>1014.9500122070313</v>
      </c>
      <c r="M1615">
        <v>1000.9500122070313</v>
      </c>
      <c r="N1615">
        <v>1017</v>
      </c>
      <c r="O1615">
        <v>998.0999755859375</v>
      </c>
      <c r="P1615">
        <v>1.2318010095577916</v>
      </c>
    </row>
    <row r="1616" spans="1:16" x14ac:dyDescent="0.25">
      <c r="A1616" t="str">
        <v>redFont</v>
      </c>
      <c r="B1616" s="3">
        <v>45483</v>
      </c>
      <c r="C1616">
        <v>1720569600</v>
      </c>
      <c r="D1616" s="3">
        <v>45483</v>
      </c>
      <c r="E1616">
        <v>1005.5</v>
      </c>
      <c r="F1616">
        <v>1015</v>
      </c>
      <c r="G1616">
        <v>1019.85</v>
      </c>
      <c r="H1616">
        <v>986.05</v>
      </c>
      <c r="I1616" t="str">
        <v>13.41M</v>
      </c>
      <c r="J1616">
        <v>13412206</v>
      </c>
      <c r="K1616">
        <v>-0.93</v>
      </c>
      <c r="L1616">
        <v>1005.5</v>
      </c>
      <c r="M1616">
        <v>1015</v>
      </c>
      <c r="N1616">
        <v>1019.8499755859375</v>
      </c>
      <c r="O1616">
        <v>986.04998779296875</v>
      </c>
      <c r="P1616">
        <v>-0.93108154030975276</v>
      </c>
    </row>
    <row r="1617" spans="1:16" x14ac:dyDescent="0.25">
      <c r="A1617" t="str">
        <v>greenFont</v>
      </c>
      <c r="B1617" s="3">
        <v>45484</v>
      </c>
      <c r="C1617">
        <v>1720656000</v>
      </c>
      <c r="D1617" s="3">
        <v>45484</v>
      </c>
      <c r="E1617">
        <v>1020.8</v>
      </c>
      <c r="F1617">
        <v>1008</v>
      </c>
      <c r="G1617">
        <v>1025.5</v>
      </c>
      <c r="H1617">
        <v>1007.05</v>
      </c>
      <c r="I1617" t="str">
        <v>11.98M</v>
      </c>
      <c r="J1617">
        <v>11983571</v>
      </c>
      <c r="K1617">
        <v>1.52</v>
      </c>
      <c r="L1617">
        <v>1020.7999877929688</v>
      </c>
      <c r="M1617">
        <v>1008</v>
      </c>
      <c r="N1617">
        <v>1025.5</v>
      </c>
      <c r="O1617">
        <v>1007.0499877929688</v>
      </c>
      <c r="P1617">
        <v>1.5216298153126553</v>
      </c>
    </row>
    <row r="1618" spans="1:16" x14ac:dyDescent="0.25">
      <c r="A1618" t="str">
        <v>redFont</v>
      </c>
      <c r="B1618" s="3">
        <v>45485</v>
      </c>
      <c r="C1618">
        <v>1720742400</v>
      </c>
      <c r="D1618" s="3">
        <v>45485</v>
      </c>
      <c r="E1618">
        <v>1016.75</v>
      </c>
      <c r="F1618">
        <v>1023.85</v>
      </c>
      <c r="G1618">
        <v>1025.9000000000001</v>
      </c>
      <c r="H1618">
        <v>1015</v>
      </c>
      <c r="I1618" t="str">
        <v>7.34M</v>
      </c>
      <c r="J1618">
        <v>7339644</v>
      </c>
      <c r="K1618">
        <v>-0.4</v>
      </c>
      <c r="L1618">
        <v>1016.75</v>
      </c>
      <c r="M1618">
        <v>1023.8499755859375</v>
      </c>
      <c r="N1618">
        <v>1025.9000244140625</v>
      </c>
      <c r="O1618">
        <v>1015</v>
      </c>
      <c r="P1618">
        <v>-0.39674645781737011</v>
      </c>
    </row>
    <row r="1619" spans="1:16" x14ac:dyDescent="0.25">
      <c r="A1619" t="str">
        <v>greenFont</v>
      </c>
      <c r="B1619" s="3">
        <v>45488</v>
      </c>
      <c r="C1619">
        <v>1721001600</v>
      </c>
      <c r="D1619" s="3">
        <v>45488</v>
      </c>
      <c r="E1619">
        <v>1024.45</v>
      </c>
      <c r="F1619">
        <v>1021.35</v>
      </c>
      <c r="G1619">
        <v>1029.8</v>
      </c>
      <c r="H1619">
        <v>1017.3</v>
      </c>
      <c r="I1619" t="str">
        <v>5.85M</v>
      </c>
      <c r="J1619">
        <v>5847333</v>
      </c>
      <c r="K1619">
        <v>0.76</v>
      </c>
      <c r="L1619">
        <v>1024.449951171875</v>
      </c>
      <c r="M1619">
        <v>1021.3499755859375</v>
      </c>
      <c r="N1619">
        <v>1029.800048828125</v>
      </c>
      <c r="O1619">
        <v>1017.2999877929688</v>
      </c>
      <c r="P1619">
        <v>0.75731017180968774</v>
      </c>
    </row>
    <row r="1620" spans="1:16" x14ac:dyDescent="0.25">
      <c r="A1620" t="str">
        <v>redFont</v>
      </c>
      <c r="B1620" s="3">
        <v>45489</v>
      </c>
      <c r="C1620">
        <v>1721088000</v>
      </c>
      <c r="D1620" s="3">
        <v>45489</v>
      </c>
      <c r="E1620">
        <v>1021.15</v>
      </c>
      <c r="F1620">
        <v>1025.5</v>
      </c>
      <c r="G1620">
        <v>1029.5999999999999</v>
      </c>
      <c r="H1620">
        <v>1019.2</v>
      </c>
      <c r="I1620" t="str">
        <v>4.82M</v>
      </c>
      <c r="J1620">
        <v>4824555</v>
      </c>
      <c r="K1620">
        <v>-0.32</v>
      </c>
      <c r="L1620">
        <v>1021.1500244140625</v>
      </c>
      <c r="M1620">
        <v>1025.5</v>
      </c>
      <c r="N1620">
        <v>1029.5999755859375</v>
      </c>
      <c r="O1620">
        <v>1019.2000122070313</v>
      </c>
      <c r="P1620">
        <v>-0.32211693250975237</v>
      </c>
    </row>
    <row r="1621" spans="1:16" x14ac:dyDescent="0.25">
      <c r="A1621" t="str">
        <v>greenFont</v>
      </c>
      <c r="B1621" s="3">
        <v>45491</v>
      </c>
      <c r="C1621">
        <v>1721260800</v>
      </c>
      <c r="D1621" s="3">
        <v>45491</v>
      </c>
      <c r="E1621">
        <v>1024.55</v>
      </c>
      <c r="F1621">
        <v>1022.95</v>
      </c>
      <c r="G1621">
        <v>1027</v>
      </c>
      <c r="H1621">
        <v>1008</v>
      </c>
      <c r="I1621" t="str">
        <v>8.01M</v>
      </c>
      <c r="J1621">
        <v>8010324</v>
      </c>
      <c r="K1621">
        <v>0.33</v>
      </c>
      <c r="L1621">
        <v>1024.550048828125</v>
      </c>
      <c r="M1621">
        <v>1022.9500122070313</v>
      </c>
      <c r="N1621">
        <v>1027</v>
      </c>
      <c r="O1621">
        <v>1008</v>
      </c>
      <c r="P1621">
        <v>0.33296032245736268</v>
      </c>
    </row>
    <row r="1622" spans="1:16" x14ac:dyDescent="0.25">
      <c r="A1622" t="str">
        <v>redFont</v>
      </c>
      <c r="B1622" s="3">
        <v>45492</v>
      </c>
      <c r="C1622">
        <v>1721347200</v>
      </c>
      <c r="D1622" s="3">
        <v>45492</v>
      </c>
      <c r="E1622">
        <v>990</v>
      </c>
      <c r="F1622">
        <v>1024</v>
      </c>
      <c r="G1622">
        <v>1024</v>
      </c>
      <c r="H1622">
        <v>986.65</v>
      </c>
      <c r="I1622" t="str">
        <v>7.40M</v>
      </c>
      <c r="J1622">
        <v>7400178</v>
      </c>
      <c r="K1622">
        <v>-3.37</v>
      </c>
      <c r="L1622">
        <v>990</v>
      </c>
      <c r="M1622">
        <v>1024</v>
      </c>
      <c r="N1622">
        <v>1024</v>
      </c>
      <c r="O1622">
        <v>986.6500244140625</v>
      </c>
      <c r="P1622">
        <v>-3.3722167958161893</v>
      </c>
    </row>
    <row r="1623" spans="1:16" x14ac:dyDescent="0.25">
      <c r="A1623" t="str">
        <v>greenFont</v>
      </c>
      <c r="B1623" s="3">
        <v>45495</v>
      </c>
      <c r="C1623">
        <v>1721606400</v>
      </c>
      <c r="D1623" s="3">
        <v>45495</v>
      </c>
      <c r="E1623">
        <v>1003.15</v>
      </c>
      <c r="F1623">
        <v>990</v>
      </c>
      <c r="G1623">
        <v>1008</v>
      </c>
      <c r="H1623">
        <v>976.55</v>
      </c>
      <c r="I1623" t="str">
        <v>7.40M</v>
      </c>
      <c r="J1623">
        <v>7396198</v>
      </c>
      <c r="K1623">
        <v>1.33</v>
      </c>
      <c r="L1623">
        <v>1003.1500244140625</v>
      </c>
      <c r="M1623">
        <v>990</v>
      </c>
      <c r="N1623">
        <v>1008</v>
      </c>
      <c r="O1623">
        <v>976.54998779296875</v>
      </c>
      <c r="P1623">
        <v>1.3282852943497474</v>
      </c>
    </row>
    <row r="1624" spans="1:16" x14ac:dyDescent="0.25">
      <c r="A1624" t="str">
        <v>redFont</v>
      </c>
      <c r="B1624" s="3">
        <v>45496</v>
      </c>
      <c r="C1624">
        <v>1721692800</v>
      </c>
      <c r="D1624" s="3">
        <v>45496</v>
      </c>
      <c r="E1624">
        <v>1001.8</v>
      </c>
      <c r="F1624">
        <v>1007.9</v>
      </c>
      <c r="G1624">
        <v>1008.65</v>
      </c>
      <c r="H1624">
        <v>967.2</v>
      </c>
      <c r="I1624" t="str">
        <v>10.38M</v>
      </c>
      <c r="J1624">
        <v>10384177</v>
      </c>
      <c r="K1624">
        <v>-0.13</v>
      </c>
      <c r="L1624">
        <v>1001.7999877929688</v>
      </c>
      <c r="M1624">
        <v>1007.9000244140625</v>
      </c>
      <c r="N1624">
        <v>1008.6500244140625</v>
      </c>
      <c r="O1624">
        <v>967.20001220703125</v>
      </c>
      <c r="P1624">
        <v>-0.13457973266583961</v>
      </c>
    </row>
    <row r="1625" spans="1:16" x14ac:dyDescent="0.25">
      <c r="A1625" t="str">
        <v>greenFont</v>
      </c>
      <c r="B1625" s="3">
        <v>45497</v>
      </c>
      <c r="C1625">
        <v>1721779200</v>
      </c>
      <c r="D1625" s="3">
        <v>45497</v>
      </c>
      <c r="E1625">
        <v>1027.7</v>
      </c>
      <c r="F1625">
        <v>997.8</v>
      </c>
      <c r="G1625">
        <v>1034.25</v>
      </c>
      <c r="H1625">
        <v>995.15</v>
      </c>
      <c r="I1625" t="str">
        <v>11.47M</v>
      </c>
      <c r="J1625">
        <v>11469098</v>
      </c>
      <c r="K1625">
        <v>2.59</v>
      </c>
      <c r="L1625">
        <v>1027.699951171875</v>
      </c>
      <c r="M1625">
        <v>997.79998779296875</v>
      </c>
      <c r="N1625">
        <v>1034.25</v>
      </c>
      <c r="O1625">
        <v>995.1500244140625</v>
      </c>
      <c r="P1625">
        <v>2.5853427524954928</v>
      </c>
    </row>
    <row r="1626" spans="1:16" x14ac:dyDescent="0.25">
      <c r="A1626" t="str">
        <v>greenFont</v>
      </c>
      <c r="B1626" s="3">
        <v>45498</v>
      </c>
      <c r="C1626">
        <v>1721865600</v>
      </c>
      <c r="D1626" s="3">
        <v>45498</v>
      </c>
      <c r="E1626">
        <v>1090.95</v>
      </c>
      <c r="F1626">
        <v>1029</v>
      </c>
      <c r="G1626">
        <v>1094</v>
      </c>
      <c r="H1626">
        <v>1024.3499999999999</v>
      </c>
      <c r="I1626" t="str">
        <v>32.77M</v>
      </c>
      <c r="J1626">
        <v>32766836</v>
      </c>
      <c r="K1626">
        <v>6.15</v>
      </c>
      <c r="L1626">
        <v>1090.949951171875</v>
      </c>
      <c r="M1626">
        <v>1029</v>
      </c>
      <c r="N1626">
        <v>1094</v>
      </c>
      <c r="O1626">
        <v>1024.3499755859375</v>
      </c>
      <c r="P1626">
        <v>6.1545200939123053</v>
      </c>
    </row>
    <row r="1627" spans="1:16" x14ac:dyDescent="0.25">
      <c r="A1627" t="str">
        <v>greenFont</v>
      </c>
      <c r="B1627" s="3">
        <v>45499</v>
      </c>
      <c r="C1627">
        <v>1721952000</v>
      </c>
      <c r="D1627" s="3">
        <v>45499</v>
      </c>
      <c r="E1627">
        <v>1118.3</v>
      </c>
      <c r="F1627">
        <v>1111.95</v>
      </c>
      <c r="G1627">
        <v>1120.5</v>
      </c>
      <c r="H1627">
        <v>1083.5999999999999</v>
      </c>
      <c r="I1627" t="str">
        <v>21.23M</v>
      </c>
      <c r="J1627">
        <v>21232844</v>
      </c>
      <c r="K1627">
        <v>2.5099999999999998</v>
      </c>
      <c r="L1627">
        <v>1118.300048828125</v>
      </c>
      <c r="M1627">
        <v>1111.949951171875</v>
      </c>
      <c r="N1627">
        <v>1120.5</v>
      </c>
      <c r="O1627">
        <v>1083.5999755859375</v>
      </c>
      <c r="P1627">
        <v>2.5069983849278432</v>
      </c>
    </row>
    <row r="1628" spans="1:16" x14ac:dyDescent="0.25">
      <c r="A1628" t="str">
        <v>greenFont</v>
      </c>
      <c r="B1628" s="3">
        <v>45502</v>
      </c>
      <c r="C1628">
        <v>1722211200</v>
      </c>
      <c r="D1628" s="3">
        <v>45502</v>
      </c>
      <c r="E1628">
        <v>1124</v>
      </c>
      <c r="F1628">
        <v>1124</v>
      </c>
      <c r="G1628">
        <v>1139.9000000000001</v>
      </c>
      <c r="H1628">
        <v>1118.5999999999999</v>
      </c>
      <c r="I1628" t="str">
        <v>11.85M</v>
      </c>
      <c r="J1628">
        <v>11850624</v>
      </c>
      <c r="K1628">
        <v>0.51</v>
      </c>
      <c r="L1628">
        <v>1124</v>
      </c>
      <c r="M1628">
        <v>1124</v>
      </c>
      <c r="N1628">
        <v>1139.9000244140625</v>
      </c>
      <c r="O1628">
        <v>1118.5999755859375</v>
      </c>
      <c r="P1628">
        <v>0.50969783805768598</v>
      </c>
    </row>
    <row r="1629" spans="1:16" x14ac:dyDescent="0.25">
      <c r="A1629" t="str">
        <v>greenFont</v>
      </c>
      <c r="B1629" s="3">
        <v>45503</v>
      </c>
      <c r="C1629">
        <v>1722297600</v>
      </c>
      <c r="D1629" s="3">
        <v>45503</v>
      </c>
      <c r="E1629">
        <v>1161.8499999999999</v>
      </c>
      <c r="F1629">
        <v>1125.8</v>
      </c>
      <c r="G1629">
        <v>1179</v>
      </c>
      <c r="H1629">
        <v>1118.5999999999999</v>
      </c>
      <c r="I1629" t="str">
        <v>28.59M</v>
      </c>
      <c r="J1629">
        <v>28592304</v>
      </c>
      <c r="K1629">
        <v>3.37</v>
      </c>
      <c r="L1629">
        <v>1161.8499755859375</v>
      </c>
      <c r="M1629">
        <v>1125.800048828125</v>
      </c>
      <c r="N1629">
        <v>1179</v>
      </c>
      <c r="O1629">
        <v>1118.5999755859375</v>
      </c>
      <c r="P1629">
        <v>3.3674355503503115</v>
      </c>
    </row>
    <row r="1630" spans="1:16" x14ac:dyDescent="0.25">
      <c r="A1630" t="str">
        <v>redFont</v>
      </c>
      <c r="B1630" s="3">
        <v>45504</v>
      </c>
      <c r="C1630">
        <v>1722384000</v>
      </c>
      <c r="D1630" s="3">
        <v>45504</v>
      </c>
      <c r="E1630">
        <v>1156.6500000000001</v>
      </c>
      <c r="F1630">
        <v>1164</v>
      </c>
      <c r="G1630">
        <v>1167.9000000000001</v>
      </c>
      <c r="H1630">
        <v>1145.3</v>
      </c>
      <c r="I1630" t="str">
        <v>10.86M</v>
      </c>
      <c r="J1630">
        <v>10860623</v>
      </c>
      <c r="K1630">
        <v>-0.45</v>
      </c>
      <c r="L1630">
        <v>1156.6500244140625</v>
      </c>
      <c r="M1630">
        <v>1164</v>
      </c>
      <c r="N1630">
        <v>1167.9000244140625</v>
      </c>
      <c r="O1630">
        <v>1145.300048828125</v>
      </c>
      <c r="P1630">
        <v>-0.4475578845067833</v>
      </c>
    </row>
    <row r="1631" spans="1:16" x14ac:dyDescent="0.25">
      <c r="A1631" t="str">
        <v>redFont</v>
      </c>
      <c r="B1631" s="3">
        <v>45505</v>
      </c>
      <c r="C1631">
        <v>1722470400</v>
      </c>
      <c r="D1631" s="3">
        <v>45505</v>
      </c>
      <c r="E1631">
        <v>1144.4000000000001</v>
      </c>
      <c r="F1631">
        <v>1167</v>
      </c>
      <c r="G1631">
        <v>1176</v>
      </c>
      <c r="H1631">
        <v>1136.5</v>
      </c>
      <c r="I1631" t="str">
        <v>14.38M</v>
      </c>
      <c r="J1631">
        <v>14375948</v>
      </c>
      <c r="K1631">
        <v>-1.06</v>
      </c>
      <c r="L1631">
        <v>1144.4000244140625</v>
      </c>
      <c r="M1631">
        <v>1167</v>
      </c>
      <c r="N1631">
        <v>1176</v>
      </c>
      <c r="O1631">
        <v>1136.5</v>
      </c>
      <c r="P1631">
        <v>-1.0590930481504657</v>
      </c>
    </row>
    <row r="1632" spans="1:16" x14ac:dyDescent="0.25">
      <c r="A1632" t="str">
        <v>redFont</v>
      </c>
      <c r="B1632" s="3">
        <v>45506</v>
      </c>
      <c r="C1632">
        <v>1722556800</v>
      </c>
      <c r="D1632" s="3">
        <v>45506</v>
      </c>
      <c r="E1632">
        <v>1096.6500000000001</v>
      </c>
      <c r="F1632">
        <v>1120</v>
      </c>
      <c r="G1632">
        <v>1120</v>
      </c>
      <c r="H1632">
        <v>1090.05</v>
      </c>
      <c r="I1632" t="str">
        <v>21.97M</v>
      </c>
      <c r="J1632">
        <v>21967812</v>
      </c>
      <c r="K1632">
        <v>-4.17</v>
      </c>
      <c r="L1632">
        <v>1096.6500244140625</v>
      </c>
      <c r="M1632">
        <v>1120</v>
      </c>
      <c r="N1632">
        <v>1120</v>
      </c>
      <c r="O1632">
        <v>1090.050048828125</v>
      </c>
      <c r="P1632">
        <v>-4.1724920466030397</v>
      </c>
    </row>
    <row r="1633" spans="1:16" x14ac:dyDescent="0.25">
      <c r="A1633" t="str">
        <v>redFont</v>
      </c>
      <c r="B1633" s="3">
        <v>45509</v>
      </c>
      <c r="C1633">
        <v>1722816000</v>
      </c>
      <c r="D1633" s="3">
        <v>45509</v>
      </c>
      <c r="E1633">
        <v>1016.45</v>
      </c>
      <c r="F1633">
        <v>1059.95</v>
      </c>
      <c r="G1633">
        <v>1065</v>
      </c>
      <c r="H1633">
        <v>1014.05</v>
      </c>
      <c r="I1633" t="str">
        <v>26.65M</v>
      </c>
      <c r="J1633">
        <v>26651144</v>
      </c>
      <c r="K1633">
        <v>-7.31</v>
      </c>
      <c r="L1633">
        <v>1016.4500122070313</v>
      </c>
      <c r="M1633">
        <v>1059.949951171875</v>
      </c>
      <c r="N1633">
        <v>1065</v>
      </c>
      <c r="O1633">
        <v>1014.0499877929688</v>
      </c>
      <c r="P1633">
        <v>-7.3131820016948366</v>
      </c>
    </row>
    <row r="1634" spans="1:16" x14ac:dyDescent="0.25">
      <c r="A1634" t="str">
        <v>redFont</v>
      </c>
      <c r="B1634" s="3">
        <v>45510</v>
      </c>
      <c r="C1634">
        <v>1722902400</v>
      </c>
      <c r="D1634" s="3">
        <v>45510</v>
      </c>
      <c r="E1634">
        <v>1013.75</v>
      </c>
      <c r="F1634">
        <v>1030</v>
      </c>
      <c r="G1634">
        <v>1060.6500000000001</v>
      </c>
      <c r="H1634">
        <v>1008.4</v>
      </c>
      <c r="I1634" t="str">
        <v>16.73M</v>
      </c>
      <c r="J1634">
        <v>16726393</v>
      </c>
      <c r="K1634">
        <v>-0.27</v>
      </c>
      <c r="L1634">
        <v>1013.75</v>
      </c>
      <c r="M1634">
        <v>1030</v>
      </c>
      <c r="N1634">
        <v>1060.6500244140625</v>
      </c>
      <c r="O1634">
        <v>1008.4000244140625</v>
      </c>
      <c r="P1634">
        <v>-0.26563157800241233</v>
      </c>
    </row>
    <row r="1635" spans="1:16" x14ac:dyDescent="0.25">
      <c r="A1635" t="str">
        <v>greenFont</v>
      </c>
      <c r="B1635" s="3">
        <v>45511</v>
      </c>
      <c r="C1635">
        <v>1722988800</v>
      </c>
      <c r="D1635" s="3">
        <v>45511</v>
      </c>
      <c r="E1635">
        <v>1025.3</v>
      </c>
      <c r="F1635">
        <v>1036.05</v>
      </c>
      <c r="G1635">
        <v>1040.2</v>
      </c>
      <c r="H1635">
        <v>1015.05</v>
      </c>
      <c r="I1635" t="str">
        <v>9.98M</v>
      </c>
      <c r="J1635">
        <v>9978703</v>
      </c>
      <c r="K1635">
        <v>1.1399999999999999</v>
      </c>
      <c r="L1635">
        <v>1025.300048828125</v>
      </c>
      <c r="M1635">
        <v>1036.050048828125</v>
      </c>
      <c r="N1635">
        <v>1040.199951171875</v>
      </c>
      <c r="O1635">
        <v>1015.0499877929688</v>
      </c>
      <c r="P1635">
        <v>1.1393389719482121</v>
      </c>
    </row>
    <row r="1636" spans="1:16" x14ac:dyDescent="0.25">
      <c r="A1636" t="str">
        <v>greenFont</v>
      </c>
      <c r="B1636" s="3">
        <v>45512</v>
      </c>
      <c r="C1636">
        <v>1723075200</v>
      </c>
      <c r="D1636" s="3">
        <v>45512</v>
      </c>
      <c r="E1636">
        <v>1041.75</v>
      </c>
      <c r="F1636">
        <v>1034.95</v>
      </c>
      <c r="G1636">
        <v>1056.4000000000001</v>
      </c>
      <c r="H1636">
        <v>1027</v>
      </c>
      <c r="I1636" t="str">
        <v>19.53M</v>
      </c>
      <c r="J1636">
        <v>19529790</v>
      </c>
      <c r="K1636">
        <v>1.6</v>
      </c>
      <c r="L1636">
        <v>1041.75</v>
      </c>
      <c r="M1636">
        <v>1034.949951171875</v>
      </c>
      <c r="N1636">
        <v>1056.4000244140625</v>
      </c>
      <c r="O1636">
        <v>1027</v>
      </c>
      <c r="P1636">
        <v>1.604403627082297</v>
      </c>
    </row>
    <row r="1637" spans="1:16" x14ac:dyDescent="0.25">
      <c r="A1637" t="str">
        <v>greenFont</v>
      </c>
      <c r="B1637" s="3">
        <v>45513</v>
      </c>
      <c r="C1637">
        <v>1723161600</v>
      </c>
      <c r="D1637" s="3">
        <v>45513</v>
      </c>
      <c r="E1637">
        <v>1068.0999999999999</v>
      </c>
      <c r="F1637">
        <v>1055</v>
      </c>
      <c r="G1637">
        <v>1082.95</v>
      </c>
      <c r="H1637">
        <v>1052.05</v>
      </c>
      <c r="I1637" t="str">
        <v>15.44M</v>
      </c>
      <c r="J1637">
        <v>15443008</v>
      </c>
      <c r="K1637">
        <v>2.5299999999999998</v>
      </c>
      <c r="L1637">
        <v>1068.0999755859375</v>
      </c>
      <c r="M1637">
        <v>1055</v>
      </c>
      <c r="N1637">
        <v>1082.949951171875</v>
      </c>
      <c r="O1637">
        <v>1052.050048828125</v>
      </c>
      <c r="P1637">
        <v>2.5293953046256301</v>
      </c>
    </row>
    <row r="1638" spans="1:16" x14ac:dyDescent="0.25">
      <c r="A1638" t="str">
        <v>greenFont</v>
      </c>
      <c r="B1638" s="3">
        <v>45516</v>
      </c>
      <c r="C1638">
        <v>1723420800</v>
      </c>
      <c r="D1638" s="3">
        <v>45516</v>
      </c>
      <c r="E1638">
        <v>1076.1500000000001</v>
      </c>
      <c r="F1638">
        <v>1065</v>
      </c>
      <c r="G1638">
        <v>1079.9000000000001</v>
      </c>
      <c r="H1638">
        <v>1055</v>
      </c>
      <c r="I1638" t="str">
        <v>11.31M</v>
      </c>
      <c r="J1638">
        <v>11311050</v>
      </c>
      <c r="K1638">
        <v>0.75</v>
      </c>
      <c r="L1638">
        <v>1076.1500244140625</v>
      </c>
      <c r="M1638">
        <v>1065</v>
      </c>
      <c r="N1638">
        <v>1079.9000244140625</v>
      </c>
      <c r="O1638">
        <v>1055</v>
      </c>
      <c r="P1638">
        <v>0.7536793382762611</v>
      </c>
    </row>
    <row r="1639" spans="1:16" x14ac:dyDescent="0.25">
      <c r="A1639" t="str">
        <v>redFont</v>
      </c>
      <c r="B1639" s="3">
        <v>45517</v>
      </c>
      <c r="C1639">
        <v>1723507200</v>
      </c>
      <c r="D1639" s="3">
        <v>45517</v>
      </c>
      <c r="E1639">
        <v>1053.45</v>
      </c>
      <c r="F1639">
        <v>1074.8499999999999</v>
      </c>
      <c r="G1639">
        <v>1075.5</v>
      </c>
      <c r="H1639">
        <v>1048.2</v>
      </c>
      <c r="I1639" t="str">
        <v>7.51M</v>
      </c>
      <c r="J1639">
        <v>7508231</v>
      </c>
      <c r="K1639">
        <v>-2.11</v>
      </c>
      <c r="L1639">
        <v>1053.449951171875</v>
      </c>
      <c r="M1639">
        <v>1074.8499755859375</v>
      </c>
      <c r="N1639">
        <v>1075.5</v>
      </c>
      <c r="O1639">
        <v>1048.199951171875</v>
      </c>
      <c r="P1639">
        <v>-2.1093781282537383</v>
      </c>
    </row>
    <row r="1640" spans="1:16" x14ac:dyDescent="0.25">
      <c r="A1640" t="str">
        <v>greenFont</v>
      </c>
      <c r="B1640" s="3">
        <v>45518</v>
      </c>
      <c r="C1640">
        <v>1723593600</v>
      </c>
      <c r="D1640" s="3">
        <v>45518</v>
      </c>
      <c r="E1640">
        <v>1062.3499999999999</v>
      </c>
      <c r="F1640">
        <v>1057</v>
      </c>
      <c r="G1640">
        <v>1067.05</v>
      </c>
      <c r="H1640">
        <v>1047</v>
      </c>
      <c r="I1640" t="str">
        <v>8.21M</v>
      </c>
      <c r="J1640">
        <v>8211830</v>
      </c>
      <c r="K1640">
        <v>0.84</v>
      </c>
      <c r="L1640">
        <v>1062.3499755859375</v>
      </c>
      <c r="M1640">
        <v>1057</v>
      </c>
      <c r="N1640">
        <v>1067.050048828125</v>
      </c>
      <c r="O1640">
        <v>1047</v>
      </c>
      <c r="P1640">
        <v>0.8448454911561738</v>
      </c>
    </row>
    <row r="1641" spans="1:16" x14ac:dyDescent="0.25">
      <c r="A1641" t="str">
        <v>greenFont</v>
      </c>
      <c r="B1641" s="3">
        <v>45520</v>
      </c>
      <c r="C1641">
        <v>1723766400</v>
      </c>
      <c r="D1641" s="3">
        <v>45520</v>
      </c>
      <c r="E1641">
        <v>1098.3499999999999</v>
      </c>
      <c r="F1641">
        <v>1072</v>
      </c>
      <c r="G1641">
        <v>1099.95</v>
      </c>
      <c r="H1641">
        <v>1070</v>
      </c>
      <c r="I1641" t="str">
        <v>11.44M</v>
      </c>
      <c r="J1641">
        <v>11435650</v>
      </c>
      <c r="K1641">
        <v>3.39</v>
      </c>
      <c r="L1641">
        <v>1098.3499755859375</v>
      </c>
      <c r="M1641">
        <v>1072</v>
      </c>
      <c r="N1641">
        <v>1099.949951171875</v>
      </c>
      <c r="O1641">
        <v>1070</v>
      </c>
      <c r="P1641">
        <v>3.3887137786344144</v>
      </c>
    </row>
    <row r="1642" spans="1:16" x14ac:dyDescent="0.25">
      <c r="A1642" t="str">
        <v>redFont</v>
      </c>
      <c r="B1642" s="3">
        <v>45523</v>
      </c>
      <c r="C1642">
        <v>1724025600</v>
      </c>
      <c r="D1642" s="3">
        <v>45523</v>
      </c>
      <c r="E1642">
        <v>1087.7</v>
      </c>
      <c r="F1642">
        <v>1105.9000000000001</v>
      </c>
      <c r="G1642">
        <v>1107</v>
      </c>
      <c r="H1642">
        <v>1085</v>
      </c>
      <c r="I1642" t="str">
        <v>6.91M</v>
      </c>
      <c r="J1642">
        <v>6911441</v>
      </c>
      <c r="K1642">
        <v>-0.97</v>
      </c>
      <c r="L1642">
        <v>1087.699951171875</v>
      </c>
      <c r="M1642">
        <v>1105.9000244140625</v>
      </c>
      <c r="N1642">
        <v>1107</v>
      </c>
      <c r="O1642">
        <v>1085</v>
      </c>
      <c r="P1642">
        <v>-0.96963851693819403</v>
      </c>
    </row>
    <row r="1643" spans="1:16" x14ac:dyDescent="0.25">
      <c r="A1643" t="str">
        <v>redFont</v>
      </c>
      <c r="B1643" s="3">
        <v>45524</v>
      </c>
      <c r="C1643">
        <v>1724112000</v>
      </c>
      <c r="D1643" s="3">
        <v>45524</v>
      </c>
      <c r="E1643">
        <v>1086.9000000000001</v>
      </c>
      <c r="F1643">
        <v>1097</v>
      </c>
      <c r="G1643">
        <v>1098.05</v>
      </c>
      <c r="H1643">
        <v>1082.05</v>
      </c>
      <c r="I1643" t="str">
        <v>5.63M</v>
      </c>
      <c r="J1643">
        <v>5625723</v>
      </c>
      <c r="K1643">
        <v>-7.0000000000000007E-2</v>
      </c>
      <c r="L1643">
        <v>1086.9000244140625</v>
      </c>
      <c r="M1643">
        <v>1097</v>
      </c>
      <c r="N1643">
        <v>1098.050048828125</v>
      </c>
      <c r="O1643">
        <v>1082.050048828125</v>
      </c>
      <c r="P1643">
        <v>-7.3542961636678242E-2</v>
      </c>
    </row>
    <row r="1644" spans="1:16" x14ac:dyDescent="0.25">
      <c r="A1644" t="str">
        <v>redFont</v>
      </c>
      <c r="B1644" s="3">
        <v>45525</v>
      </c>
      <c r="C1644">
        <v>1724198400</v>
      </c>
      <c r="D1644" s="3">
        <v>45525</v>
      </c>
      <c r="E1644">
        <v>1085.2</v>
      </c>
      <c r="F1644">
        <v>1089</v>
      </c>
      <c r="G1644">
        <v>1095.3</v>
      </c>
      <c r="H1644">
        <v>1083.3</v>
      </c>
      <c r="I1644" t="str">
        <v>4.87M</v>
      </c>
      <c r="J1644">
        <v>4869876</v>
      </c>
      <c r="K1644">
        <v>-0.16</v>
      </c>
      <c r="L1644">
        <v>1085.199951171875</v>
      </c>
      <c r="M1644">
        <v>1089</v>
      </c>
      <c r="N1644">
        <v>1095.300048828125</v>
      </c>
      <c r="O1644">
        <v>1083.300048828125</v>
      </c>
      <c r="P1644">
        <v>-0.15641486834117915</v>
      </c>
    </row>
    <row r="1645" spans="1:16" x14ac:dyDescent="0.25">
      <c r="A1645" t="str">
        <v>redFont</v>
      </c>
      <c r="B1645" s="3">
        <v>45526</v>
      </c>
      <c r="C1645">
        <v>1724284800</v>
      </c>
      <c r="D1645" s="3">
        <v>45526</v>
      </c>
      <c r="E1645">
        <v>1068.45</v>
      </c>
      <c r="F1645">
        <v>1090</v>
      </c>
      <c r="G1645">
        <v>1094.75</v>
      </c>
      <c r="H1645">
        <v>1064.95</v>
      </c>
      <c r="I1645" t="str">
        <v>9.38M</v>
      </c>
      <c r="J1645">
        <v>9377476</v>
      </c>
      <c r="K1645">
        <v>-1.54</v>
      </c>
      <c r="L1645">
        <v>1068.449951171875</v>
      </c>
      <c r="M1645">
        <v>1090</v>
      </c>
      <c r="N1645">
        <v>1094.75</v>
      </c>
      <c r="O1645">
        <v>1064.949951171875</v>
      </c>
      <c r="P1645">
        <v>-1.5434943562163062</v>
      </c>
    </row>
    <row r="1646" spans="1:16" x14ac:dyDescent="0.25">
      <c r="A1646" t="str">
        <v>greenFont</v>
      </c>
      <c r="B1646" s="3">
        <v>45527</v>
      </c>
      <c r="C1646">
        <v>1724371200</v>
      </c>
      <c r="D1646" s="3">
        <v>45527</v>
      </c>
      <c r="E1646">
        <v>1085.1500000000001</v>
      </c>
      <c r="F1646">
        <v>1073</v>
      </c>
      <c r="G1646">
        <v>1092.5999999999999</v>
      </c>
      <c r="H1646">
        <v>1071</v>
      </c>
      <c r="I1646" t="str">
        <v>10.18M</v>
      </c>
      <c r="J1646">
        <v>10179655</v>
      </c>
      <c r="K1646">
        <v>1.56</v>
      </c>
      <c r="L1646">
        <v>1085.1500244140625</v>
      </c>
      <c r="M1646">
        <v>1073</v>
      </c>
      <c r="N1646">
        <v>1092.5999755859375</v>
      </c>
      <c r="O1646">
        <v>1071</v>
      </c>
      <c r="P1646">
        <v>1.5630187660049846</v>
      </c>
    </row>
    <row r="1647" spans="1:16" x14ac:dyDescent="0.25">
      <c r="A1647" t="str">
        <v>greenFont</v>
      </c>
      <c r="B1647" s="3">
        <v>45530</v>
      </c>
      <c r="C1647">
        <v>1724630400</v>
      </c>
      <c r="D1647" s="3">
        <v>45530</v>
      </c>
      <c r="E1647">
        <v>1092.4000000000001</v>
      </c>
      <c r="F1647">
        <v>1089</v>
      </c>
      <c r="G1647">
        <v>1103.3499999999999</v>
      </c>
      <c r="H1647">
        <v>1082.8499999999999</v>
      </c>
      <c r="I1647" t="str">
        <v>9.42M</v>
      </c>
      <c r="J1647">
        <v>9415039</v>
      </c>
      <c r="K1647">
        <v>0.67</v>
      </c>
      <c r="L1647">
        <v>1092.4000244140625</v>
      </c>
      <c r="M1647">
        <v>1089</v>
      </c>
      <c r="N1647">
        <v>1103.3499755859375</v>
      </c>
      <c r="O1647">
        <v>1082.8499755859375</v>
      </c>
      <c r="P1647">
        <v>0.66811038445257465</v>
      </c>
    </row>
    <row r="1648" spans="1:16" x14ac:dyDescent="0.25">
      <c r="A1648" t="str">
        <v>redFont</v>
      </c>
      <c r="B1648" s="3">
        <v>45531</v>
      </c>
      <c r="C1648">
        <v>1724716800</v>
      </c>
      <c r="D1648" s="3">
        <v>45531</v>
      </c>
      <c r="E1648">
        <v>1077.25</v>
      </c>
      <c r="F1648">
        <v>1093.05</v>
      </c>
      <c r="G1648">
        <v>1096.6500000000001</v>
      </c>
      <c r="H1648">
        <v>1075</v>
      </c>
      <c r="I1648" t="str">
        <v>8.81M</v>
      </c>
      <c r="J1648">
        <v>8813305</v>
      </c>
      <c r="K1648">
        <v>-1.39</v>
      </c>
      <c r="L1648">
        <v>1077.25</v>
      </c>
      <c r="M1648">
        <v>1093.050048828125</v>
      </c>
      <c r="N1648">
        <v>1096.6500244140625</v>
      </c>
      <c r="O1648">
        <v>1075</v>
      </c>
      <c r="P1648">
        <v>-1.3868568359094109</v>
      </c>
    </row>
    <row r="1649" spans="1:16" x14ac:dyDescent="0.25">
      <c r="A1649" t="str">
        <v>redFont</v>
      </c>
      <c r="B1649" s="3">
        <v>45532</v>
      </c>
      <c r="C1649">
        <v>1724803200</v>
      </c>
      <c r="D1649" s="3">
        <v>45532</v>
      </c>
      <c r="E1649">
        <v>1074.55</v>
      </c>
      <c r="F1649">
        <v>1082.95</v>
      </c>
      <c r="G1649">
        <v>1088.7</v>
      </c>
      <c r="H1649">
        <v>1070.0999999999999</v>
      </c>
      <c r="I1649" t="str">
        <v>8.15M</v>
      </c>
      <c r="J1649">
        <v>8145376</v>
      </c>
      <c r="K1649">
        <v>-0.25</v>
      </c>
      <c r="L1649">
        <v>1074.550048828125</v>
      </c>
      <c r="M1649">
        <v>1082.949951171875</v>
      </c>
      <c r="N1649">
        <v>1088.699951171875</v>
      </c>
      <c r="O1649">
        <v>1070.0999755859375</v>
      </c>
      <c r="P1649">
        <v>-0.25063366645393365</v>
      </c>
    </row>
    <row r="1650" spans="1:16" x14ac:dyDescent="0.25">
      <c r="A1650" t="str">
        <v>greenFont</v>
      </c>
      <c r="B1650" s="3">
        <v>45533</v>
      </c>
      <c r="C1650">
        <v>1724889600</v>
      </c>
      <c r="D1650" s="3">
        <v>45533</v>
      </c>
      <c r="E1650">
        <v>1121.6500000000001</v>
      </c>
      <c r="F1650">
        <v>1079.05</v>
      </c>
      <c r="G1650">
        <v>1142</v>
      </c>
      <c r="H1650">
        <v>1066</v>
      </c>
      <c r="I1650" t="str">
        <v>40.66M</v>
      </c>
      <c r="J1650">
        <v>40658160</v>
      </c>
      <c r="K1650">
        <v>4.38</v>
      </c>
      <c r="L1650">
        <v>1121.6500244140625</v>
      </c>
      <c r="M1650">
        <v>1079.050048828125</v>
      </c>
      <c r="N1650">
        <v>1142</v>
      </c>
      <c r="O1650">
        <v>1066</v>
      </c>
      <c r="P1650">
        <v>4.383227718178734</v>
      </c>
    </row>
    <row r="1651" spans="1:16" x14ac:dyDescent="0.25">
      <c r="A1651" t="str">
        <v>redFont</v>
      </c>
      <c r="B1651" s="3">
        <v>45534</v>
      </c>
      <c r="C1651">
        <v>1724976000</v>
      </c>
      <c r="D1651" s="3">
        <v>45534</v>
      </c>
      <c r="E1651">
        <v>1111.3499999999999</v>
      </c>
      <c r="F1651">
        <v>1113.95</v>
      </c>
      <c r="G1651">
        <v>1115</v>
      </c>
      <c r="H1651">
        <v>1097.45</v>
      </c>
      <c r="I1651" t="str">
        <v>17.65M</v>
      </c>
      <c r="J1651">
        <v>17647544</v>
      </c>
      <c r="K1651">
        <v>-0.92</v>
      </c>
      <c r="L1651">
        <v>1111.3499755859375</v>
      </c>
      <c r="M1651">
        <v>1113.949951171875</v>
      </c>
      <c r="N1651">
        <v>1115</v>
      </c>
      <c r="O1651">
        <v>1097.449951171875</v>
      </c>
      <c r="P1651">
        <v>-0.91829435242116908</v>
      </c>
    </row>
    <row r="1652" spans="1:16" x14ac:dyDescent="0.25">
      <c r="A1652" t="str">
        <v>redFont</v>
      </c>
      <c r="B1652" s="3">
        <v>45537</v>
      </c>
      <c r="C1652">
        <v>1725235200</v>
      </c>
      <c r="D1652" s="3">
        <v>45537</v>
      </c>
      <c r="E1652">
        <v>1092.6500000000001</v>
      </c>
      <c r="F1652">
        <v>1105</v>
      </c>
      <c r="G1652">
        <v>1105</v>
      </c>
      <c r="H1652">
        <v>1087.3499999999999</v>
      </c>
      <c r="I1652" t="str">
        <v>8.12M</v>
      </c>
      <c r="J1652">
        <v>8116675</v>
      </c>
      <c r="K1652">
        <v>-1.68</v>
      </c>
      <c r="L1652">
        <v>1092.6500244140625</v>
      </c>
      <c r="M1652">
        <v>1105</v>
      </c>
      <c r="N1652">
        <v>1105</v>
      </c>
      <c r="O1652">
        <v>1087.3499755859375</v>
      </c>
      <c r="P1652">
        <v>-1.6826338761573119</v>
      </c>
    </row>
    <row r="1653" spans="1:16" x14ac:dyDescent="0.25">
      <c r="A1653" t="str">
        <v>redFont</v>
      </c>
      <c r="B1653" s="3">
        <v>45538</v>
      </c>
      <c r="C1653">
        <v>1725321600</v>
      </c>
      <c r="D1653" s="3">
        <v>45538</v>
      </c>
      <c r="E1653">
        <v>1085.0999999999999</v>
      </c>
      <c r="F1653">
        <v>1097.5999999999999</v>
      </c>
      <c r="G1653">
        <v>1100</v>
      </c>
      <c r="H1653">
        <v>1082.2</v>
      </c>
      <c r="I1653" t="str">
        <v>5.09M</v>
      </c>
      <c r="J1653">
        <v>5088731</v>
      </c>
      <c r="K1653">
        <v>-0.69</v>
      </c>
      <c r="L1653">
        <v>1085.0999755859375</v>
      </c>
      <c r="M1653">
        <v>1097.5999755859375</v>
      </c>
      <c r="N1653">
        <v>1100</v>
      </c>
      <c r="O1653">
        <v>1082.199951171875</v>
      </c>
      <c r="P1653">
        <v>-0.69098509673065178</v>
      </c>
    </row>
    <row r="1654" spans="1:16" x14ac:dyDescent="0.25">
      <c r="A1654" t="str">
        <v>redFont</v>
      </c>
      <c r="B1654" s="3">
        <v>45539</v>
      </c>
      <c r="C1654">
        <v>1725408000</v>
      </c>
      <c r="D1654" s="3">
        <v>45539</v>
      </c>
      <c r="E1654">
        <v>1080.45</v>
      </c>
      <c r="F1654">
        <v>1079</v>
      </c>
      <c r="G1654">
        <v>1085</v>
      </c>
      <c r="H1654">
        <v>1072.0999999999999</v>
      </c>
      <c r="I1654" t="str">
        <v>4.67M</v>
      </c>
      <c r="J1654">
        <v>4665908</v>
      </c>
      <c r="K1654">
        <v>-0.43</v>
      </c>
      <c r="L1654">
        <v>1080.449951171875</v>
      </c>
      <c r="M1654">
        <v>1079</v>
      </c>
      <c r="N1654">
        <v>1085</v>
      </c>
      <c r="O1654">
        <v>1072.0999755859375</v>
      </c>
      <c r="P1654">
        <v>-0.42853419211916927</v>
      </c>
    </row>
    <row r="1655" spans="1:16" x14ac:dyDescent="0.25">
      <c r="A1655" t="str">
        <v>redFont</v>
      </c>
      <c r="B1655" s="3">
        <v>45540</v>
      </c>
      <c r="C1655">
        <v>1725494400</v>
      </c>
      <c r="D1655" s="3">
        <v>45540</v>
      </c>
      <c r="E1655">
        <v>1069.1500000000001</v>
      </c>
      <c r="F1655">
        <v>1081</v>
      </c>
      <c r="G1655">
        <v>1085.8499999999999</v>
      </c>
      <c r="H1655">
        <v>1066.95</v>
      </c>
      <c r="I1655" t="str">
        <v>7.90M</v>
      </c>
      <c r="J1655">
        <v>7900593</v>
      </c>
      <c r="K1655">
        <v>-1.05</v>
      </c>
      <c r="L1655">
        <v>1069.1500244140625</v>
      </c>
      <c r="M1655">
        <v>1081</v>
      </c>
      <c r="N1655">
        <v>1085.8499755859375</v>
      </c>
      <c r="O1655">
        <v>1066.949951171875</v>
      </c>
      <c r="P1655">
        <v>-1.0458537894843163</v>
      </c>
    </row>
    <row r="1656" spans="1:16" x14ac:dyDescent="0.25">
      <c r="A1656" t="str">
        <v>redFont</v>
      </c>
      <c r="B1656" s="3">
        <v>45541</v>
      </c>
      <c r="C1656">
        <v>1725580800</v>
      </c>
      <c r="D1656" s="3">
        <v>45541</v>
      </c>
      <c r="E1656">
        <v>1049.3499999999999</v>
      </c>
      <c r="F1656">
        <v>1068.8</v>
      </c>
      <c r="G1656">
        <v>1072.95</v>
      </c>
      <c r="H1656">
        <v>1040.5</v>
      </c>
      <c r="I1656" t="str">
        <v>8.72M</v>
      </c>
      <c r="J1656">
        <v>8717377</v>
      </c>
      <c r="K1656">
        <v>-1.85</v>
      </c>
      <c r="L1656">
        <v>1049.3499755859375</v>
      </c>
      <c r="M1656">
        <v>1068.800048828125</v>
      </c>
      <c r="N1656">
        <v>1072.949951171875</v>
      </c>
      <c r="O1656">
        <v>1040.5</v>
      </c>
      <c r="P1656">
        <v>-1.8519429804976368</v>
      </c>
    </row>
    <row r="1657" spans="1:16" x14ac:dyDescent="0.25">
      <c r="A1657" t="str">
        <v>redFont</v>
      </c>
      <c r="B1657" s="3">
        <v>45544</v>
      </c>
      <c r="C1657">
        <v>1725840000</v>
      </c>
      <c r="D1657" s="3">
        <v>45544</v>
      </c>
      <c r="E1657">
        <v>1038.7</v>
      </c>
      <c r="F1657">
        <v>1049.3499999999999</v>
      </c>
      <c r="G1657">
        <v>1049.95</v>
      </c>
      <c r="H1657">
        <v>1026.25</v>
      </c>
      <c r="I1657" t="str">
        <v>7.21M</v>
      </c>
      <c r="J1657">
        <v>7206054</v>
      </c>
      <c r="K1657">
        <v>-1.01</v>
      </c>
      <c r="L1657">
        <v>1038.699951171875</v>
      </c>
      <c r="M1657">
        <v>1049.3499755859375</v>
      </c>
      <c r="N1657">
        <v>1049.949951171875</v>
      </c>
      <c r="O1657">
        <v>1026.25</v>
      </c>
      <c r="P1657">
        <v>-1.0149163445794835</v>
      </c>
    </row>
    <row r="1658" spans="1:16" x14ac:dyDescent="0.25">
      <c r="A1658" t="str">
        <v>redFont</v>
      </c>
      <c r="B1658" s="3">
        <v>45545</v>
      </c>
      <c r="C1658">
        <v>1725926400</v>
      </c>
      <c r="D1658" s="3">
        <v>45545</v>
      </c>
      <c r="E1658">
        <v>1035.8</v>
      </c>
      <c r="F1658">
        <v>1049</v>
      </c>
      <c r="G1658">
        <v>1049</v>
      </c>
      <c r="H1658">
        <v>1032.2</v>
      </c>
      <c r="I1658" t="str">
        <v>6.92M</v>
      </c>
      <c r="J1658">
        <v>6919238</v>
      </c>
      <c r="K1658">
        <v>-0.28000000000000003</v>
      </c>
      <c r="L1658">
        <v>1035.800048828125</v>
      </c>
      <c r="M1658">
        <v>1049</v>
      </c>
      <c r="N1658">
        <v>1049</v>
      </c>
      <c r="O1658">
        <v>1032.199951171875</v>
      </c>
      <c r="P1658">
        <v>-0.27918575912883137</v>
      </c>
    </row>
    <row r="1659" spans="1:16" x14ac:dyDescent="0.25">
      <c r="A1659" t="str">
        <v>redFont</v>
      </c>
      <c r="B1659" s="3">
        <v>45546</v>
      </c>
      <c r="C1659">
        <v>1726012800</v>
      </c>
      <c r="D1659" s="3">
        <v>45546</v>
      </c>
      <c r="E1659">
        <v>976.3</v>
      </c>
      <c r="F1659">
        <v>1000</v>
      </c>
      <c r="G1659">
        <v>1011.55</v>
      </c>
      <c r="H1659">
        <v>971.25</v>
      </c>
      <c r="I1659" t="str">
        <v>36.14M</v>
      </c>
      <c r="J1659">
        <v>36140412</v>
      </c>
      <c r="K1659">
        <v>-5.74</v>
      </c>
      <c r="L1659">
        <v>976.29998779296875</v>
      </c>
      <c r="M1659">
        <v>1000</v>
      </c>
      <c r="N1659">
        <v>1011.5499877929688</v>
      </c>
      <c r="O1659">
        <v>971.25</v>
      </c>
      <c r="P1659">
        <v>-5.7443578133128055</v>
      </c>
    </row>
    <row r="1660" spans="1:16" x14ac:dyDescent="0.25">
      <c r="A1660" t="str">
        <v>greenFont</v>
      </c>
      <c r="B1660" s="3">
        <v>45547</v>
      </c>
      <c r="C1660">
        <v>1726099200</v>
      </c>
      <c r="D1660" s="3">
        <v>45547</v>
      </c>
      <c r="E1660">
        <v>986.15</v>
      </c>
      <c r="F1660">
        <v>976.3</v>
      </c>
      <c r="G1660">
        <v>988</v>
      </c>
      <c r="H1660">
        <v>958</v>
      </c>
      <c r="I1660" t="str">
        <v>25.68M</v>
      </c>
      <c r="J1660">
        <v>25675836</v>
      </c>
      <c r="K1660">
        <v>1.01</v>
      </c>
      <c r="L1660">
        <v>986.1500244140625</v>
      </c>
      <c r="M1660">
        <v>976.29998779296875</v>
      </c>
      <c r="N1660">
        <v>988</v>
      </c>
      <c r="O1660">
        <v>958</v>
      </c>
      <c r="P1660">
        <v>1.0089149589524034</v>
      </c>
    </row>
    <row r="1661" spans="1:16" x14ac:dyDescent="0.25">
      <c r="A1661" t="str">
        <v>greenFont</v>
      </c>
      <c r="B1661" s="3">
        <v>45548</v>
      </c>
      <c r="C1661">
        <v>1726185600</v>
      </c>
      <c r="D1661" s="3">
        <v>45548</v>
      </c>
      <c r="E1661">
        <v>992.1</v>
      </c>
      <c r="F1661">
        <v>994.9</v>
      </c>
      <c r="G1661">
        <v>1006</v>
      </c>
      <c r="H1661">
        <v>988</v>
      </c>
      <c r="I1661" t="str">
        <v>13.20M</v>
      </c>
      <c r="J1661">
        <v>13203676</v>
      </c>
      <c r="K1661">
        <v>0.6</v>
      </c>
      <c r="L1661">
        <v>992.0999755859375</v>
      </c>
      <c r="M1661">
        <v>994.9000244140625</v>
      </c>
      <c r="N1661">
        <v>1006</v>
      </c>
      <c r="O1661">
        <v>988</v>
      </c>
      <c r="P1661">
        <v>0.6033515210234125</v>
      </c>
    </row>
    <row r="1662" spans="1:16" x14ac:dyDescent="0.25">
      <c r="A1662" t="str">
        <v>redFont</v>
      </c>
      <c r="B1662" s="3">
        <v>45551</v>
      </c>
      <c r="C1662">
        <v>1726444800</v>
      </c>
      <c r="D1662" s="3">
        <v>45551</v>
      </c>
      <c r="E1662">
        <v>988.4</v>
      </c>
      <c r="F1662">
        <v>997</v>
      </c>
      <c r="G1662">
        <v>999.9</v>
      </c>
      <c r="H1662">
        <v>984.5</v>
      </c>
      <c r="I1662" t="str">
        <v>5.84M</v>
      </c>
      <c r="J1662">
        <v>5836274</v>
      </c>
      <c r="K1662">
        <v>-0.37</v>
      </c>
      <c r="L1662">
        <v>988.4000244140625</v>
      </c>
      <c r="M1662">
        <v>997</v>
      </c>
      <c r="N1662">
        <v>999.9000244140625</v>
      </c>
      <c r="O1662">
        <v>984.5</v>
      </c>
      <c r="P1662">
        <v>-0.3729413630606932</v>
      </c>
    </row>
    <row r="1663" spans="1:16" x14ac:dyDescent="0.25">
      <c r="A1663" t="str">
        <v>redFont</v>
      </c>
      <c r="B1663" s="3">
        <v>45552</v>
      </c>
      <c r="C1663">
        <v>1726531200</v>
      </c>
      <c r="D1663" s="3">
        <v>45552</v>
      </c>
      <c r="E1663">
        <v>974.95</v>
      </c>
      <c r="F1663">
        <v>995</v>
      </c>
      <c r="G1663">
        <v>995</v>
      </c>
      <c r="H1663">
        <v>960</v>
      </c>
      <c r="I1663" t="str">
        <v>44.52M</v>
      </c>
      <c r="J1663">
        <v>44516612</v>
      </c>
      <c r="K1663">
        <v>-1.36</v>
      </c>
      <c r="L1663">
        <v>974.95001220703125</v>
      </c>
      <c r="M1663">
        <v>995</v>
      </c>
      <c r="N1663">
        <v>995</v>
      </c>
      <c r="O1663">
        <v>960</v>
      </c>
      <c r="P1663">
        <v>-1.3607863086612737</v>
      </c>
    </row>
    <row r="1664" spans="1:16" x14ac:dyDescent="0.25">
      <c r="A1664" t="str">
        <v>redFont</v>
      </c>
      <c r="B1664" s="3">
        <v>45553</v>
      </c>
      <c r="C1664">
        <v>1726617600</v>
      </c>
      <c r="D1664" s="3">
        <v>45553</v>
      </c>
      <c r="E1664">
        <v>962.05</v>
      </c>
      <c r="F1664">
        <v>978.2</v>
      </c>
      <c r="G1664">
        <v>983.7</v>
      </c>
      <c r="H1664">
        <v>957.15</v>
      </c>
      <c r="I1664" t="str">
        <v>12.04M</v>
      </c>
      <c r="J1664">
        <v>12044431</v>
      </c>
      <c r="K1664">
        <v>-1.32</v>
      </c>
      <c r="L1664">
        <v>962.04998779296875</v>
      </c>
      <c r="M1664">
        <v>978.20001220703125</v>
      </c>
      <c r="N1664">
        <v>983.70001220703125</v>
      </c>
      <c r="O1664">
        <v>957.1500244140625</v>
      </c>
      <c r="P1664">
        <v>-1.3231472642233448</v>
      </c>
    </row>
    <row r="1665" spans="1:16" x14ac:dyDescent="0.25">
      <c r="A1665" t="str">
        <v>greenFont</v>
      </c>
      <c r="B1665" s="3">
        <v>45554</v>
      </c>
      <c r="C1665">
        <v>1726704000</v>
      </c>
      <c r="D1665" s="3">
        <v>45554</v>
      </c>
      <c r="E1665">
        <v>967</v>
      </c>
      <c r="F1665">
        <v>970.4</v>
      </c>
      <c r="G1665">
        <v>978.95</v>
      </c>
      <c r="H1665">
        <v>956.35</v>
      </c>
      <c r="I1665" t="str">
        <v>13.47M</v>
      </c>
      <c r="J1665">
        <v>13466770</v>
      </c>
      <c r="K1665">
        <v>0.51</v>
      </c>
      <c r="L1665">
        <v>967</v>
      </c>
      <c r="M1665">
        <v>970.4000244140625</v>
      </c>
      <c r="N1665">
        <v>978.95001220703125</v>
      </c>
      <c r="O1665">
        <v>956.3499755859375</v>
      </c>
      <c r="P1665">
        <v>0.5145275474081169</v>
      </c>
    </row>
    <row r="1666" spans="1:16" x14ac:dyDescent="0.25">
      <c r="A1666" t="str">
        <v>greenFont</v>
      </c>
      <c r="B1666" s="3">
        <v>45555</v>
      </c>
      <c r="C1666">
        <v>1726790400</v>
      </c>
      <c r="D1666" s="3">
        <v>45555</v>
      </c>
      <c r="E1666">
        <v>970.85</v>
      </c>
      <c r="F1666">
        <v>967</v>
      </c>
      <c r="G1666">
        <v>977.5</v>
      </c>
      <c r="H1666">
        <v>949.2</v>
      </c>
      <c r="I1666" t="str">
        <v>16.76M</v>
      </c>
      <c r="J1666">
        <v>16764981</v>
      </c>
      <c r="K1666">
        <v>0.4</v>
      </c>
      <c r="L1666">
        <v>970.8499755859375</v>
      </c>
      <c r="M1666">
        <v>967</v>
      </c>
      <c r="N1666">
        <v>977.5</v>
      </c>
      <c r="O1666">
        <v>949.20001220703125</v>
      </c>
      <c r="P1666">
        <v>0.39813604818381593</v>
      </c>
    </row>
    <row r="1667" spans="1:16" x14ac:dyDescent="0.25">
      <c r="A1667" t="str">
        <v>greenFont</v>
      </c>
      <c r="B1667" s="3">
        <v>45558</v>
      </c>
      <c r="C1667">
        <v>1727049600</v>
      </c>
      <c r="D1667" s="3">
        <v>45558</v>
      </c>
      <c r="E1667">
        <v>971.8</v>
      </c>
      <c r="F1667">
        <v>973.5</v>
      </c>
      <c r="G1667">
        <v>979.2</v>
      </c>
      <c r="H1667">
        <v>966.05</v>
      </c>
      <c r="I1667" t="str">
        <v>10.25M</v>
      </c>
      <c r="J1667">
        <v>10254297</v>
      </c>
      <c r="K1667">
        <v>0.1</v>
      </c>
      <c r="L1667">
        <v>971.79998779296875</v>
      </c>
      <c r="M1667">
        <v>973.5</v>
      </c>
      <c r="N1667">
        <v>979.20001220703125</v>
      </c>
      <c r="O1667">
        <v>966.04998779296875</v>
      </c>
      <c r="P1667">
        <v>9.7853657199495597E-2</v>
      </c>
    </row>
    <row r="1668" spans="1:16" x14ac:dyDescent="0.25">
      <c r="A1668" t="str">
        <v>greenFont</v>
      </c>
      <c r="B1668" s="3">
        <v>45559</v>
      </c>
      <c r="C1668">
        <v>1727136000</v>
      </c>
      <c r="D1668" s="3">
        <v>45559</v>
      </c>
      <c r="E1668">
        <v>977.3</v>
      </c>
      <c r="F1668">
        <v>974</v>
      </c>
      <c r="G1668">
        <v>985</v>
      </c>
      <c r="H1668">
        <v>972.6</v>
      </c>
      <c r="I1668" t="str">
        <v>12.76M</v>
      </c>
      <c r="J1668">
        <v>12755422</v>
      </c>
      <c r="K1668">
        <v>0.56999999999999995</v>
      </c>
      <c r="L1668">
        <v>977.29998779296875</v>
      </c>
      <c r="M1668">
        <v>974</v>
      </c>
      <c r="N1668">
        <v>985</v>
      </c>
      <c r="O1668">
        <v>972.5999755859375</v>
      </c>
      <c r="P1668">
        <v>0.56596008119848984</v>
      </c>
    </row>
    <row r="1669" spans="1:16" x14ac:dyDescent="0.25">
      <c r="A1669" t="str">
        <v>redFont</v>
      </c>
      <c r="B1669" s="3">
        <v>45560</v>
      </c>
      <c r="C1669">
        <v>1727222400</v>
      </c>
      <c r="D1669" s="3">
        <v>45560</v>
      </c>
      <c r="E1669">
        <v>963.6</v>
      </c>
      <c r="F1669">
        <v>982.4</v>
      </c>
      <c r="G1669">
        <v>982.5</v>
      </c>
      <c r="H1669">
        <v>959.25</v>
      </c>
      <c r="I1669" t="str">
        <v>12.96M</v>
      </c>
      <c r="J1669">
        <v>12959075</v>
      </c>
      <c r="K1669">
        <v>-1.4</v>
      </c>
      <c r="L1669">
        <v>963.5999755859375</v>
      </c>
      <c r="M1669">
        <v>982.4000244140625</v>
      </c>
      <c r="N1669">
        <v>982.5</v>
      </c>
      <c r="O1669">
        <v>959.25</v>
      </c>
      <c r="P1669">
        <v>-1.4018226110868899</v>
      </c>
    </row>
    <row r="1670" spans="1:16" x14ac:dyDescent="0.25">
      <c r="A1670" t="str">
        <v>greenFont</v>
      </c>
      <c r="B1670" s="3">
        <v>45561</v>
      </c>
      <c r="C1670">
        <v>1727308800</v>
      </c>
      <c r="D1670" s="3">
        <v>45561</v>
      </c>
      <c r="E1670">
        <v>993.15</v>
      </c>
      <c r="F1670">
        <v>970.8</v>
      </c>
      <c r="G1670">
        <v>994.95</v>
      </c>
      <c r="H1670">
        <v>965.6</v>
      </c>
      <c r="I1670" t="str">
        <v>21.64M</v>
      </c>
      <c r="J1670">
        <v>21640020</v>
      </c>
      <c r="K1670">
        <v>3.07</v>
      </c>
      <c r="L1670">
        <v>993.1500244140625</v>
      </c>
      <c r="M1670">
        <v>970.79998779296875</v>
      </c>
      <c r="N1670">
        <v>994.95001220703125</v>
      </c>
      <c r="O1670">
        <v>965.5999755859375</v>
      </c>
      <c r="P1670">
        <v>3.066630300624122</v>
      </c>
    </row>
    <row r="1671" spans="1:16" x14ac:dyDescent="0.25">
      <c r="A1671" t="str">
        <v>redFont</v>
      </c>
      <c r="B1671" s="3">
        <v>45562</v>
      </c>
      <c r="C1671">
        <v>1727395200</v>
      </c>
      <c r="D1671" s="3">
        <v>45562</v>
      </c>
      <c r="E1671">
        <v>993</v>
      </c>
      <c r="F1671">
        <v>996</v>
      </c>
      <c r="G1671">
        <v>1000.4</v>
      </c>
      <c r="H1671">
        <v>989.15</v>
      </c>
      <c r="I1671" t="str">
        <v>10.36M</v>
      </c>
      <c r="J1671">
        <v>10360030</v>
      </c>
      <c r="K1671">
        <v>-0.02</v>
      </c>
      <c r="L1671">
        <v>993</v>
      </c>
      <c r="M1671">
        <v>996</v>
      </c>
      <c r="N1671">
        <v>1000.4000244140625</v>
      </c>
      <c r="O1671">
        <v>989.1500244140625</v>
      </c>
      <c r="P1671">
        <v>-1.5105916565929828E-2</v>
      </c>
    </row>
    <row r="1672" spans="1:16" x14ac:dyDescent="0.25">
      <c r="A1672" t="str">
        <v>redFont</v>
      </c>
      <c r="B1672" s="3">
        <v>45565</v>
      </c>
      <c r="C1672">
        <v>1727654400</v>
      </c>
      <c r="D1672" s="3">
        <v>45565</v>
      </c>
      <c r="E1672">
        <v>974.65</v>
      </c>
      <c r="F1672">
        <v>993</v>
      </c>
      <c r="G1672">
        <v>996.95</v>
      </c>
      <c r="H1672">
        <v>971.8</v>
      </c>
      <c r="I1672" t="str">
        <v>12.23M</v>
      </c>
      <c r="J1672">
        <v>12225895</v>
      </c>
      <c r="K1672">
        <v>-1.85</v>
      </c>
      <c r="L1672">
        <v>974.6500244140625</v>
      </c>
      <c r="M1672">
        <v>993</v>
      </c>
      <c r="N1672">
        <v>996.95001220703125</v>
      </c>
      <c r="O1672">
        <v>971.79998779296875</v>
      </c>
      <c r="P1672">
        <v>-1.8479330902253273</v>
      </c>
    </row>
    <row r="1673" spans="1:16" x14ac:dyDescent="0.25">
      <c r="A1673" t="str">
        <v>redFont</v>
      </c>
      <c r="B1673" s="3">
        <v>45566</v>
      </c>
      <c r="C1673">
        <v>1727740800</v>
      </c>
      <c r="D1673" s="3">
        <v>45566</v>
      </c>
      <c r="E1673">
        <v>965.2</v>
      </c>
      <c r="F1673">
        <v>976.9</v>
      </c>
      <c r="G1673">
        <v>984.5</v>
      </c>
      <c r="H1673">
        <v>958.9</v>
      </c>
      <c r="I1673" t="str">
        <v>10.09M</v>
      </c>
      <c r="J1673">
        <v>10085203</v>
      </c>
      <c r="K1673">
        <v>-0.97</v>
      </c>
      <c r="L1673">
        <v>965.20001220703125</v>
      </c>
      <c r="M1673">
        <v>976.9000244140625</v>
      </c>
      <c r="N1673">
        <v>984.5</v>
      </c>
      <c r="O1673">
        <v>958.9000244140625</v>
      </c>
      <c r="P1673">
        <v>-0.96958005133302927</v>
      </c>
    </row>
    <row r="1674" spans="1:16" x14ac:dyDescent="0.25">
      <c r="A1674" t="str">
        <v>redFont</v>
      </c>
      <c r="B1674" s="3">
        <v>45568</v>
      </c>
      <c r="C1674">
        <v>1727913600</v>
      </c>
      <c r="D1674" s="3">
        <v>45568</v>
      </c>
      <c r="E1674">
        <v>925.7</v>
      </c>
      <c r="F1674">
        <v>939</v>
      </c>
      <c r="G1674">
        <v>950.15</v>
      </c>
      <c r="H1674">
        <v>925</v>
      </c>
      <c r="I1674" t="str">
        <v>24.42M</v>
      </c>
      <c r="J1674">
        <v>24418516</v>
      </c>
      <c r="K1674">
        <v>-4.09</v>
      </c>
      <c r="L1674">
        <v>925.70001220703125</v>
      </c>
      <c r="M1674">
        <v>939</v>
      </c>
      <c r="N1674">
        <v>950.1500244140625</v>
      </c>
      <c r="O1674">
        <v>925</v>
      </c>
      <c r="P1674">
        <v>-4.0924160278115931</v>
      </c>
    </row>
    <row r="1675" spans="1:16" x14ac:dyDescent="0.25">
      <c r="A1675" t="str">
        <v>greenFont</v>
      </c>
      <c r="B1675" s="3">
        <v>45569</v>
      </c>
      <c r="C1675">
        <v>1728000000</v>
      </c>
      <c r="D1675" s="3">
        <v>45569</v>
      </c>
      <c r="E1675">
        <v>930.75</v>
      </c>
      <c r="F1675">
        <v>930</v>
      </c>
      <c r="G1675">
        <v>949.2</v>
      </c>
      <c r="H1675">
        <v>920</v>
      </c>
      <c r="I1675" t="str">
        <v>19.19M</v>
      </c>
      <c r="J1675">
        <v>19187758</v>
      </c>
      <c r="K1675">
        <v>0.55000000000000004</v>
      </c>
      <c r="L1675">
        <v>930.75</v>
      </c>
      <c r="M1675">
        <v>930</v>
      </c>
      <c r="N1675">
        <v>949.20001220703125</v>
      </c>
      <c r="O1675">
        <v>920</v>
      </c>
      <c r="P1675">
        <v>0.54553178420390136</v>
      </c>
    </row>
    <row r="1676" spans="1:16" x14ac:dyDescent="0.25">
      <c r="A1676" t="str">
        <v>redFont</v>
      </c>
      <c r="B1676" s="3">
        <v>45572</v>
      </c>
      <c r="C1676">
        <v>1728259200</v>
      </c>
      <c r="D1676" s="3">
        <v>45572</v>
      </c>
      <c r="E1676">
        <v>927.85</v>
      </c>
      <c r="F1676">
        <v>942</v>
      </c>
      <c r="G1676">
        <v>944.45</v>
      </c>
      <c r="H1676">
        <v>915</v>
      </c>
      <c r="I1676" t="str">
        <v>11.77M</v>
      </c>
      <c r="J1676">
        <v>11772546</v>
      </c>
      <c r="K1676">
        <v>-0.31</v>
      </c>
      <c r="L1676">
        <v>927.8499755859375</v>
      </c>
      <c r="M1676">
        <v>942</v>
      </c>
      <c r="N1676">
        <v>944.45001220703125</v>
      </c>
      <c r="O1676">
        <v>915</v>
      </c>
      <c r="P1676">
        <v>-0.31157930852135374</v>
      </c>
    </row>
    <row r="1677" spans="1:16" x14ac:dyDescent="0.25">
      <c r="A1677" t="str">
        <v>redFont</v>
      </c>
      <c r="B1677" s="3">
        <v>45573</v>
      </c>
      <c r="C1677">
        <v>1728345600</v>
      </c>
      <c r="D1677" s="3">
        <v>45573</v>
      </c>
      <c r="E1677">
        <v>919.8</v>
      </c>
      <c r="F1677">
        <v>916</v>
      </c>
      <c r="G1677">
        <v>924.8</v>
      </c>
      <c r="H1677">
        <v>893.85</v>
      </c>
      <c r="I1677" t="str">
        <v>21.18M</v>
      </c>
      <c r="J1677">
        <v>21177886</v>
      </c>
      <c r="K1677">
        <v>-0.87</v>
      </c>
      <c r="L1677">
        <v>919.79998779296875</v>
      </c>
      <c r="M1677">
        <v>916</v>
      </c>
      <c r="N1677">
        <v>924.79998779296875</v>
      </c>
      <c r="O1677">
        <v>893.8499755859375</v>
      </c>
      <c r="P1677">
        <v>-0.86759584036041826</v>
      </c>
    </row>
    <row r="1678" spans="1:16" x14ac:dyDescent="0.25">
      <c r="A1678" t="str">
        <v>greenFont</v>
      </c>
      <c r="B1678" s="3">
        <v>45574</v>
      </c>
      <c r="C1678">
        <v>1728432000</v>
      </c>
      <c r="D1678" s="3">
        <v>45574</v>
      </c>
      <c r="E1678">
        <v>939.15</v>
      </c>
      <c r="F1678">
        <v>926.8</v>
      </c>
      <c r="G1678">
        <v>948.45</v>
      </c>
      <c r="H1678">
        <v>925.5</v>
      </c>
      <c r="I1678" t="str">
        <v>11.56M</v>
      </c>
      <c r="J1678">
        <v>11557737</v>
      </c>
      <c r="K1678">
        <v>2.1</v>
      </c>
      <c r="L1678">
        <v>939.1500244140625</v>
      </c>
      <c r="M1678">
        <v>926.79998779296875</v>
      </c>
      <c r="N1678">
        <v>948.45001220703125</v>
      </c>
      <c r="O1678">
        <v>925.5</v>
      </c>
      <c r="P1678">
        <v>2.1037222089471381</v>
      </c>
    </row>
    <row r="1679" spans="1:16" x14ac:dyDescent="0.25">
      <c r="A1679" t="str">
        <v>redFont</v>
      </c>
      <c r="B1679" s="3">
        <v>45575</v>
      </c>
      <c r="C1679">
        <v>1728518400</v>
      </c>
      <c r="D1679" s="3">
        <v>45575</v>
      </c>
      <c r="E1679">
        <v>928.5</v>
      </c>
      <c r="F1679">
        <v>933.75</v>
      </c>
      <c r="G1679">
        <v>943.6</v>
      </c>
      <c r="H1679">
        <v>912.35</v>
      </c>
      <c r="I1679" t="str">
        <v>13.25M</v>
      </c>
      <c r="J1679">
        <v>13249851</v>
      </c>
      <c r="K1679">
        <v>-1.1299999999999999</v>
      </c>
      <c r="L1679">
        <v>928.5</v>
      </c>
      <c r="M1679">
        <v>933.75</v>
      </c>
      <c r="N1679">
        <v>943.5999755859375</v>
      </c>
      <c r="O1679">
        <v>912.3499755859375</v>
      </c>
      <c r="P1679">
        <v>-1.1340067228031081</v>
      </c>
    </row>
    <row r="1680" spans="1:16" x14ac:dyDescent="0.25">
      <c r="A1680" t="str">
        <v>greenFont</v>
      </c>
      <c r="B1680" s="3">
        <v>45576</v>
      </c>
      <c r="C1680">
        <v>1728604800</v>
      </c>
      <c r="D1680" s="3">
        <v>45576</v>
      </c>
      <c r="E1680">
        <v>930.7</v>
      </c>
      <c r="F1680">
        <v>932</v>
      </c>
      <c r="G1680">
        <v>937</v>
      </c>
      <c r="H1680">
        <v>928.5</v>
      </c>
      <c r="I1680" t="str">
        <v>4.46M</v>
      </c>
      <c r="J1680">
        <v>4459529</v>
      </c>
      <c r="K1680">
        <v>0.24</v>
      </c>
      <c r="L1680">
        <v>930.70001220703125</v>
      </c>
      <c r="M1680">
        <v>932</v>
      </c>
      <c r="N1680">
        <v>937</v>
      </c>
      <c r="O1680">
        <v>928.5</v>
      </c>
      <c r="P1680">
        <v>0.23694261788166399</v>
      </c>
    </row>
    <row r="1681" spans="1:16" x14ac:dyDescent="0.25">
      <c r="A1681" t="str">
        <v>redFont</v>
      </c>
      <c r="B1681" s="3">
        <v>45579</v>
      </c>
      <c r="C1681">
        <v>1728864000</v>
      </c>
      <c r="D1681" s="3">
        <v>45579</v>
      </c>
      <c r="E1681">
        <v>928.25</v>
      </c>
      <c r="F1681">
        <v>930</v>
      </c>
      <c r="G1681">
        <v>940</v>
      </c>
      <c r="H1681">
        <v>925.35</v>
      </c>
      <c r="I1681" t="str">
        <v>5.74M</v>
      </c>
      <c r="J1681">
        <v>5740649</v>
      </c>
      <c r="K1681">
        <v>-0.26</v>
      </c>
      <c r="L1681">
        <v>928.25</v>
      </c>
      <c r="M1681">
        <v>930</v>
      </c>
      <c r="N1681">
        <v>940</v>
      </c>
      <c r="O1681">
        <v>925.3499755859375</v>
      </c>
      <c r="P1681">
        <v>-0.26324402867701396</v>
      </c>
    </row>
    <row r="1682" spans="1:16" x14ac:dyDescent="0.25">
      <c r="A1682" t="str">
        <v>redFont</v>
      </c>
      <c r="B1682" s="3">
        <v>45580</v>
      </c>
      <c r="C1682">
        <v>1728950400</v>
      </c>
      <c r="D1682" s="3">
        <v>45580</v>
      </c>
      <c r="E1682">
        <v>917.3</v>
      </c>
      <c r="F1682">
        <v>932.95</v>
      </c>
      <c r="G1682">
        <v>935.35</v>
      </c>
      <c r="H1682">
        <v>913</v>
      </c>
      <c r="I1682" t="str">
        <v>9.06M</v>
      </c>
      <c r="J1682">
        <v>9058919</v>
      </c>
      <c r="K1682">
        <v>-1.18</v>
      </c>
      <c r="L1682">
        <v>917.29998779296875</v>
      </c>
      <c r="M1682">
        <v>932.95001220703125</v>
      </c>
      <c r="N1682">
        <v>935.3499755859375</v>
      </c>
      <c r="O1682">
        <v>913</v>
      </c>
      <c r="P1682">
        <v>-1.1796404209029088</v>
      </c>
    </row>
    <row r="1683" spans="1:16" x14ac:dyDescent="0.25">
      <c r="A1683" t="str">
        <v>redFont</v>
      </c>
      <c r="B1683" s="3">
        <v>45581</v>
      </c>
      <c r="C1683">
        <v>1729036800</v>
      </c>
      <c r="D1683" s="3">
        <v>45581</v>
      </c>
      <c r="E1683">
        <v>907.45</v>
      </c>
      <c r="F1683">
        <v>917.05</v>
      </c>
      <c r="G1683">
        <v>923</v>
      </c>
      <c r="H1683">
        <v>900</v>
      </c>
      <c r="I1683" t="str">
        <v>10.30M</v>
      </c>
      <c r="J1683">
        <v>10298258</v>
      </c>
      <c r="K1683">
        <v>-1.07</v>
      </c>
      <c r="L1683">
        <v>907.45001220703125</v>
      </c>
      <c r="M1683">
        <v>917.04998779296875</v>
      </c>
      <c r="N1683">
        <v>923</v>
      </c>
      <c r="O1683">
        <v>900</v>
      </c>
      <c r="P1683">
        <v>-1.0738009066844776</v>
      </c>
    </row>
    <row r="1684" spans="1:16" x14ac:dyDescent="0.25">
      <c r="A1684" t="str">
        <v>redFont</v>
      </c>
      <c r="B1684" s="3">
        <v>45582</v>
      </c>
      <c r="C1684">
        <v>1729123200</v>
      </c>
      <c r="D1684" s="3">
        <v>45582</v>
      </c>
      <c r="E1684">
        <v>891.6</v>
      </c>
      <c r="F1684">
        <v>914.95</v>
      </c>
      <c r="G1684">
        <v>914.95</v>
      </c>
      <c r="H1684">
        <v>890.05</v>
      </c>
      <c r="I1684" t="str">
        <v>13.86M</v>
      </c>
      <c r="J1684">
        <v>13864583</v>
      </c>
      <c r="K1684">
        <v>-1.75</v>
      </c>
      <c r="L1684">
        <v>891.5999755859375</v>
      </c>
      <c r="M1684">
        <v>914.95001220703125</v>
      </c>
      <c r="N1684">
        <v>914.95001220703125</v>
      </c>
      <c r="O1684">
        <v>890.04998779296875</v>
      </c>
      <c r="P1684">
        <v>-1.7466567202467154</v>
      </c>
    </row>
    <row r="1685" spans="1:16" x14ac:dyDescent="0.25">
      <c r="A1685" t="str">
        <v>greenFont</v>
      </c>
      <c r="B1685" s="3">
        <v>45583</v>
      </c>
      <c r="C1685">
        <v>1729209600</v>
      </c>
      <c r="D1685" s="3">
        <v>45583</v>
      </c>
      <c r="E1685">
        <v>910.15</v>
      </c>
      <c r="F1685">
        <v>894.3</v>
      </c>
      <c r="G1685">
        <v>917.7</v>
      </c>
      <c r="H1685">
        <v>886.8</v>
      </c>
      <c r="I1685" t="str">
        <v>11.53M</v>
      </c>
      <c r="J1685">
        <v>11527914</v>
      </c>
      <c r="K1685">
        <v>2.08</v>
      </c>
      <c r="L1685">
        <v>910.1500244140625</v>
      </c>
      <c r="M1685">
        <v>894.29998779296875</v>
      </c>
      <c r="N1685">
        <v>917.70001220703125</v>
      </c>
      <c r="O1685">
        <v>886.79998779296875</v>
      </c>
      <c r="P1685">
        <v>2.0805349188053044</v>
      </c>
    </row>
    <row r="1686" spans="1:16" x14ac:dyDescent="0.25">
      <c r="A1686" t="str">
        <v>redFont</v>
      </c>
      <c r="B1686" s="3">
        <v>45586</v>
      </c>
      <c r="C1686">
        <v>1729468800</v>
      </c>
      <c r="D1686" s="3">
        <v>45586</v>
      </c>
      <c r="E1686">
        <v>903.3</v>
      </c>
      <c r="F1686">
        <v>912.05</v>
      </c>
      <c r="G1686">
        <v>917.65</v>
      </c>
      <c r="H1686">
        <v>898.1</v>
      </c>
      <c r="I1686" t="str">
        <v>7.39M</v>
      </c>
      <c r="J1686">
        <v>7390557</v>
      </c>
      <c r="K1686">
        <v>-0.75</v>
      </c>
      <c r="L1686">
        <v>903.29998779296875</v>
      </c>
      <c r="M1686">
        <v>912.04998779296875</v>
      </c>
      <c r="N1686">
        <v>917.6500244140625</v>
      </c>
      <c r="O1686">
        <v>898.0999755859375</v>
      </c>
      <c r="P1686">
        <v>-0.75262719742315831</v>
      </c>
    </row>
    <row r="1687" spans="1:16" x14ac:dyDescent="0.25">
      <c r="A1687" t="str">
        <v>redFont</v>
      </c>
      <c r="B1687" s="3">
        <v>45587</v>
      </c>
      <c r="C1687">
        <v>1729555200</v>
      </c>
      <c r="D1687" s="3">
        <v>45587</v>
      </c>
      <c r="E1687">
        <v>879.5</v>
      </c>
      <c r="F1687">
        <v>905</v>
      </c>
      <c r="G1687">
        <v>906.1</v>
      </c>
      <c r="H1687">
        <v>875.25</v>
      </c>
      <c r="I1687" t="str">
        <v>13.62M</v>
      </c>
      <c r="J1687">
        <v>13617490</v>
      </c>
      <c r="K1687">
        <v>-2.63</v>
      </c>
      <c r="L1687">
        <v>879.5</v>
      </c>
      <c r="M1687">
        <v>905</v>
      </c>
      <c r="N1687">
        <v>906.0999755859375</v>
      </c>
      <c r="O1687">
        <v>875.25</v>
      </c>
      <c r="P1687">
        <v>-2.6347822555737235</v>
      </c>
    </row>
    <row r="1688" spans="1:16" x14ac:dyDescent="0.25">
      <c r="A1688" t="str">
        <v>redFont</v>
      </c>
      <c r="B1688" s="3">
        <v>45588</v>
      </c>
      <c r="C1688">
        <v>1729641600</v>
      </c>
      <c r="D1688" s="3">
        <v>45588</v>
      </c>
      <c r="E1688">
        <v>877.65</v>
      </c>
      <c r="F1688">
        <v>879</v>
      </c>
      <c r="G1688">
        <v>885.6</v>
      </c>
      <c r="H1688">
        <v>863.3</v>
      </c>
      <c r="I1688" t="str">
        <v>10.55M</v>
      </c>
      <c r="J1688">
        <v>10553771</v>
      </c>
      <c r="K1688">
        <v>-0.21</v>
      </c>
      <c r="L1688">
        <v>877.6500244140625</v>
      </c>
      <c r="M1688">
        <v>879</v>
      </c>
      <c r="N1688">
        <v>885.5999755859375</v>
      </c>
      <c r="O1688">
        <v>863.29998779296875</v>
      </c>
      <c r="P1688">
        <v>-0.21034401204519612</v>
      </c>
    </row>
    <row r="1689" spans="1:16" x14ac:dyDescent="0.25">
      <c r="A1689" t="str">
        <v>greenFont</v>
      </c>
      <c r="B1689" s="3">
        <v>45589</v>
      </c>
      <c r="C1689">
        <v>1729728000</v>
      </c>
      <c r="D1689" s="3">
        <v>45589</v>
      </c>
      <c r="E1689">
        <v>880</v>
      </c>
      <c r="F1689">
        <v>875.25</v>
      </c>
      <c r="G1689">
        <v>890</v>
      </c>
      <c r="H1689">
        <v>875.25</v>
      </c>
      <c r="I1689" t="str">
        <v>7.23M</v>
      </c>
      <c r="J1689">
        <v>7233484</v>
      </c>
      <c r="K1689">
        <v>0.27</v>
      </c>
      <c r="L1689">
        <v>880</v>
      </c>
      <c r="M1689">
        <v>875.25</v>
      </c>
      <c r="N1689">
        <v>890</v>
      </c>
      <c r="O1689">
        <v>875.25</v>
      </c>
      <c r="P1689">
        <v>0.26775770757898548</v>
      </c>
    </row>
    <row r="1690" spans="1:16" x14ac:dyDescent="0.25">
      <c r="A1690" t="str">
        <v>redFont</v>
      </c>
      <c r="B1690" s="3">
        <v>45590</v>
      </c>
      <c r="C1690">
        <v>1729814400</v>
      </c>
      <c r="D1690" s="3">
        <v>45590</v>
      </c>
      <c r="E1690">
        <v>864.3</v>
      </c>
      <c r="F1690">
        <v>883.9</v>
      </c>
      <c r="G1690">
        <v>885.75</v>
      </c>
      <c r="H1690">
        <v>857.3</v>
      </c>
      <c r="I1690" t="str">
        <v>10.87M</v>
      </c>
      <c r="J1690">
        <v>10873022</v>
      </c>
      <c r="K1690">
        <v>-1.78</v>
      </c>
      <c r="L1690">
        <v>864.29998779296875</v>
      </c>
      <c r="M1690">
        <v>883.9000244140625</v>
      </c>
      <c r="N1690">
        <v>885.75</v>
      </c>
      <c r="O1690">
        <v>857.29998779296875</v>
      </c>
      <c r="P1690">
        <v>-1.784092296253551</v>
      </c>
    </row>
    <row r="1691" spans="1:16" x14ac:dyDescent="0.25">
      <c r="A1691" t="str">
        <v>greenFont</v>
      </c>
      <c r="B1691" s="3">
        <v>45593</v>
      </c>
      <c r="C1691">
        <v>1730073600</v>
      </c>
      <c r="D1691" s="3">
        <v>45593</v>
      </c>
      <c r="E1691">
        <v>878.45</v>
      </c>
      <c r="F1691">
        <v>867.85</v>
      </c>
      <c r="G1691">
        <v>886.75</v>
      </c>
      <c r="H1691">
        <v>860.2</v>
      </c>
      <c r="I1691" t="str">
        <v>7.11M</v>
      </c>
      <c r="J1691">
        <v>7106045</v>
      </c>
      <c r="K1691">
        <v>1.64</v>
      </c>
      <c r="L1691">
        <v>878.45001220703125</v>
      </c>
      <c r="M1691">
        <v>867.8499755859375</v>
      </c>
      <c r="N1691">
        <v>886.75</v>
      </c>
      <c r="O1691">
        <v>860.20001220703125</v>
      </c>
      <c r="P1691">
        <v>1.6371658699423637</v>
      </c>
    </row>
    <row r="1692" spans="1:16" x14ac:dyDescent="0.25">
      <c r="A1692" t="str">
        <v>redFont</v>
      </c>
      <c r="B1692" s="3">
        <v>45594</v>
      </c>
      <c r="C1692">
        <v>1730160000</v>
      </c>
      <c r="D1692" s="3">
        <v>45594</v>
      </c>
      <c r="E1692">
        <v>842.75</v>
      </c>
      <c r="F1692">
        <v>880.25</v>
      </c>
      <c r="G1692">
        <v>882.5</v>
      </c>
      <c r="H1692">
        <v>825.7</v>
      </c>
      <c r="I1692" t="str">
        <v>26.82M</v>
      </c>
      <c r="J1692">
        <v>26818872</v>
      </c>
      <c r="K1692">
        <v>-4.0599999999999996</v>
      </c>
      <c r="L1692">
        <v>842.75</v>
      </c>
      <c r="M1692">
        <v>880.25</v>
      </c>
      <c r="N1692">
        <v>882.5</v>
      </c>
      <c r="O1692">
        <v>825.70001220703125</v>
      </c>
      <c r="P1692">
        <v>-4.0639776550674744</v>
      </c>
    </row>
    <row r="1693" spans="1:16" x14ac:dyDescent="0.25">
      <c r="A1693" t="str">
        <v>redFont</v>
      </c>
      <c r="B1693" s="3">
        <v>45595</v>
      </c>
      <c r="C1693">
        <v>1730246400</v>
      </c>
      <c r="D1693" s="3">
        <v>45595</v>
      </c>
      <c r="E1693">
        <v>840.2</v>
      </c>
      <c r="F1693">
        <v>846</v>
      </c>
      <c r="G1693">
        <v>853.6</v>
      </c>
      <c r="H1693">
        <v>838.05</v>
      </c>
      <c r="I1693" t="str">
        <v>12.93M</v>
      </c>
      <c r="J1693">
        <v>12933218</v>
      </c>
      <c r="K1693">
        <v>-0.3</v>
      </c>
      <c r="L1693">
        <v>840.20001220703125</v>
      </c>
      <c r="M1693">
        <v>846</v>
      </c>
      <c r="N1693">
        <v>853.5999755859375</v>
      </c>
      <c r="O1693">
        <v>838.04998779296875</v>
      </c>
      <c r="P1693">
        <v>-0.30257938807104717</v>
      </c>
    </row>
    <row r="1694" spans="1:16" x14ac:dyDescent="0.25">
      <c r="A1694" t="str">
        <v>redFont</v>
      </c>
      <c r="B1694" s="3">
        <v>45596</v>
      </c>
      <c r="C1694">
        <v>1730332800</v>
      </c>
      <c r="D1694" s="3">
        <v>45596</v>
      </c>
      <c r="E1694">
        <v>834.05</v>
      </c>
      <c r="F1694">
        <v>843.85</v>
      </c>
      <c r="G1694">
        <v>843.85</v>
      </c>
      <c r="H1694">
        <v>831.85</v>
      </c>
      <c r="I1694" t="str">
        <v>11.90M</v>
      </c>
      <c r="J1694">
        <v>11904413</v>
      </c>
      <c r="K1694">
        <v>-0.73</v>
      </c>
      <c r="L1694">
        <v>834.04998779296875</v>
      </c>
      <c r="M1694">
        <v>843.8499755859375</v>
      </c>
      <c r="N1694">
        <v>843.8499755859375</v>
      </c>
      <c r="O1694">
        <v>831.8499755859375</v>
      </c>
      <c r="P1694">
        <v>-0.73197147401934226</v>
      </c>
    </row>
    <row r="1695" spans="1:16" x14ac:dyDescent="0.25">
      <c r="A1695" t="str">
        <v>greenFont</v>
      </c>
      <c r="B1695" s="3">
        <v>45597</v>
      </c>
      <c r="C1695">
        <v>1730419200</v>
      </c>
      <c r="D1695" s="3">
        <v>45597</v>
      </c>
      <c r="E1695">
        <v>843.45</v>
      </c>
      <c r="F1695">
        <v>847.95</v>
      </c>
      <c r="G1695">
        <v>847.95</v>
      </c>
      <c r="H1695">
        <v>840</v>
      </c>
      <c r="I1695" t="str">
        <v>2.90M</v>
      </c>
      <c r="J1695">
        <v>2900548</v>
      </c>
      <c r="K1695">
        <v>1.1299999999999999</v>
      </c>
      <c r="L1695">
        <v>843.45001220703125</v>
      </c>
      <c r="M1695">
        <v>847.95001220703125</v>
      </c>
      <c r="N1695">
        <v>847.95001220703125</v>
      </c>
      <c r="O1695">
        <v>840</v>
      </c>
      <c r="P1695">
        <v>1.1270336972171759</v>
      </c>
    </row>
    <row r="1696" spans="1:16" x14ac:dyDescent="0.25">
      <c r="A1696" t="str">
        <v>redFont</v>
      </c>
      <c r="B1696" s="3">
        <v>45600</v>
      </c>
      <c r="C1696">
        <v>1730678400</v>
      </c>
      <c r="D1696" s="3">
        <v>45600</v>
      </c>
      <c r="E1696">
        <v>824.1</v>
      </c>
      <c r="F1696">
        <v>840</v>
      </c>
      <c r="G1696">
        <v>844.45</v>
      </c>
      <c r="H1696">
        <v>814.5</v>
      </c>
      <c r="I1696" t="str">
        <v>15.51M</v>
      </c>
      <c r="J1696">
        <v>15514419</v>
      </c>
      <c r="K1696">
        <v>-2.29</v>
      </c>
      <c r="L1696">
        <v>824.0999755859375</v>
      </c>
      <c r="M1696">
        <v>840</v>
      </c>
      <c r="N1696">
        <v>844.45001220703125</v>
      </c>
      <c r="O1696">
        <v>814.5</v>
      </c>
      <c r="P1696">
        <v>-2.2941533393853502</v>
      </c>
    </row>
    <row r="1697" spans="1:16" x14ac:dyDescent="0.25">
      <c r="A1697" t="str">
        <v>greenFont</v>
      </c>
      <c r="B1697" s="3">
        <v>45601</v>
      </c>
      <c r="C1697">
        <v>1730764800</v>
      </c>
      <c r="D1697" s="3">
        <v>45601</v>
      </c>
      <c r="E1697">
        <v>835.65</v>
      </c>
      <c r="F1697">
        <v>821.5</v>
      </c>
      <c r="G1697">
        <v>843.6</v>
      </c>
      <c r="H1697">
        <v>820.4</v>
      </c>
      <c r="I1697" t="str">
        <v>10.22M</v>
      </c>
      <c r="J1697">
        <v>10215249</v>
      </c>
      <c r="K1697">
        <v>1.4</v>
      </c>
      <c r="L1697">
        <v>835.6500244140625</v>
      </c>
      <c r="M1697">
        <v>821.5</v>
      </c>
      <c r="N1697">
        <v>843.5999755859375</v>
      </c>
      <c r="O1697">
        <v>820.4000244140625</v>
      </c>
      <c r="P1697">
        <v>1.4015349072074514</v>
      </c>
    </row>
    <row r="1698" spans="1:16" x14ac:dyDescent="0.25">
      <c r="A1698" t="str">
        <v>greenFont</v>
      </c>
      <c r="B1698" s="3">
        <v>45602</v>
      </c>
      <c r="C1698">
        <v>1730851200</v>
      </c>
      <c r="D1698" s="3">
        <v>45602</v>
      </c>
      <c r="E1698">
        <v>839.7</v>
      </c>
      <c r="F1698">
        <v>843.9</v>
      </c>
      <c r="G1698">
        <v>843.9</v>
      </c>
      <c r="H1698">
        <v>826</v>
      </c>
      <c r="I1698" t="str">
        <v>10.58M</v>
      </c>
      <c r="J1698">
        <v>10579596</v>
      </c>
      <c r="K1698">
        <v>0.48</v>
      </c>
      <c r="L1698">
        <v>839.70001220703125</v>
      </c>
      <c r="M1698">
        <v>843.9000244140625</v>
      </c>
      <c r="N1698">
        <v>843.9000244140625</v>
      </c>
      <c r="O1698">
        <v>826</v>
      </c>
      <c r="P1698">
        <v>0.48465119064748463</v>
      </c>
    </row>
    <row r="1699" spans="1:16" x14ac:dyDescent="0.25">
      <c r="A1699" t="str">
        <v>redFont</v>
      </c>
      <c r="B1699" s="3">
        <v>45603</v>
      </c>
      <c r="C1699">
        <v>1730937600</v>
      </c>
      <c r="D1699" s="3">
        <v>45603</v>
      </c>
      <c r="E1699">
        <v>819.75</v>
      </c>
      <c r="F1699">
        <v>841</v>
      </c>
      <c r="G1699">
        <v>842.75</v>
      </c>
      <c r="H1699">
        <v>817.3</v>
      </c>
      <c r="I1699" t="str">
        <v>13.24M</v>
      </c>
      <c r="J1699">
        <v>13237161</v>
      </c>
      <c r="K1699">
        <v>-2.38</v>
      </c>
      <c r="L1699">
        <v>819.75</v>
      </c>
      <c r="M1699">
        <v>841</v>
      </c>
      <c r="N1699">
        <v>842.75</v>
      </c>
      <c r="O1699">
        <v>817.29998779296875</v>
      </c>
      <c r="P1699">
        <v>-2.3758499365262007</v>
      </c>
    </row>
    <row r="1700" spans="1:16" x14ac:dyDescent="0.25">
      <c r="A1700" t="str">
        <v>redFont</v>
      </c>
      <c r="B1700" s="3">
        <v>45604</v>
      </c>
      <c r="C1700">
        <v>1731024000</v>
      </c>
      <c r="D1700" s="3">
        <v>45604</v>
      </c>
      <c r="E1700">
        <v>805.45</v>
      </c>
      <c r="F1700">
        <v>821.95</v>
      </c>
      <c r="G1700">
        <v>822</v>
      </c>
      <c r="H1700">
        <v>801.1</v>
      </c>
      <c r="I1700" t="str">
        <v>16.07M</v>
      </c>
      <c r="J1700">
        <v>16072692</v>
      </c>
      <c r="K1700">
        <v>-1.74</v>
      </c>
      <c r="L1700">
        <v>805.45001220703125</v>
      </c>
      <c r="M1700">
        <v>821.95001220703125</v>
      </c>
      <c r="N1700">
        <v>822</v>
      </c>
      <c r="O1700">
        <v>801.0999755859375</v>
      </c>
      <c r="P1700">
        <v>-1.744432789627173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436D-DCB2-4C76-9163-A92610B9DA91}">
  <sheetPr codeName="Sheet3"/>
  <dimension ref="A1:P582"/>
  <sheetViews>
    <sheetView workbookViewId="0"/>
  </sheetViews>
  <sheetFormatPr defaultRowHeight="15" x14ac:dyDescent="0.25"/>
  <cols>
    <col min="2" max="2" width="10.42578125" style="3" bestFit="1" customWidth="1"/>
    <col min="4" max="4" width="10.42578125" style="3" bestFit="1" customWidth="1"/>
  </cols>
  <sheetData>
    <row r="1" spans="1:16" x14ac:dyDescent="0.25">
      <c r="A1" t="str" cm="1">
        <f t="array" ref="A1:P582">_xlfn.VSTACK(_xlfn.TAKE(get_url_data_id_new("1218209", "01/01/2018", "08/11/2024"),1),_xlfn._xlws.SORT(_xlfn.DROP(get_url_data_id_new("1218209", "01/01/2018", "08/11/2024"),1),2,1))</f>
        <v>direction_color</v>
      </c>
      <c r="B1" s="3" t="str">
        <v>rowDate</v>
      </c>
      <c r="C1" t="str">
        <v>rowDateRaw</v>
      </c>
      <c r="D1" s="3" t="str">
        <v>rowDateTimestamp</v>
      </c>
      <c r="E1" t="str">
        <v>last_close</v>
      </c>
      <c r="F1" t="str">
        <v>last_open</v>
      </c>
      <c r="G1" t="str">
        <v>last_max</v>
      </c>
      <c r="H1" t="str">
        <v>last_min</v>
      </c>
      <c r="I1" t="str">
        <v>volume</v>
      </c>
      <c r="J1" t="str">
        <v>volumeRaw</v>
      </c>
      <c r="K1" t="str">
        <v>change_precent</v>
      </c>
      <c r="L1" t="str">
        <v>last_closeRaw</v>
      </c>
      <c r="M1" t="str">
        <v>last_openRaw</v>
      </c>
      <c r="N1" t="str">
        <v>last_maxRaw</v>
      </c>
      <c r="O1" t="str">
        <v>last_minRaw</v>
      </c>
      <c r="P1" t="str">
        <v>change_precentRaw</v>
      </c>
    </row>
    <row r="2" spans="1:16" x14ac:dyDescent="0.25">
      <c r="A2" t="str">
        <v>redFont</v>
      </c>
      <c r="B2" s="3">
        <v>44746</v>
      </c>
      <c r="C2">
        <v>1656892800</v>
      </c>
      <c r="D2" s="3">
        <v>44746</v>
      </c>
      <c r="E2">
        <v>407.19</v>
      </c>
      <c r="F2">
        <v>410.28</v>
      </c>
      <c r="G2">
        <v>413.62</v>
      </c>
      <c r="H2">
        <v>403.75</v>
      </c>
      <c r="I2" t="str">
        <v>11.53M</v>
      </c>
      <c r="J2">
        <v>11525133</v>
      </c>
      <c r="K2">
        <v>-1.03</v>
      </c>
      <c r="L2">
        <v>407.19400024414063</v>
      </c>
      <c r="M2">
        <v>410.28399658203125</v>
      </c>
      <c r="N2">
        <v>413.62399291992188</v>
      </c>
      <c r="O2">
        <v>403.75399780273438</v>
      </c>
      <c r="P2">
        <v>-1.0298201920207664</v>
      </c>
    </row>
    <row r="3" spans="1:16" x14ac:dyDescent="0.25">
      <c r="A3" t="str">
        <v>greenFont</v>
      </c>
      <c r="B3" s="3">
        <v>44747</v>
      </c>
      <c r="C3">
        <v>1656979200</v>
      </c>
      <c r="D3" s="3">
        <v>44747</v>
      </c>
      <c r="E3">
        <v>410.73</v>
      </c>
      <c r="F3">
        <v>413.72</v>
      </c>
      <c r="G3">
        <v>417.51</v>
      </c>
      <c r="H3">
        <v>408.94</v>
      </c>
      <c r="I3" t="str">
        <v>16.77M</v>
      </c>
      <c r="J3">
        <v>16771012</v>
      </c>
      <c r="K3">
        <v>0.87</v>
      </c>
      <c r="L3">
        <v>410.73300170898438</v>
      </c>
      <c r="M3">
        <v>413.72299194335938</v>
      </c>
      <c r="N3">
        <v>417.51199340820313</v>
      </c>
      <c r="O3">
        <v>408.93798828125</v>
      </c>
      <c r="P3">
        <v>0.86911925586375949</v>
      </c>
    </row>
    <row r="4" spans="1:16" x14ac:dyDescent="0.25">
      <c r="A4" t="str">
        <v>greenFont</v>
      </c>
      <c r="B4" s="3">
        <v>44748</v>
      </c>
      <c r="C4">
        <v>1657065600</v>
      </c>
      <c r="D4" s="3">
        <v>44748</v>
      </c>
      <c r="E4">
        <v>415.07</v>
      </c>
      <c r="F4">
        <v>412.73</v>
      </c>
      <c r="G4">
        <v>416.02</v>
      </c>
      <c r="H4">
        <v>409.39</v>
      </c>
      <c r="I4" t="str">
        <v>12.20M</v>
      </c>
      <c r="J4">
        <v>12196920</v>
      </c>
      <c r="K4">
        <v>1.06</v>
      </c>
      <c r="L4">
        <v>415.06900024414063</v>
      </c>
      <c r="M4">
        <v>412.72698974609375</v>
      </c>
      <c r="N4">
        <v>416.0159912109375</v>
      </c>
      <c r="O4">
        <v>409.38699340820313</v>
      </c>
      <c r="P4">
        <v>1.0556732760978442</v>
      </c>
    </row>
    <row r="5" spans="1:16" x14ac:dyDescent="0.25">
      <c r="A5" t="str">
        <v>greenFont</v>
      </c>
      <c r="B5" s="3">
        <v>44749</v>
      </c>
      <c r="C5">
        <v>1657152000</v>
      </c>
      <c r="D5" s="3">
        <v>44749</v>
      </c>
      <c r="E5">
        <v>429.52</v>
      </c>
      <c r="F5">
        <v>418.61</v>
      </c>
      <c r="G5">
        <v>431.62</v>
      </c>
      <c r="H5">
        <v>418.01</v>
      </c>
      <c r="I5" t="str">
        <v>17.62M</v>
      </c>
      <c r="J5">
        <v>17616800</v>
      </c>
      <c r="K5">
        <v>3.48</v>
      </c>
      <c r="L5">
        <v>429.52499389648438</v>
      </c>
      <c r="M5">
        <v>418.60800170898438</v>
      </c>
      <c r="N5">
        <v>431.61801147460938</v>
      </c>
      <c r="O5">
        <v>418.010009765625</v>
      </c>
      <c r="P5">
        <v>3.4827928956006922</v>
      </c>
    </row>
    <row r="6" spans="1:16" x14ac:dyDescent="0.25">
      <c r="A6" t="str">
        <v>greenFont</v>
      </c>
      <c r="B6" s="3">
        <v>44750</v>
      </c>
      <c r="C6">
        <v>1657238400</v>
      </c>
      <c r="D6" s="3">
        <v>44750</v>
      </c>
      <c r="E6">
        <v>440.19</v>
      </c>
      <c r="F6">
        <v>434.91</v>
      </c>
      <c r="G6">
        <v>442.48</v>
      </c>
      <c r="H6">
        <v>427.98</v>
      </c>
      <c r="I6" t="str">
        <v>23.73M</v>
      </c>
      <c r="J6">
        <v>23730028</v>
      </c>
      <c r="K6">
        <v>2.48</v>
      </c>
      <c r="L6">
        <v>440.19198608398438</v>
      </c>
      <c r="M6">
        <v>434.90798950195313</v>
      </c>
      <c r="N6">
        <v>442.4849853515625</v>
      </c>
      <c r="O6">
        <v>427.97900390625</v>
      </c>
      <c r="P6">
        <v>2.483439226838275</v>
      </c>
    </row>
    <row r="7" spans="1:16" x14ac:dyDescent="0.25">
      <c r="A7" t="str">
        <v>redFont</v>
      </c>
      <c r="B7" s="3">
        <v>44753</v>
      </c>
      <c r="C7">
        <v>1657497600</v>
      </c>
      <c r="D7" s="3">
        <v>44753</v>
      </c>
      <c r="E7">
        <v>435.71</v>
      </c>
      <c r="F7">
        <v>436.7</v>
      </c>
      <c r="G7">
        <v>439.84</v>
      </c>
      <c r="H7">
        <v>432.12</v>
      </c>
      <c r="I7" t="str">
        <v>12.62M</v>
      </c>
      <c r="J7">
        <v>12621150</v>
      </c>
      <c r="K7">
        <v>-1.02</v>
      </c>
      <c r="L7">
        <v>435.70599365234375</v>
      </c>
      <c r="M7">
        <v>436.7030029296875</v>
      </c>
      <c r="N7">
        <v>439.84298706054688</v>
      </c>
      <c r="O7">
        <v>432.11700439453125</v>
      </c>
      <c r="P7">
        <v>-1.0190990689196102</v>
      </c>
    </row>
    <row r="8" spans="1:16" x14ac:dyDescent="0.25">
      <c r="A8" t="str">
        <v>redFont</v>
      </c>
      <c r="B8" s="3">
        <v>44754</v>
      </c>
      <c r="C8">
        <v>1657584000</v>
      </c>
      <c r="D8" s="3">
        <v>44754</v>
      </c>
      <c r="E8">
        <v>429.23</v>
      </c>
      <c r="F8">
        <v>431.67</v>
      </c>
      <c r="G8">
        <v>433.66</v>
      </c>
      <c r="H8">
        <v>426.83</v>
      </c>
      <c r="I8" t="str">
        <v>9.52M</v>
      </c>
      <c r="J8">
        <v>9518822</v>
      </c>
      <c r="K8">
        <v>-1.49</v>
      </c>
      <c r="L8">
        <v>429.22601318359375</v>
      </c>
      <c r="M8">
        <v>431.66799926757813</v>
      </c>
      <c r="N8">
        <v>433.6619873046875</v>
      </c>
      <c r="O8">
        <v>426.8330078125</v>
      </c>
      <c r="P8">
        <v>-1.487236935721493</v>
      </c>
    </row>
    <row r="9" spans="1:16" x14ac:dyDescent="0.25">
      <c r="A9" t="str">
        <v>redFont</v>
      </c>
      <c r="B9" s="3">
        <v>44755</v>
      </c>
      <c r="C9">
        <v>1657670400</v>
      </c>
      <c r="D9" s="3">
        <v>44755</v>
      </c>
      <c r="E9">
        <v>425.79</v>
      </c>
      <c r="F9">
        <v>431.37</v>
      </c>
      <c r="G9">
        <v>434.51</v>
      </c>
      <c r="H9">
        <v>424.34</v>
      </c>
      <c r="I9" t="str">
        <v>10.18M</v>
      </c>
      <c r="J9">
        <v>10181698</v>
      </c>
      <c r="K9">
        <v>-0.8</v>
      </c>
      <c r="L9">
        <v>425.7860107421875</v>
      </c>
      <c r="M9">
        <v>431.36898803710938</v>
      </c>
      <c r="N9">
        <v>434.50900268554688</v>
      </c>
      <c r="O9">
        <v>424.34100341796875</v>
      </c>
      <c r="P9">
        <v>-0.80144314085056412</v>
      </c>
    </row>
    <row r="10" spans="1:16" x14ac:dyDescent="0.25">
      <c r="A10" t="str">
        <v>greenFont</v>
      </c>
      <c r="B10" s="3">
        <v>44756</v>
      </c>
      <c r="C10">
        <v>1657756800</v>
      </c>
      <c r="D10" s="3">
        <v>44756</v>
      </c>
      <c r="E10">
        <v>426.73</v>
      </c>
      <c r="F10">
        <v>426.68</v>
      </c>
      <c r="G10">
        <v>429.92</v>
      </c>
      <c r="H10">
        <v>422</v>
      </c>
      <c r="I10" t="str">
        <v>10.74M</v>
      </c>
      <c r="J10">
        <v>10744547</v>
      </c>
      <c r="K10">
        <v>0.22</v>
      </c>
      <c r="L10">
        <v>426.73300170898438</v>
      </c>
      <c r="M10">
        <v>426.68301391601563</v>
      </c>
      <c r="N10">
        <v>429.92300415039063</v>
      </c>
      <c r="O10">
        <v>421.99798583984375</v>
      </c>
      <c r="P10">
        <v>0.22241007052960129</v>
      </c>
    </row>
    <row r="11" spans="1:16" x14ac:dyDescent="0.25">
      <c r="A11" t="str">
        <v>greenFont</v>
      </c>
      <c r="B11" s="3">
        <v>44757</v>
      </c>
      <c r="C11">
        <v>1657843200</v>
      </c>
      <c r="D11" s="3">
        <v>44757</v>
      </c>
      <c r="E11">
        <v>438.85</v>
      </c>
      <c r="F11">
        <v>429.33</v>
      </c>
      <c r="G11">
        <v>440.39</v>
      </c>
      <c r="H11">
        <v>428.38</v>
      </c>
      <c r="I11" t="str">
        <v>15.77M</v>
      </c>
      <c r="J11">
        <v>15774084</v>
      </c>
      <c r="K11">
        <v>2.84</v>
      </c>
      <c r="L11">
        <v>438.84600830078125</v>
      </c>
      <c r="M11">
        <v>429.32501220703125</v>
      </c>
      <c r="N11">
        <v>440.3909912109375</v>
      </c>
      <c r="O11">
        <v>428.37799072265625</v>
      </c>
      <c r="P11">
        <v>2.8385446036014534</v>
      </c>
    </row>
    <row r="12" spans="1:16" x14ac:dyDescent="0.25">
      <c r="A12" t="str">
        <v>greenFont</v>
      </c>
      <c r="B12" s="3">
        <v>44760</v>
      </c>
      <c r="C12">
        <v>1658102400</v>
      </c>
      <c r="D12" s="3">
        <v>44760</v>
      </c>
      <c r="E12">
        <v>449.51</v>
      </c>
      <c r="F12">
        <v>442.58</v>
      </c>
      <c r="G12">
        <v>452.4</v>
      </c>
      <c r="H12">
        <v>441.84</v>
      </c>
      <c r="I12" t="str">
        <v>21.19M</v>
      </c>
      <c r="J12">
        <v>21185764</v>
      </c>
      <c r="K12">
        <v>2.4300000000000002</v>
      </c>
      <c r="L12">
        <v>449.51300048828125</v>
      </c>
      <c r="M12">
        <v>442.58401489257813</v>
      </c>
      <c r="N12">
        <v>452.40399169921875</v>
      </c>
      <c r="O12">
        <v>441.83700561523438</v>
      </c>
      <c r="P12">
        <v>2.4306914010230525</v>
      </c>
    </row>
    <row r="13" spans="1:16" x14ac:dyDescent="0.25">
      <c r="A13" t="str">
        <v>redFont</v>
      </c>
      <c r="B13" s="3">
        <v>44761</v>
      </c>
      <c r="C13">
        <v>1658188800</v>
      </c>
      <c r="D13" s="3">
        <v>44761</v>
      </c>
      <c r="E13">
        <v>447.67</v>
      </c>
      <c r="F13">
        <v>445.38</v>
      </c>
      <c r="G13">
        <v>450.46</v>
      </c>
      <c r="H13">
        <v>443.08</v>
      </c>
      <c r="I13" t="str">
        <v>11.55M</v>
      </c>
      <c r="J13">
        <v>11553440</v>
      </c>
      <c r="K13">
        <v>-0.41</v>
      </c>
      <c r="L13">
        <v>447.66900634765625</v>
      </c>
      <c r="M13">
        <v>445.37600708007813</v>
      </c>
      <c r="N13">
        <v>450.45999145507813</v>
      </c>
      <c r="O13">
        <v>443.0830078125</v>
      </c>
      <c r="P13">
        <v>-0.41022042490917293</v>
      </c>
    </row>
    <row r="14" spans="1:16" x14ac:dyDescent="0.25">
      <c r="A14" t="str">
        <v>greenFont</v>
      </c>
      <c r="B14" s="3">
        <v>44762</v>
      </c>
      <c r="C14">
        <v>1658275200</v>
      </c>
      <c r="D14" s="3">
        <v>44762</v>
      </c>
      <c r="E14">
        <v>452.05</v>
      </c>
      <c r="F14">
        <v>452.95</v>
      </c>
      <c r="G14">
        <v>459.33</v>
      </c>
      <c r="H14">
        <v>450.36</v>
      </c>
      <c r="I14" t="str">
        <v>17.15M</v>
      </c>
      <c r="J14">
        <v>17154184</v>
      </c>
      <c r="K14">
        <v>0.98</v>
      </c>
      <c r="L14">
        <v>452.05499267578125</v>
      </c>
      <c r="M14">
        <v>452.95199584960938</v>
      </c>
      <c r="N14">
        <v>459.3330078125</v>
      </c>
      <c r="O14">
        <v>450.3599853515625</v>
      </c>
      <c r="P14">
        <v>0.97973866091566708</v>
      </c>
    </row>
    <row r="15" spans="1:16" x14ac:dyDescent="0.25">
      <c r="A15" t="str">
        <v>greenFont</v>
      </c>
      <c r="B15" s="3">
        <v>44763</v>
      </c>
      <c r="C15">
        <v>1658361600</v>
      </c>
      <c r="D15" s="3">
        <v>44763</v>
      </c>
      <c r="E15">
        <v>453.45</v>
      </c>
      <c r="F15">
        <v>451.56</v>
      </c>
      <c r="G15">
        <v>454.1</v>
      </c>
      <c r="H15">
        <v>448.71</v>
      </c>
      <c r="I15" t="str">
        <v>10.93M</v>
      </c>
      <c r="J15">
        <v>10931800</v>
      </c>
      <c r="K15">
        <v>0.31</v>
      </c>
      <c r="L15">
        <v>453.45098876953125</v>
      </c>
      <c r="M15">
        <v>451.5570068359375</v>
      </c>
      <c r="N15">
        <v>454.0989990234375</v>
      </c>
      <c r="O15">
        <v>448.71499633789063</v>
      </c>
      <c r="P15">
        <v>0.30881112173695724</v>
      </c>
    </row>
    <row r="16" spans="1:16" x14ac:dyDescent="0.25">
      <c r="A16" t="str">
        <v>greenFont</v>
      </c>
      <c r="B16" s="3">
        <v>44764</v>
      </c>
      <c r="C16">
        <v>1658448000</v>
      </c>
      <c r="D16" s="3">
        <v>44764</v>
      </c>
      <c r="E16">
        <v>453.5</v>
      </c>
      <c r="F16">
        <v>455.2</v>
      </c>
      <c r="G16">
        <v>458.54</v>
      </c>
      <c r="H16">
        <v>450.91</v>
      </c>
      <c r="I16" t="str">
        <v>10.34M</v>
      </c>
      <c r="J16">
        <v>10340910</v>
      </c>
      <c r="K16">
        <v>0.01</v>
      </c>
      <c r="L16">
        <v>453.50100708007813</v>
      </c>
      <c r="M16">
        <v>455.19500732421875</v>
      </c>
      <c r="N16">
        <v>458.53500366210938</v>
      </c>
      <c r="O16">
        <v>450.90899658203125</v>
      </c>
      <c r="P16">
        <v>1.1030588042734881E-2</v>
      </c>
    </row>
    <row r="17" spans="1:16" x14ac:dyDescent="0.25">
      <c r="A17" t="str">
        <v>redFont</v>
      </c>
      <c r="B17" s="3">
        <v>44767</v>
      </c>
      <c r="C17">
        <v>1658707200</v>
      </c>
      <c r="D17" s="3">
        <v>44767</v>
      </c>
      <c r="E17">
        <v>448.17</v>
      </c>
      <c r="F17">
        <v>454.6</v>
      </c>
      <c r="G17">
        <v>456.19</v>
      </c>
      <c r="H17">
        <v>444.93</v>
      </c>
      <c r="I17" t="str">
        <v>12.51M</v>
      </c>
      <c r="J17">
        <v>12505062</v>
      </c>
      <c r="K17">
        <v>-1.18</v>
      </c>
      <c r="L17">
        <v>448.1669921875</v>
      </c>
      <c r="M17">
        <v>454.59698486328125</v>
      </c>
      <c r="N17">
        <v>456.19198608398438</v>
      </c>
      <c r="O17">
        <v>444.927001953125</v>
      </c>
      <c r="P17">
        <v>-1.1761858980031454</v>
      </c>
    </row>
    <row r="18" spans="1:16" x14ac:dyDescent="0.25">
      <c r="A18" t="str">
        <v>redFont</v>
      </c>
      <c r="B18" s="3">
        <v>44768</v>
      </c>
      <c r="C18">
        <v>1658793600</v>
      </c>
      <c r="D18" s="3">
        <v>44768</v>
      </c>
      <c r="E18">
        <v>439.79</v>
      </c>
      <c r="F18">
        <v>447.32</v>
      </c>
      <c r="G18">
        <v>447.32</v>
      </c>
      <c r="H18">
        <v>438.4</v>
      </c>
      <c r="I18" t="str">
        <v>11.56M</v>
      </c>
      <c r="J18">
        <v>11563528</v>
      </c>
      <c r="K18">
        <v>-1.87</v>
      </c>
      <c r="L18">
        <v>439.79299926757813</v>
      </c>
      <c r="M18">
        <v>447.32000732421875</v>
      </c>
      <c r="N18">
        <v>447.32000732421875</v>
      </c>
      <c r="O18">
        <v>438.39700317382813</v>
      </c>
      <c r="P18">
        <v>-1.8684983646494073</v>
      </c>
    </row>
    <row r="19" spans="1:16" x14ac:dyDescent="0.25">
      <c r="A19" t="str">
        <v>greenFont</v>
      </c>
      <c r="B19" s="3">
        <v>44769</v>
      </c>
      <c r="C19">
        <v>1658880000</v>
      </c>
      <c r="D19" s="3">
        <v>44769</v>
      </c>
      <c r="E19">
        <v>442.68</v>
      </c>
      <c r="F19">
        <v>439.79</v>
      </c>
      <c r="G19">
        <v>443.63</v>
      </c>
      <c r="H19">
        <v>434.76</v>
      </c>
      <c r="I19" t="str">
        <v>10.08M</v>
      </c>
      <c r="J19">
        <v>10081023</v>
      </c>
      <c r="K19">
        <v>0.66</v>
      </c>
      <c r="L19">
        <v>442.68399047851563</v>
      </c>
      <c r="M19">
        <v>439.79299926757813</v>
      </c>
      <c r="N19">
        <v>443.63101196289063</v>
      </c>
      <c r="O19">
        <v>434.75900268554688</v>
      </c>
      <c r="P19">
        <v>0.65735271269713136</v>
      </c>
    </row>
    <row r="20" spans="1:16" x14ac:dyDescent="0.25">
      <c r="A20" t="str">
        <v>redFont</v>
      </c>
      <c r="B20" s="3">
        <v>44770</v>
      </c>
      <c r="C20">
        <v>1658966400</v>
      </c>
      <c r="D20" s="3">
        <v>44770</v>
      </c>
      <c r="E20">
        <v>440.89</v>
      </c>
      <c r="F20">
        <v>438.9</v>
      </c>
      <c r="G20">
        <v>447.87</v>
      </c>
      <c r="H20">
        <v>426.08</v>
      </c>
      <c r="I20" t="str">
        <v>36.38M</v>
      </c>
      <c r="J20">
        <v>36380444</v>
      </c>
      <c r="K20">
        <v>-0.41</v>
      </c>
      <c r="L20">
        <v>440.8900146484375</v>
      </c>
      <c r="M20">
        <v>438.89599609375</v>
      </c>
      <c r="N20">
        <v>447.86801147460938</v>
      </c>
      <c r="O20">
        <v>426.08499145507813</v>
      </c>
      <c r="P20">
        <v>-0.40524976476762614</v>
      </c>
    </row>
    <row r="21" spans="1:16" x14ac:dyDescent="0.25">
      <c r="A21" t="str">
        <v>greenFont</v>
      </c>
      <c r="B21" s="3">
        <v>44771</v>
      </c>
      <c r="C21">
        <v>1659052800</v>
      </c>
      <c r="D21" s="3">
        <v>44771</v>
      </c>
      <c r="E21">
        <v>448.22</v>
      </c>
      <c r="F21">
        <v>443.78</v>
      </c>
      <c r="G21">
        <v>451.31</v>
      </c>
      <c r="H21">
        <v>443.78</v>
      </c>
      <c r="I21" t="str">
        <v>16.00M</v>
      </c>
      <c r="J21">
        <v>16004096</v>
      </c>
      <c r="K21">
        <v>1.66</v>
      </c>
      <c r="L21">
        <v>448.21701049804688</v>
      </c>
      <c r="M21">
        <v>443.781005859375</v>
      </c>
      <c r="N21">
        <v>451.3070068359375</v>
      </c>
      <c r="O21">
        <v>443.781005859375</v>
      </c>
      <c r="P21">
        <v>1.6618647749262065</v>
      </c>
    </row>
    <row r="22" spans="1:16" x14ac:dyDescent="0.25">
      <c r="A22" t="str">
        <v>greenFont</v>
      </c>
      <c r="B22" s="3">
        <v>44774</v>
      </c>
      <c r="C22">
        <v>1659312000</v>
      </c>
      <c r="D22" s="3">
        <v>44774</v>
      </c>
      <c r="E22">
        <v>477.73</v>
      </c>
      <c r="F22">
        <v>450.56</v>
      </c>
      <c r="G22">
        <v>479.52</v>
      </c>
      <c r="H22">
        <v>449.66</v>
      </c>
      <c r="I22" t="str">
        <v>43.08M</v>
      </c>
      <c r="J22">
        <v>43084536</v>
      </c>
      <c r="K22">
        <v>6.58</v>
      </c>
      <c r="L22">
        <v>477.72601318359375</v>
      </c>
      <c r="M22">
        <v>450.55999755859375</v>
      </c>
      <c r="N22">
        <v>479.51998901367188</v>
      </c>
      <c r="O22">
        <v>449.66299438476563</v>
      </c>
      <c r="P22">
        <v>6.5836418507984007</v>
      </c>
    </row>
    <row r="23" spans="1:16" x14ac:dyDescent="0.25">
      <c r="A23" t="str">
        <v>redFont</v>
      </c>
      <c r="B23" s="3">
        <v>44775</v>
      </c>
      <c r="C23">
        <v>1659398400</v>
      </c>
      <c r="D23" s="3">
        <v>44775</v>
      </c>
      <c r="E23">
        <v>474.79</v>
      </c>
      <c r="F23">
        <v>477.43</v>
      </c>
      <c r="G23">
        <v>478.42</v>
      </c>
      <c r="H23">
        <v>467.81</v>
      </c>
      <c r="I23" t="str">
        <v>19.07M</v>
      </c>
      <c r="J23">
        <v>19065688</v>
      </c>
      <c r="K23">
        <v>-0.62</v>
      </c>
      <c r="L23">
        <v>474.78500366210938</v>
      </c>
      <c r="M23">
        <v>477.427001953125</v>
      </c>
      <c r="N23">
        <v>478.42401123046875</v>
      </c>
      <c r="O23">
        <v>467.8070068359375</v>
      </c>
      <c r="P23">
        <v>-0.6156268321846905</v>
      </c>
    </row>
    <row r="24" spans="1:16" x14ac:dyDescent="0.25">
      <c r="A24" t="str">
        <v>redFont</v>
      </c>
      <c r="B24" s="3">
        <v>44776</v>
      </c>
      <c r="C24">
        <v>1659484800</v>
      </c>
      <c r="D24" s="3">
        <v>44776</v>
      </c>
      <c r="E24">
        <v>466.36</v>
      </c>
      <c r="F24">
        <v>473.54</v>
      </c>
      <c r="G24">
        <v>474.79</v>
      </c>
      <c r="H24">
        <v>458.19</v>
      </c>
      <c r="I24" t="str">
        <v>19.13M</v>
      </c>
      <c r="J24">
        <v>19125906</v>
      </c>
      <c r="K24">
        <v>-1.77</v>
      </c>
      <c r="L24">
        <v>466.36099243164063</v>
      </c>
      <c r="M24">
        <v>473.53900146484375</v>
      </c>
      <c r="N24">
        <v>474.78500366210938</v>
      </c>
      <c r="O24">
        <v>458.18600463867188</v>
      </c>
      <c r="P24">
        <v>-1.7742791296044962</v>
      </c>
    </row>
    <row r="25" spans="1:16" x14ac:dyDescent="0.25">
      <c r="A25" t="str">
        <v>greenFont</v>
      </c>
      <c r="B25" s="3">
        <v>44777</v>
      </c>
      <c r="C25">
        <v>1659571200</v>
      </c>
      <c r="D25" s="3">
        <v>44777</v>
      </c>
      <c r="E25">
        <v>467.46</v>
      </c>
      <c r="F25">
        <v>471.7</v>
      </c>
      <c r="G25">
        <v>472.49</v>
      </c>
      <c r="H25">
        <v>455.05</v>
      </c>
      <c r="I25" t="str">
        <v>18.54M</v>
      </c>
      <c r="J25">
        <v>18540404</v>
      </c>
      <c r="K25">
        <v>0.24</v>
      </c>
      <c r="L25">
        <v>467.4580078125</v>
      </c>
      <c r="M25">
        <v>471.69500732421875</v>
      </c>
      <c r="N25">
        <v>472.49200439453125</v>
      </c>
      <c r="O25">
        <v>455.04598999023438</v>
      </c>
      <c r="P25">
        <v>0.23522880315085012</v>
      </c>
    </row>
    <row r="26" spans="1:16" x14ac:dyDescent="0.25">
      <c r="A26" t="str">
        <v>redFont</v>
      </c>
      <c r="B26" s="3">
        <v>44778</v>
      </c>
      <c r="C26">
        <v>1659657600</v>
      </c>
      <c r="D26" s="3">
        <v>44778</v>
      </c>
      <c r="E26">
        <v>463.82</v>
      </c>
      <c r="F26">
        <v>467.46</v>
      </c>
      <c r="G26">
        <v>471.45</v>
      </c>
      <c r="H26">
        <v>462.57</v>
      </c>
      <c r="I26" t="str">
        <v>11.92M</v>
      </c>
      <c r="J26">
        <v>11917799</v>
      </c>
      <c r="K26">
        <v>-0.78</v>
      </c>
      <c r="L26">
        <v>463.81900024414063</v>
      </c>
      <c r="M26">
        <v>467.4580078125</v>
      </c>
      <c r="N26">
        <v>471.44500732421875</v>
      </c>
      <c r="O26">
        <v>462.572998046875</v>
      </c>
      <c r="P26">
        <v>-0.77846726498244123</v>
      </c>
    </row>
    <row r="27" spans="1:16" x14ac:dyDescent="0.25">
      <c r="A27" t="str">
        <v>greenFont</v>
      </c>
      <c r="B27" s="3">
        <v>44781</v>
      </c>
      <c r="C27">
        <v>1659916800</v>
      </c>
      <c r="D27" s="3">
        <v>44781</v>
      </c>
      <c r="E27">
        <v>466.81</v>
      </c>
      <c r="F27">
        <v>464.57</v>
      </c>
      <c r="G27">
        <v>470.45</v>
      </c>
      <c r="H27">
        <v>463.02</v>
      </c>
      <c r="I27" t="str">
        <v>10.56M</v>
      </c>
      <c r="J27">
        <v>10561754</v>
      </c>
      <c r="K27">
        <v>0.64</v>
      </c>
      <c r="L27">
        <v>466.80999755859375</v>
      </c>
      <c r="M27">
        <v>464.56698608398438</v>
      </c>
      <c r="N27">
        <v>470.447998046875</v>
      </c>
      <c r="O27">
        <v>463.02099609375</v>
      </c>
      <c r="P27">
        <v>0.64486304202258904</v>
      </c>
    </row>
    <row r="28" spans="1:16" x14ac:dyDescent="0.25">
      <c r="A28" t="str">
        <v>greenFont</v>
      </c>
      <c r="B28" s="3">
        <v>44783</v>
      </c>
      <c r="C28">
        <v>1660089600</v>
      </c>
      <c r="D28" s="3">
        <v>44783</v>
      </c>
      <c r="E28">
        <v>474.09</v>
      </c>
      <c r="F28">
        <v>468.55</v>
      </c>
      <c r="G28">
        <v>475.73</v>
      </c>
      <c r="H28">
        <v>461.92</v>
      </c>
      <c r="I28" t="str">
        <v>13.36M</v>
      </c>
      <c r="J28">
        <v>13360759</v>
      </c>
      <c r="K28">
        <v>1.56</v>
      </c>
      <c r="L28">
        <v>474.08700561523438</v>
      </c>
      <c r="M28">
        <v>468.55398559570313</v>
      </c>
      <c r="N28">
        <v>475.73199462890625</v>
      </c>
      <c r="O28">
        <v>461.92498779296875</v>
      </c>
      <c r="P28">
        <v>1.5588800785542771</v>
      </c>
    </row>
    <row r="29" spans="1:16" x14ac:dyDescent="0.25">
      <c r="A29" t="str">
        <v>greenFont</v>
      </c>
      <c r="B29" s="3">
        <v>44784</v>
      </c>
      <c r="C29">
        <v>1660176000</v>
      </c>
      <c r="D29" s="3">
        <v>44784</v>
      </c>
      <c r="E29">
        <v>475.18</v>
      </c>
      <c r="F29">
        <v>481.07</v>
      </c>
      <c r="G29">
        <v>483.51</v>
      </c>
      <c r="H29">
        <v>474.14</v>
      </c>
      <c r="I29" t="str">
        <v>12.78M</v>
      </c>
      <c r="J29">
        <v>12777503</v>
      </c>
      <c r="K29">
        <v>0.23</v>
      </c>
      <c r="L29">
        <v>475.18399047851563</v>
      </c>
      <c r="M29">
        <v>481.06600952148438</v>
      </c>
      <c r="N29">
        <v>483.50799560546875</v>
      </c>
      <c r="O29">
        <v>474.13699340820313</v>
      </c>
      <c r="P29">
        <v>0.23138893289379778</v>
      </c>
    </row>
    <row r="30" spans="1:16" x14ac:dyDescent="0.25">
      <c r="A30" t="str">
        <v>greenFont</v>
      </c>
      <c r="B30" s="3">
        <v>44785</v>
      </c>
      <c r="C30">
        <v>1660262400</v>
      </c>
      <c r="D30" s="3">
        <v>44785</v>
      </c>
      <c r="E30">
        <v>476.08</v>
      </c>
      <c r="F30">
        <v>474.29</v>
      </c>
      <c r="G30">
        <v>479.97</v>
      </c>
      <c r="H30">
        <v>468.55</v>
      </c>
      <c r="I30" t="str">
        <v>13.48M</v>
      </c>
      <c r="J30">
        <v>13482890</v>
      </c>
      <c r="K30">
        <v>0.19</v>
      </c>
      <c r="L30">
        <v>476.08099365234375</v>
      </c>
      <c r="M30">
        <v>474.2869873046875</v>
      </c>
      <c r="N30">
        <v>479.968994140625</v>
      </c>
      <c r="O30">
        <v>468.55398559570313</v>
      </c>
      <c r="P30">
        <v>0.18876965381868879</v>
      </c>
    </row>
    <row r="31" spans="1:16" x14ac:dyDescent="0.25">
      <c r="A31" t="str">
        <v>greenFont</v>
      </c>
      <c r="B31" s="3">
        <v>44789</v>
      </c>
      <c r="C31">
        <v>1660608000</v>
      </c>
      <c r="D31" s="3">
        <v>44789</v>
      </c>
      <c r="E31">
        <v>488.34</v>
      </c>
      <c r="F31">
        <v>478.13</v>
      </c>
      <c r="G31">
        <v>489.89</v>
      </c>
      <c r="H31">
        <v>476.73</v>
      </c>
      <c r="I31" t="str">
        <v>16.80M</v>
      </c>
      <c r="J31">
        <v>16796376</v>
      </c>
      <c r="K31">
        <v>2.58</v>
      </c>
      <c r="L31">
        <v>488.34298706054688</v>
      </c>
      <c r="M31">
        <v>478.125</v>
      </c>
      <c r="N31">
        <v>489.88800048828125</v>
      </c>
      <c r="O31">
        <v>476.72900390625</v>
      </c>
      <c r="P31">
        <v>2.575610782974755</v>
      </c>
    </row>
    <row r="32" spans="1:16" x14ac:dyDescent="0.25">
      <c r="A32" t="str">
        <v>redFont</v>
      </c>
      <c r="B32" s="3">
        <v>44790</v>
      </c>
      <c r="C32">
        <v>1660694400</v>
      </c>
      <c r="D32" s="3">
        <v>44790</v>
      </c>
      <c r="E32">
        <v>483.91</v>
      </c>
      <c r="F32">
        <v>489.39</v>
      </c>
      <c r="G32">
        <v>492.88</v>
      </c>
      <c r="H32">
        <v>482.71</v>
      </c>
      <c r="I32" t="str">
        <v>15.95M</v>
      </c>
      <c r="J32">
        <v>15948755</v>
      </c>
      <c r="K32">
        <v>-0.91</v>
      </c>
      <c r="L32">
        <v>483.90701293945313</v>
      </c>
      <c r="M32">
        <v>489.3900146484375</v>
      </c>
      <c r="N32">
        <v>492.87899780273438</v>
      </c>
      <c r="O32">
        <v>482.71099853515625</v>
      </c>
      <c r="P32">
        <v>-0.90837264763336489</v>
      </c>
    </row>
    <row r="33" spans="1:16" x14ac:dyDescent="0.25">
      <c r="A33" t="str">
        <v>redFont</v>
      </c>
      <c r="B33" s="3">
        <v>44791</v>
      </c>
      <c r="C33">
        <v>1660780800</v>
      </c>
      <c r="D33" s="3">
        <v>44791</v>
      </c>
      <c r="E33">
        <v>483.31</v>
      </c>
      <c r="F33">
        <v>482.51</v>
      </c>
      <c r="G33">
        <v>485.3</v>
      </c>
      <c r="H33">
        <v>477.78</v>
      </c>
      <c r="I33" t="str">
        <v>12.07M</v>
      </c>
      <c r="J33">
        <v>12070974</v>
      </c>
      <c r="K33">
        <v>-0.12</v>
      </c>
      <c r="L33">
        <v>483.30899047851563</v>
      </c>
      <c r="M33">
        <v>482.510986328125</v>
      </c>
      <c r="N33">
        <v>485.30300903320313</v>
      </c>
      <c r="O33">
        <v>477.7760009765625</v>
      </c>
      <c r="P33">
        <v>-0.12358210254173876</v>
      </c>
    </row>
    <row r="34" spans="1:16" x14ac:dyDescent="0.25">
      <c r="A34" t="str">
        <v>redFont</v>
      </c>
      <c r="B34" s="3">
        <v>44792</v>
      </c>
      <c r="C34">
        <v>1660867200</v>
      </c>
      <c r="D34" s="3">
        <v>44792</v>
      </c>
      <c r="E34">
        <v>469.55</v>
      </c>
      <c r="F34">
        <v>485.25</v>
      </c>
      <c r="G34">
        <v>486.6</v>
      </c>
      <c r="H34">
        <v>466.66</v>
      </c>
      <c r="I34" t="str">
        <v>16.64M</v>
      </c>
      <c r="J34">
        <v>16636593</v>
      </c>
      <c r="K34">
        <v>-2.85</v>
      </c>
      <c r="L34">
        <v>469.55099487304688</v>
      </c>
      <c r="M34">
        <v>485.25299072265625</v>
      </c>
      <c r="N34">
        <v>486.5989990234375</v>
      </c>
      <c r="O34">
        <v>466.66000366210938</v>
      </c>
      <c r="P34">
        <v>-2.8466252183405905</v>
      </c>
    </row>
    <row r="35" spans="1:16" x14ac:dyDescent="0.25">
      <c r="A35" t="str">
        <v>redFont</v>
      </c>
      <c r="B35" s="3">
        <v>44795</v>
      </c>
      <c r="C35">
        <v>1661126400</v>
      </c>
      <c r="D35" s="3">
        <v>44795</v>
      </c>
      <c r="E35">
        <v>453.2</v>
      </c>
      <c r="F35">
        <v>467.06</v>
      </c>
      <c r="G35">
        <v>467.51</v>
      </c>
      <c r="H35">
        <v>451.16</v>
      </c>
      <c r="I35" t="str">
        <v>15.05M</v>
      </c>
      <c r="J35">
        <v>15050653</v>
      </c>
      <c r="K35">
        <v>-3.48</v>
      </c>
      <c r="L35">
        <v>453.20199584960938</v>
      </c>
      <c r="M35">
        <v>467.05899047851563</v>
      </c>
      <c r="N35">
        <v>467.50799560546875</v>
      </c>
      <c r="O35">
        <v>451.15798950195313</v>
      </c>
      <c r="P35">
        <v>-3.4818367338051961</v>
      </c>
    </row>
    <row r="36" spans="1:16" x14ac:dyDescent="0.25">
      <c r="A36" t="str">
        <v>greenFont</v>
      </c>
      <c r="B36" s="3">
        <v>44796</v>
      </c>
      <c r="C36">
        <v>1661212800</v>
      </c>
      <c r="D36" s="3">
        <v>44796</v>
      </c>
      <c r="E36">
        <v>459.03</v>
      </c>
      <c r="F36">
        <v>447.62</v>
      </c>
      <c r="G36">
        <v>460.68</v>
      </c>
      <c r="H36">
        <v>446.22</v>
      </c>
      <c r="I36" t="str">
        <v>17.78M</v>
      </c>
      <c r="J36">
        <v>17779238</v>
      </c>
      <c r="K36">
        <v>1.29</v>
      </c>
      <c r="L36">
        <v>459.03399658203125</v>
      </c>
      <c r="M36">
        <v>447.61898803710938</v>
      </c>
      <c r="N36">
        <v>460.67898559570313</v>
      </c>
      <c r="O36">
        <v>446.22299194335938</v>
      </c>
      <c r="P36">
        <v>1.2868435677315877</v>
      </c>
    </row>
    <row r="37" spans="1:16" x14ac:dyDescent="0.25">
      <c r="A37" t="str">
        <v>greenFont</v>
      </c>
      <c r="B37" s="3">
        <v>44797</v>
      </c>
      <c r="C37">
        <v>1661299200</v>
      </c>
      <c r="D37" s="3">
        <v>44797</v>
      </c>
      <c r="E37">
        <v>461.77</v>
      </c>
      <c r="F37">
        <v>457.59</v>
      </c>
      <c r="G37">
        <v>463.47</v>
      </c>
      <c r="H37">
        <v>456.29</v>
      </c>
      <c r="I37" t="str">
        <v>12.21M</v>
      </c>
      <c r="J37">
        <v>12214113</v>
      </c>
      <c r="K37">
        <v>0.6</v>
      </c>
      <c r="L37">
        <v>461.77499389648438</v>
      </c>
      <c r="M37">
        <v>457.5880126953125</v>
      </c>
      <c r="N37">
        <v>463.47000122070313</v>
      </c>
      <c r="O37">
        <v>456.2919921875</v>
      </c>
      <c r="P37">
        <v>0.59712294402214228</v>
      </c>
    </row>
    <row r="38" spans="1:16" x14ac:dyDescent="0.25">
      <c r="A38" t="str">
        <v>redFont</v>
      </c>
      <c r="B38" s="3">
        <v>44798</v>
      </c>
      <c r="C38">
        <v>1661385600</v>
      </c>
      <c r="D38" s="3">
        <v>44798</v>
      </c>
      <c r="E38">
        <v>457.79</v>
      </c>
      <c r="F38">
        <v>464.57</v>
      </c>
      <c r="G38">
        <v>467.36</v>
      </c>
      <c r="H38">
        <v>455.99</v>
      </c>
      <c r="I38" t="str">
        <v>11.26M</v>
      </c>
      <c r="J38">
        <v>11255809</v>
      </c>
      <c r="K38">
        <v>-0.86</v>
      </c>
      <c r="L38">
        <v>457.78799438476563</v>
      </c>
      <c r="M38">
        <v>464.56698608398438</v>
      </c>
      <c r="N38">
        <v>467.35800170898438</v>
      </c>
      <c r="O38">
        <v>455.99301147460938</v>
      </c>
      <c r="P38">
        <v>-0.86340740932639404</v>
      </c>
    </row>
    <row r="39" spans="1:16" x14ac:dyDescent="0.25">
      <c r="A39" t="str">
        <v>greenFont</v>
      </c>
      <c r="B39" s="3">
        <v>44799</v>
      </c>
      <c r="C39">
        <v>1661472000</v>
      </c>
      <c r="D39" s="3">
        <v>44799</v>
      </c>
      <c r="E39">
        <v>463.62</v>
      </c>
      <c r="F39">
        <v>463.57</v>
      </c>
      <c r="G39">
        <v>469</v>
      </c>
      <c r="H39">
        <v>462.52</v>
      </c>
      <c r="I39" t="str">
        <v>11.25M</v>
      </c>
      <c r="J39">
        <v>11252560</v>
      </c>
      <c r="K39">
        <v>1.27</v>
      </c>
      <c r="L39">
        <v>463.6199951171875</v>
      </c>
      <c r="M39">
        <v>463.57000732421875</v>
      </c>
      <c r="N39">
        <v>469.00299072265625</v>
      </c>
      <c r="O39">
        <v>462.52301025390625</v>
      </c>
      <c r="P39">
        <v>1.2739523106672266</v>
      </c>
    </row>
    <row r="40" spans="1:16" x14ac:dyDescent="0.25">
      <c r="A40" t="str">
        <v>redFont</v>
      </c>
      <c r="B40" s="3">
        <v>44802</v>
      </c>
      <c r="C40">
        <v>1661731200</v>
      </c>
      <c r="D40" s="3">
        <v>44802</v>
      </c>
      <c r="E40">
        <v>451.95</v>
      </c>
      <c r="F40">
        <v>449.61</v>
      </c>
      <c r="G40">
        <v>455.49</v>
      </c>
      <c r="H40">
        <v>448.77</v>
      </c>
      <c r="I40" t="str">
        <v>11.65M</v>
      </c>
      <c r="J40">
        <v>11647725</v>
      </c>
      <c r="K40">
        <v>-2.52</v>
      </c>
      <c r="L40">
        <v>451.95498657226563</v>
      </c>
      <c r="M40">
        <v>449.61300659179688</v>
      </c>
      <c r="N40">
        <v>455.4949951171875</v>
      </c>
      <c r="O40">
        <v>448.7650146484375</v>
      </c>
      <c r="P40">
        <v>-2.5160710641855197</v>
      </c>
    </row>
    <row r="41" spans="1:16" x14ac:dyDescent="0.25">
      <c r="A41" t="str">
        <v>greenFont</v>
      </c>
      <c r="B41" s="3">
        <v>44803</v>
      </c>
      <c r="C41">
        <v>1661817600</v>
      </c>
      <c r="D41" s="3">
        <v>44803</v>
      </c>
      <c r="E41">
        <v>469.65</v>
      </c>
      <c r="F41">
        <v>457.24</v>
      </c>
      <c r="G41">
        <v>470.95</v>
      </c>
      <c r="H41">
        <v>455.69</v>
      </c>
      <c r="I41" t="str">
        <v>14.42M</v>
      </c>
      <c r="J41">
        <v>14421066</v>
      </c>
      <c r="K41">
        <v>3.92</v>
      </c>
      <c r="L41">
        <v>469.6510009765625</v>
      </c>
      <c r="M41">
        <v>457.239013671875</v>
      </c>
      <c r="N41">
        <v>470.94699096679688</v>
      </c>
      <c r="O41">
        <v>455.69400024414063</v>
      </c>
      <c r="P41">
        <v>3.915437362138134</v>
      </c>
    </row>
    <row r="42" spans="1:16" x14ac:dyDescent="0.25">
      <c r="A42" t="str">
        <v>redFont</v>
      </c>
      <c r="B42" s="3">
        <v>44805</v>
      </c>
      <c r="C42">
        <v>1661990400</v>
      </c>
      <c r="D42" s="3">
        <v>44805</v>
      </c>
      <c r="E42">
        <v>465.46</v>
      </c>
      <c r="F42">
        <v>461.08</v>
      </c>
      <c r="G42">
        <v>472.94</v>
      </c>
      <c r="H42">
        <v>460.73</v>
      </c>
      <c r="I42" t="str">
        <v>13.39M</v>
      </c>
      <c r="J42">
        <v>13385159</v>
      </c>
      <c r="K42">
        <v>-0.89</v>
      </c>
      <c r="L42">
        <v>465.4639892578125</v>
      </c>
      <c r="M42">
        <v>461.07699584960938</v>
      </c>
      <c r="N42">
        <v>472.94100952148438</v>
      </c>
      <c r="O42">
        <v>460.72799682617188</v>
      </c>
      <c r="P42">
        <v>-0.89151555304764463</v>
      </c>
    </row>
    <row r="43" spans="1:16" x14ac:dyDescent="0.25">
      <c r="A43" t="str">
        <v>redFont</v>
      </c>
      <c r="B43" s="3">
        <v>44806</v>
      </c>
      <c r="C43">
        <v>1662076800</v>
      </c>
      <c r="D43" s="3">
        <v>44806</v>
      </c>
      <c r="E43">
        <v>460.33</v>
      </c>
      <c r="F43">
        <v>469.4</v>
      </c>
      <c r="G43">
        <v>470.35</v>
      </c>
      <c r="H43">
        <v>458.73</v>
      </c>
      <c r="I43" t="str">
        <v>10.81M</v>
      </c>
      <c r="J43">
        <v>10806707</v>
      </c>
      <c r="K43">
        <v>-1.1000000000000001</v>
      </c>
      <c r="L43">
        <v>460.32998657226563</v>
      </c>
      <c r="M43">
        <v>469.40200805664063</v>
      </c>
      <c r="N43">
        <v>470.3489990234375</v>
      </c>
      <c r="O43">
        <v>458.7349853515625</v>
      </c>
      <c r="P43">
        <v>-1.1029860105253468</v>
      </c>
    </row>
    <row r="44" spans="1:16" x14ac:dyDescent="0.25">
      <c r="A44" t="str">
        <v>redFont</v>
      </c>
      <c r="B44" s="3">
        <v>44809</v>
      </c>
      <c r="C44">
        <v>1662336000</v>
      </c>
      <c r="D44" s="3">
        <v>44809</v>
      </c>
      <c r="E44">
        <v>457.59</v>
      </c>
      <c r="F44">
        <v>458.34</v>
      </c>
      <c r="G44">
        <v>462.52</v>
      </c>
      <c r="H44">
        <v>455.59</v>
      </c>
      <c r="I44" t="str">
        <v>9.38M</v>
      </c>
      <c r="J44">
        <v>9378108</v>
      </c>
      <c r="K44">
        <v>-0.6</v>
      </c>
      <c r="L44">
        <v>457.5880126953125</v>
      </c>
      <c r="M44">
        <v>458.33599853515625</v>
      </c>
      <c r="N44">
        <v>462.52301025390625</v>
      </c>
      <c r="O44">
        <v>455.593994140625</v>
      </c>
      <c r="P44">
        <v>-0.59565397800185926</v>
      </c>
    </row>
    <row r="45" spans="1:16" x14ac:dyDescent="0.25">
      <c r="A45" t="str">
        <v>redFont</v>
      </c>
      <c r="B45" s="3">
        <v>44810</v>
      </c>
      <c r="C45">
        <v>1662422400</v>
      </c>
      <c r="D45" s="3">
        <v>44810</v>
      </c>
      <c r="E45">
        <v>456.34</v>
      </c>
      <c r="F45">
        <v>461.28</v>
      </c>
      <c r="G45">
        <v>462.27</v>
      </c>
      <c r="H45">
        <v>455.2</v>
      </c>
      <c r="I45" t="str">
        <v>9.81M</v>
      </c>
      <c r="J45">
        <v>9805875</v>
      </c>
      <c r="K45">
        <v>-0.27</v>
      </c>
      <c r="L45">
        <v>456.34201049804688</v>
      </c>
      <c r="M45">
        <v>461.27700805664063</v>
      </c>
      <c r="N45">
        <v>462.27398681640625</v>
      </c>
      <c r="O45">
        <v>455.19500732421875</v>
      </c>
      <c r="P45">
        <v>-0.27229782308464501</v>
      </c>
    </row>
    <row r="46" spans="1:16" x14ac:dyDescent="0.25">
      <c r="A46" t="str">
        <v>redFont</v>
      </c>
      <c r="B46" s="3">
        <v>44811</v>
      </c>
      <c r="C46">
        <v>1662508800</v>
      </c>
      <c r="D46" s="3">
        <v>44811</v>
      </c>
      <c r="E46">
        <v>444.48</v>
      </c>
      <c r="F46">
        <v>451.81</v>
      </c>
      <c r="G46">
        <v>455.1</v>
      </c>
      <c r="H46">
        <v>442.29</v>
      </c>
      <c r="I46" t="str">
        <v>20.76M</v>
      </c>
      <c r="J46">
        <v>20764508</v>
      </c>
      <c r="K46">
        <v>-2.6</v>
      </c>
      <c r="L46">
        <v>444.47900390625</v>
      </c>
      <c r="M46">
        <v>451.80599975585938</v>
      </c>
      <c r="N46">
        <v>455.09600830078125</v>
      </c>
      <c r="O46">
        <v>442.28500366210938</v>
      </c>
      <c r="P46">
        <v>-2.5995867833535016</v>
      </c>
    </row>
    <row r="47" spans="1:16" x14ac:dyDescent="0.25">
      <c r="A47" t="str">
        <v>redFont</v>
      </c>
      <c r="B47" s="3">
        <v>44812</v>
      </c>
      <c r="C47">
        <v>1662595200</v>
      </c>
      <c r="D47" s="3">
        <v>44812</v>
      </c>
      <c r="E47">
        <v>440.84</v>
      </c>
      <c r="F47">
        <v>451.06</v>
      </c>
      <c r="G47">
        <v>451.16</v>
      </c>
      <c r="H47">
        <v>438.65</v>
      </c>
      <c r="I47" t="str">
        <v>19.34M</v>
      </c>
      <c r="J47">
        <v>19336014</v>
      </c>
      <c r="K47">
        <v>-0.82</v>
      </c>
      <c r="L47">
        <v>440.83999633789063</v>
      </c>
      <c r="M47">
        <v>451.05801391601563</v>
      </c>
      <c r="N47">
        <v>451.15798950195313</v>
      </c>
      <c r="O47">
        <v>438.64700317382813</v>
      </c>
      <c r="P47">
        <v>-0.81871304074622131</v>
      </c>
    </row>
    <row r="48" spans="1:16" x14ac:dyDescent="0.25">
      <c r="A48" t="str">
        <v>greenFont</v>
      </c>
      <c r="B48" s="3">
        <v>44813</v>
      </c>
      <c r="C48">
        <v>1662681600</v>
      </c>
      <c r="D48" s="3">
        <v>44813</v>
      </c>
      <c r="E48">
        <v>444.53</v>
      </c>
      <c r="F48">
        <v>446.12</v>
      </c>
      <c r="G48">
        <v>448.27</v>
      </c>
      <c r="H48">
        <v>439.24</v>
      </c>
      <c r="I48" t="str">
        <v>14.29M</v>
      </c>
      <c r="J48">
        <v>14294289</v>
      </c>
      <c r="K48">
        <v>0.84</v>
      </c>
      <c r="L48">
        <v>444.52801513671875</v>
      </c>
      <c r="M48">
        <v>446.12298583984375</v>
      </c>
      <c r="N48">
        <v>448.26699829101563</v>
      </c>
      <c r="O48">
        <v>439.2449951171875</v>
      </c>
      <c r="P48">
        <v>0.83658897320227932</v>
      </c>
    </row>
    <row r="49" spans="1:16" x14ac:dyDescent="0.25">
      <c r="A49" t="str">
        <v>greenFont</v>
      </c>
      <c r="B49" s="3">
        <v>44816</v>
      </c>
      <c r="C49">
        <v>1662940800</v>
      </c>
      <c r="D49" s="3">
        <v>44816</v>
      </c>
      <c r="E49">
        <v>449.61</v>
      </c>
      <c r="F49">
        <v>446.32</v>
      </c>
      <c r="G49">
        <v>451.61</v>
      </c>
      <c r="H49">
        <v>445.63</v>
      </c>
      <c r="I49" t="str">
        <v>8.96M</v>
      </c>
      <c r="J49">
        <v>8962633</v>
      </c>
      <c r="K49">
        <v>1.1399999999999999</v>
      </c>
      <c r="L49">
        <v>449.61300659179688</v>
      </c>
      <c r="M49">
        <v>446.322998046875</v>
      </c>
      <c r="N49">
        <v>451.60699462890625</v>
      </c>
      <c r="O49">
        <v>445.625</v>
      </c>
      <c r="P49">
        <v>1.1439079837328561</v>
      </c>
    </row>
    <row r="50" spans="1:16" x14ac:dyDescent="0.25">
      <c r="A50" t="str">
        <v>greenFont</v>
      </c>
      <c r="B50" s="3">
        <v>44817</v>
      </c>
      <c r="C50">
        <v>1663027200</v>
      </c>
      <c r="D50" s="3">
        <v>44817</v>
      </c>
      <c r="E50">
        <v>455.39</v>
      </c>
      <c r="F50">
        <v>452.9</v>
      </c>
      <c r="G50">
        <v>457.54</v>
      </c>
      <c r="H50">
        <v>452.15</v>
      </c>
      <c r="I50" t="str">
        <v>10.66M</v>
      </c>
      <c r="J50">
        <v>10661280</v>
      </c>
      <c r="K50">
        <v>1.29</v>
      </c>
      <c r="L50">
        <v>455.39498901367188</v>
      </c>
      <c r="M50">
        <v>452.90301513671875</v>
      </c>
      <c r="N50">
        <v>457.53799438476563</v>
      </c>
      <c r="O50">
        <v>452.15499877929688</v>
      </c>
      <c r="P50">
        <v>1.2859909159888818</v>
      </c>
    </row>
    <row r="51" spans="1:16" x14ac:dyDescent="0.25">
      <c r="A51" t="str">
        <v>redFont</v>
      </c>
      <c r="B51" s="3">
        <v>44818</v>
      </c>
      <c r="C51">
        <v>1663113600</v>
      </c>
      <c r="D51" s="3">
        <v>44818</v>
      </c>
      <c r="E51">
        <v>448.82</v>
      </c>
      <c r="F51">
        <v>446.22</v>
      </c>
      <c r="G51">
        <v>453.3</v>
      </c>
      <c r="H51">
        <v>445.63</v>
      </c>
      <c r="I51" t="str">
        <v>10.36M</v>
      </c>
      <c r="J51">
        <v>10360461</v>
      </c>
      <c r="K51">
        <v>-1.44</v>
      </c>
      <c r="L51">
        <v>448.81500244140625</v>
      </c>
      <c r="M51">
        <v>446.22299194335938</v>
      </c>
      <c r="N51">
        <v>453.30099487304688</v>
      </c>
      <c r="O51">
        <v>445.625</v>
      </c>
      <c r="P51">
        <v>-1.4448965691337636</v>
      </c>
    </row>
    <row r="52" spans="1:16" x14ac:dyDescent="0.25">
      <c r="A52" t="str">
        <v>redFont</v>
      </c>
      <c r="B52" s="3">
        <v>44819</v>
      </c>
      <c r="C52">
        <v>1663200000</v>
      </c>
      <c r="D52" s="3">
        <v>44819</v>
      </c>
      <c r="E52">
        <v>445.87</v>
      </c>
      <c r="F52">
        <v>451.01</v>
      </c>
      <c r="G52">
        <v>454.45</v>
      </c>
      <c r="H52">
        <v>444.68</v>
      </c>
      <c r="I52" t="str">
        <v>10.36M</v>
      </c>
      <c r="J52">
        <v>10356713</v>
      </c>
      <c r="K52">
        <v>-0.66</v>
      </c>
      <c r="L52">
        <v>445.87399291992188</v>
      </c>
      <c r="M52">
        <v>451.00799560546875</v>
      </c>
      <c r="N52">
        <v>454.447998046875</v>
      </c>
      <c r="O52">
        <v>444.67800903320313</v>
      </c>
      <c r="P52">
        <v>-0.65528324710320485</v>
      </c>
    </row>
    <row r="53" spans="1:16" x14ac:dyDescent="0.25">
      <c r="A53" t="str">
        <v>redFont</v>
      </c>
      <c r="B53" s="3">
        <v>44820</v>
      </c>
      <c r="C53">
        <v>1663286400</v>
      </c>
      <c r="D53" s="3">
        <v>44820</v>
      </c>
      <c r="E53">
        <v>431.17</v>
      </c>
      <c r="F53">
        <v>444.63</v>
      </c>
      <c r="G53">
        <v>445.03</v>
      </c>
      <c r="H53">
        <v>427.78</v>
      </c>
      <c r="I53" t="str">
        <v>20.99M</v>
      </c>
      <c r="J53">
        <v>20992324</v>
      </c>
      <c r="K53">
        <v>-3.3</v>
      </c>
      <c r="L53">
        <v>431.17001342773438</v>
      </c>
      <c r="M53">
        <v>444.62799072265625</v>
      </c>
      <c r="N53">
        <v>445.02700805664063</v>
      </c>
      <c r="O53">
        <v>427.77999877929688</v>
      </c>
      <c r="P53">
        <v>-3.2977881028437346</v>
      </c>
    </row>
    <row r="54" spans="1:16" x14ac:dyDescent="0.25">
      <c r="A54" t="str">
        <v>redFont</v>
      </c>
      <c r="B54" s="3">
        <v>44823</v>
      </c>
      <c r="C54">
        <v>1663545600</v>
      </c>
      <c r="D54" s="3">
        <v>44823</v>
      </c>
      <c r="E54">
        <v>424.14</v>
      </c>
      <c r="F54">
        <v>430.17</v>
      </c>
      <c r="G54">
        <v>430.27</v>
      </c>
      <c r="H54">
        <v>422.75</v>
      </c>
      <c r="I54" t="str">
        <v>15.24M</v>
      </c>
      <c r="J54">
        <v>15236142</v>
      </c>
      <c r="K54">
        <v>-1.63</v>
      </c>
      <c r="L54">
        <v>424.1409912109375</v>
      </c>
      <c r="M54">
        <v>430.17300415039063</v>
      </c>
      <c r="N54">
        <v>430.27200317382813</v>
      </c>
      <c r="O54">
        <v>422.74600219726563</v>
      </c>
      <c r="P54">
        <v>-1.6302205621669383</v>
      </c>
    </row>
    <row r="55" spans="1:16" x14ac:dyDescent="0.25">
      <c r="A55" t="str">
        <v>greenFont</v>
      </c>
      <c r="B55" s="3">
        <v>44824</v>
      </c>
      <c r="C55">
        <v>1663632000</v>
      </c>
      <c r="D55" s="3">
        <v>44824</v>
      </c>
      <c r="E55">
        <v>432.91</v>
      </c>
      <c r="F55">
        <v>429.27</v>
      </c>
      <c r="G55">
        <v>441.99</v>
      </c>
      <c r="H55">
        <v>429.27</v>
      </c>
      <c r="I55" t="str">
        <v>17.56M</v>
      </c>
      <c r="J55">
        <v>17557660</v>
      </c>
      <c r="K55">
        <v>2.0699999999999998</v>
      </c>
      <c r="L55">
        <v>432.91400146484375</v>
      </c>
      <c r="M55">
        <v>429.27499389648438</v>
      </c>
      <c r="N55">
        <v>441.98599243164063</v>
      </c>
      <c r="O55">
        <v>429.27499389648438</v>
      </c>
      <c r="P55">
        <v>2.0684183881541363</v>
      </c>
    </row>
    <row r="56" spans="1:16" x14ac:dyDescent="0.25">
      <c r="A56" t="str">
        <v>redFont</v>
      </c>
      <c r="B56" s="3">
        <v>44825</v>
      </c>
      <c r="C56">
        <v>1663718400</v>
      </c>
      <c r="D56" s="3">
        <v>44825</v>
      </c>
      <c r="E56">
        <v>426.33</v>
      </c>
      <c r="F56">
        <v>432.61</v>
      </c>
      <c r="G56">
        <v>434.66</v>
      </c>
      <c r="H56">
        <v>424.19</v>
      </c>
      <c r="I56" t="str">
        <v>10.83M</v>
      </c>
      <c r="J56">
        <v>10831068</v>
      </c>
      <c r="K56">
        <v>-1.52</v>
      </c>
      <c r="L56">
        <v>426.33499145507813</v>
      </c>
      <c r="M56">
        <v>432.614990234375</v>
      </c>
      <c r="N56">
        <v>434.65899658203125</v>
      </c>
      <c r="O56">
        <v>424.19100952148438</v>
      </c>
      <c r="P56">
        <v>-1.5197036796001839</v>
      </c>
    </row>
    <row r="57" spans="1:16" x14ac:dyDescent="0.25">
      <c r="A57" t="str">
        <v>greenFont</v>
      </c>
      <c r="B57" s="3">
        <v>44826</v>
      </c>
      <c r="C57">
        <v>1663804800</v>
      </c>
      <c r="D57" s="3">
        <v>44826</v>
      </c>
      <c r="E57">
        <v>430.87</v>
      </c>
      <c r="F57">
        <v>423.69</v>
      </c>
      <c r="G57">
        <v>433.26</v>
      </c>
      <c r="H57">
        <v>421.25</v>
      </c>
      <c r="I57" t="str">
        <v>13.60M</v>
      </c>
      <c r="J57">
        <v>13600786</v>
      </c>
      <c r="K57">
        <v>1.06</v>
      </c>
      <c r="L57">
        <v>430.87100219726563</v>
      </c>
      <c r="M57">
        <v>423.6929931640625</v>
      </c>
      <c r="N57">
        <v>433.26300048828125</v>
      </c>
      <c r="O57">
        <v>421.25</v>
      </c>
      <c r="P57">
        <v>1.0639545974648079</v>
      </c>
    </row>
    <row r="58" spans="1:16" x14ac:dyDescent="0.25">
      <c r="A58" t="str">
        <v>redFont</v>
      </c>
      <c r="B58" s="3">
        <v>44827</v>
      </c>
      <c r="C58">
        <v>1663891200</v>
      </c>
      <c r="D58" s="3">
        <v>44827</v>
      </c>
      <c r="E58">
        <v>421.8</v>
      </c>
      <c r="F58">
        <v>430.57</v>
      </c>
      <c r="G58">
        <v>430.57</v>
      </c>
      <c r="H58">
        <v>419.26</v>
      </c>
      <c r="I58" t="str">
        <v>13.44M</v>
      </c>
      <c r="J58">
        <v>13441609</v>
      </c>
      <c r="K58">
        <v>-2.11</v>
      </c>
      <c r="L58">
        <v>421.79901123046875</v>
      </c>
      <c r="M58">
        <v>430.57101440429688</v>
      </c>
      <c r="N58">
        <v>430.57101440429688</v>
      </c>
      <c r="O58">
        <v>419.25601196289063</v>
      </c>
      <c r="P58">
        <v>-2.1055004677811775</v>
      </c>
    </row>
    <row r="59" spans="1:16" x14ac:dyDescent="0.25">
      <c r="A59" t="str">
        <v>redFont</v>
      </c>
      <c r="B59" s="3">
        <v>44830</v>
      </c>
      <c r="C59">
        <v>1664150400</v>
      </c>
      <c r="D59" s="3">
        <v>44830</v>
      </c>
      <c r="E59">
        <v>396.28</v>
      </c>
      <c r="F59">
        <v>414.72</v>
      </c>
      <c r="G59">
        <v>416.61</v>
      </c>
      <c r="H59">
        <v>391.94</v>
      </c>
      <c r="I59" t="str">
        <v>33.23M</v>
      </c>
      <c r="J59">
        <v>33230938</v>
      </c>
      <c r="K59">
        <v>-6.05</v>
      </c>
      <c r="L59">
        <v>396.27700805664063</v>
      </c>
      <c r="M59">
        <v>414.72000122070313</v>
      </c>
      <c r="N59">
        <v>416.614990234375</v>
      </c>
      <c r="O59">
        <v>391.94100952148438</v>
      </c>
      <c r="P59">
        <v>-6.0507498818870005</v>
      </c>
    </row>
    <row r="60" spans="1:16" x14ac:dyDescent="0.25">
      <c r="A60" t="str">
        <v>greenFont</v>
      </c>
      <c r="B60" s="3">
        <v>44831</v>
      </c>
      <c r="C60">
        <v>1664236800</v>
      </c>
      <c r="D60" s="3">
        <v>44831</v>
      </c>
      <c r="E60">
        <v>397.57</v>
      </c>
      <c r="F60">
        <v>402.66</v>
      </c>
      <c r="G60">
        <v>402.76</v>
      </c>
      <c r="H60">
        <v>389.15</v>
      </c>
      <c r="I60" t="str">
        <v>21.93M</v>
      </c>
      <c r="J60">
        <v>21932748</v>
      </c>
      <c r="K60">
        <v>0.33</v>
      </c>
      <c r="L60">
        <v>397.572998046875</v>
      </c>
      <c r="M60">
        <v>402.65798950195313</v>
      </c>
      <c r="N60">
        <v>402.75698852539063</v>
      </c>
      <c r="O60">
        <v>389.14898681640625</v>
      </c>
      <c r="P60">
        <v>0.32704142907254835</v>
      </c>
    </row>
    <row r="61" spans="1:16" x14ac:dyDescent="0.25">
      <c r="A61" t="str">
        <v>greenFont</v>
      </c>
      <c r="B61" s="3">
        <v>44832</v>
      </c>
      <c r="C61">
        <v>1664323200</v>
      </c>
      <c r="D61" s="3">
        <v>44832</v>
      </c>
      <c r="E61">
        <v>397.87</v>
      </c>
      <c r="F61">
        <v>393.68</v>
      </c>
      <c r="G61">
        <v>405.35</v>
      </c>
      <c r="H61">
        <v>391.64</v>
      </c>
      <c r="I61" t="str">
        <v>18.11M</v>
      </c>
      <c r="J61">
        <v>18114880</v>
      </c>
      <c r="K61">
        <v>0.08</v>
      </c>
      <c r="L61">
        <v>397.87200927734375</v>
      </c>
      <c r="M61">
        <v>393.68499755859375</v>
      </c>
      <c r="N61">
        <v>405.3489990234375</v>
      </c>
      <c r="O61">
        <v>391.64199829101563</v>
      </c>
      <c r="P61">
        <v>7.5209139437959441E-2</v>
      </c>
    </row>
    <row r="62" spans="1:16" x14ac:dyDescent="0.25">
      <c r="A62" t="str">
        <v>greenFont</v>
      </c>
      <c r="B62" s="3">
        <v>44833</v>
      </c>
      <c r="C62">
        <v>1664409600</v>
      </c>
      <c r="D62" s="3">
        <v>44833</v>
      </c>
      <c r="E62">
        <v>401.01</v>
      </c>
      <c r="F62">
        <v>409.74</v>
      </c>
      <c r="G62">
        <v>411.98</v>
      </c>
      <c r="H62">
        <v>398.37</v>
      </c>
      <c r="I62" t="str">
        <v>20.73M</v>
      </c>
      <c r="J62">
        <v>20725996</v>
      </c>
      <c r="K62">
        <v>0.79</v>
      </c>
      <c r="L62">
        <v>401.01300048828125</v>
      </c>
      <c r="M62">
        <v>409.73599243164063</v>
      </c>
      <c r="N62">
        <v>411.97900390625</v>
      </c>
      <c r="O62">
        <v>398.37100219726563</v>
      </c>
      <c r="P62">
        <v>0.78944764590062333</v>
      </c>
    </row>
    <row r="63" spans="1:16" x14ac:dyDescent="0.25">
      <c r="A63" t="str">
        <v>greenFont</v>
      </c>
      <c r="B63" s="3">
        <v>44834</v>
      </c>
      <c r="C63">
        <v>1664496000</v>
      </c>
      <c r="D63" s="3">
        <v>44834</v>
      </c>
      <c r="E63">
        <v>403.36</v>
      </c>
      <c r="F63">
        <v>396.78</v>
      </c>
      <c r="G63">
        <v>406.99</v>
      </c>
      <c r="H63">
        <v>391.29</v>
      </c>
      <c r="I63" t="str">
        <v>20.95M</v>
      </c>
      <c r="J63">
        <v>20951276</v>
      </c>
      <c r="K63">
        <v>0.57999999999999996</v>
      </c>
      <c r="L63">
        <v>403.35501098632813</v>
      </c>
      <c r="M63">
        <v>396.7760009765625</v>
      </c>
      <c r="N63">
        <v>406.99398803710938</v>
      </c>
      <c r="O63">
        <v>391.29299926757813</v>
      </c>
      <c r="P63">
        <v>0.58402358407213661</v>
      </c>
    </row>
    <row r="64" spans="1:16" x14ac:dyDescent="0.25">
      <c r="A64" t="str">
        <v>redFont</v>
      </c>
      <c r="B64" s="3">
        <v>44837</v>
      </c>
      <c r="C64">
        <v>1664755200</v>
      </c>
      <c r="D64" s="3">
        <v>44837</v>
      </c>
      <c r="E64">
        <v>396.43</v>
      </c>
      <c r="F64">
        <v>404.25</v>
      </c>
      <c r="G64">
        <v>405.3</v>
      </c>
      <c r="H64">
        <v>394.28</v>
      </c>
      <c r="I64" t="str">
        <v>20.33M</v>
      </c>
      <c r="J64">
        <v>20332430</v>
      </c>
      <c r="K64">
        <v>-1.72</v>
      </c>
      <c r="L64">
        <v>396.427001953125</v>
      </c>
      <c r="M64">
        <v>404.25299072265625</v>
      </c>
      <c r="N64">
        <v>405.29901123046875</v>
      </c>
      <c r="O64">
        <v>394.28298950195313</v>
      </c>
      <c r="P64">
        <v>-1.7175958757180168</v>
      </c>
    </row>
    <row r="65" spans="1:16" x14ac:dyDescent="0.25">
      <c r="A65" t="str">
        <v>greenFont</v>
      </c>
      <c r="B65" s="3">
        <v>44838</v>
      </c>
      <c r="C65">
        <v>1664841600</v>
      </c>
      <c r="D65" s="3">
        <v>44838</v>
      </c>
      <c r="E65">
        <v>406.64</v>
      </c>
      <c r="F65">
        <v>404.75</v>
      </c>
      <c r="G65">
        <v>407.69</v>
      </c>
      <c r="H65">
        <v>401.66</v>
      </c>
      <c r="I65" t="str">
        <v>12.76M</v>
      </c>
      <c r="J65">
        <v>12761425</v>
      </c>
      <c r="K65">
        <v>2.58</v>
      </c>
      <c r="L65">
        <v>406.64498901367188</v>
      </c>
      <c r="M65">
        <v>404.75100708007813</v>
      </c>
      <c r="N65">
        <v>407.69198608398438</v>
      </c>
      <c r="O65">
        <v>401.6610107421875</v>
      </c>
      <c r="P65">
        <v>2.5775204540065833</v>
      </c>
    </row>
    <row r="66" spans="1:16" x14ac:dyDescent="0.25">
      <c r="A66" t="str">
        <v>greenFont</v>
      </c>
      <c r="B66" s="3">
        <v>44840</v>
      </c>
      <c r="C66">
        <v>1665014400</v>
      </c>
      <c r="D66" s="3">
        <v>44840</v>
      </c>
      <c r="E66">
        <v>412.83</v>
      </c>
      <c r="F66">
        <v>408.34</v>
      </c>
      <c r="G66">
        <v>416.36</v>
      </c>
      <c r="H66">
        <v>408.24</v>
      </c>
      <c r="I66" t="str">
        <v>12.77M</v>
      </c>
      <c r="J66">
        <v>12771199</v>
      </c>
      <c r="K66">
        <v>1.52</v>
      </c>
      <c r="L66">
        <v>412.82598876953125</v>
      </c>
      <c r="M66">
        <v>408.33999633789063</v>
      </c>
      <c r="N66">
        <v>416.364990234375</v>
      </c>
      <c r="O66">
        <v>408.239990234375</v>
      </c>
      <c r="P66">
        <v>1.5199989973690695</v>
      </c>
    </row>
    <row r="67" spans="1:16" x14ac:dyDescent="0.25">
      <c r="A67" t="str">
        <v>redFont</v>
      </c>
      <c r="B67" s="3">
        <v>44841</v>
      </c>
      <c r="C67">
        <v>1665100800</v>
      </c>
      <c r="D67" s="3">
        <v>44841</v>
      </c>
      <c r="E67">
        <v>410.88</v>
      </c>
      <c r="F67">
        <v>412.13</v>
      </c>
      <c r="G67">
        <v>412.73</v>
      </c>
      <c r="H67">
        <v>407.44</v>
      </c>
      <c r="I67" t="str">
        <v>10.67M</v>
      </c>
      <c r="J67">
        <v>10670854</v>
      </c>
      <c r="K67">
        <v>-0.47</v>
      </c>
      <c r="L67">
        <v>410.88198852539063</v>
      </c>
      <c r="M67">
        <v>412.12799072265625</v>
      </c>
      <c r="N67">
        <v>412.72698974609375</v>
      </c>
      <c r="O67">
        <v>407.4429931640625</v>
      </c>
      <c r="P67">
        <v>-0.47090064507200968</v>
      </c>
    </row>
    <row r="68" spans="1:16" x14ac:dyDescent="0.25">
      <c r="A68" t="str">
        <v>redFont</v>
      </c>
      <c r="B68" s="3">
        <v>44844</v>
      </c>
      <c r="C68">
        <v>1665360000</v>
      </c>
      <c r="D68" s="3">
        <v>44844</v>
      </c>
      <c r="E68">
        <v>394.73</v>
      </c>
      <c r="F68">
        <v>402.16</v>
      </c>
      <c r="G68">
        <v>402.16</v>
      </c>
      <c r="H68">
        <v>391.84</v>
      </c>
      <c r="I68" t="str">
        <v>32.91M</v>
      </c>
      <c r="J68">
        <v>32914630</v>
      </c>
      <c r="K68">
        <v>-3.93</v>
      </c>
      <c r="L68">
        <v>394.73199462890625</v>
      </c>
      <c r="M68">
        <v>402.15899658203125</v>
      </c>
      <c r="N68">
        <v>402.15899658203125</v>
      </c>
      <c r="O68">
        <v>391.84100341796875</v>
      </c>
      <c r="P68">
        <v>-3.9305674980898755</v>
      </c>
    </row>
    <row r="69" spans="1:16" x14ac:dyDescent="0.25">
      <c r="A69" t="str">
        <v>redFont</v>
      </c>
      <c r="B69" s="3">
        <v>44845</v>
      </c>
      <c r="C69">
        <v>1665446400</v>
      </c>
      <c r="D69" s="3">
        <v>44845</v>
      </c>
      <c r="E69">
        <v>392.14</v>
      </c>
      <c r="F69">
        <v>395.78</v>
      </c>
      <c r="G69">
        <v>398.27</v>
      </c>
      <c r="H69">
        <v>390.1</v>
      </c>
      <c r="I69" t="str">
        <v>14.64M</v>
      </c>
      <c r="J69">
        <v>14641301</v>
      </c>
      <c r="K69">
        <v>-0.66</v>
      </c>
      <c r="L69">
        <v>392.1400146484375</v>
      </c>
      <c r="M69">
        <v>395.77899169921875</v>
      </c>
      <c r="N69">
        <v>398.27099609375</v>
      </c>
      <c r="O69">
        <v>390.09600830078125</v>
      </c>
      <c r="P69">
        <v>-0.65664299214091093</v>
      </c>
    </row>
    <row r="70" spans="1:16" x14ac:dyDescent="0.25">
      <c r="A70" t="str">
        <v>greenFont</v>
      </c>
      <c r="B70" s="3">
        <v>44846</v>
      </c>
      <c r="C70">
        <v>1665532800</v>
      </c>
      <c r="D70" s="3">
        <v>44846</v>
      </c>
      <c r="E70">
        <v>395.33</v>
      </c>
      <c r="F70">
        <v>393.34</v>
      </c>
      <c r="G70">
        <v>396.98</v>
      </c>
      <c r="H70">
        <v>389.9</v>
      </c>
      <c r="I70" t="str">
        <v>14.29M</v>
      </c>
      <c r="J70">
        <v>14287344</v>
      </c>
      <c r="K70">
        <v>0.81</v>
      </c>
      <c r="L70">
        <v>395.32998657226563</v>
      </c>
      <c r="M70">
        <v>393.33599853515625</v>
      </c>
      <c r="N70">
        <v>396.97500610351563</v>
      </c>
      <c r="O70">
        <v>389.89700317382813</v>
      </c>
      <c r="P70">
        <v>0.81347778973487517</v>
      </c>
    </row>
    <row r="71" spans="1:16" x14ac:dyDescent="0.25">
      <c r="A71" t="str">
        <v>greenFont</v>
      </c>
      <c r="B71" s="3">
        <v>44847</v>
      </c>
      <c r="C71">
        <v>1665619200</v>
      </c>
      <c r="D71" s="3">
        <v>44847</v>
      </c>
      <c r="E71">
        <v>397.77</v>
      </c>
      <c r="F71">
        <v>395.33</v>
      </c>
      <c r="G71">
        <v>402.26</v>
      </c>
      <c r="H71">
        <v>393.34</v>
      </c>
      <c r="I71" t="str">
        <v>12.58M</v>
      </c>
      <c r="J71">
        <v>12584114</v>
      </c>
      <c r="K71">
        <v>0.62</v>
      </c>
      <c r="L71">
        <v>397.77301025390625</v>
      </c>
      <c r="M71">
        <v>395.32998657226563</v>
      </c>
      <c r="N71">
        <v>402.25900268554688</v>
      </c>
      <c r="O71">
        <v>393.33599853515625</v>
      </c>
      <c r="P71">
        <v>0.61797074965727261</v>
      </c>
    </row>
    <row r="72" spans="1:16" x14ac:dyDescent="0.25">
      <c r="A72" t="str">
        <v>redFont</v>
      </c>
      <c r="B72" s="3">
        <v>44848</v>
      </c>
      <c r="C72">
        <v>1665705600</v>
      </c>
      <c r="D72" s="3">
        <v>44848</v>
      </c>
      <c r="E72">
        <v>395.03</v>
      </c>
      <c r="F72">
        <v>405.75</v>
      </c>
      <c r="G72">
        <v>407.94</v>
      </c>
      <c r="H72">
        <v>394.08</v>
      </c>
      <c r="I72" t="str">
        <v>12.88M</v>
      </c>
      <c r="J72">
        <v>12875470</v>
      </c>
      <c r="K72">
        <v>-0.69</v>
      </c>
      <c r="L72">
        <v>395.031005859375</v>
      </c>
      <c r="M72">
        <v>405.74798583984375</v>
      </c>
      <c r="N72">
        <v>407.94100952148438</v>
      </c>
      <c r="O72">
        <v>394.08401489257813</v>
      </c>
      <c r="P72">
        <v>-0.68933897570902947</v>
      </c>
    </row>
    <row r="73" spans="1:16" x14ac:dyDescent="0.25">
      <c r="A73" t="str">
        <v>redFont</v>
      </c>
      <c r="B73" s="3">
        <v>44851</v>
      </c>
      <c r="C73">
        <v>1665964800</v>
      </c>
      <c r="D73" s="3">
        <v>44851</v>
      </c>
      <c r="E73">
        <v>394.88</v>
      </c>
      <c r="F73">
        <v>392.79</v>
      </c>
      <c r="G73">
        <v>397.67</v>
      </c>
      <c r="H73">
        <v>391.29</v>
      </c>
      <c r="I73" t="str">
        <v>9.54M</v>
      </c>
      <c r="J73">
        <v>9543556</v>
      </c>
      <c r="K73">
        <v>-0.04</v>
      </c>
      <c r="L73">
        <v>394.88198852539063</v>
      </c>
      <c r="M73">
        <v>392.78799438476563</v>
      </c>
      <c r="N73">
        <v>397.67300415039063</v>
      </c>
      <c r="O73">
        <v>391.29299926757813</v>
      </c>
      <c r="P73">
        <v>-3.7722946243217904E-2</v>
      </c>
    </row>
    <row r="74" spans="1:16" x14ac:dyDescent="0.25">
      <c r="A74" t="str">
        <v>greenFont</v>
      </c>
      <c r="B74" s="3">
        <v>44852</v>
      </c>
      <c r="C74">
        <v>1666051200</v>
      </c>
      <c r="D74" s="3">
        <v>44852</v>
      </c>
      <c r="E74">
        <v>403.01</v>
      </c>
      <c r="F74">
        <v>399.77</v>
      </c>
      <c r="G74">
        <v>405.45</v>
      </c>
      <c r="H74">
        <v>399.47</v>
      </c>
      <c r="I74" t="str">
        <v>14.22M</v>
      </c>
      <c r="J74">
        <v>14215544</v>
      </c>
      <c r="K74">
        <v>2.06</v>
      </c>
      <c r="L74">
        <v>403.00698852539063</v>
      </c>
      <c r="M74">
        <v>399.76699829101563</v>
      </c>
      <c r="N74">
        <v>405.44900512695313</v>
      </c>
      <c r="O74">
        <v>399.46701049804688</v>
      </c>
      <c r="P74">
        <v>2.0575767535868676</v>
      </c>
    </row>
    <row r="75" spans="1:16" x14ac:dyDescent="0.25">
      <c r="A75" t="str">
        <v>redFont</v>
      </c>
      <c r="B75" s="3">
        <v>44853</v>
      </c>
      <c r="C75">
        <v>1666137600</v>
      </c>
      <c r="D75" s="3">
        <v>44853</v>
      </c>
      <c r="E75">
        <v>397.82</v>
      </c>
      <c r="F75">
        <v>404.95</v>
      </c>
      <c r="G75">
        <v>405.7</v>
      </c>
      <c r="H75">
        <v>396.08</v>
      </c>
      <c r="I75" t="str">
        <v>8.65M</v>
      </c>
      <c r="J75">
        <v>8648435</v>
      </c>
      <c r="K75">
        <v>-1.29</v>
      </c>
      <c r="L75">
        <v>397.822998046875</v>
      </c>
      <c r="M75">
        <v>404.95098876953125</v>
      </c>
      <c r="N75">
        <v>405.697998046875</v>
      </c>
      <c r="O75">
        <v>396.0780029296875</v>
      </c>
      <c r="P75">
        <v>-1.286327688133631</v>
      </c>
    </row>
    <row r="76" spans="1:16" x14ac:dyDescent="0.25">
      <c r="A76" t="str">
        <v>redFont</v>
      </c>
      <c r="B76" s="3">
        <v>44854</v>
      </c>
      <c r="C76">
        <v>1666224000</v>
      </c>
      <c r="D76" s="3">
        <v>44854</v>
      </c>
      <c r="E76">
        <v>396.88</v>
      </c>
      <c r="F76">
        <v>395.78</v>
      </c>
      <c r="G76">
        <v>398.67</v>
      </c>
      <c r="H76">
        <v>391.89</v>
      </c>
      <c r="I76" t="str">
        <v>10.75M</v>
      </c>
      <c r="J76">
        <v>10747183</v>
      </c>
      <c r="K76">
        <v>-0.24</v>
      </c>
      <c r="L76">
        <v>396.875</v>
      </c>
      <c r="M76">
        <v>395.77899169921875</v>
      </c>
      <c r="N76">
        <v>398.67001342773438</v>
      </c>
      <c r="O76">
        <v>391.8909912109375</v>
      </c>
      <c r="P76">
        <v>-0.23829644126388555</v>
      </c>
    </row>
    <row r="77" spans="1:16" x14ac:dyDescent="0.25">
      <c r="A77" t="str">
        <v>redFont</v>
      </c>
      <c r="B77" s="3">
        <v>44855</v>
      </c>
      <c r="C77">
        <v>1666310400</v>
      </c>
      <c r="D77" s="3">
        <v>44855</v>
      </c>
      <c r="E77">
        <v>396.83</v>
      </c>
      <c r="F77">
        <v>395.78</v>
      </c>
      <c r="G77">
        <v>401.01</v>
      </c>
      <c r="H77">
        <v>393.49</v>
      </c>
      <c r="I77" t="str">
        <v>10.28M</v>
      </c>
      <c r="J77">
        <v>10279618</v>
      </c>
      <c r="K77">
        <v>-0.01</v>
      </c>
      <c r="L77">
        <v>396.82598876953125</v>
      </c>
      <c r="M77">
        <v>395.77899169921875</v>
      </c>
      <c r="N77">
        <v>401.01300048828125</v>
      </c>
      <c r="O77">
        <v>393.48599243164063</v>
      </c>
      <c r="P77">
        <v>-1.2349286417322835E-2</v>
      </c>
    </row>
    <row r="78" spans="1:16" x14ac:dyDescent="0.25">
      <c r="A78" t="str">
        <v>greenFont</v>
      </c>
      <c r="B78" s="3">
        <v>44858</v>
      </c>
      <c r="C78">
        <v>1666569600</v>
      </c>
      <c r="D78" s="3">
        <v>44858</v>
      </c>
      <c r="E78">
        <v>400.36</v>
      </c>
      <c r="F78">
        <v>404.75</v>
      </c>
      <c r="G78">
        <v>404.75</v>
      </c>
      <c r="H78">
        <v>398.92</v>
      </c>
      <c r="I78" t="str">
        <v>2.87M</v>
      </c>
      <c r="J78">
        <v>2871205</v>
      </c>
      <c r="K78">
        <v>0.89</v>
      </c>
      <c r="L78">
        <v>400.364990234375</v>
      </c>
      <c r="M78">
        <v>404.75100708007813</v>
      </c>
      <c r="N78">
        <v>404.75100708007813</v>
      </c>
      <c r="O78">
        <v>398.91900634765625</v>
      </c>
      <c r="P78">
        <v>0.89182703880292791</v>
      </c>
    </row>
    <row r="79" spans="1:16" x14ac:dyDescent="0.25">
      <c r="A79" t="str">
        <v>greenFont</v>
      </c>
      <c r="B79" s="3">
        <v>44859</v>
      </c>
      <c r="C79">
        <v>1666656000</v>
      </c>
      <c r="D79" s="3">
        <v>44859</v>
      </c>
      <c r="E79">
        <v>403.31</v>
      </c>
      <c r="F79">
        <v>403.11</v>
      </c>
      <c r="G79">
        <v>409.24</v>
      </c>
      <c r="H79">
        <v>401.96</v>
      </c>
      <c r="I79" t="str">
        <v>17.98M</v>
      </c>
      <c r="J79">
        <v>17979660</v>
      </c>
      <c r="K79">
        <v>0.73</v>
      </c>
      <c r="L79">
        <v>403.30599975585938</v>
      </c>
      <c r="M79">
        <v>403.10598754882813</v>
      </c>
      <c r="N79">
        <v>409.23699951171875</v>
      </c>
      <c r="O79">
        <v>401.95999145507813</v>
      </c>
      <c r="P79">
        <v>0.73458209214614345</v>
      </c>
    </row>
    <row r="80" spans="1:16" x14ac:dyDescent="0.25">
      <c r="A80" t="str">
        <v>greenFont</v>
      </c>
      <c r="B80" s="3">
        <v>44861</v>
      </c>
      <c r="C80">
        <v>1666828800</v>
      </c>
      <c r="D80" s="3">
        <v>44861</v>
      </c>
      <c r="E80">
        <v>406.45</v>
      </c>
      <c r="F80">
        <v>407.29</v>
      </c>
      <c r="G80">
        <v>410.43</v>
      </c>
      <c r="H80">
        <v>402.76</v>
      </c>
      <c r="I80" t="str">
        <v>14.61M</v>
      </c>
      <c r="J80">
        <v>14614841</v>
      </c>
      <c r="K80">
        <v>0.78</v>
      </c>
      <c r="L80">
        <v>406.44601440429688</v>
      </c>
      <c r="M80">
        <v>407.29299926757813</v>
      </c>
      <c r="N80">
        <v>410.43399047851563</v>
      </c>
      <c r="O80">
        <v>402.75698852539063</v>
      </c>
      <c r="P80">
        <v>0.77856879152264102</v>
      </c>
    </row>
    <row r="81" spans="1:16" x14ac:dyDescent="0.25">
      <c r="A81" t="str">
        <v>greenFont</v>
      </c>
      <c r="B81" s="3">
        <v>44862</v>
      </c>
      <c r="C81">
        <v>1666915200</v>
      </c>
      <c r="D81" s="3">
        <v>44862</v>
      </c>
      <c r="E81">
        <v>408.64</v>
      </c>
      <c r="F81">
        <v>406.74</v>
      </c>
      <c r="G81">
        <v>409.93</v>
      </c>
      <c r="H81">
        <v>404.85</v>
      </c>
      <c r="I81" t="str">
        <v>12.49M</v>
      </c>
      <c r="J81">
        <v>12488938</v>
      </c>
      <c r="K81">
        <v>0.54</v>
      </c>
      <c r="L81">
        <v>408.63900756835938</v>
      </c>
      <c r="M81">
        <v>406.7449951171875</v>
      </c>
      <c r="N81">
        <v>409.93499755859375</v>
      </c>
      <c r="O81">
        <v>404.85101318359375</v>
      </c>
      <c r="P81">
        <v>0.53955336904376738</v>
      </c>
    </row>
    <row r="82" spans="1:16" x14ac:dyDescent="0.25">
      <c r="A82" t="str">
        <v>greenFont</v>
      </c>
      <c r="B82" s="3">
        <v>44865</v>
      </c>
      <c r="C82">
        <v>1667174400</v>
      </c>
      <c r="D82" s="3">
        <v>44865</v>
      </c>
      <c r="E82">
        <v>411.48</v>
      </c>
      <c r="F82">
        <v>413.08</v>
      </c>
      <c r="G82">
        <v>415.02</v>
      </c>
      <c r="H82">
        <v>410.33</v>
      </c>
      <c r="I82" t="str">
        <v>9.93M</v>
      </c>
      <c r="J82">
        <v>9928218</v>
      </c>
      <c r="K82">
        <v>0.7</v>
      </c>
      <c r="L82">
        <v>411.48001098632813</v>
      </c>
      <c r="M82">
        <v>413.07501220703125</v>
      </c>
      <c r="N82">
        <v>415.01901245117188</v>
      </c>
      <c r="O82">
        <v>410.33401489257813</v>
      </c>
      <c r="P82">
        <v>0.69523549278234076</v>
      </c>
    </row>
    <row r="83" spans="1:16" x14ac:dyDescent="0.25">
      <c r="A83" t="str">
        <v>greenFont</v>
      </c>
      <c r="B83" s="3">
        <v>44866</v>
      </c>
      <c r="C83">
        <v>1667260800</v>
      </c>
      <c r="D83" s="3">
        <v>44866</v>
      </c>
      <c r="E83">
        <v>420.05</v>
      </c>
      <c r="F83">
        <v>413.62</v>
      </c>
      <c r="G83">
        <v>421.1</v>
      </c>
      <c r="H83">
        <v>411.53</v>
      </c>
      <c r="I83" t="str">
        <v>17.32M</v>
      </c>
      <c r="J83">
        <v>17324892</v>
      </c>
      <c r="K83">
        <v>2.08</v>
      </c>
      <c r="L83">
        <v>420.05398559570313</v>
      </c>
      <c r="M83">
        <v>413.62399291992188</v>
      </c>
      <c r="N83">
        <v>421.10101318359375</v>
      </c>
      <c r="O83">
        <v>411.52999877929688</v>
      </c>
      <c r="P83">
        <v>2.0836916449046852</v>
      </c>
    </row>
    <row r="84" spans="1:16" x14ac:dyDescent="0.25">
      <c r="A84" t="str">
        <v>greenFont</v>
      </c>
      <c r="B84" s="3">
        <v>44867</v>
      </c>
      <c r="C84">
        <v>1667347200</v>
      </c>
      <c r="D84" s="3">
        <v>44867</v>
      </c>
      <c r="E84">
        <v>420.85</v>
      </c>
      <c r="F84">
        <v>421.75</v>
      </c>
      <c r="G84">
        <v>423.79</v>
      </c>
      <c r="H84">
        <v>418.86</v>
      </c>
      <c r="I84" t="str">
        <v>12.43M</v>
      </c>
      <c r="J84">
        <v>12433578</v>
      </c>
      <c r="K84">
        <v>0.19</v>
      </c>
      <c r="L84">
        <v>420.85101318359375</v>
      </c>
      <c r="M84">
        <v>421.74899291992188</v>
      </c>
      <c r="N84">
        <v>423.7919921875</v>
      </c>
      <c r="O84">
        <v>418.85800170898438</v>
      </c>
      <c r="P84">
        <v>0.18974408414678259</v>
      </c>
    </row>
    <row r="85" spans="1:16" x14ac:dyDescent="0.25">
      <c r="A85" t="str">
        <v>redFont</v>
      </c>
      <c r="B85" s="3">
        <v>44868</v>
      </c>
      <c r="C85">
        <v>1667433600</v>
      </c>
      <c r="D85" s="3">
        <v>44868</v>
      </c>
      <c r="E85">
        <v>414.97</v>
      </c>
      <c r="F85">
        <v>418.11</v>
      </c>
      <c r="G85">
        <v>422</v>
      </c>
      <c r="H85">
        <v>413.23</v>
      </c>
      <c r="I85" t="str">
        <v>10.99M</v>
      </c>
      <c r="J85">
        <v>10987519</v>
      </c>
      <c r="K85">
        <v>-1.4</v>
      </c>
      <c r="L85">
        <v>414.97000122070313</v>
      </c>
      <c r="M85">
        <v>418.1099853515625</v>
      </c>
      <c r="N85">
        <v>421.99798583984375</v>
      </c>
      <c r="O85">
        <v>413.22500610351563</v>
      </c>
      <c r="P85">
        <v>-1.3974094818978298</v>
      </c>
    </row>
    <row r="86" spans="1:16" x14ac:dyDescent="0.25">
      <c r="A86" t="str">
        <v>greenFont</v>
      </c>
      <c r="B86" s="3">
        <v>44869</v>
      </c>
      <c r="C86">
        <v>1667520000</v>
      </c>
      <c r="D86" s="3">
        <v>44869</v>
      </c>
      <c r="E86">
        <v>424.04</v>
      </c>
      <c r="F86">
        <v>416.91</v>
      </c>
      <c r="G86">
        <v>424.69</v>
      </c>
      <c r="H86">
        <v>415.62</v>
      </c>
      <c r="I86" t="str">
        <v>12.28M</v>
      </c>
      <c r="J86">
        <v>12277023</v>
      </c>
      <c r="K86">
        <v>2.19</v>
      </c>
      <c r="L86">
        <v>424.0419921875</v>
      </c>
      <c r="M86">
        <v>416.91400146484375</v>
      </c>
      <c r="N86">
        <v>424.69000244140625</v>
      </c>
      <c r="O86">
        <v>415.61801147460938</v>
      </c>
      <c r="P86">
        <v>2.1861799503843913</v>
      </c>
    </row>
    <row r="87" spans="1:16" x14ac:dyDescent="0.25">
      <c r="A87" t="str">
        <v>greenFont</v>
      </c>
      <c r="B87" s="3">
        <v>44872</v>
      </c>
      <c r="C87">
        <v>1667779200</v>
      </c>
      <c r="D87" s="3">
        <v>44872</v>
      </c>
      <c r="E87">
        <v>433.66</v>
      </c>
      <c r="F87">
        <v>426.93</v>
      </c>
      <c r="G87">
        <v>436.15</v>
      </c>
      <c r="H87">
        <v>426.93</v>
      </c>
      <c r="I87" t="str">
        <v>15.06M</v>
      </c>
      <c r="J87">
        <v>15058076</v>
      </c>
      <c r="K87">
        <v>2.27</v>
      </c>
      <c r="L87">
        <v>433.6619873046875</v>
      </c>
      <c r="M87">
        <v>426.93301391601563</v>
      </c>
      <c r="N87">
        <v>436.15399169921875</v>
      </c>
      <c r="O87">
        <v>426.93301391601563</v>
      </c>
      <c r="P87">
        <v>2.2686420907422291</v>
      </c>
    </row>
    <row r="88" spans="1:16" x14ac:dyDescent="0.25">
      <c r="A88" t="str">
        <v>redFont</v>
      </c>
      <c r="B88" s="3">
        <v>44874</v>
      </c>
      <c r="C88">
        <v>1667952000</v>
      </c>
      <c r="D88" s="3">
        <v>44874</v>
      </c>
      <c r="E88">
        <v>431.82</v>
      </c>
      <c r="F88">
        <v>437.85</v>
      </c>
      <c r="G88">
        <v>439.84</v>
      </c>
      <c r="H88">
        <v>430.67</v>
      </c>
      <c r="I88" t="str">
        <v>14.47M</v>
      </c>
      <c r="J88">
        <v>14471443</v>
      </c>
      <c r="K88">
        <v>-0.43</v>
      </c>
      <c r="L88">
        <v>431.8179931640625</v>
      </c>
      <c r="M88">
        <v>437.8489990234375</v>
      </c>
      <c r="N88">
        <v>439.84298706054688</v>
      </c>
      <c r="O88">
        <v>430.67098999023438</v>
      </c>
      <c r="P88">
        <v>-0.42521461290298063</v>
      </c>
    </row>
    <row r="89" spans="1:16" x14ac:dyDescent="0.25">
      <c r="A89" t="str">
        <v>redFont</v>
      </c>
      <c r="B89" s="3">
        <v>44875</v>
      </c>
      <c r="C89">
        <v>1668038400</v>
      </c>
      <c r="D89" s="3">
        <v>44875</v>
      </c>
      <c r="E89">
        <v>410.93</v>
      </c>
      <c r="F89">
        <v>419.21</v>
      </c>
      <c r="G89">
        <v>419.26</v>
      </c>
      <c r="H89">
        <v>407.94</v>
      </c>
      <c r="I89" t="str">
        <v>26.25M</v>
      </c>
      <c r="J89">
        <v>26251660</v>
      </c>
      <c r="K89">
        <v>-4.84</v>
      </c>
      <c r="L89">
        <v>410.9320068359375</v>
      </c>
      <c r="M89">
        <v>419.20700073242188</v>
      </c>
      <c r="N89">
        <v>419.25601196289063</v>
      </c>
      <c r="O89">
        <v>407.94100952148438</v>
      </c>
      <c r="P89">
        <v>-4.8367568417163422</v>
      </c>
    </row>
    <row r="90" spans="1:16" x14ac:dyDescent="0.25">
      <c r="A90" t="str">
        <v>greenFont</v>
      </c>
      <c r="B90" s="3">
        <v>44876</v>
      </c>
      <c r="C90">
        <v>1668124800</v>
      </c>
      <c r="D90" s="3">
        <v>44876</v>
      </c>
      <c r="E90">
        <v>422.2</v>
      </c>
      <c r="F90">
        <v>418.71</v>
      </c>
      <c r="G90">
        <v>424.19</v>
      </c>
      <c r="H90">
        <v>413.42</v>
      </c>
      <c r="I90" t="str">
        <v>19.30M</v>
      </c>
      <c r="J90">
        <v>19296400</v>
      </c>
      <c r="K90">
        <v>2.74</v>
      </c>
      <c r="L90">
        <v>422.19699096679688</v>
      </c>
      <c r="M90">
        <v>418.7080078125</v>
      </c>
      <c r="N90">
        <v>424.19100952148438</v>
      </c>
      <c r="O90">
        <v>413.42401123046875</v>
      </c>
      <c r="P90">
        <v>2.7413255583561447</v>
      </c>
    </row>
    <row r="91" spans="1:16" x14ac:dyDescent="0.25">
      <c r="A91" t="str">
        <v>greenFont</v>
      </c>
      <c r="B91" s="3">
        <v>44879</v>
      </c>
      <c r="C91">
        <v>1668384000</v>
      </c>
      <c r="D91" s="3">
        <v>44879</v>
      </c>
      <c r="E91">
        <v>432.37</v>
      </c>
      <c r="F91">
        <v>422.7</v>
      </c>
      <c r="G91">
        <v>436.35</v>
      </c>
      <c r="H91">
        <v>422.2</v>
      </c>
      <c r="I91" t="str">
        <v>18.00M</v>
      </c>
      <c r="J91">
        <v>17996084</v>
      </c>
      <c r="K91">
        <v>2.41</v>
      </c>
      <c r="L91">
        <v>432.36599731445313</v>
      </c>
      <c r="M91">
        <v>422.69601440429688</v>
      </c>
      <c r="N91">
        <v>436.35400390625</v>
      </c>
      <c r="O91">
        <v>422.19699096679688</v>
      </c>
      <c r="P91">
        <v>2.4085928050718812</v>
      </c>
    </row>
    <row r="92" spans="1:16" x14ac:dyDescent="0.25">
      <c r="A92" t="str">
        <v>greenFont</v>
      </c>
      <c r="B92" s="3">
        <v>44880</v>
      </c>
      <c r="C92">
        <v>1668470400</v>
      </c>
      <c r="D92" s="3">
        <v>44880</v>
      </c>
      <c r="E92">
        <v>435.8</v>
      </c>
      <c r="F92">
        <v>433.56</v>
      </c>
      <c r="G92">
        <v>437.15</v>
      </c>
      <c r="H92">
        <v>432.77</v>
      </c>
      <c r="I92" t="str">
        <v>10.70M</v>
      </c>
      <c r="J92">
        <v>10696024</v>
      </c>
      <c r="K92">
        <v>0.8</v>
      </c>
      <c r="L92">
        <v>435.80499267578125</v>
      </c>
      <c r="M92">
        <v>433.56201171875</v>
      </c>
      <c r="N92">
        <v>437.1510009765625</v>
      </c>
      <c r="O92">
        <v>432.7650146484375</v>
      </c>
      <c r="P92">
        <v>0.79538987401615602</v>
      </c>
    </row>
    <row r="93" spans="1:16" x14ac:dyDescent="0.25">
      <c r="A93" t="str">
        <v>redFont</v>
      </c>
      <c r="B93" s="3">
        <v>44881</v>
      </c>
      <c r="C93">
        <v>1668556800</v>
      </c>
      <c r="D93" s="3">
        <v>44881</v>
      </c>
      <c r="E93">
        <v>430.22</v>
      </c>
      <c r="F93">
        <v>435.61</v>
      </c>
      <c r="G93">
        <v>436.85</v>
      </c>
      <c r="H93">
        <v>428.28</v>
      </c>
      <c r="I93" t="str">
        <v>8.21M</v>
      </c>
      <c r="J93">
        <v>8206169</v>
      </c>
      <c r="K93">
        <v>-1.28</v>
      </c>
      <c r="L93">
        <v>430.22299194335938</v>
      </c>
      <c r="M93">
        <v>435.60598754882813</v>
      </c>
      <c r="N93">
        <v>436.85198974609375</v>
      </c>
      <c r="O93">
        <v>428.27899169921875</v>
      </c>
      <c r="P93">
        <v>-1.2808482753144192</v>
      </c>
    </row>
    <row r="94" spans="1:16" x14ac:dyDescent="0.25">
      <c r="A94" t="str">
        <v>redFont</v>
      </c>
      <c r="B94" s="3">
        <v>44882</v>
      </c>
      <c r="C94">
        <v>1668643200</v>
      </c>
      <c r="D94" s="3">
        <v>44882</v>
      </c>
      <c r="E94">
        <v>421.85</v>
      </c>
      <c r="F94">
        <v>420.7</v>
      </c>
      <c r="G94">
        <v>426.23</v>
      </c>
      <c r="H94">
        <v>418.31</v>
      </c>
      <c r="I94" t="str">
        <v>15.62M</v>
      </c>
      <c r="J94">
        <v>15621809</v>
      </c>
      <c r="K94">
        <v>-1.95</v>
      </c>
      <c r="L94">
        <v>421.84799194335938</v>
      </c>
      <c r="M94">
        <v>420.70199584960938</v>
      </c>
      <c r="N94">
        <v>426.2349853515625</v>
      </c>
      <c r="O94">
        <v>418.30899047851563</v>
      </c>
      <c r="P94">
        <v>-1.9466649056037906</v>
      </c>
    </row>
    <row r="95" spans="1:16" x14ac:dyDescent="0.25">
      <c r="A95" t="str">
        <v>greenFont</v>
      </c>
      <c r="B95" s="3">
        <v>44883</v>
      </c>
      <c r="C95">
        <v>1668729600</v>
      </c>
      <c r="D95" s="3">
        <v>44883</v>
      </c>
      <c r="E95">
        <v>422.5</v>
      </c>
      <c r="F95">
        <v>422.7</v>
      </c>
      <c r="G95">
        <v>425.14</v>
      </c>
      <c r="H95">
        <v>419.86</v>
      </c>
      <c r="I95" t="str">
        <v>9.85M</v>
      </c>
      <c r="J95">
        <v>9851962</v>
      </c>
      <c r="K95">
        <v>0.15</v>
      </c>
      <c r="L95">
        <v>422.49600219726563</v>
      </c>
      <c r="M95">
        <v>422.69601440429688</v>
      </c>
      <c r="N95">
        <v>425.13800048828125</v>
      </c>
      <c r="O95">
        <v>419.85501098632813</v>
      </c>
      <c r="P95">
        <v>0.15361226467406225</v>
      </c>
    </row>
    <row r="96" spans="1:16" x14ac:dyDescent="0.25">
      <c r="A96" t="str">
        <v>redFont</v>
      </c>
      <c r="B96" s="3">
        <v>44886</v>
      </c>
      <c r="C96">
        <v>1668988800</v>
      </c>
      <c r="D96" s="3">
        <v>44886</v>
      </c>
      <c r="E96">
        <v>419.8</v>
      </c>
      <c r="F96">
        <v>424.29</v>
      </c>
      <c r="G96">
        <v>426.29</v>
      </c>
      <c r="H96">
        <v>418.71</v>
      </c>
      <c r="I96" t="str">
        <v>9.50M</v>
      </c>
      <c r="J96">
        <v>9497812</v>
      </c>
      <c r="K96">
        <v>-0.64</v>
      </c>
      <c r="L96">
        <v>419.80499267578125</v>
      </c>
      <c r="M96">
        <v>424.29098510742188</v>
      </c>
      <c r="N96">
        <v>426.28500366210938</v>
      </c>
      <c r="O96">
        <v>418.7080078125</v>
      </c>
      <c r="P96">
        <v>-0.63693135733576201</v>
      </c>
    </row>
    <row r="97" spans="1:16" x14ac:dyDescent="0.25">
      <c r="A97" t="str">
        <v>greenFont</v>
      </c>
      <c r="B97" s="3">
        <v>44887</v>
      </c>
      <c r="C97">
        <v>1669075200</v>
      </c>
      <c r="D97" s="3">
        <v>44887</v>
      </c>
      <c r="E97">
        <v>423.39</v>
      </c>
      <c r="F97">
        <v>419.7</v>
      </c>
      <c r="G97">
        <v>425.09</v>
      </c>
      <c r="H97">
        <v>419.21</v>
      </c>
      <c r="I97" t="str">
        <v>6.41M</v>
      </c>
      <c r="J97">
        <v>6407614</v>
      </c>
      <c r="K97">
        <v>0.85</v>
      </c>
      <c r="L97">
        <v>423.39401245117188</v>
      </c>
      <c r="M97">
        <v>419.70498657226563</v>
      </c>
      <c r="N97">
        <v>425.0880126953125</v>
      </c>
      <c r="O97">
        <v>419.20700073242188</v>
      </c>
      <c r="P97">
        <v>0.85492546253790114</v>
      </c>
    </row>
    <row r="98" spans="1:16" x14ac:dyDescent="0.25">
      <c r="A98" t="str">
        <v>redFont</v>
      </c>
      <c r="B98" s="3">
        <v>44888</v>
      </c>
      <c r="C98">
        <v>1669161600</v>
      </c>
      <c r="D98" s="3">
        <v>44888</v>
      </c>
      <c r="E98">
        <v>422.75</v>
      </c>
      <c r="F98">
        <v>425.54</v>
      </c>
      <c r="G98">
        <v>427.98</v>
      </c>
      <c r="H98">
        <v>421.55</v>
      </c>
      <c r="I98" t="str">
        <v>6.57M</v>
      </c>
      <c r="J98">
        <v>6568241</v>
      </c>
      <c r="K98">
        <v>-0.15</v>
      </c>
      <c r="L98">
        <v>422.74600219726563</v>
      </c>
      <c r="M98">
        <v>425.5369873046875</v>
      </c>
      <c r="N98">
        <v>427.97900390625</v>
      </c>
      <c r="O98">
        <v>421.54901123046875</v>
      </c>
      <c r="P98">
        <v>-0.1530513504795919</v>
      </c>
    </row>
    <row r="99" spans="1:16" x14ac:dyDescent="0.25">
      <c r="A99" t="str">
        <v>redFont</v>
      </c>
      <c r="B99" s="3">
        <v>44889</v>
      </c>
      <c r="C99">
        <v>1669248000</v>
      </c>
      <c r="D99" s="3">
        <v>44889</v>
      </c>
      <c r="E99">
        <v>422.1</v>
      </c>
      <c r="F99">
        <v>423.19</v>
      </c>
      <c r="G99">
        <v>423.94</v>
      </c>
      <c r="H99">
        <v>419.41</v>
      </c>
      <c r="I99" t="str">
        <v>6.77M</v>
      </c>
      <c r="J99">
        <v>6768613</v>
      </c>
      <c r="K99">
        <v>-0.15</v>
      </c>
      <c r="L99">
        <v>422.09799194335938</v>
      </c>
      <c r="M99">
        <v>423.19400024414063</v>
      </c>
      <c r="N99">
        <v>423.94198608398438</v>
      </c>
      <c r="O99">
        <v>419.406005859375</v>
      </c>
      <c r="P99">
        <v>-0.15328595670642664</v>
      </c>
    </row>
    <row r="100" spans="1:16" x14ac:dyDescent="0.25">
      <c r="A100" t="str">
        <v>greenFont</v>
      </c>
      <c r="B100" s="3">
        <v>44890</v>
      </c>
      <c r="C100">
        <v>1669334400</v>
      </c>
      <c r="D100" s="3">
        <v>44890</v>
      </c>
      <c r="E100">
        <v>431.87</v>
      </c>
      <c r="F100">
        <v>423.69</v>
      </c>
      <c r="G100">
        <v>433.81</v>
      </c>
      <c r="H100">
        <v>422.7</v>
      </c>
      <c r="I100" t="str">
        <v>18.76M</v>
      </c>
      <c r="J100">
        <v>18764072</v>
      </c>
      <c r="K100">
        <v>2.31</v>
      </c>
      <c r="L100">
        <v>431.86700439453125</v>
      </c>
      <c r="M100">
        <v>423.6929931640625</v>
      </c>
      <c r="N100">
        <v>433.81100463867188</v>
      </c>
      <c r="O100">
        <v>422.69601440429688</v>
      </c>
      <c r="P100">
        <v>2.314394438645603</v>
      </c>
    </row>
    <row r="101" spans="1:16" x14ac:dyDescent="0.25">
      <c r="A101" t="str">
        <v>greenFont</v>
      </c>
      <c r="B101" s="3">
        <v>44893</v>
      </c>
      <c r="C101">
        <v>1669593600</v>
      </c>
      <c r="D101" s="3">
        <v>44893</v>
      </c>
      <c r="E101">
        <v>431.92</v>
      </c>
      <c r="F101">
        <v>433.66</v>
      </c>
      <c r="G101">
        <v>438.99</v>
      </c>
      <c r="H101">
        <v>431.07</v>
      </c>
      <c r="I101" t="str">
        <v>10.70M</v>
      </c>
      <c r="J101">
        <v>10701208</v>
      </c>
      <c r="K101">
        <v>0.01</v>
      </c>
      <c r="L101">
        <v>431.9169921875</v>
      </c>
      <c r="M101">
        <v>433.6619873046875</v>
      </c>
      <c r="N101">
        <v>438.9949951171875</v>
      </c>
      <c r="O101">
        <v>431.07000732421875</v>
      </c>
      <c r="P101">
        <v>1.1574811796245437E-2</v>
      </c>
    </row>
    <row r="102" spans="1:16" x14ac:dyDescent="0.25">
      <c r="A102" t="str">
        <v>redFont</v>
      </c>
      <c r="B102" s="3">
        <v>44894</v>
      </c>
      <c r="C102">
        <v>1669680000</v>
      </c>
      <c r="D102" s="3">
        <v>44894</v>
      </c>
      <c r="E102">
        <v>431.82</v>
      </c>
      <c r="F102">
        <v>431.17</v>
      </c>
      <c r="G102">
        <v>436.55</v>
      </c>
      <c r="H102">
        <v>428.23</v>
      </c>
      <c r="I102" t="str">
        <v>8.63M</v>
      </c>
      <c r="J102">
        <v>8630105</v>
      </c>
      <c r="K102">
        <v>-0.02</v>
      </c>
      <c r="L102">
        <v>431.8179931640625</v>
      </c>
      <c r="M102">
        <v>431.17001342773438</v>
      </c>
      <c r="N102">
        <v>436.55300903320313</v>
      </c>
      <c r="O102">
        <v>428.22900390625</v>
      </c>
      <c r="P102">
        <v>-2.292084479846614E-2</v>
      </c>
    </row>
    <row r="103" spans="1:16" x14ac:dyDescent="0.25">
      <c r="A103" t="str">
        <v>greenFont</v>
      </c>
      <c r="B103" s="3">
        <v>44895</v>
      </c>
      <c r="C103">
        <v>1669766400</v>
      </c>
      <c r="D103" s="3">
        <v>44895</v>
      </c>
      <c r="E103">
        <v>438.05</v>
      </c>
      <c r="F103">
        <v>433.66</v>
      </c>
      <c r="G103">
        <v>439.64</v>
      </c>
      <c r="H103">
        <v>431.97</v>
      </c>
      <c r="I103" t="str">
        <v>14.73M</v>
      </c>
      <c r="J103">
        <v>14727892</v>
      </c>
      <c r="K103">
        <v>1.44</v>
      </c>
      <c r="L103">
        <v>438.04800415039063</v>
      </c>
      <c r="M103">
        <v>433.6619873046875</v>
      </c>
      <c r="N103">
        <v>439.64300537109375</v>
      </c>
      <c r="O103">
        <v>431.96701049804688</v>
      </c>
      <c r="P103">
        <v>1.4427400166164752</v>
      </c>
    </row>
    <row r="104" spans="1:16" x14ac:dyDescent="0.25">
      <c r="A104" t="str">
        <v>redFont</v>
      </c>
      <c r="B104" s="3">
        <v>44896</v>
      </c>
      <c r="C104">
        <v>1669852800</v>
      </c>
      <c r="D104" s="3">
        <v>44896</v>
      </c>
      <c r="E104">
        <v>436.9</v>
      </c>
      <c r="F104">
        <v>441.64</v>
      </c>
      <c r="G104">
        <v>442.23</v>
      </c>
      <c r="H104">
        <v>435.51</v>
      </c>
      <c r="I104" t="str">
        <v>8.91M</v>
      </c>
      <c r="J104">
        <v>8909310</v>
      </c>
      <c r="K104">
        <v>-0.26</v>
      </c>
      <c r="L104">
        <v>436.90200805664063</v>
      </c>
      <c r="M104">
        <v>441.63699340820313</v>
      </c>
      <c r="N104">
        <v>442.2349853515625</v>
      </c>
      <c r="O104">
        <v>435.50601196289063</v>
      </c>
      <c r="P104">
        <v>-0.26161427124241771</v>
      </c>
    </row>
    <row r="105" spans="1:16" x14ac:dyDescent="0.25">
      <c r="A105" t="str">
        <v>redFont</v>
      </c>
      <c r="B105" s="3">
        <v>44897</v>
      </c>
      <c r="C105">
        <v>1669939200</v>
      </c>
      <c r="D105" s="3">
        <v>44897</v>
      </c>
      <c r="E105">
        <v>434.06</v>
      </c>
      <c r="F105">
        <v>437.65</v>
      </c>
      <c r="G105">
        <v>439.79</v>
      </c>
      <c r="H105">
        <v>433.66</v>
      </c>
      <c r="I105" t="str">
        <v>8.35M</v>
      </c>
      <c r="J105">
        <v>8352658</v>
      </c>
      <c r="K105">
        <v>-0.65</v>
      </c>
      <c r="L105">
        <v>434.06100463867188</v>
      </c>
      <c r="M105">
        <v>437.64999389648438</v>
      </c>
      <c r="N105">
        <v>439.79299926757813</v>
      </c>
      <c r="O105">
        <v>433.6619873046875</v>
      </c>
      <c r="P105">
        <v>-0.6502610117553953</v>
      </c>
    </row>
    <row r="106" spans="1:16" x14ac:dyDescent="0.25">
      <c r="A106" t="str">
        <v>redFont</v>
      </c>
      <c r="B106" s="3">
        <v>44900</v>
      </c>
      <c r="C106">
        <v>1670198400</v>
      </c>
      <c r="D106" s="3">
        <v>44900</v>
      </c>
      <c r="E106">
        <v>427.43</v>
      </c>
      <c r="F106">
        <v>434.16</v>
      </c>
      <c r="G106">
        <v>436.15</v>
      </c>
      <c r="H106">
        <v>426.48</v>
      </c>
      <c r="I106" t="str">
        <v>12.86M</v>
      </c>
      <c r="J106">
        <v>12857807</v>
      </c>
      <c r="K106">
        <v>-1.53</v>
      </c>
      <c r="L106">
        <v>427.43099975585938</v>
      </c>
      <c r="M106">
        <v>434.16000366210938</v>
      </c>
      <c r="N106">
        <v>436.15399169921875</v>
      </c>
      <c r="O106">
        <v>426.4840087890625</v>
      </c>
      <c r="P106">
        <v>-1.5274361925995994</v>
      </c>
    </row>
    <row r="107" spans="1:16" x14ac:dyDescent="0.25">
      <c r="A107" t="str">
        <v>redFont</v>
      </c>
      <c r="B107" s="3">
        <v>44901</v>
      </c>
      <c r="C107">
        <v>1670284800</v>
      </c>
      <c r="D107" s="3">
        <v>44901</v>
      </c>
      <c r="E107">
        <v>425.79</v>
      </c>
      <c r="F107">
        <v>427.48</v>
      </c>
      <c r="G107">
        <v>430.02</v>
      </c>
      <c r="H107">
        <v>424.04</v>
      </c>
      <c r="I107" t="str">
        <v>8.46M</v>
      </c>
      <c r="J107">
        <v>8461831</v>
      </c>
      <c r="K107">
        <v>-0.38</v>
      </c>
      <c r="L107">
        <v>425.7860107421875</v>
      </c>
      <c r="M107">
        <v>427.48098754882813</v>
      </c>
      <c r="N107">
        <v>430.02301025390625</v>
      </c>
      <c r="O107">
        <v>424.0419921875</v>
      </c>
      <c r="P107">
        <v>-0.38485486888210307</v>
      </c>
    </row>
    <row r="108" spans="1:16" x14ac:dyDescent="0.25">
      <c r="A108" t="str">
        <v>redFont</v>
      </c>
      <c r="B108" s="3">
        <v>44902</v>
      </c>
      <c r="C108">
        <v>1670371200</v>
      </c>
      <c r="D108" s="3">
        <v>44902</v>
      </c>
      <c r="E108">
        <v>418.81</v>
      </c>
      <c r="F108">
        <v>426.68</v>
      </c>
      <c r="G108">
        <v>426.68</v>
      </c>
      <c r="H108">
        <v>417.81</v>
      </c>
      <c r="I108" t="str">
        <v>12.13M</v>
      </c>
      <c r="J108">
        <v>12133315</v>
      </c>
      <c r="K108">
        <v>-1.64</v>
      </c>
      <c r="L108">
        <v>418.80801391601563</v>
      </c>
      <c r="M108">
        <v>426.68301391601563</v>
      </c>
      <c r="N108">
        <v>426.68301391601563</v>
      </c>
      <c r="O108">
        <v>417.81100463867188</v>
      </c>
      <c r="P108">
        <v>-1.6388506550528821</v>
      </c>
    </row>
    <row r="109" spans="1:16" x14ac:dyDescent="0.25">
      <c r="A109" t="str">
        <v>redFont</v>
      </c>
      <c r="B109" s="3">
        <v>44903</v>
      </c>
      <c r="C109">
        <v>1670457600</v>
      </c>
      <c r="D109" s="3">
        <v>44903</v>
      </c>
      <c r="E109">
        <v>415.92</v>
      </c>
      <c r="F109">
        <v>419.7</v>
      </c>
      <c r="G109">
        <v>420.1</v>
      </c>
      <c r="H109">
        <v>414.07</v>
      </c>
      <c r="I109" t="str">
        <v>9.54M</v>
      </c>
      <c r="J109">
        <v>9539923</v>
      </c>
      <c r="K109">
        <v>-0.69</v>
      </c>
      <c r="L109">
        <v>415.9169921875</v>
      </c>
      <c r="M109">
        <v>419.70498657226563</v>
      </c>
      <c r="N109">
        <v>420.10400390625</v>
      </c>
      <c r="O109">
        <v>414.07199096679688</v>
      </c>
      <c r="P109">
        <v>-0.69029761428953151</v>
      </c>
    </row>
    <row r="110" spans="1:16" x14ac:dyDescent="0.25">
      <c r="A110" t="str">
        <v>redFont</v>
      </c>
      <c r="B110" s="3">
        <v>44904</v>
      </c>
      <c r="C110">
        <v>1670544000</v>
      </c>
      <c r="D110" s="3">
        <v>44904</v>
      </c>
      <c r="E110">
        <v>412.03</v>
      </c>
      <c r="F110">
        <v>418.01</v>
      </c>
      <c r="G110">
        <v>419.65</v>
      </c>
      <c r="H110">
        <v>408.29</v>
      </c>
      <c r="I110" t="str">
        <v>9.92M</v>
      </c>
      <c r="J110">
        <v>9920219</v>
      </c>
      <c r="K110">
        <v>-0.93</v>
      </c>
      <c r="L110">
        <v>412.02899169921875</v>
      </c>
      <c r="M110">
        <v>418.010009765625</v>
      </c>
      <c r="N110">
        <v>419.65499877929688</v>
      </c>
      <c r="O110">
        <v>408.29000854492188</v>
      </c>
      <c r="P110">
        <v>-0.93480203052836475</v>
      </c>
    </row>
    <row r="111" spans="1:16" x14ac:dyDescent="0.25">
      <c r="A111" t="str">
        <v>greenFont</v>
      </c>
      <c r="B111" s="3">
        <v>44907</v>
      </c>
      <c r="C111">
        <v>1670803200</v>
      </c>
      <c r="D111" s="3">
        <v>44907</v>
      </c>
      <c r="E111">
        <v>412.88</v>
      </c>
      <c r="F111">
        <v>410.73</v>
      </c>
      <c r="G111">
        <v>415.62</v>
      </c>
      <c r="H111">
        <v>406.74</v>
      </c>
      <c r="I111" t="str">
        <v>8.01M</v>
      </c>
      <c r="J111">
        <v>8009229</v>
      </c>
      <c r="K111">
        <v>0.21</v>
      </c>
      <c r="L111">
        <v>412.87600708007813</v>
      </c>
      <c r="M111">
        <v>410.73300170898438</v>
      </c>
      <c r="N111">
        <v>415.61801147460938</v>
      </c>
      <c r="O111">
        <v>406.7449951171875</v>
      </c>
      <c r="P111">
        <v>0.20557179177277321</v>
      </c>
    </row>
    <row r="112" spans="1:16" x14ac:dyDescent="0.25">
      <c r="A112" t="str">
        <v>greenFont</v>
      </c>
      <c r="B112" s="3">
        <v>44908</v>
      </c>
      <c r="C112">
        <v>1670889600</v>
      </c>
      <c r="D112" s="3">
        <v>44908</v>
      </c>
      <c r="E112">
        <v>417.21</v>
      </c>
      <c r="F112">
        <v>418.66</v>
      </c>
      <c r="G112">
        <v>420.2</v>
      </c>
      <c r="H112">
        <v>415.97</v>
      </c>
      <c r="I112" t="str">
        <v>9.72M</v>
      </c>
      <c r="J112">
        <v>9717894</v>
      </c>
      <c r="K112">
        <v>1.05</v>
      </c>
      <c r="L112">
        <v>417.2130126953125</v>
      </c>
      <c r="M112">
        <v>418.65798950195313</v>
      </c>
      <c r="N112">
        <v>420.2030029296875</v>
      </c>
      <c r="O112">
        <v>415.96701049804688</v>
      </c>
      <c r="P112">
        <v>1.0504377926696051</v>
      </c>
    </row>
    <row r="113" spans="1:16" x14ac:dyDescent="0.25">
      <c r="A113" t="str">
        <v>redFont</v>
      </c>
      <c r="B113" s="3">
        <v>44909</v>
      </c>
      <c r="C113">
        <v>1670976000</v>
      </c>
      <c r="D113" s="3">
        <v>44909</v>
      </c>
      <c r="E113">
        <v>416.61</v>
      </c>
      <c r="F113">
        <v>419.26</v>
      </c>
      <c r="G113">
        <v>420.05</v>
      </c>
      <c r="H113">
        <v>416.07</v>
      </c>
      <c r="I113" t="str">
        <v>6.31M</v>
      </c>
      <c r="J113">
        <v>6314883</v>
      </c>
      <c r="K113">
        <v>-0.14000000000000001</v>
      </c>
      <c r="L113">
        <v>416.614990234375</v>
      </c>
      <c r="M113">
        <v>419.25601196289063</v>
      </c>
      <c r="N113">
        <v>420.05398559570313</v>
      </c>
      <c r="O113">
        <v>416.06600952148438</v>
      </c>
      <c r="P113">
        <v>-0.14333744220347011</v>
      </c>
    </row>
    <row r="114" spans="1:16" x14ac:dyDescent="0.25">
      <c r="A114" t="str">
        <v>redFont</v>
      </c>
      <c r="B114" s="3">
        <v>44910</v>
      </c>
      <c r="C114">
        <v>1671062400</v>
      </c>
      <c r="D114" s="3">
        <v>44910</v>
      </c>
      <c r="E114">
        <v>415.42</v>
      </c>
      <c r="F114">
        <v>417.56</v>
      </c>
      <c r="G114">
        <v>421.5</v>
      </c>
      <c r="H114">
        <v>414.42</v>
      </c>
      <c r="I114" t="str">
        <v>7.54M</v>
      </c>
      <c r="J114">
        <v>7542601</v>
      </c>
      <c r="K114">
        <v>-0.28999999999999998</v>
      </c>
      <c r="L114">
        <v>415.41799926757813</v>
      </c>
      <c r="M114">
        <v>417.56201171875</v>
      </c>
      <c r="N114">
        <v>421.49899291992188</v>
      </c>
      <c r="O114">
        <v>414.42098999023438</v>
      </c>
      <c r="P114">
        <v>-0.28731346563489807</v>
      </c>
    </row>
    <row r="115" spans="1:16" x14ac:dyDescent="0.25">
      <c r="A115" t="str">
        <v>greenFont</v>
      </c>
      <c r="B115" s="3">
        <v>44911</v>
      </c>
      <c r="C115">
        <v>1671148800</v>
      </c>
      <c r="D115" s="3">
        <v>44911</v>
      </c>
      <c r="E115">
        <v>420.3</v>
      </c>
      <c r="F115">
        <v>416.07</v>
      </c>
      <c r="G115">
        <v>426.48</v>
      </c>
      <c r="H115">
        <v>411.83</v>
      </c>
      <c r="I115" t="str">
        <v>50.95M</v>
      </c>
      <c r="J115">
        <v>50949200</v>
      </c>
      <c r="K115">
        <v>1.18</v>
      </c>
      <c r="L115">
        <v>420.30300903320313</v>
      </c>
      <c r="M115">
        <v>416.06600952148438</v>
      </c>
      <c r="N115">
        <v>426.4840087890625</v>
      </c>
      <c r="O115">
        <v>411.82901000976563</v>
      </c>
      <c r="P115">
        <v>1.1759263619385154</v>
      </c>
    </row>
    <row r="116" spans="1:16" x14ac:dyDescent="0.25">
      <c r="A116" t="str">
        <v>redFont</v>
      </c>
      <c r="B116" s="3">
        <v>44914</v>
      </c>
      <c r="C116">
        <v>1671408000</v>
      </c>
      <c r="D116" s="3">
        <v>44914</v>
      </c>
      <c r="E116">
        <v>416.71</v>
      </c>
      <c r="F116">
        <v>420.6</v>
      </c>
      <c r="G116">
        <v>421.55</v>
      </c>
      <c r="H116">
        <v>414.22</v>
      </c>
      <c r="I116" t="str">
        <v>9.81M</v>
      </c>
      <c r="J116">
        <v>9809103</v>
      </c>
      <c r="K116">
        <v>-0.85</v>
      </c>
      <c r="L116">
        <v>416.7139892578125</v>
      </c>
      <c r="M116">
        <v>420.60198974609375</v>
      </c>
      <c r="N116">
        <v>421.54901123046875</v>
      </c>
      <c r="O116">
        <v>414.22198486328125</v>
      </c>
      <c r="P116">
        <v>-0.85391246273640153</v>
      </c>
    </row>
    <row r="117" spans="1:16" x14ac:dyDescent="0.25">
      <c r="A117" t="str">
        <v>redFont</v>
      </c>
      <c r="B117" s="3">
        <v>44915</v>
      </c>
      <c r="C117">
        <v>1671494400</v>
      </c>
      <c r="D117" s="3">
        <v>44915</v>
      </c>
      <c r="E117">
        <v>409.24</v>
      </c>
      <c r="F117">
        <v>416.71</v>
      </c>
      <c r="G117">
        <v>416.71</v>
      </c>
      <c r="H117">
        <v>406.74</v>
      </c>
      <c r="I117" t="str">
        <v>12.34M</v>
      </c>
      <c r="J117">
        <v>12341042</v>
      </c>
      <c r="K117">
        <v>-1.79</v>
      </c>
      <c r="L117">
        <v>409.23699951171875</v>
      </c>
      <c r="M117">
        <v>416.7139892578125</v>
      </c>
      <c r="N117">
        <v>416.7139892578125</v>
      </c>
      <c r="O117">
        <v>406.7449951171875</v>
      </c>
      <c r="P117">
        <v>-1.7942737558224588</v>
      </c>
    </row>
    <row r="118" spans="1:16" x14ac:dyDescent="0.25">
      <c r="A118" t="str">
        <v>redFont</v>
      </c>
      <c r="B118" s="3">
        <v>44916</v>
      </c>
      <c r="C118">
        <v>1671580800</v>
      </c>
      <c r="D118" s="3">
        <v>44916</v>
      </c>
      <c r="E118">
        <v>401.36</v>
      </c>
      <c r="F118">
        <v>411.33</v>
      </c>
      <c r="G118">
        <v>413.13</v>
      </c>
      <c r="H118">
        <v>399.77</v>
      </c>
      <c r="I118" t="str">
        <v>11.61M</v>
      </c>
      <c r="J118">
        <v>11606059</v>
      </c>
      <c r="K118">
        <v>-1.92</v>
      </c>
      <c r="L118">
        <v>401.36199951171875</v>
      </c>
      <c r="M118">
        <v>411.33099365234375</v>
      </c>
      <c r="N118">
        <v>413.125</v>
      </c>
      <c r="O118">
        <v>399.76699829101563</v>
      </c>
      <c r="P118">
        <v>-1.9243128088115342</v>
      </c>
    </row>
    <row r="119" spans="1:16" x14ac:dyDescent="0.25">
      <c r="A119" t="str">
        <v>redFont</v>
      </c>
      <c r="B119" s="3">
        <v>44917</v>
      </c>
      <c r="C119">
        <v>1671667200</v>
      </c>
      <c r="D119" s="3">
        <v>44917</v>
      </c>
      <c r="E119">
        <v>393.24</v>
      </c>
      <c r="F119">
        <v>402.86</v>
      </c>
      <c r="G119">
        <v>403.45</v>
      </c>
      <c r="H119">
        <v>389</v>
      </c>
      <c r="I119" t="str">
        <v>14.91M</v>
      </c>
      <c r="J119">
        <v>14908929</v>
      </c>
      <c r="K119">
        <v>-2.02</v>
      </c>
      <c r="L119">
        <v>393.23699951171875</v>
      </c>
      <c r="M119">
        <v>402.85699462890625</v>
      </c>
      <c r="N119">
        <v>403.45498657226563</v>
      </c>
      <c r="O119">
        <v>389</v>
      </c>
      <c r="P119">
        <v>-2.0243570666591646</v>
      </c>
    </row>
    <row r="120" spans="1:16" x14ac:dyDescent="0.25">
      <c r="A120" t="str">
        <v>redFont</v>
      </c>
      <c r="B120" s="3">
        <v>44918</v>
      </c>
      <c r="C120">
        <v>1671753600</v>
      </c>
      <c r="D120" s="3">
        <v>44918</v>
      </c>
      <c r="E120">
        <v>377.19</v>
      </c>
      <c r="F120">
        <v>388.8</v>
      </c>
      <c r="G120">
        <v>388.8</v>
      </c>
      <c r="H120">
        <v>375.84</v>
      </c>
      <c r="I120" t="str">
        <v>19.90M</v>
      </c>
      <c r="J120">
        <v>19902886</v>
      </c>
      <c r="K120">
        <v>-4.08</v>
      </c>
      <c r="L120">
        <v>377.18600463867188</v>
      </c>
      <c r="M120">
        <v>388.79998779296875</v>
      </c>
      <c r="N120">
        <v>388.79998779296875</v>
      </c>
      <c r="O120">
        <v>375.83999633789063</v>
      </c>
      <c r="P120">
        <v>-4.0817610990261217</v>
      </c>
    </row>
    <row r="121" spans="1:16" x14ac:dyDescent="0.25">
      <c r="A121" t="str">
        <v>greenFont</v>
      </c>
      <c r="B121" s="3">
        <v>44921</v>
      </c>
      <c r="C121">
        <v>1672012800</v>
      </c>
      <c r="D121" s="3">
        <v>44921</v>
      </c>
      <c r="E121">
        <v>383.62</v>
      </c>
      <c r="F121">
        <v>379.08</v>
      </c>
      <c r="G121">
        <v>389.5</v>
      </c>
      <c r="H121">
        <v>374.05</v>
      </c>
      <c r="I121" t="str">
        <v>16.98M</v>
      </c>
      <c r="J121">
        <v>16979026</v>
      </c>
      <c r="K121">
        <v>1.7</v>
      </c>
      <c r="L121">
        <v>383.61599731445313</v>
      </c>
      <c r="M121">
        <v>379.07998657226563</v>
      </c>
      <c r="N121">
        <v>389.49798583984375</v>
      </c>
      <c r="O121">
        <v>374.04598999023438</v>
      </c>
      <c r="P121">
        <v>1.7047272689613469</v>
      </c>
    </row>
    <row r="122" spans="1:16" x14ac:dyDescent="0.25">
      <c r="A122" t="str">
        <v>greenFont</v>
      </c>
      <c r="B122" s="3">
        <v>44922</v>
      </c>
      <c r="C122">
        <v>1672099200</v>
      </c>
      <c r="D122" s="3">
        <v>44922</v>
      </c>
      <c r="E122">
        <v>392.94</v>
      </c>
      <c r="F122">
        <v>388.8</v>
      </c>
      <c r="G122">
        <v>396.23</v>
      </c>
      <c r="H122">
        <v>387.3</v>
      </c>
      <c r="I122" t="str">
        <v>14.37M</v>
      </c>
      <c r="J122">
        <v>14372461</v>
      </c>
      <c r="K122">
        <v>2.4300000000000002</v>
      </c>
      <c r="L122">
        <v>392.93798828125</v>
      </c>
      <c r="M122">
        <v>388.79998779296875</v>
      </c>
      <c r="N122">
        <v>396.22698974609375</v>
      </c>
      <c r="O122">
        <v>387.30499267578125</v>
      </c>
      <c r="P122">
        <v>2.4300318631278466</v>
      </c>
    </row>
    <row r="123" spans="1:16" x14ac:dyDescent="0.25">
      <c r="A123" t="str">
        <v>redFont</v>
      </c>
      <c r="B123" s="3">
        <v>44923</v>
      </c>
      <c r="C123">
        <v>1672185600</v>
      </c>
      <c r="D123" s="3">
        <v>44923</v>
      </c>
      <c r="E123">
        <v>390.1</v>
      </c>
      <c r="F123">
        <v>392.79</v>
      </c>
      <c r="G123">
        <v>394.68</v>
      </c>
      <c r="H123">
        <v>389.2</v>
      </c>
      <c r="I123" t="str">
        <v>8.44M</v>
      </c>
      <c r="J123">
        <v>8443917</v>
      </c>
      <c r="K123">
        <v>-0.72</v>
      </c>
      <c r="L123">
        <v>390.09600830078125</v>
      </c>
      <c r="M123">
        <v>392.78799438476563</v>
      </c>
      <c r="N123">
        <v>394.6820068359375</v>
      </c>
      <c r="O123">
        <v>389.19900512695313</v>
      </c>
      <c r="P123">
        <v>-0.72326424657993849</v>
      </c>
    </row>
    <row r="124" spans="1:16" x14ac:dyDescent="0.25">
      <c r="A124" t="str">
        <v>redFont</v>
      </c>
      <c r="B124" s="3">
        <v>44924</v>
      </c>
      <c r="C124">
        <v>1672272000</v>
      </c>
      <c r="D124" s="3">
        <v>44924</v>
      </c>
      <c r="E124">
        <v>384.71</v>
      </c>
      <c r="F124">
        <v>387.8</v>
      </c>
      <c r="G124">
        <v>388.8</v>
      </c>
      <c r="H124">
        <v>381.87</v>
      </c>
      <c r="I124" t="str">
        <v>15.63M</v>
      </c>
      <c r="J124">
        <v>15627403</v>
      </c>
      <c r="K124">
        <v>-1.38</v>
      </c>
      <c r="L124">
        <v>384.7130126953125</v>
      </c>
      <c r="M124">
        <v>387.80300903320313</v>
      </c>
      <c r="N124">
        <v>388.79998779296875</v>
      </c>
      <c r="O124">
        <v>381.87200927734375</v>
      </c>
      <c r="P124">
        <v>-1.3799155825553135</v>
      </c>
    </row>
    <row r="125" spans="1:16" x14ac:dyDescent="0.25">
      <c r="A125" t="str">
        <v>greenFont</v>
      </c>
      <c r="B125" s="3">
        <v>44925</v>
      </c>
      <c r="C125">
        <v>1672358400</v>
      </c>
      <c r="D125" s="3">
        <v>44925</v>
      </c>
      <c r="E125">
        <v>386.76</v>
      </c>
      <c r="F125">
        <v>389.8</v>
      </c>
      <c r="G125">
        <v>390.99</v>
      </c>
      <c r="H125">
        <v>385.81</v>
      </c>
      <c r="I125" t="str">
        <v>9.20M</v>
      </c>
      <c r="J125">
        <v>9198673</v>
      </c>
      <c r="K125">
        <v>0.53</v>
      </c>
      <c r="L125">
        <v>386.75698852539063</v>
      </c>
      <c r="M125">
        <v>389.7969970703125</v>
      </c>
      <c r="N125">
        <v>390.99398803710938</v>
      </c>
      <c r="O125">
        <v>385.80999755859375</v>
      </c>
      <c r="P125">
        <v>0.5312988546339934</v>
      </c>
    </row>
    <row r="126" spans="1:16" x14ac:dyDescent="0.25">
      <c r="A126" t="str">
        <v>greenFont</v>
      </c>
      <c r="B126" s="3">
        <v>44928</v>
      </c>
      <c r="C126">
        <v>1672617600</v>
      </c>
      <c r="D126" s="3">
        <v>44928</v>
      </c>
      <c r="E126">
        <v>393.59</v>
      </c>
      <c r="F126">
        <v>391.29</v>
      </c>
      <c r="G126">
        <v>394.78</v>
      </c>
      <c r="H126">
        <v>389.8</v>
      </c>
      <c r="I126" t="str">
        <v>10.50M</v>
      </c>
      <c r="J126">
        <v>10501357</v>
      </c>
      <c r="K126">
        <v>1.77</v>
      </c>
      <c r="L126">
        <v>393.58599853515625</v>
      </c>
      <c r="M126">
        <v>391.29299926757813</v>
      </c>
      <c r="N126">
        <v>394.78201293945313</v>
      </c>
      <c r="O126">
        <v>389.7969970703125</v>
      </c>
      <c r="P126">
        <v>1.7657108242059083</v>
      </c>
    </row>
    <row r="127" spans="1:16" x14ac:dyDescent="0.25">
      <c r="A127" t="str">
        <v>redFont</v>
      </c>
      <c r="B127" s="3">
        <v>44929</v>
      </c>
      <c r="C127">
        <v>1672704000</v>
      </c>
      <c r="D127" s="3">
        <v>44929</v>
      </c>
      <c r="E127">
        <v>392.69</v>
      </c>
      <c r="F127">
        <v>394.78</v>
      </c>
      <c r="G127">
        <v>397.13</v>
      </c>
      <c r="H127">
        <v>391.79</v>
      </c>
      <c r="I127" t="str">
        <v>9.43M</v>
      </c>
      <c r="J127">
        <v>9431220</v>
      </c>
      <c r="K127">
        <v>-0.23</v>
      </c>
      <c r="L127">
        <v>392.68798828125</v>
      </c>
      <c r="M127">
        <v>394.78201293945313</v>
      </c>
      <c r="N127">
        <v>397.125</v>
      </c>
      <c r="O127">
        <v>391.79098510742188</v>
      </c>
      <c r="P127">
        <v>-0.22816112799958688</v>
      </c>
    </row>
    <row r="128" spans="1:16" x14ac:dyDescent="0.25">
      <c r="A128" t="str">
        <v>redFont</v>
      </c>
      <c r="B128" s="3">
        <v>44930</v>
      </c>
      <c r="C128">
        <v>1672790400</v>
      </c>
      <c r="D128" s="3">
        <v>44930</v>
      </c>
      <c r="E128">
        <v>384.41</v>
      </c>
      <c r="F128">
        <v>393.59</v>
      </c>
      <c r="G128">
        <v>393.59</v>
      </c>
      <c r="H128">
        <v>383.82</v>
      </c>
      <c r="I128" t="str">
        <v>16.12M</v>
      </c>
      <c r="J128">
        <v>16121049</v>
      </c>
      <c r="K128">
        <v>-2.11</v>
      </c>
      <c r="L128">
        <v>384.41400146484375</v>
      </c>
      <c r="M128">
        <v>393.58599853515625</v>
      </c>
      <c r="N128">
        <v>393.58599853515625</v>
      </c>
      <c r="O128">
        <v>383.81600952148438</v>
      </c>
      <c r="P128">
        <v>-2.1070129627902641</v>
      </c>
    </row>
    <row r="129" spans="1:16" x14ac:dyDescent="0.25">
      <c r="A129" t="str">
        <v>greenFont</v>
      </c>
      <c r="B129" s="3">
        <v>44931</v>
      </c>
      <c r="C129">
        <v>1672876800</v>
      </c>
      <c r="D129" s="3">
        <v>44931</v>
      </c>
      <c r="E129">
        <v>385.71</v>
      </c>
      <c r="F129">
        <v>386.71</v>
      </c>
      <c r="G129">
        <v>387.55</v>
      </c>
      <c r="H129">
        <v>381.32</v>
      </c>
      <c r="I129" t="str">
        <v>10.44M</v>
      </c>
      <c r="J129">
        <v>10443908</v>
      </c>
      <c r="K129">
        <v>0.34</v>
      </c>
      <c r="L129">
        <v>385.70999145507813</v>
      </c>
      <c r="M129">
        <v>386.70700073242188</v>
      </c>
      <c r="N129">
        <v>387.55398559570313</v>
      </c>
      <c r="O129">
        <v>381.322998046875</v>
      </c>
      <c r="P129">
        <v>0.33713391949718008</v>
      </c>
    </row>
    <row r="130" spans="1:16" x14ac:dyDescent="0.25">
      <c r="A130" t="str">
        <v>redFont</v>
      </c>
      <c r="B130" s="3">
        <v>44932</v>
      </c>
      <c r="C130">
        <v>1672963200</v>
      </c>
      <c r="D130" s="3">
        <v>44932</v>
      </c>
      <c r="E130">
        <v>380.83</v>
      </c>
      <c r="F130">
        <v>384.91</v>
      </c>
      <c r="G130">
        <v>387.2</v>
      </c>
      <c r="H130">
        <v>379.83</v>
      </c>
      <c r="I130" t="str">
        <v>8.72M</v>
      </c>
      <c r="J130">
        <v>8715469</v>
      </c>
      <c r="K130">
        <v>-1.27</v>
      </c>
      <c r="L130">
        <v>380.82501220703125</v>
      </c>
      <c r="M130">
        <v>384.9119873046875</v>
      </c>
      <c r="N130">
        <v>387.20498657226563</v>
      </c>
      <c r="O130">
        <v>379.8280029296875</v>
      </c>
      <c r="P130">
        <v>-1.2664902015160284</v>
      </c>
    </row>
    <row r="131" spans="1:16" x14ac:dyDescent="0.25">
      <c r="A131" t="str">
        <v>greenFont</v>
      </c>
      <c r="B131" s="3">
        <v>44935</v>
      </c>
      <c r="C131">
        <v>1673222400</v>
      </c>
      <c r="D131" s="3">
        <v>44935</v>
      </c>
      <c r="E131">
        <v>388.25</v>
      </c>
      <c r="F131">
        <v>385.16</v>
      </c>
      <c r="G131">
        <v>391.49</v>
      </c>
      <c r="H131">
        <v>383.82</v>
      </c>
      <c r="I131" t="str">
        <v>14.69M</v>
      </c>
      <c r="J131">
        <v>14693099</v>
      </c>
      <c r="K131">
        <v>1.95</v>
      </c>
      <c r="L131">
        <v>388.25201416015625</v>
      </c>
      <c r="M131">
        <v>385.1619873046875</v>
      </c>
      <c r="N131">
        <v>391.49200439453125</v>
      </c>
      <c r="O131">
        <v>383.81600952148438</v>
      </c>
      <c r="P131">
        <v>1.9502400617235176</v>
      </c>
    </row>
    <row r="132" spans="1:16" x14ac:dyDescent="0.25">
      <c r="A132" t="str">
        <v>greenFont</v>
      </c>
      <c r="B132" s="3">
        <v>44936</v>
      </c>
      <c r="C132">
        <v>1673308800</v>
      </c>
      <c r="D132" s="3">
        <v>44936</v>
      </c>
      <c r="E132">
        <v>411.63</v>
      </c>
      <c r="F132">
        <v>398.77</v>
      </c>
      <c r="G132">
        <v>416.46</v>
      </c>
      <c r="H132">
        <v>398.77</v>
      </c>
      <c r="I132" t="str">
        <v>54.02M</v>
      </c>
      <c r="J132">
        <v>54021380</v>
      </c>
      <c r="K132">
        <v>6.02</v>
      </c>
      <c r="L132">
        <v>411.6300048828125</v>
      </c>
      <c r="M132">
        <v>398.76998901367188</v>
      </c>
      <c r="N132">
        <v>416.46499633789063</v>
      </c>
      <c r="O132">
        <v>398.76998901367188</v>
      </c>
      <c r="P132">
        <v>6.0213443510978646</v>
      </c>
    </row>
    <row r="133" spans="1:16" x14ac:dyDescent="0.25">
      <c r="A133" t="str">
        <v>greenFont</v>
      </c>
      <c r="B133" s="3">
        <v>44937</v>
      </c>
      <c r="C133">
        <v>1673395200</v>
      </c>
      <c r="D133" s="3">
        <v>44937</v>
      </c>
      <c r="E133">
        <v>416.91</v>
      </c>
      <c r="F133">
        <v>414.47</v>
      </c>
      <c r="G133">
        <v>418.71</v>
      </c>
      <c r="H133">
        <v>412.28</v>
      </c>
      <c r="I133" t="str">
        <v>22.22M</v>
      </c>
      <c r="J133">
        <v>22224360</v>
      </c>
      <c r="K133">
        <v>1.28</v>
      </c>
      <c r="L133">
        <v>416.91400146484375</v>
      </c>
      <c r="M133">
        <v>414.47100830078125</v>
      </c>
      <c r="N133">
        <v>418.7080078125</v>
      </c>
      <c r="O133">
        <v>412.27801513671875</v>
      </c>
      <c r="P133">
        <v>1.2836762430706572</v>
      </c>
    </row>
    <row r="134" spans="1:16" x14ac:dyDescent="0.25">
      <c r="A134" t="str">
        <v>redFont</v>
      </c>
      <c r="B134" s="3">
        <v>44938</v>
      </c>
      <c r="C134">
        <v>1673481600</v>
      </c>
      <c r="D134" s="3">
        <v>44938</v>
      </c>
      <c r="E134">
        <v>410.98</v>
      </c>
      <c r="F134">
        <v>419.01</v>
      </c>
      <c r="G134">
        <v>419.21</v>
      </c>
      <c r="H134">
        <v>408.79</v>
      </c>
      <c r="I134" t="str">
        <v>12.48M</v>
      </c>
      <c r="J134">
        <v>12479034</v>
      </c>
      <c r="K134">
        <v>-1.42</v>
      </c>
      <c r="L134">
        <v>410.98199462890625</v>
      </c>
      <c r="M134">
        <v>419.00698852539063</v>
      </c>
      <c r="N134">
        <v>419.20700073242188</v>
      </c>
      <c r="O134">
        <v>408.78900146484375</v>
      </c>
      <c r="P134">
        <v>-1.422837039556158</v>
      </c>
    </row>
    <row r="135" spans="1:16" x14ac:dyDescent="0.25">
      <c r="A135" t="str">
        <v>redFont</v>
      </c>
      <c r="B135" s="3">
        <v>44939</v>
      </c>
      <c r="C135">
        <v>1673568000</v>
      </c>
      <c r="D135" s="3">
        <v>44939</v>
      </c>
      <c r="E135">
        <v>410.23</v>
      </c>
      <c r="F135">
        <v>411.73</v>
      </c>
      <c r="G135">
        <v>415.07</v>
      </c>
      <c r="H135">
        <v>406.74</v>
      </c>
      <c r="I135" t="str">
        <v>10.45M</v>
      </c>
      <c r="J135">
        <v>10449630</v>
      </c>
      <c r="K135">
        <v>-0.18</v>
      </c>
      <c r="L135">
        <v>410.2340087890625</v>
      </c>
      <c r="M135">
        <v>411.73001098632813</v>
      </c>
      <c r="N135">
        <v>415.06900024414063</v>
      </c>
      <c r="O135">
        <v>406.7449951171875</v>
      </c>
      <c r="P135">
        <v>-0.1819996616929993</v>
      </c>
    </row>
    <row r="136" spans="1:16" x14ac:dyDescent="0.25">
      <c r="A136" t="str">
        <v>greenFont</v>
      </c>
      <c r="B136" s="3">
        <v>44942</v>
      </c>
      <c r="C136">
        <v>1673827200</v>
      </c>
      <c r="D136" s="3">
        <v>44942</v>
      </c>
      <c r="E136">
        <v>411.73</v>
      </c>
      <c r="F136">
        <v>412.23</v>
      </c>
      <c r="G136">
        <v>413.62</v>
      </c>
      <c r="H136">
        <v>406.35</v>
      </c>
      <c r="I136" t="str">
        <v>11.46M</v>
      </c>
      <c r="J136">
        <v>11462140</v>
      </c>
      <c r="K136">
        <v>0.36</v>
      </c>
      <c r="L136">
        <v>411.73001098632813</v>
      </c>
      <c r="M136">
        <v>412.22799682617188</v>
      </c>
      <c r="N136">
        <v>413.62399291992188</v>
      </c>
      <c r="O136">
        <v>406.34600830078125</v>
      </c>
      <c r="P136">
        <v>0.3646704478942534</v>
      </c>
    </row>
    <row r="137" spans="1:16" x14ac:dyDescent="0.25">
      <c r="A137" t="str">
        <v>greenFont</v>
      </c>
      <c r="B137" s="3">
        <v>44943</v>
      </c>
      <c r="C137">
        <v>1673913600</v>
      </c>
      <c r="D137" s="3">
        <v>44943</v>
      </c>
      <c r="E137">
        <v>414.02</v>
      </c>
      <c r="F137">
        <v>411.73</v>
      </c>
      <c r="G137">
        <v>418.16</v>
      </c>
      <c r="H137">
        <v>411.23</v>
      </c>
      <c r="I137" t="str">
        <v>12.34M</v>
      </c>
      <c r="J137">
        <v>12337969</v>
      </c>
      <c r="K137">
        <v>0.56000000000000005</v>
      </c>
      <c r="L137">
        <v>414.02301025390625</v>
      </c>
      <c r="M137">
        <v>411.73001098632813</v>
      </c>
      <c r="N137">
        <v>418.16000366210938</v>
      </c>
      <c r="O137">
        <v>411.23098754882813</v>
      </c>
      <c r="P137">
        <v>0.55691817608463479</v>
      </c>
    </row>
    <row r="138" spans="1:16" x14ac:dyDescent="0.25">
      <c r="A138" t="str">
        <v>redFont</v>
      </c>
      <c r="B138" s="3">
        <v>44944</v>
      </c>
      <c r="C138">
        <v>1674000000</v>
      </c>
      <c r="D138" s="3">
        <v>44944</v>
      </c>
      <c r="E138">
        <v>407.14</v>
      </c>
      <c r="F138">
        <v>414.62</v>
      </c>
      <c r="G138">
        <v>414.67</v>
      </c>
      <c r="H138">
        <v>406.2</v>
      </c>
      <c r="I138" t="str">
        <v>13.31M</v>
      </c>
      <c r="J138">
        <v>13310316</v>
      </c>
      <c r="K138">
        <v>-1.66</v>
      </c>
      <c r="L138">
        <v>407.14401245117188</v>
      </c>
      <c r="M138">
        <v>414.62100219726563</v>
      </c>
      <c r="N138">
        <v>414.67098999023438</v>
      </c>
      <c r="O138">
        <v>406.19699096679688</v>
      </c>
      <c r="P138">
        <v>-1.6615013253769928</v>
      </c>
    </row>
    <row r="139" spans="1:16" x14ac:dyDescent="0.25">
      <c r="A139" t="str">
        <v>redFont</v>
      </c>
      <c r="B139" s="3">
        <v>44945</v>
      </c>
      <c r="C139">
        <v>1674086400</v>
      </c>
      <c r="D139" s="3">
        <v>44945</v>
      </c>
      <c r="E139">
        <v>399.52</v>
      </c>
      <c r="F139">
        <v>405.25</v>
      </c>
      <c r="G139">
        <v>406.55</v>
      </c>
      <c r="H139">
        <v>398.87</v>
      </c>
      <c r="I139" t="str">
        <v>13.13M</v>
      </c>
      <c r="J139">
        <v>13126520</v>
      </c>
      <c r="K139">
        <v>-1.87</v>
      </c>
      <c r="L139">
        <v>399.51699829101563</v>
      </c>
      <c r="M139">
        <v>405.25</v>
      </c>
      <c r="N139">
        <v>406.54598999023438</v>
      </c>
      <c r="O139">
        <v>398.86898803710938</v>
      </c>
      <c r="P139">
        <v>-1.8732964078824432</v>
      </c>
    </row>
    <row r="140" spans="1:16" x14ac:dyDescent="0.25">
      <c r="A140" t="str">
        <v>greenFont</v>
      </c>
      <c r="B140" s="3">
        <v>44946</v>
      </c>
      <c r="C140">
        <v>1674172800</v>
      </c>
      <c r="D140" s="3">
        <v>44946</v>
      </c>
      <c r="E140">
        <v>401.91</v>
      </c>
      <c r="F140">
        <v>402.76</v>
      </c>
      <c r="G140">
        <v>411.23</v>
      </c>
      <c r="H140">
        <v>399.97</v>
      </c>
      <c r="I140" t="str">
        <v>23.91M</v>
      </c>
      <c r="J140">
        <v>23906114</v>
      </c>
      <c r="K140">
        <v>0.6</v>
      </c>
      <c r="L140">
        <v>401.91000366210938</v>
      </c>
      <c r="M140">
        <v>402.75698852539063</v>
      </c>
      <c r="N140">
        <v>411.23098754882813</v>
      </c>
      <c r="O140">
        <v>399.96600341796875</v>
      </c>
      <c r="P140">
        <v>0.59897460717069173</v>
      </c>
    </row>
    <row r="141" spans="1:16" x14ac:dyDescent="0.25">
      <c r="A141" t="str">
        <v>greenFont</v>
      </c>
      <c r="B141" s="3">
        <v>44949</v>
      </c>
      <c r="C141">
        <v>1674432000</v>
      </c>
      <c r="D141" s="3">
        <v>44949</v>
      </c>
      <c r="E141">
        <v>407.14</v>
      </c>
      <c r="F141">
        <v>405.75</v>
      </c>
      <c r="G141">
        <v>409.69</v>
      </c>
      <c r="H141">
        <v>403.75</v>
      </c>
      <c r="I141" t="str">
        <v>13.11M</v>
      </c>
      <c r="J141">
        <v>13113183</v>
      </c>
      <c r="K141">
        <v>1.3</v>
      </c>
      <c r="L141">
        <v>407.14401245117188</v>
      </c>
      <c r="M141">
        <v>405.74798583984375</v>
      </c>
      <c r="N141">
        <v>409.68600463867188</v>
      </c>
      <c r="O141">
        <v>403.75399780273438</v>
      </c>
      <c r="P141">
        <v>1.3022837802919667</v>
      </c>
    </row>
    <row r="142" spans="1:16" x14ac:dyDescent="0.25">
      <c r="A142" t="str">
        <v>greenFont</v>
      </c>
      <c r="B142" s="3">
        <v>44950</v>
      </c>
      <c r="C142">
        <v>1674518400</v>
      </c>
      <c r="D142" s="3">
        <v>44950</v>
      </c>
      <c r="E142">
        <v>420.85</v>
      </c>
      <c r="F142">
        <v>408.74</v>
      </c>
      <c r="G142">
        <v>422.7</v>
      </c>
      <c r="H142">
        <v>408.74</v>
      </c>
      <c r="I142" t="str">
        <v>30.20M</v>
      </c>
      <c r="J142">
        <v>30197476</v>
      </c>
      <c r="K142">
        <v>3.37</v>
      </c>
      <c r="L142">
        <v>420.85101318359375</v>
      </c>
      <c r="M142">
        <v>408.739013671875</v>
      </c>
      <c r="N142">
        <v>422.69601440429688</v>
      </c>
      <c r="O142">
        <v>408.739013671875</v>
      </c>
      <c r="P142">
        <v>3.3666222057154123</v>
      </c>
    </row>
    <row r="143" spans="1:16" x14ac:dyDescent="0.25">
      <c r="A143" t="str">
        <v>redFont</v>
      </c>
      <c r="B143" s="3">
        <v>44951</v>
      </c>
      <c r="C143">
        <v>1674604800</v>
      </c>
      <c r="D143" s="3">
        <v>44951</v>
      </c>
      <c r="E143">
        <v>417.76</v>
      </c>
      <c r="F143">
        <v>422.45</v>
      </c>
      <c r="G143">
        <v>425.94</v>
      </c>
      <c r="H143">
        <v>416.42</v>
      </c>
      <c r="I143" t="str">
        <v>22.98M</v>
      </c>
      <c r="J143">
        <v>22975580</v>
      </c>
      <c r="K143">
        <v>-0.73</v>
      </c>
      <c r="L143">
        <v>417.760986328125</v>
      </c>
      <c r="M143">
        <v>422.44699096679688</v>
      </c>
      <c r="N143">
        <v>425.93600463867188</v>
      </c>
      <c r="O143">
        <v>416.41500854492188</v>
      </c>
      <c r="P143">
        <v>-0.73423296099342983</v>
      </c>
    </row>
    <row r="144" spans="1:16" x14ac:dyDescent="0.25">
      <c r="A144" t="str">
        <v>greenFont</v>
      </c>
      <c r="B144" s="3">
        <v>44953</v>
      </c>
      <c r="C144">
        <v>1674777600</v>
      </c>
      <c r="D144" s="3">
        <v>44953</v>
      </c>
      <c r="E144">
        <v>444.23</v>
      </c>
      <c r="F144">
        <v>436.65</v>
      </c>
      <c r="G144">
        <v>452.01</v>
      </c>
      <c r="H144">
        <v>433.81</v>
      </c>
      <c r="I144" t="str">
        <v>63.36M</v>
      </c>
      <c r="J144">
        <v>63360468</v>
      </c>
      <c r="K144">
        <v>6.34</v>
      </c>
      <c r="L144">
        <v>444.22900390625</v>
      </c>
      <c r="M144">
        <v>436.65301513671875</v>
      </c>
      <c r="N144">
        <v>452.0050048828125</v>
      </c>
      <c r="O144">
        <v>433.81100463867188</v>
      </c>
      <c r="P144">
        <v>6.3356843851704321</v>
      </c>
    </row>
    <row r="145" spans="1:16" x14ac:dyDescent="0.25">
      <c r="A145" t="str">
        <v>redFont</v>
      </c>
      <c r="B145" s="3">
        <v>44956</v>
      </c>
      <c r="C145">
        <v>1675036800</v>
      </c>
      <c r="D145" s="3">
        <v>44956</v>
      </c>
      <c r="E145">
        <v>442.29</v>
      </c>
      <c r="F145">
        <v>444.23</v>
      </c>
      <c r="G145">
        <v>448.62</v>
      </c>
      <c r="H145">
        <v>436.3</v>
      </c>
      <c r="I145" t="str">
        <v>18.32M</v>
      </c>
      <c r="J145">
        <v>18316744</v>
      </c>
      <c r="K145">
        <v>-0.44</v>
      </c>
      <c r="L145">
        <v>442.28500366210938</v>
      </c>
      <c r="M145">
        <v>444.22900390625</v>
      </c>
      <c r="N145">
        <v>448.61599731445313</v>
      </c>
      <c r="O145">
        <v>436.30398559570313</v>
      </c>
      <c r="P145">
        <v>-0.43761218359143572</v>
      </c>
    </row>
    <row r="146" spans="1:16" x14ac:dyDescent="0.25">
      <c r="A146" t="str">
        <v>greenFont</v>
      </c>
      <c r="B146" s="3">
        <v>44957</v>
      </c>
      <c r="C146">
        <v>1675123200</v>
      </c>
      <c r="D146" s="3">
        <v>44957</v>
      </c>
      <c r="E146">
        <v>450.71</v>
      </c>
      <c r="F146">
        <v>442.33</v>
      </c>
      <c r="G146">
        <v>453.4</v>
      </c>
      <c r="H146">
        <v>439.54</v>
      </c>
      <c r="I146" t="str">
        <v>25.15M</v>
      </c>
      <c r="J146">
        <v>25154476</v>
      </c>
      <c r="K146">
        <v>1.9</v>
      </c>
      <c r="L146">
        <v>450.70901489257813</v>
      </c>
      <c r="M146">
        <v>442.33499145507813</v>
      </c>
      <c r="N146">
        <v>453.4010009765625</v>
      </c>
      <c r="O146">
        <v>439.54400634765625</v>
      </c>
      <c r="P146">
        <v>1.904656762204944</v>
      </c>
    </row>
    <row r="147" spans="1:16" x14ac:dyDescent="0.25">
      <c r="A147" t="str">
        <v>redFont</v>
      </c>
      <c r="B147" s="3">
        <v>44958</v>
      </c>
      <c r="C147">
        <v>1675209600</v>
      </c>
      <c r="D147" s="3">
        <v>44958</v>
      </c>
      <c r="E147">
        <v>445.28</v>
      </c>
      <c r="F147">
        <v>455.39</v>
      </c>
      <c r="G147">
        <v>460.08</v>
      </c>
      <c r="H147">
        <v>436.3</v>
      </c>
      <c r="I147" t="str">
        <v>23.80M</v>
      </c>
      <c r="J147">
        <v>23798588</v>
      </c>
      <c r="K147">
        <v>-1.21</v>
      </c>
      <c r="L147">
        <v>445.2760009765625</v>
      </c>
      <c r="M147">
        <v>455.39498901367188</v>
      </c>
      <c r="N147">
        <v>460.07998657226563</v>
      </c>
      <c r="O147">
        <v>436.30398559570313</v>
      </c>
      <c r="P147">
        <v>-1.2054371526849819</v>
      </c>
    </row>
    <row r="148" spans="1:16" x14ac:dyDescent="0.25">
      <c r="A148" t="str">
        <v>redFont</v>
      </c>
      <c r="B148" s="3">
        <v>44959</v>
      </c>
      <c r="C148">
        <v>1675296000</v>
      </c>
      <c r="D148" s="3">
        <v>44959</v>
      </c>
      <c r="E148">
        <v>443.43</v>
      </c>
      <c r="F148">
        <v>445.38</v>
      </c>
      <c r="G148">
        <v>447.82</v>
      </c>
      <c r="H148">
        <v>439.34</v>
      </c>
      <c r="I148" t="str">
        <v>11.34M</v>
      </c>
      <c r="J148">
        <v>11344554</v>
      </c>
      <c r="K148">
        <v>-0.41</v>
      </c>
      <c r="L148">
        <v>443.4320068359375</v>
      </c>
      <c r="M148">
        <v>445.37600708007813</v>
      </c>
      <c r="N148">
        <v>447.8179931640625</v>
      </c>
      <c r="O148">
        <v>439.343994140625</v>
      </c>
      <c r="P148">
        <v>-0.41412385499798365</v>
      </c>
    </row>
    <row r="149" spans="1:16" x14ac:dyDescent="0.25">
      <c r="A149" t="str">
        <v>greenFont</v>
      </c>
      <c r="B149" s="3">
        <v>44960</v>
      </c>
      <c r="C149">
        <v>1675382400</v>
      </c>
      <c r="D149" s="3">
        <v>44960</v>
      </c>
      <c r="E149">
        <v>444.08</v>
      </c>
      <c r="F149">
        <v>445.63</v>
      </c>
      <c r="G149">
        <v>449.41</v>
      </c>
      <c r="H149">
        <v>440.99</v>
      </c>
      <c r="I149" t="str">
        <v>13.07M</v>
      </c>
      <c r="J149">
        <v>13067403</v>
      </c>
      <c r="K149">
        <v>0.15</v>
      </c>
      <c r="L149">
        <v>444.07998657226563</v>
      </c>
      <c r="M149">
        <v>445.625</v>
      </c>
      <c r="N149">
        <v>449.41299438476563</v>
      </c>
      <c r="O149">
        <v>440.989013671875</v>
      </c>
      <c r="P149">
        <v>0.14612831873633036</v>
      </c>
    </row>
    <row r="150" spans="1:16" x14ac:dyDescent="0.25">
      <c r="A150" t="str">
        <v>redFont</v>
      </c>
      <c r="B150" s="3">
        <v>44963</v>
      </c>
      <c r="C150">
        <v>1675641600</v>
      </c>
      <c r="D150" s="3">
        <v>44963</v>
      </c>
      <c r="E150">
        <v>440.64</v>
      </c>
      <c r="F150">
        <v>443.08</v>
      </c>
      <c r="G150">
        <v>445.63</v>
      </c>
      <c r="H150">
        <v>438.2</v>
      </c>
      <c r="I150" t="str">
        <v>6.80M</v>
      </c>
      <c r="J150">
        <v>6795084</v>
      </c>
      <c r="K150">
        <v>-0.77</v>
      </c>
      <c r="L150">
        <v>440.6400146484375</v>
      </c>
      <c r="M150">
        <v>443.0830078125</v>
      </c>
      <c r="N150">
        <v>445.625</v>
      </c>
      <c r="O150">
        <v>438.197998046875</v>
      </c>
      <c r="P150">
        <v>-0.77462890196433898</v>
      </c>
    </row>
    <row r="151" spans="1:16" x14ac:dyDescent="0.25">
      <c r="A151" t="str">
        <v>redFont</v>
      </c>
      <c r="B151" s="3">
        <v>44964</v>
      </c>
      <c r="C151">
        <v>1675728000</v>
      </c>
      <c r="D151" s="3">
        <v>44964</v>
      </c>
      <c r="E151">
        <v>434.11</v>
      </c>
      <c r="F151">
        <v>440.34</v>
      </c>
      <c r="G151">
        <v>442.04</v>
      </c>
      <c r="H151">
        <v>431.57</v>
      </c>
      <c r="I151" t="str">
        <v>9.02M</v>
      </c>
      <c r="J151">
        <v>9023645</v>
      </c>
      <c r="K151">
        <v>-1.48</v>
      </c>
      <c r="L151">
        <v>434.11099243164063</v>
      </c>
      <c r="M151">
        <v>440.34100341796875</v>
      </c>
      <c r="N151">
        <v>442.0360107421875</v>
      </c>
      <c r="O151">
        <v>431.5679931640625</v>
      </c>
      <c r="P151">
        <v>-1.4817134167912607</v>
      </c>
    </row>
    <row r="152" spans="1:16" x14ac:dyDescent="0.25">
      <c r="A152" t="str">
        <v>greenFont</v>
      </c>
      <c r="B152" s="3">
        <v>44965</v>
      </c>
      <c r="C152">
        <v>1675814400</v>
      </c>
      <c r="D152" s="3">
        <v>44965</v>
      </c>
      <c r="E152">
        <v>438.75</v>
      </c>
      <c r="F152">
        <v>434.11</v>
      </c>
      <c r="G152">
        <v>439.64</v>
      </c>
      <c r="H152">
        <v>430.22</v>
      </c>
      <c r="I152" t="str">
        <v>8.67M</v>
      </c>
      <c r="J152">
        <v>8668267</v>
      </c>
      <c r="K152">
        <v>1.07</v>
      </c>
      <c r="L152">
        <v>438.74600219726563</v>
      </c>
      <c r="M152">
        <v>434.11099243164063</v>
      </c>
      <c r="N152">
        <v>439.64300537109375</v>
      </c>
      <c r="O152">
        <v>430.22299194335938</v>
      </c>
      <c r="P152">
        <v>1.0677015432533361</v>
      </c>
    </row>
    <row r="153" spans="1:16" x14ac:dyDescent="0.25">
      <c r="A153" t="str">
        <v>redFont</v>
      </c>
      <c r="B153" s="3">
        <v>44966</v>
      </c>
      <c r="C153">
        <v>1675900800</v>
      </c>
      <c r="D153" s="3">
        <v>44966</v>
      </c>
      <c r="E153">
        <v>435.41</v>
      </c>
      <c r="F153">
        <v>438.65</v>
      </c>
      <c r="G153">
        <v>439.34</v>
      </c>
      <c r="H153">
        <v>432.22</v>
      </c>
      <c r="I153" t="str">
        <v>7.35M</v>
      </c>
      <c r="J153">
        <v>7349418</v>
      </c>
      <c r="K153">
        <v>-0.76</v>
      </c>
      <c r="L153">
        <v>435.40701293945313</v>
      </c>
      <c r="M153">
        <v>438.64700317382813</v>
      </c>
      <c r="N153">
        <v>439.343994140625</v>
      </c>
      <c r="O153">
        <v>432.21600341796875</v>
      </c>
      <c r="P153">
        <v>-0.76103012701896922</v>
      </c>
    </row>
    <row r="154" spans="1:16" x14ac:dyDescent="0.25">
      <c r="A154" t="str">
        <v>greenFont</v>
      </c>
      <c r="B154" s="3">
        <v>44967</v>
      </c>
      <c r="C154">
        <v>1675987200</v>
      </c>
      <c r="D154" s="3">
        <v>44967</v>
      </c>
      <c r="E154">
        <v>444.48</v>
      </c>
      <c r="F154">
        <v>436.6</v>
      </c>
      <c r="G154">
        <v>446.42</v>
      </c>
      <c r="H154">
        <v>429.87</v>
      </c>
      <c r="I154" t="str">
        <v>14.80M</v>
      </c>
      <c r="J154">
        <v>14798390</v>
      </c>
      <c r="K154">
        <v>2.08</v>
      </c>
      <c r="L154">
        <v>444.47900390625</v>
      </c>
      <c r="M154">
        <v>436.60299682617188</v>
      </c>
      <c r="N154">
        <v>446.42300415039063</v>
      </c>
      <c r="O154">
        <v>429.87399291992188</v>
      </c>
      <c r="P154">
        <v>2.0835656517223824</v>
      </c>
    </row>
    <row r="155" spans="1:16" x14ac:dyDescent="0.25">
      <c r="A155" t="str">
        <v>redFont</v>
      </c>
      <c r="B155" s="3">
        <v>44970</v>
      </c>
      <c r="C155">
        <v>1676246400</v>
      </c>
      <c r="D155" s="3">
        <v>44970</v>
      </c>
      <c r="E155">
        <v>439.69</v>
      </c>
      <c r="F155">
        <v>444.13</v>
      </c>
      <c r="G155">
        <v>445.52</v>
      </c>
      <c r="H155">
        <v>437.55</v>
      </c>
      <c r="I155" t="str">
        <v>8.33M</v>
      </c>
      <c r="J155">
        <v>8333767</v>
      </c>
      <c r="K155">
        <v>-1.08</v>
      </c>
      <c r="L155">
        <v>439.6929931640625</v>
      </c>
      <c r="M155">
        <v>444.1300048828125</v>
      </c>
      <c r="N155">
        <v>445.52499389648438</v>
      </c>
      <c r="O155">
        <v>437.54998779296875</v>
      </c>
      <c r="P155">
        <v>-1.0767686887628489</v>
      </c>
    </row>
    <row r="156" spans="1:16" x14ac:dyDescent="0.25">
      <c r="A156" t="str">
        <v>redFont</v>
      </c>
      <c r="B156" s="3">
        <v>44971</v>
      </c>
      <c r="C156">
        <v>1676332800</v>
      </c>
      <c r="D156" s="3">
        <v>44971</v>
      </c>
      <c r="E156">
        <v>439.2</v>
      </c>
      <c r="F156">
        <v>440.64</v>
      </c>
      <c r="G156">
        <v>442.93</v>
      </c>
      <c r="H156">
        <v>433.06</v>
      </c>
      <c r="I156" t="str">
        <v>8.57M</v>
      </c>
      <c r="J156">
        <v>8565559</v>
      </c>
      <c r="K156">
        <v>-0.11</v>
      </c>
      <c r="L156">
        <v>439.19500732421875</v>
      </c>
      <c r="M156">
        <v>440.6400146484375</v>
      </c>
      <c r="N156">
        <v>442.93301391601563</v>
      </c>
      <c r="O156">
        <v>433.06399536132813</v>
      </c>
      <c r="P156">
        <v>-0.11325762465765214</v>
      </c>
    </row>
    <row r="157" spans="1:16" x14ac:dyDescent="0.25">
      <c r="A157" t="str">
        <v>greenFont</v>
      </c>
      <c r="B157" s="3">
        <v>44972</v>
      </c>
      <c r="C157">
        <v>1676419200</v>
      </c>
      <c r="D157" s="3">
        <v>44972</v>
      </c>
      <c r="E157">
        <v>442.78</v>
      </c>
      <c r="F157">
        <v>437.15</v>
      </c>
      <c r="G157">
        <v>443.53</v>
      </c>
      <c r="H157">
        <v>436.8</v>
      </c>
      <c r="I157" t="str">
        <v>9.86M</v>
      </c>
      <c r="J157">
        <v>9857016</v>
      </c>
      <c r="K157">
        <v>0.82</v>
      </c>
      <c r="L157">
        <v>442.78399658203125</v>
      </c>
      <c r="M157">
        <v>437.1510009765625</v>
      </c>
      <c r="N157">
        <v>443.531005859375</v>
      </c>
      <c r="O157">
        <v>436.802001953125</v>
      </c>
      <c r="P157">
        <v>0.8171744209202878</v>
      </c>
    </row>
    <row r="158" spans="1:16" x14ac:dyDescent="0.25">
      <c r="A158" t="str">
        <v>redFont</v>
      </c>
      <c r="B158" s="3">
        <v>44973</v>
      </c>
      <c r="C158">
        <v>1676505600</v>
      </c>
      <c r="D158" s="3">
        <v>44973</v>
      </c>
      <c r="E158">
        <v>440.24</v>
      </c>
      <c r="F158">
        <v>443.63</v>
      </c>
      <c r="G158">
        <v>446.87</v>
      </c>
      <c r="H158">
        <v>439.14</v>
      </c>
      <c r="I158" t="str">
        <v>7.67M</v>
      </c>
      <c r="J158">
        <v>7670688</v>
      </c>
      <c r="K158">
        <v>-0.56999999999999995</v>
      </c>
      <c r="L158">
        <v>440.24200439453125</v>
      </c>
      <c r="M158">
        <v>443.63101196289063</v>
      </c>
      <c r="N158">
        <v>446.87100219726563</v>
      </c>
      <c r="O158">
        <v>439.14498901367188</v>
      </c>
      <c r="P158">
        <v>-0.57409305826821233</v>
      </c>
    </row>
    <row r="159" spans="1:16" x14ac:dyDescent="0.25">
      <c r="A159" t="str">
        <v>redFont</v>
      </c>
      <c r="B159" s="3">
        <v>44974</v>
      </c>
      <c r="C159">
        <v>1676592000</v>
      </c>
      <c r="D159" s="3">
        <v>44974</v>
      </c>
      <c r="E159">
        <v>438.55</v>
      </c>
      <c r="F159">
        <v>434.66</v>
      </c>
      <c r="G159">
        <v>441.09</v>
      </c>
      <c r="H159">
        <v>434.66</v>
      </c>
      <c r="I159" t="str">
        <v>6.96M</v>
      </c>
      <c r="J159">
        <v>6955445</v>
      </c>
      <c r="K159">
        <v>-0.39</v>
      </c>
      <c r="L159">
        <v>438.5469970703125</v>
      </c>
      <c r="M159">
        <v>434.65899658203125</v>
      </c>
      <c r="N159">
        <v>441.0889892578125</v>
      </c>
      <c r="O159">
        <v>434.65899658203125</v>
      </c>
      <c r="P159">
        <v>-0.38501717403133956</v>
      </c>
    </row>
    <row r="160" spans="1:16" x14ac:dyDescent="0.25">
      <c r="A160" t="str">
        <v>greenFont</v>
      </c>
      <c r="B160" s="3">
        <v>44977</v>
      </c>
      <c r="C160">
        <v>1676851200</v>
      </c>
      <c r="D160" s="3">
        <v>44977</v>
      </c>
      <c r="E160">
        <v>441.64</v>
      </c>
      <c r="F160">
        <v>440.44</v>
      </c>
      <c r="G160">
        <v>443.93</v>
      </c>
      <c r="H160">
        <v>434.91</v>
      </c>
      <c r="I160" t="str">
        <v>9.72M</v>
      </c>
      <c r="J160">
        <v>9717197</v>
      </c>
      <c r="K160">
        <v>0.7</v>
      </c>
      <c r="L160">
        <v>441.63699340820313</v>
      </c>
      <c r="M160">
        <v>440.44100952148438</v>
      </c>
      <c r="N160">
        <v>443.92999267578125</v>
      </c>
      <c r="O160">
        <v>434.90798950195313</v>
      </c>
      <c r="P160">
        <v>0.70459867666023579</v>
      </c>
    </row>
    <row r="161" spans="1:16" x14ac:dyDescent="0.25">
      <c r="A161" t="str">
        <v>redFont</v>
      </c>
      <c r="B161" s="3">
        <v>44978</v>
      </c>
      <c r="C161">
        <v>1676937600</v>
      </c>
      <c r="D161" s="3">
        <v>44978</v>
      </c>
      <c r="E161">
        <v>435.16</v>
      </c>
      <c r="F161">
        <v>443.83</v>
      </c>
      <c r="G161">
        <v>443.83</v>
      </c>
      <c r="H161">
        <v>433.91</v>
      </c>
      <c r="I161" t="str">
        <v>8.96M</v>
      </c>
      <c r="J161">
        <v>8957930</v>
      </c>
      <c r="K161">
        <v>-1.47</v>
      </c>
      <c r="L161">
        <v>435.15701293945313</v>
      </c>
      <c r="M161">
        <v>443.83099365234375</v>
      </c>
      <c r="N161">
        <v>443.83099365234375</v>
      </c>
      <c r="O161">
        <v>433.9110107421875</v>
      </c>
      <c r="P161">
        <v>-1.4672639668934124</v>
      </c>
    </row>
    <row r="162" spans="1:16" x14ac:dyDescent="0.25">
      <c r="A162" t="str">
        <v>redFont</v>
      </c>
      <c r="B162" s="3">
        <v>44979</v>
      </c>
      <c r="C162">
        <v>1677024000</v>
      </c>
      <c r="D162" s="3">
        <v>44979</v>
      </c>
      <c r="E162">
        <v>428.13</v>
      </c>
      <c r="F162">
        <v>433.96</v>
      </c>
      <c r="G162">
        <v>434.51</v>
      </c>
      <c r="H162">
        <v>426.93</v>
      </c>
      <c r="I162" t="str">
        <v>7.21M</v>
      </c>
      <c r="J162">
        <v>7209130</v>
      </c>
      <c r="K162">
        <v>-1.62</v>
      </c>
      <c r="L162">
        <v>428.12899780273438</v>
      </c>
      <c r="M162">
        <v>433.96099853515625</v>
      </c>
      <c r="N162">
        <v>434.50900268554688</v>
      </c>
      <c r="O162">
        <v>426.93301391601563</v>
      </c>
      <c r="P162">
        <v>-1.6150527114902808</v>
      </c>
    </row>
    <row r="163" spans="1:16" x14ac:dyDescent="0.25">
      <c r="A163" t="str">
        <v>greenFont</v>
      </c>
      <c r="B163" s="3">
        <v>44980</v>
      </c>
      <c r="C163">
        <v>1677110400</v>
      </c>
      <c r="D163" s="3">
        <v>44980</v>
      </c>
      <c r="E163">
        <v>431.87</v>
      </c>
      <c r="F163">
        <v>427.33</v>
      </c>
      <c r="G163">
        <v>435.11</v>
      </c>
      <c r="H163">
        <v>425.89</v>
      </c>
      <c r="I163" t="str">
        <v>9.28M</v>
      </c>
      <c r="J163">
        <v>9278920</v>
      </c>
      <c r="K163">
        <v>0.87</v>
      </c>
      <c r="L163">
        <v>431.86700439453125</v>
      </c>
      <c r="M163">
        <v>427.33099365234375</v>
      </c>
      <c r="N163">
        <v>435.10699462890625</v>
      </c>
      <c r="O163">
        <v>425.885986328125</v>
      </c>
      <c r="P163">
        <v>0.87310287576437573</v>
      </c>
    </row>
    <row r="164" spans="1:16" x14ac:dyDescent="0.25">
      <c r="A164" t="str">
        <v>redFont</v>
      </c>
      <c r="B164" s="3">
        <v>44981</v>
      </c>
      <c r="C164">
        <v>1677196800</v>
      </c>
      <c r="D164" s="3">
        <v>44981</v>
      </c>
      <c r="E164">
        <v>426.43</v>
      </c>
      <c r="F164">
        <v>434.06</v>
      </c>
      <c r="G164">
        <v>435.36</v>
      </c>
      <c r="H164">
        <v>425.69</v>
      </c>
      <c r="I164" t="str">
        <v>7.90M</v>
      </c>
      <c r="J164">
        <v>7895024</v>
      </c>
      <c r="K164">
        <v>-1.26</v>
      </c>
      <c r="L164">
        <v>426.43399047851563</v>
      </c>
      <c r="M164">
        <v>434.06100463867188</v>
      </c>
      <c r="N164">
        <v>435.35699462890625</v>
      </c>
      <c r="O164">
        <v>425.68701171875</v>
      </c>
      <c r="P164">
        <v>-1.2580294073710494</v>
      </c>
    </row>
    <row r="165" spans="1:16" x14ac:dyDescent="0.25">
      <c r="A165" t="str">
        <v>redFont</v>
      </c>
      <c r="B165" s="3">
        <v>44984</v>
      </c>
      <c r="C165">
        <v>1677456000</v>
      </c>
      <c r="D165" s="3">
        <v>44984</v>
      </c>
      <c r="E165">
        <v>416.66</v>
      </c>
      <c r="F165">
        <v>426.43</v>
      </c>
      <c r="G165">
        <v>426.73</v>
      </c>
      <c r="H165">
        <v>411.78</v>
      </c>
      <c r="I165" t="str">
        <v>10.44M</v>
      </c>
      <c r="J165">
        <v>10438928</v>
      </c>
      <c r="K165">
        <v>-2.29</v>
      </c>
      <c r="L165">
        <v>416.66400146484375</v>
      </c>
      <c r="M165">
        <v>426.43399047851563</v>
      </c>
      <c r="N165">
        <v>426.73300170898438</v>
      </c>
      <c r="O165">
        <v>411.77899169921875</v>
      </c>
      <c r="P165">
        <v>-2.2910905865427491</v>
      </c>
    </row>
    <row r="166" spans="1:16" x14ac:dyDescent="0.25">
      <c r="A166" t="str">
        <v>greenFont</v>
      </c>
      <c r="B166" s="3">
        <v>44985</v>
      </c>
      <c r="C166">
        <v>1677542400</v>
      </c>
      <c r="D166" s="3">
        <v>44985</v>
      </c>
      <c r="E166">
        <v>419.41</v>
      </c>
      <c r="F166">
        <v>417.71</v>
      </c>
      <c r="G166">
        <v>423.49</v>
      </c>
      <c r="H166">
        <v>417.71</v>
      </c>
      <c r="I166" t="str">
        <v>9.65M</v>
      </c>
      <c r="J166">
        <v>9652088</v>
      </c>
      <c r="K166">
        <v>0.66</v>
      </c>
      <c r="L166">
        <v>419.406005859375</v>
      </c>
      <c r="M166">
        <v>417.71099853515625</v>
      </c>
      <c r="N166">
        <v>423.49301147460938</v>
      </c>
      <c r="O166">
        <v>417.71099853515625</v>
      </c>
      <c r="P166">
        <v>0.65808526411960933</v>
      </c>
    </row>
    <row r="167" spans="1:16" x14ac:dyDescent="0.25">
      <c r="A167" t="str">
        <v>greenFont</v>
      </c>
      <c r="B167" s="3">
        <v>44986</v>
      </c>
      <c r="C167">
        <v>1677628800</v>
      </c>
      <c r="D167" s="3">
        <v>44986</v>
      </c>
      <c r="E167">
        <v>424.69</v>
      </c>
      <c r="F167">
        <v>420.2</v>
      </c>
      <c r="G167">
        <v>426.68</v>
      </c>
      <c r="H167">
        <v>420.2</v>
      </c>
      <c r="I167" t="str">
        <v>7.60M</v>
      </c>
      <c r="J167">
        <v>7595114</v>
      </c>
      <c r="K167">
        <v>1.26</v>
      </c>
      <c r="L167">
        <v>424.69000244140625</v>
      </c>
      <c r="M167">
        <v>420.2030029296875</v>
      </c>
      <c r="N167">
        <v>426.68301391601563</v>
      </c>
      <c r="O167">
        <v>420.2030029296875</v>
      </c>
      <c r="P167">
        <v>1.2598762316729797</v>
      </c>
    </row>
    <row r="168" spans="1:16" x14ac:dyDescent="0.25">
      <c r="A168" t="str">
        <v>redFont</v>
      </c>
      <c r="B168" s="3">
        <v>44987</v>
      </c>
      <c r="C168">
        <v>1677715200</v>
      </c>
      <c r="D168" s="3">
        <v>44987</v>
      </c>
      <c r="E168">
        <v>419.16</v>
      </c>
      <c r="F168">
        <v>424.69</v>
      </c>
      <c r="G168">
        <v>424.94</v>
      </c>
      <c r="H168">
        <v>418.26</v>
      </c>
      <c r="I168" t="str">
        <v>5.66M</v>
      </c>
      <c r="J168">
        <v>5661103</v>
      </c>
      <c r="K168">
        <v>-1.3</v>
      </c>
      <c r="L168">
        <v>419.15701293945313</v>
      </c>
      <c r="M168">
        <v>424.69000244140625</v>
      </c>
      <c r="N168">
        <v>424.93899536132813</v>
      </c>
      <c r="O168">
        <v>418.25900268554688</v>
      </c>
      <c r="P168">
        <v>-1.3028301749854594</v>
      </c>
    </row>
    <row r="169" spans="1:16" x14ac:dyDescent="0.25">
      <c r="A169" t="str">
        <v>greenFont</v>
      </c>
      <c r="B169" s="3">
        <v>44988</v>
      </c>
      <c r="C169">
        <v>1677801600</v>
      </c>
      <c r="D169" s="3">
        <v>44988</v>
      </c>
      <c r="E169">
        <v>426.68</v>
      </c>
      <c r="F169">
        <v>421.3</v>
      </c>
      <c r="G169">
        <v>429.18</v>
      </c>
      <c r="H169">
        <v>420.65</v>
      </c>
      <c r="I169" t="str">
        <v>8.03M</v>
      </c>
      <c r="J169">
        <v>8027522</v>
      </c>
      <c r="K169">
        <v>1.8</v>
      </c>
      <c r="L169">
        <v>426.68301391601563</v>
      </c>
      <c r="M169">
        <v>421.29998779296875</v>
      </c>
      <c r="N169">
        <v>429.17599487304688</v>
      </c>
      <c r="O169">
        <v>420.65200805664063</v>
      </c>
      <c r="P169">
        <v>1.7955087817293955</v>
      </c>
    </row>
    <row r="170" spans="1:16" x14ac:dyDescent="0.25">
      <c r="A170" t="str">
        <v>greenFont</v>
      </c>
      <c r="B170" s="3">
        <v>44991</v>
      </c>
      <c r="C170">
        <v>1678060800</v>
      </c>
      <c r="D170" s="3">
        <v>44991</v>
      </c>
      <c r="E170">
        <v>438.75</v>
      </c>
      <c r="F170">
        <v>429.62</v>
      </c>
      <c r="G170">
        <v>440.09</v>
      </c>
      <c r="H170">
        <v>428.68</v>
      </c>
      <c r="I170" t="str">
        <v>11.31M</v>
      </c>
      <c r="J170">
        <v>11307064</v>
      </c>
      <c r="K170">
        <v>2.83</v>
      </c>
      <c r="L170">
        <v>438.74600219726563</v>
      </c>
      <c r="M170">
        <v>429.62399291992188</v>
      </c>
      <c r="N170">
        <v>440.09201049804688</v>
      </c>
      <c r="O170">
        <v>428.677001953125</v>
      </c>
      <c r="P170">
        <v>2.8271545591979832</v>
      </c>
    </row>
    <row r="171" spans="1:16" x14ac:dyDescent="0.25">
      <c r="A171" t="str">
        <v>redFont</v>
      </c>
      <c r="B171" s="3">
        <v>44993</v>
      </c>
      <c r="C171">
        <v>1678233600</v>
      </c>
      <c r="D171" s="3">
        <v>44993</v>
      </c>
      <c r="E171">
        <v>437.95</v>
      </c>
      <c r="F171">
        <v>437.65</v>
      </c>
      <c r="G171">
        <v>439.89</v>
      </c>
      <c r="H171">
        <v>434.76</v>
      </c>
      <c r="I171" t="str">
        <v>7.85M</v>
      </c>
      <c r="J171">
        <v>7850052</v>
      </c>
      <c r="K171">
        <v>-0.18</v>
      </c>
      <c r="L171">
        <v>437.94900512695313</v>
      </c>
      <c r="M171">
        <v>437.64999389648438</v>
      </c>
      <c r="N171">
        <v>439.89300537109375</v>
      </c>
      <c r="O171">
        <v>434.75900268554688</v>
      </c>
      <c r="P171">
        <v>-0.18165340910711256</v>
      </c>
    </row>
    <row r="172" spans="1:16" x14ac:dyDescent="0.25">
      <c r="A172" t="str">
        <v>redFont</v>
      </c>
      <c r="B172" s="3">
        <v>44994</v>
      </c>
      <c r="C172">
        <v>1678320000</v>
      </c>
      <c r="D172" s="3">
        <v>44994</v>
      </c>
      <c r="E172">
        <v>430.87</v>
      </c>
      <c r="F172">
        <v>437.75</v>
      </c>
      <c r="G172">
        <v>440.69</v>
      </c>
      <c r="H172">
        <v>429.97</v>
      </c>
      <c r="I172" t="str">
        <v>5.70M</v>
      </c>
      <c r="J172">
        <v>5696737</v>
      </c>
      <c r="K172">
        <v>-1.62</v>
      </c>
      <c r="L172">
        <v>430.87100219726563</v>
      </c>
      <c r="M172">
        <v>437.74899291992188</v>
      </c>
      <c r="N172">
        <v>440.69000244140625</v>
      </c>
      <c r="O172">
        <v>429.97299194335938</v>
      </c>
      <c r="P172">
        <v>-1.6161705693647417</v>
      </c>
    </row>
    <row r="173" spans="1:16" x14ac:dyDescent="0.25">
      <c r="A173" t="str">
        <v>greenFont</v>
      </c>
      <c r="B173" s="3">
        <v>44995</v>
      </c>
      <c r="C173">
        <v>1678406400</v>
      </c>
      <c r="D173" s="3">
        <v>44995</v>
      </c>
      <c r="E173">
        <v>434.51</v>
      </c>
      <c r="F173">
        <v>431.67</v>
      </c>
      <c r="G173">
        <v>436.45</v>
      </c>
      <c r="H173">
        <v>429.48</v>
      </c>
      <c r="I173" t="str">
        <v>10.42M</v>
      </c>
      <c r="J173">
        <v>10417015</v>
      </c>
      <c r="K173">
        <v>0.84</v>
      </c>
      <c r="L173">
        <v>434.50900268554688</v>
      </c>
      <c r="M173">
        <v>431.66799926757813</v>
      </c>
      <c r="N173">
        <v>436.4530029296875</v>
      </c>
      <c r="O173">
        <v>429.47500610351563</v>
      </c>
      <c r="P173">
        <v>0.84433634886751197</v>
      </c>
    </row>
    <row r="174" spans="1:16" x14ac:dyDescent="0.25">
      <c r="A174" t="str">
        <v>redFont</v>
      </c>
      <c r="B174" s="3">
        <v>44998</v>
      </c>
      <c r="C174">
        <v>1678665600</v>
      </c>
      <c r="D174" s="3">
        <v>44998</v>
      </c>
      <c r="E174">
        <v>421.1</v>
      </c>
      <c r="F174">
        <v>434.76</v>
      </c>
      <c r="G174">
        <v>435.66</v>
      </c>
      <c r="H174">
        <v>417.81</v>
      </c>
      <c r="I174" t="str">
        <v>8.78M</v>
      </c>
      <c r="J174">
        <v>8780169</v>
      </c>
      <c r="K174">
        <v>-3.09</v>
      </c>
      <c r="L174">
        <v>421.10101318359375</v>
      </c>
      <c r="M174">
        <v>434.75900268554688</v>
      </c>
      <c r="N174">
        <v>435.656005859375</v>
      </c>
      <c r="O174">
        <v>417.81100463867188</v>
      </c>
      <c r="P174">
        <v>-3.0857794473953524</v>
      </c>
    </row>
    <row r="175" spans="1:16" x14ac:dyDescent="0.25">
      <c r="A175" t="str">
        <v>redFont</v>
      </c>
      <c r="B175" s="3">
        <v>44999</v>
      </c>
      <c r="C175">
        <v>1678752000</v>
      </c>
      <c r="D175" s="3">
        <v>44999</v>
      </c>
      <c r="E175">
        <v>415.37</v>
      </c>
      <c r="F175">
        <v>421.55</v>
      </c>
      <c r="G175">
        <v>422.89</v>
      </c>
      <c r="H175">
        <v>412.13</v>
      </c>
      <c r="I175" t="str">
        <v>9.19M</v>
      </c>
      <c r="J175">
        <v>9189043</v>
      </c>
      <c r="K175">
        <v>-1.36</v>
      </c>
      <c r="L175">
        <v>415.36801147460938</v>
      </c>
      <c r="M175">
        <v>421.54901123046875</v>
      </c>
      <c r="N175">
        <v>422.89498901367188</v>
      </c>
      <c r="O175">
        <v>412.12799072265625</v>
      </c>
      <c r="P175">
        <v>-1.3614314688159803</v>
      </c>
    </row>
    <row r="176" spans="1:16" x14ac:dyDescent="0.25">
      <c r="A176" t="str">
        <v>redFont</v>
      </c>
      <c r="B176" s="3">
        <v>45000</v>
      </c>
      <c r="C176">
        <v>1678838400</v>
      </c>
      <c r="D176" s="3">
        <v>45000</v>
      </c>
      <c r="E176">
        <v>410.08</v>
      </c>
      <c r="F176">
        <v>420.7</v>
      </c>
      <c r="G176">
        <v>423.69</v>
      </c>
      <c r="H176">
        <v>408.84</v>
      </c>
      <c r="I176" t="str">
        <v>7.68M</v>
      </c>
      <c r="J176">
        <v>7681009</v>
      </c>
      <c r="K176">
        <v>-1.27</v>
      </c>
      <c r="L176">
        <v>410.08499145507813</v>
      </c>
      <c r="M176">
        <v>420.70199584960938</v>
      </c>
      <c r="N176">
        <v>423.6929931640625</v>
      </c>
      <c r="O176">
        <v>408.8389892578125</v>
      </c>
      <c r="P176">
        <v>-1.2718889932751094</v>
      </c>
    </row>
    <row r="177" spans="1:16" x14ac:dyDescent="0.25">
      <c r="A177" t="str">
        <v>greenFont</v>
      </c>
      <c r="B177" s="3">
        <v>45001</v>
      </c>
      <c r="C177">
        <v>1678924800</v>
      </c>
      <c r="D177" s="3">
        <v>45001</v>
      </c>
      <c r="E177">
        <v>414.42</v>
      </c>
      <c r="F177">
        <v>412.03</v>
      </c>
      <c r="G177">
        <v>417.21</v>
      </c>
      <c r="H177">
        <v>403.75</v>
      </c>
      <c r="I177" t="str">
        <v>11.85M</v>
      </c>
      <c r="J177">
        <v>11854885</v>
      </c>
      <c r="K177">
        <v>1.06</v>
      </c>
      <c r="L177">
        <v>414.42098999023438</v>
      </c>
      <c r="M177">
        <v>412.02899169921875</v>
      </c>
      <c r="N177">
        <v>417.2130126953125</v>
      </c>
      <c r="O177">
        <v>403.75399780273438</v>
      </c>
      <c r="P177">
        <v>1.0573414354353974</v>
      </c>
    </row>
    <row r="178" spans="1:16" x14ac:dyDescent="0.25">
      <c r="A178" t="str">
        <v>greenFont</v>
      </c>
      <c r="B178" s="3">
        <v>45002</v>
      </c>
      <c r="C178">
        <v>1679011200</v>
      </c>
      <c r="D178" s="3">
        <v>45002</v>
      </c>
      <c r="E178">
        <v>417.71</v>
      </c>
      <c r="F178">
        <v>417.71</v>
      </c>
      <c r="G178">
        <v>422.15</v>
      </c>
      <c r="H178">
        <v>413.27</v>
      </c>
      <c r="I178" t="str">
        <v>8.66M</v>
      </c>
      <c r="J178">
        <v>8658701</v>
      </c>
      <c r="K178">
        <v>0.79</v>
      </c>
      <c r="L178">
        <v>417.71099853515625</v>
      </c>
      <c r="M178">
        <v>417.71099853515625</v>
      </c>
      <c r="N178">
        <v>422.14700317382813</v>
      </c>
      <c r="O178">
        <v>413.27499389648438</v>
      </c>
      <c r="P178">
        <v>0.79388076964909582</v>
      </c>
    </row>
    <row r="179" spans="1:16" x14ac:dyDescent="0.25">
      <c r="A179" t="str">
        <v>redFont</v>
      </c>
      <c r="B179" s="3">
        <v>45005</v>
      </c>
      <c r="C179">
        <v>1679270400</v>
      </c>
      <c r="D179" s="3">
        <v>45005</v>
      </c>
      <c r="E179">
        <v>409.49</v>
      </c>
      <c r="F179">
        <v>414.32</v>
      </c>
      <c r="G179">
        <v>415.67</v>
      </c>
      <c r="H179">
        <v>404.25</v>
      </c>
      <c r="I179" t="str">
        <v>10.08M</v>
      </c>
      <c r="J179">
        <v>10075022</v>
      </c>
      <c r="K179">
        <v>-1.97</v>
      </c>
      <c r="L179">
        <v>409.48699951171875</v>
      </c>
      <c r="M179">
        <v>414.32199096679688</v>
      </c>
      <c r="N179">
        <v>415.6669921875</v>
      </c>
      <c r="O179">
        <v>404.25299072265625</v>
      </c>
      <c r="P179">
        <v>-1.9688251092927196</v>
      </c>
    </row>
    <row r="180" spans="1:16" x14ac:dyDescent="0.25">
      <c r="A180" t="str">
        <v>greenFont</v>
      </c>
      <c r="B180" s="3">
        <v>45006</v>
      </c>
      <c r="C180">
        <v>1679356800</v>
      </c>
      <c r="D180" s="3">
        <v>45006</v>
      </c>
      <c r="E180">
        <v>411.28</v>
      </c>
      <c r="F180">
        <v>411.58</v>
      </c>
      <c r="G180">
        <v>412.63</v>
      </c>
      <c r="H180">
        <v>406.45</v>
      </c>
      <c r="I180" t="str">
        <v>7.39M</v>
      </c>
      <c r="J180">
        <v>7391950</v>
      </c>
      <c r="K180">
        <v>0.44</v>
      </c>
      <c r="L180">
        <v>411.281005859375</v>
      </c>
      <c r="M180">
        <v>411.57998657226563</v>
      </c>
      <c r="N180">
        <v>412.62701416015625</v>
      </c>
      <c r="O180">
        <v>406.44601440429688</v>
      </c>
      <c r="P180">
        <v>0.43811069699293564</v>
      </c>
    </row>
    <row r="181" spans="1:16" x14ac:dyDescent="0.25">
      <c r="A181" t="str">
        <v>greenFont</v>
      </c>
      <c r="B181" s="3">
        <v>45007</v>
      </c>
      <c r="C181">
        <v>1679443200</v>
      </c>
      <c r="D181" s="3">
        <v>45007</v>
      </c>
      <c r="E181">
        <v>414.82</v>
      </c>
      <c r="F181">
        <v>414.72</v>
      </c>
      <c r="G181">
        <v>417.11</v>
      </c>
      <c r="H181">
        <v>412.48</v>
      </c>
      <c r="I181" t="str">
        <v>5.73M</v>
      </c>
      <c r="J181">
        <v>5728054</v>
      </c>
      <c r="K181">
        <v>0.86</v>
      </c>
      <c r="L181">
        <v>414.82000732421875</v>
      </c>
      <c r="M181">
        <v>414.72000122070313</v>
      </c>
      <c r="N181">
        <v>417.11300659179688</v>
      </c>
      <c r="O181">
        <v>412.47698974609375</v>
      </c>
      <c r="P181">
        <v>0.86048259326952814</v>
      </c>
    </row>
    <row r="182" spans="1:16" x14ac:dyDescent="0.25">
      <c r="A182" t="str">
        <v>greenFont</v>
      </c>
      <c r="B182" s="3">
        <v>45008</v>
      </c>
      <c r="C182">
        <v>1679529600</v>
      </c>
      <c r="D182" s="3">
        <v>45008</v>
      </c>
      <c r="E182">
        <v>417.86</v>
      </c>
      <c r="F182">
        <v>414.72</v>
      </c>
      <c r="G182">
        <v>421.2</v>
      </c>
      <c r="H182">
        <v>414.72</v>
      </c>
      <c r="I182" t="str">
        <v>9.82M</v>
      </c>
      <c r="J182">
        <v>9817460</v>
      </c>
      <c r="K182">
        <v>0.73</v>
      </c>
      <c r="L182">
        <v>417.86099243164063</v>
      </c>
      <c r="M182">
        <v>414.72000122070313</v>
      </c>
      <c r="N182">
        <v>421.20001220703125</v>
      </c>
      <c r="O182">
        <v>414.72000122070313</v>
      </c>
      <c r="P182">
        <v>0.73308544759873995</v>
      </c>
    </row>
    <row r="183" spans="1:16" x14ac:dyDescent="0.25">
      <c r="A183" t="str">
        <v>redFont</v>
      </c>
      <c r="B183" s="3">
        <v>45009</v>
      </c>
      <c r="C183">
        <v>1679616000</v>
      </c>
      <c r="D183" s="3">
        <v>45009</v>
      </c>
      <c r="E183">
        <v>415.22</v>
      </c>
      <c r="F183">
        <v>417.71</v>
      </c>
      <c r="G183">
        <v>419.26</v>
      </c>
      <c r="H183">
        <v>413.52</v>
      </c>
      <c r="I183" t="str">
        <v>6.88M</v>
      </c>
      <c r="J183">
        <v>6877960</v>
      </c>
      <c r="K183">
        <v>-0.63</v>
      </c>
      <c r="L183">
        <v>415.218994140625</v>
      </c>
      <c r="M183">
        <v>417.71099853515625</v>
      </c>
      <c r="N183">
        <v>419.25601196289063</v>
      </c>
      <c r="O183">
        <v>413.52398681640625</v>
      </c>
      <c r="P183">
        <v>-0.63226727042434783</v>
      </c>
    </row>
    <row r="184" spans="1:16" x14ac:dyDescent="0.25">
      <c r="A184" t="str">
        <v>redFont</v>
      </c>
      <c r="B184" s="3">
        <v>45012</v>
      </c>
      <c r="C184">
        <v>1679875200</v>
      </c>
      <c r="D184" s="3">
        <v>45012</v>
      </c>
      <c r="E184">
        <v>410.78</v>
      </c>
      <c r="F184">
        <v>414.72</v>
      </c>
      <c r="G184">
        <v>417.21</v>
      </c>
      <c r="H184">
        <v>408.99</v>
      </c>
      <c r="I184" t="str">
        <v>7.43M</v>
      </c>
      <c r="J184">
        <v>7433933</v>
      </c>
      <c r="K184">
        <v>-1.07</v>
      </c>
      <c r="L184">
        <v>410.78298950195313</v>
      </c>
      <c r="M184">
        <v>414.72000122070313</v>
      </c>
      <c r="N184">
        <v>417.2130126953125</v>
      </c>
      <c r="O184">
        <v>408.98800659179688</v>
      </c>
      <c r="P184">
        <v>-1.0683530140168644</v>
      </c>
    </row>
    <row r="185" spans="1:16" x14ac:dyDescent="0.25">
      <c r="A185" t="str">
        <v>redFont</v>
      </c>
      <c r="B185" s="3">
        <v>45013</v>
      </c>
      <c r="C185">
        <v>1679961600</v>
      </c>
      <c r="D185" s="3">
        <v>45013</v>
      </c>
      <c r="E185">
        <v>400.36</v>
      </c>
      <c r="F185">
        <v>412.88</v>
      </c>
      <c r="G185">
        <v>413.23</v>
      </c>
      <c r="H185">
        <v>399.22</v>
      </c>
      <c r="I185" t="str">
        <v>9.55M</v>
      </c>
      <c r="J185">
        <v>9553659</v>
      </c>
      <c r="K185">
        <v>-2.54</v>
      </c>
      <c r="L185">
        <v>400.364990234375</v>
      </c>
      <c r="M185">
        <v>412.87600708007813</v>
      </c>
      <c r="N185">
        <v>413.22500610351563</v>
      </c>
      <c r="O185">
        <v>399.21798706054688</v>
      </c>
      <c r="P185">
        <v>-2.5361321023076568</v>
      </c>
    </row>
    <row r="186" spans="1:16" x14ac:dyDescent="0.25">
      <c r="A186" t="str">
        <v>greenFont</v>
      </c>
      <c r="B186" s="3">
        <v>45014</v>
      </c>
      <c r="C186">
        <v>1680048000</v>
      </c>
      <c r="D186" s="3">
        <v>45014</v>
      </c>
      <c r="E186">
        <v>407.94</v>
      </c>
      <c r="F186">
        <v>400.36</v>
      </c>
      <c r="G186">
        <v>409.34</v>
      </c>
      <c r="H186">
        <v>400.36</v>
      </c>
      <c r="I186" t="str">
        <v>10.48M</v>
      </c>
      <c r="J186">
        <v>10478506</v>
      </c>
      <c r="K186">
        <v>1.89</v>
      </c>
      <c r="L186">
        <v>407.94100952148438</v>
      </c>
      <c r="M186">
        <v>400.364990234375</v>
      </c>
      <c r="N186">
        <v>409.33700561523438</v>
      </c>
      <c r="O186">
        <v>400.364990234375</v>
      </c>
      <c r="P186">
        <v>1.8922781641507536</v>
      </c>
    </row>
    <row r="187" spans="1:16" x14ac:dyDescent="0.25">
      <c r="A187" t="str">
        <v>greenFont</v>
      </c>
      <c r="B187" s="3">
        <v>45016</v>
      </c>
      <c r="C187">
        <v>1680220800</v>
      </c>
      <c r="D187" s="3">
        <v>45016</v>
      </c>
      <c r="E187">
        <v>419.51</v>
      </c>
      <c r="F187">
        <v>410.08</v>
      </c>
      <c r="G187">
        <v>420.45</v>
      </c>
      <c r="H187">
        <v>409.74</v>
      </c>
      <c r="I187" t="str">
        <v>11.04M</v>
      </c>
      <c r="J187">
        <v>11037881</v>
      </c>
      <c r="K187">
        <v>2.83</v>
      </c>
      <c r="L187">
        <v>419.50601196289063</v>
      </c>
      <c r="M187">
        <v>410.08499145507813</v>
      </c>
      <c r="N187">
        <v>420.4530029296875</v>
      </c>
      <c r="O187">
        <v>409.73599243164063</v>
      </c>
      <c r="P187">
        <v>2.8349693145516359</v>
      </c>
    </row>
    <row r="188" spans="1:16" x14ac:dyDescent="0.25">
      <c r="A188" t="str">
        <v>greenFont</v>
      </c>
      <c r="B188" s="3">
        <v>45019</v>
      </c>
      <c r="C188">
        <v>1680480000</v>
      </c>
      <c r="D188" s="3">
        <v>45019</v>
      </c>
      <c r="E188">
        <v>422.95</v>
      </c>
      <c r="F188">
        <v>421.7</v>
      </c>
      <c r="G188">
        <v>423.64</v>
      </c>
      <c r="H188">
        <v>418.21</v>
      </c>
      <c r="I188" t="str">
        <v>6.95M</v>
      </c>
      <c r="J188">
        <v>6948329</v>
      </c>
      <c r="K188">
        <v>0.82</v>
      </c>
      <c r="L188">
        <v>422.94500732421875</v>
      </c>
      <c r="M188">
        <v>421.69900512695313</v>
      </c>
      <c r="N188">
        <v>423.64300537109375</v>
      </c>
      <c r="O188">
        <v>418.20999145507813</v>
      </c>
      <c r="P188">
        <v>0.81977260474453884</v>
      </c>
    </row>
    <row r="189" spans="1:16" x14ac:dyDescent="0.25">
      <c r="A189" t="str">
        <v>greenFont</v>
      </c>
      <c r="B189" s="3">
        <v>45021</v>
      </c>
      <c r="C189">
        <v>1680652800</v>
      </c>
      <c r="D189" s="3">
        <v>45021</v>
      </c>
      <c r="E189">
        <v>425.24</v>
      </c>
      <c r="F189">
        <v>422.95</v>
      </c>
      <c r="G189">
        <v>427.43</v>
      </c>
      <c r="H189">
        <v>421.85</v>
      </c>
      <c r="I189" t="str">
        <v>8.82M</v>
      </c>
      <c r="J189">
        <v>8821326</v>
      </c>
      <c r="K189">
        <v>0.54</v>
      </c>
      <c r="L189">
        <v>425.23800659179688</v>
      </c>
      <c r="M189">
        <v>422.94500732421875</v>
      </c>
      <c r="N189">
        <v>427.43099975585938</v>
      </c>
      <c r="O189">
        <v>421.84799194335938</v>
      </c>
      <c r="P189">
        <v>0.54215068812016287</v>
      </c>
    </row>
    <row r="190" spans="1:16" x14ac:dyDescent="0.25">
      <c r="A190" t="str">
        <v>greenFont</v>
      </c>
      <c r="B190" s="3">
        <v>45022</v>
      </c>
      <c r="C190">
        <v>1680739200</v>
      </c>
      <c r="D190" s="3">
        <v>45022</v>
      </c>
      <c r="E190">
        <v>436.3</v>
      </c>
      <c r="F190">
        <v>425.19</v>
      </c>
      <c r="G190">
        <v>437.95</v>
      </c>
      <c r="H190">
        <v>422.45</v>
      </c>
      <c r="I190" t="str">
        <v>10.91M</v>
      </c>
      <c r="J190">
        <v>10907492</v>
      </c>
      <c r="K190">
        <v>2.6</v>
      </c>
      <c r="L190">
        <v>436.30398559570313</v>
      </c>
      <c r="M190">
        <v>425.18798828125</v>
      </c>
      <c r="N190">
        <v>437.94900512695313</v>
      </c>
      <c r="O190">
        <v>422.44699096679688</v>
      </c>
      <c r="P190">
        <v>2.6023024358988986</v>
      </c>
    </row>
    <row r="191" spans="1:16" x14ac:dyDescent="0.25">
      <c r="A191" t="str">
        <v>greenFont</v>
      </c>
      <c r="B191" s="3">
        <v>45026</v>
      </c>
      <c r="C191">
        <v>1681084800</v>
      </c>
      <c r="D191" s="3">
        <v>45026</v>
      </c>
      <c r="E191">
        <v>459.88</v>
      </c>
      <c r="F191">
        <v>450.66</v>
      </c>
      <c r="G191">
        <v>471.84</v>
      </c>
      <c r="H191">
        <v>450.61</v>
      </c>
      <c r="I191" t="str">
        <v>50.46M</v>
      </c>
      <c r="J191">
        <v>50462652</v>
      </c>
      <c r="K191">
        <v>5.4</v>
      </c>
      <c r="L191">
        <v>459.88101196289063</v>
      </c>
      <c r="M191">
        <v>450.65899658203125</v>
      </c>
      <c r="N191">
        <v>471.843994140625</v>
      </c>
      <c r="O191">
        <v>450.6099853515625</v>
      </c>
      <c r="P191">
        <v>5.4038072411822808</v>
      </c>
    </row>
    <row r="192" spans="1:16" x14ac:dyDescent="0.25">
      <c r="A192" t="str">
        <v>redFont</v>
      </c>
      <c r="B192" s="3">
        <v>45027</v>
      </c>
      <c r="C192">
        <v>1681171200</v>
      </c>
      <c r="D192" s="3">
        <v>45027</v>
      </c>
      <c r="E192">
        <v>457.29</v>
      </c>
      <c r="F192">
        <v>462.32</v>
      </c>
      <c r="G192">
        <v>462.32</v>
      </c>
      <c r="H192">
        <v>454.4</v>
      </c>
      <c r="I192" t="str">
        <v>14.50M</v>
      </c>
      <c r="J192">
        <v>14495222</v>
      </c>
      <c r="K192">
        <v>-0.56000000000000005</v>
      </c>
      <c r="L192">
        <v>457.28900146484375</v>
      </c>
      <c r="M192">
        <v>462.32400512695313</v>
      </c>
      <c r="N192">
        <v>462.32400512695313</v>
      </c>
      <c r="O192">
        <v>454.39801025390625</v>
      </c>
      <c r="P192">
        <v>-0.56362633607843615</v>
      </c>
    </row>
    <row r="193" spans="1:16" x14ac:dyDescent="0.25">
      <c r="A193" t="str">
        <v>greenFont</v>
      </c>
      <c r="B193" s="3">
        <v>45028</v>
      </c>
      <c r="C193">
        <v>1681257600</v>
      </c>
      <c r="D193" s="3">
        <v>45028</v>
      </c>
      <c r="E193">
        <v>464.07</v>
      </c>
      <c r="F193">
        <v>457.94</v>
      </c>
      <c r="G193">
        <v>467.16</v>
      </c>
      <c r="H193">
        <v>456.79</v>
      </c>
      <c r="I193" t="str">
        <v>13.55M</v>
      </c>
      <c r="J193">
        <v>13552440</v>
      </c>
      <c r="K193">
        <v>1.48</v>
      </c>
      <c r="L193">
        <v>464.0679931640625</v>
      </c>
      <c r="M193">
        <v>457.93701171875</v>
      </c>
      <c r="N193">
        <v>467.15899658203125</v>
      </c>
      <c r="O193">
        <v>456.79098510742188</v>
      </c>
      <c r="P193">
        <v>1.4824305149486341</v>
      </c>
    </row>
    <row r="194" spans="1:16" x14ac:dyDescent="0.25">
      <c r="A194" t="str">
        <v>greenFont</v>
      </c>
      <c r="B194" s="3">
        <v>45029</v>
      </c>
      <c r="C194">
        <v>1681344000</v>
      </c>
      <c r="D194" s="3">
        <v>45029</v>
      </c>
      <c r="E194">
        <v>468.06</v>
      </c>
      <c r="F194">
        <v>463.52</v>
      </c>
      <c r="G194">
        <v>470.55</v>
      </c>
      <c r="H194">
        <v>461.83</v>
      </c>
      <c r="I194" t="str">
        <v>12.73M</v>
      </c>
      <c r="J194">
        <v>12733670</v>
      </c>
      <c r="K194">
        <v>0.86</v>
      </c>
      <c r="L194">
        <v>468.05599975585938</v>
      </c>
      <c r="M194">
        <v>463.51998901367188</v>
      </c>
      <c r="N194">
        <v>470.54800415039063</v>
      </c>
      <c r="O194">
        <v>461.82501220703125</v>
      </c>
      <c r="P194">
        <v>0.85935825149376122</v>
      </c>
    </row>
    <row r="195" spans="1:16" x14ac:dyDescent="0.25">
      <c r="A195" t="str">
        <v>greenFont</v>
      </c>
      <c r="B195" s="3">
        <v>45033</v>
      </c>
      <c r="C195">
        <v>1681689600</v>
      </c>
      <c r="D195" s="3">
        <v>45033</v>
      </c>
      <c r="E195">
        <v>470.7</v>
      </c>
      <c r="F195">
        <v>469.55</v>
      </c>
      <c r="G195">
        <v>471.55</v>
      </c>
      <c r="H195">
        <v>464.37</v>
      </c>
      <c r="I195" t="str">
        <v>10.71M</v>
      </c>
      <c r="J195">
        <v>10710167</v>
      </c>
      <c r="K195">
        <v>0.56000000000000005</v>
      </c>
      <c r="L195">
        <v>470.697998046875</v>
      </c>
      <c r="M195">
        <v>469.55099487304688</v>
      </c>
      <c r="N195">
        <v>471.54501342773438</v>
      </c>
      <c r="O195">
        <v>464.36700439453125</v>
      </c>
      <c r="P195">
        <v>0.56446200719437545</v>
      </c>
    </row>
    <row r="196" spans="1:16" x14ac:dyDescent="0.25">
      <c r="A196" t="str">
        <v>greenFont</v>
      </c>
      <c r="B196" s="3">
        <v>45034</v>
      </c>
      <c r="C196">
        <v>1681776000</v>
      </c>
      <c r="D196" s="3">
        <v>45034</v>
      </c>
      <c r="E196">
        <v>471.55</v>
      </c>
      <c r="F196">
        <v>473.54</v>
      </c>
      <c r="G196">
        <v>481.86</v>
      </c>
      <c r="H196">
        <v>466.66</v>
      </c>
      <c r="I196" t="str">
        <v>16.14M</v>
      </c>
      <c r="J196">
        <v>16140056</v>
      </c>
      <c r="K196">
        <v>0.18</v>
      </c>
      <c r="L196">
        <v>471.54501342773438</v>
      </c>
      <c r="M196">
        <v>473.53900146484375</v>
      </c>
      <c r="N196">
        <v>481.86300659179688</v>
      </c>
      <c r="O196">
        <v>466.66000366210938</v>
      </c>
      <c r="P196">
        <v>0.17994879612277934</v>
      </c>
    </row>
    <row r="197" spans="1:16" x14ac:dyDescent="0.25">
      <c r="A197" t="str">
        <v>redFont</v>
      </c>
      <c r="B197" s="3">
        <v>45035</v>
      </c>
      <c r="C197">
        <v>1681862400</v>
      </c>
      <c r="D197" s="3">
        <v>45035</v>
      </c>
      <c r="E197">
        <v>467.96</v>
      </c>
      <c r="F197">
        <v>471.55</v>
      </c>
      <c r="G197">
        <v>474.04</v>
      </c>
      <c r="H197">
        <v>466.41</v>
      </c>
      <c r="I197" t="str">
        <v>7.37M</v>
      </c>
      <c r="J197">
        <v>7368610</v>
      </c>
      <c r="K197">
        <v>-0.76</v>
      </c>
      <c r="L197">
        <v>467.95599365234375</v>
      </c>
      <c r="M197">
        <v>471.54501342773438</v>
      </c>
      <c r="N197">
        <v>474.0369873046875</v>
      </c>
      <c r="O197">
        <v>466.4110107421875</v>
      </c>
      <c r="P197">
        <v>-0.76111923001824988</v>
      </c>
    </row>
    <row r="198" spans="1:16" x14ac:dyDescent="0.25">
      <c r="A198" t="str">
        <v>greenFont</v>
      </c>
      <c r="B198" s="3">
        <v>45036</v>
      </c>
      <c r="C198">
        <v>1681948800</v>
      </c>
      <c r="D198" s="3">
        <v>45036</v>
      </c>
      <c r="E198">
        <v>475.33</v>
      </c>
      <c r="F198">
        <v>472.24</v>
      </c>
      <c r="G198">
        <v>478.22</v>
      </c>
      <c r="H198">
        <v>467.96</v>
      </c>
      <c r="I198" t="str">
        <v>14.26M</v>
      </c>
      <c r="J198">
        <v>14264206</v>
      </c>
      <c r="K198">
        <v>1.58</v>
      </c>
      <c r="L198">
        <v>475.3330078125</v>
      </c>
      <c r="M198">
        <v>472.24301147460938</v>
      </c>
      <c r="N198">
        <v>478.2239990234375</v>
      </c>
      <c r="O198">
        <v>467.95599365234375</v>
      </c>
      <c r="P198">
        <v>1.5764333100169283</v>
      </c>
    </row>
    <row r="199" spans="1:16" x14ac:dyDescent="0.25">
      <c r="A199" t="str">
        <v>redFont</v>
      </c>
      <c r="B199" s="3">
        <v>45037</v>
      </c>
      <c r="C199">
        <v>1682035200</v>
      </c>
      <c r="D199" s="3">
        <v>45037</v>
      </c>
      <c r="E199">
        <v>469.75</v>
      </c>
      <c r="F199">
        <v>475.23</v>
      </c>
      <c r="G199">
        <v>475.23</v>
      </c>
      <c r="H199">
        <v>465.76</v>
      </c>
      <c r="I199" t="str">
        <v>8.48M</v>
      </c>
      <c r="J199">
        <v>8478118</v>
      </c>
      <c r="K199">
        <v>-1.17</v>
      </c>
      <c r="L199">
        <v>469.75100708007813</v>
      </c>
      <c r="M199">
        <v>475.2340087890625</v>
      </c>
      <c r="N199">
        <v>475.2340087890625</v>
      </c>
      <c r="O199">
        <v>465.76300048828125</v>
      </c>
      <c r="P199">
        <v>-1.1743347591429529</v>
      </c>
    </row>
    <row r="200" spans="1:16" x14ac:dyDescent="0.25">
      <c r="A200" t="str">
        <v>greenFont</v>
      </c>
      <c r="B200" s="3">
        <v>45040</v>
      </c>
      <c r="C200">
        <v>1682294400</v>
      </c>
      <c r="D200" s="3">
        <v>45040</v>
      </c>
      <c r="E200">
        <v>473.74</v>
      </c>
      <c r="F200">
        <v>469.75</v>
      </c>
      <c r="G200">
        <v>474.54</v>
      </c>
      <c r="H200">
        <v>466.86</v>
      </c>
      <c r="I200" t="str">
        <v>8.02M</v>
      </c>
      <c r="J200">
        <v>8020593</v>
      </c>
      <c r="K200">
        <v>0.85</v>
      </c>
      <c r="L200">
        <v>473.73800659179688</v>
      </c>
      <c r="M200">
        <v>469.75100708007813</v>
      </c>
      <c r="N200">
        <v>474.5360107421875</v>
      </c>
      <c r="O200">
        <v>466.8599853515625</v>
      </c>
      <c r="P200">
        <v>0.84874741120865527</v>
      </c>
    </row>
    <row r="201" spans="1:16" x14ac:dyDescent="0.25">
      <c r="A201" t="str">
        <v>redFont</v>
      </c>
      <c r="B201" s="3">
        <v>45041</v>
      </c>
      <c r="C201">
        <v>1682380800</v>
      </c>
      <c r="D201" s="3">
        <v>45041</v>
      </c>
      <c r="E201">
        <v>472.09</v>
      </c>
      <c r="F201">
        <v>473.74</v>
      </c>
      <c r="G201">
        <v>474.93</v>
      </c>
      <c r="H201">
        <v>470.45</v>
      </c>
      <c r="I201" t="str">
        <v>6.89M</v>
      </c>
      <c r="J201">
        <v>6888352</v>
      </c>
      <c r="K201">
        <v>-0.35</v>
      </c>
      <c r="L201">
        <v>472.09298706054688</v>
      </c>
      <c r="M201">
        <v>473.73800659179688</v>
      </c>
      <c r="N201">
        <v>474.93499755859375</v>
      </c>
      <c r="O201">
        <v>470.447998046875</v>
      </c>
      <c r="P201">
        <v>-0.34724246489842109</v>
      </c>
    </row>
    <row r="202" spans="1:16" x14ac:dyDescent="0.25">
      <c r="A202" t="str">
        <v>greenFont</v>
      </c>
      <c r="B202" s="3">
        <v>45042</v>
      </c>
      <c r="C202">
        <v>1682467200</v>
      </c>
      <c r="D202" s="3">
        <v>45042</v>
      </c>
      <c r="E202">
        <v>476.73</v>
      </c>
      <c r="F202">
        <v>471.55</v>
      </c>
      <c r="G202">
        <v>478.02</v>
      </c>
      <c r="H202">
        <v>471.15</v>
      </c>
      <c r="I202" t="str">
        <v>7.79M</v>
      </c>
      <c r="J202">
        <v>7791425</v>
      </c>
      <c r="K202">
        <v>0.98</v>
      </c>
      <c r="L202">
        <v>476.72900390625</v>
      </c>
      <c r="M202">
        <v>471.54501342773438</v>
      </c>
      <c r="N202">
        <v>478.02499389648438</v>
      </c>
      <c r="O202">
        <v>471.14599609375</v>
      </c>
      <c r="P202">
        <v>0.9820134958091522</v>
      </c>
    </row>
    <row r="203" spans="1:16" x14ac:dyDescent="0.25">
      <c r="A203" t="str">
        <v>greenFont</v>
      </c>
      <c r="B203" s="3">
        <v>45043</v>
      </c>
      <c r="C203">
        <v>1682553600</v>
      </c>
      <c r="D203" s="3">
        <v>45043</v>
      </c>
      <c r="E203">
        <v>480.12</v>
      </c>
      <c r="F203">
        <v>477.03</v>
      </c>
      <c r="G203">
        <v>480.52</v>
      </c>
      <c r="H203">
        <v>475.03</v>
      </c>
      <c r="I203" t="str">
        <v>7.09M</v>
      </c>
      <c r="J203">
        <v>7085793</v>
      </c>
      <c r="K203">
        <v>0.71</v>
      </c>
      <c r="L203">
        <v>480.11898803710938</v>
      </c>
      <c r="M203">
        <v>477.02801513671875</v>
      </c>
      <c r="N203">
        <v>480.51699829101563</v>
      </c>
      <c r="O203">
        <v>475.03399658203125</v>
      </c>
      <c r="P203">
        <v>0.71109248715356621</v>
      </c>
    </row>
    <row r="204" spans="1:16" x14ac:dyDescent="0.25">
      <c r="A204" t="str">
        <v>greenFont</v>
      </c>
      <c r="B204" s="3">
        <v>45044</v>
      </c>
      <c r="C204">
        <v>1682640000</v>
      </c>
      <c r="D204" s="3">
        <v>45044</v>
      </c>
      <c r="E204">
        <v>483.46</v>
      </c>
      <c r="F204">
        <v>479.92</v>
      </c>
      <c r="G204">
        <v>486.5</v>
      </c>
      <c r="H204">
        <v>476.88</v>
      </c>
      <c r="I204" t="str">
        <v>9.95M</v>
      </c>
      <c r="J204">
        <v>9947813</v>
      </c>
      <c r="K204">
        <v>0.7</v>
      </c>
      <c r="L204">
        <v>483.4580078125</v>
      </c>
      <c r="M204">
        <v>479.91900634765625</v>
      </c>
      <c r="N204">
        <v>486.49899291992188</v>
      </c>
      <c r="O204">
        <v>476.87899780273438</v>
      </c>
      <c r="P204">
        <v>0.69545672189339558</v>
      </c>
    </row>
    <row r="205" spans="1:16" x14ac:dyDescent="0.25">
      <c r="A205" t="str">
        <v>redFont</v>
      </c>
      <c r="B205" s="3">
        <v>45048</v>
      </c>
      <c r="C205">
        <v>1682985600</v>
      </c>
      <c r="D205" s="3">
        <v>45048</v>
      </c>
      <c r="E205">
        <v>478.77</v>
      </c>
      <c r="F205">
        <v>481.02</v>
      </c>
      <c r="G205">
        <v>482.51</v>
      </c>
      <c r="H205">
        <v>473.09</v>
      </c>
      <c r="I205" t="str">
        <v>11.54M</v>
      </c>
      <c r="J205">
        <v>11542592</v>
      </c>
      <c r="K205">
        <v>-0.97</v>
      </c>
      <c r="L205">
        <v>478.77301025390625</v>
      </c>
      <c r="M205">
        <v>481.0159912109375</v>
      </c>
      <c r="N205">
        <v>482.510986328125</v>
      </c>
      <c r="O205">
        <v>473.08999633789063</v>
      </c>
      <c r="P205">
        <v>-0.96905987342973898</v>
      </c>
    </row>
    <row r="206" spans="1:16" x14ac:dyDescent="0.25">
      <c r="A206" t="str">
        <v>greenFont</v>
      </c>
      <c r="B206" s="3">
        <v>45049</v>
      </c>
      <c r="C206">
        <v>1683072000</v>
      </c>
      <c r="D206" s="3">
        <v>45049</v>
      </c>
      <c r="E206">
        <v>482.21</v>
      </c>
      <c r="F206">
        <v>478.77</v>
      </c>
      <c r="G206">
        <v>483.61</v>
      </c>
      <c r="H206">
        <v>476.28</v>
      </c>
      <c r="I206" t="str">
        <v>8.53M</v>
      </c>
      <c r="J206">
        <v>8529233</v>
      </c>
      <c r="K206">
        <v>0.72</v>
      </c>
      <c r="L206">
        <v>482.21200561523438</v>
      </c>
      <c r="M206">
        <v>478.77301025390625</v>
      </c>
      <c r="N206">
        <v>483.60800170898438</v>
      </c>
      <c r="O206">
        <v>476.27999877929688</v>
      </c>
      <c r="P206">
        <v>0.71829348933105752</v>
      </c>
    </row>
    <row r="207" spans="1:16" x14ac:dyDescent="0.25">
      <c r="A207" t="str">
        <v>redFont</v>
      </c>
      <c r="B207" s="3">
        <v>45050</v>
      </c>
      <c r="C207">
        <v>1683158400</v>
      </c>
      <c r="D207" s="3">
        <v>45050</v>
      </c>
      <c r="E207">
        <v>479.32</v>
      </c>
      <c r="F207">
        <v>482.11</v>
      </c>
      <c r="G207">
        <v>484.9</v>
      </c>
      <c r="H207">
        <v>477.28</v>
      </c>
      <c r="I207" t="str">
        <v>5.65M</v>
      </c>
      <c r="J207">
        <v>5650101</v>
      </c>
      <c r="K207">
        <v>-0.6</v>
      </c>
      <c r="L207">
        <v>479.32101440429688</v>
      </c>
      <c r="M207">
        <v>482.11199951171875</v>
      </c>
      <c r="N207">
        <v>484.90399169921875</v>
      </c>
      <c r="O207">
        <v>477.27700805664063</v>
      </c>
      <c r="P207">
        <v>-0.59952700830187833</v>
      </c>
    </row>
    <row r="208" spans="1:16" x14ac:dyDescent="0.25">
      <c r="A208" t="str">
        <v>redFont</v>
      </c>
      <c r="B208" s="3">
        <v>45051</v>
      </c>
      <c r="C208">
        <v>1683244800</v>
      </c>
      <c r="D208" s="3">
        <v>45051</v>
      </c>
      <c r="E208">
        <v>475.63</v>
      </c>
      <c r="F208">
        <v>480.17</v>
      </c>
      <c r="G208">
        <v>483.21</v>
      </c>
      <c r="H208">
        <v>474.68</v>
      </c>
      <c r="I208" t="str">
        <v>4.83M</v>
      </c>
      <c r="J208">
        <v>4830674</v>
      </c>
      <c r="K208">
        <v>-0.77</v>
      </c>
      <c r="L208">
        <v>475.63198852539063</v>
      </c>
      <c r="M208">
        <v>480.16799926757813</v>
      </c>
      <c r="N208">
        <v>483.20901489257813</v>
      </c>
      <c r="O208">
        <v>474.68499755859375</v>
      </c>
      <c r="P208">
        <v>-0.76963574891265596</v>
      </c>
    </row>
    <row r="209" spans="1:16" x14ac:dyDescent="0.25">
      <c r="A209" t="str">
        <v>greenFont</v>
      </c>
      <c r="B209" s="3">
        <v>45054</v>
      </c>
      <c r="C209">
        <v>1683504000</v>
      </c>
      <c r="D209" s="3">
        <v>45054</v>
      </c>
      <c r="E209">
        <v>498.96</v>
      </c>
      <c r="F209">
        <v>478.52</v>
      </c>
      <c r="G209">
        <v>500.76</v>
      </c>
      <c r="H209">
        <v>476.63</v>
      </c>
      <c r="I209" t="str">
        <v>23.52M</v>
      </c>
      <c r="J209">
        <v>23515332</v>
      </c>
      <c r="K209">
        <v>4.9000000000000004</v>
      </c>
      <c r="L209">
        <v>498.95999145507813</v>
      </c>
      <c r="M209">
        <v>478.52398681640625</v>
      </c>
      <c r="N209">
        <v>500.7550048828125</v>
      </c>
      <c r="O209">
        <v>476.62899780273438</v>
      </c>
      <c r="P209">
        <v>4.9046328868694635</v>
      </c>
    </row>
    <row r="210" spans="1:16" x14ac:dyDescent="0.25">
      <c r="A210" t="str">
        <v>greenFont</v>
      </c>
      <c r="B210" s="3">
        <v>45055</v>
      </c>
      <c r="C210">
        <v>1683590400</v>
      </c>
      <c r="D210" s="3">
        <v>45055</v>
      </c>
      <c r="E210">
        <v>502.1</v>
      </c>
      <c r="F210">
        <v>500.46</v>
      </c>
      <c r="G210">
        <v>511.22</v>
      </c>
      <c r="H210">
        <v>500.01</v>
      </c>
      <c r="I210" t="str">
        <v>19.82M</v>
      </c>
      <c r="J210">
        <v>19818780</v>
      </c>
      <c r="K210">
        <v>0.63</v>
      </c>
      <c r="L210">
        <v>502.10101318359375</v>
      </c>
      <c r="M210">
        <v>500.45599365234375</v>
      </c>
      <c r="N210">
        <v>511.22299194335938</v>
      </c>
      <c r="O210">
        <v>500.00698852539063</v>
      </c>
      <c r="P210">
        <v>0.6295137450511229</v>
      </c>
    </row>
    <row r="211" spans="1:16" x14ac:dyDescent="0.25">
      <c r="A211" t="str">
        <v>greenFont</v>
      </c>
      <c r="B211" s="3">
        <v>45056</v>
      </c>
      <c r="C211">
        <v>1683676800</v>
      </c>
      <c r="D211" s="3">
        <v>45056</v>
      </c>
      <c r="E211">
        <v>507.93</v>
      </c>
      <c r="F211">
        <v>506.44</v>
      </c>
      <c r="G211">
        <v>511.32</v>
      </c>
      <c r="H211">
        <v>502.8</v>
      </c>
      <c r="I211" t="str">
        <v>12.48M</v>
      </c>
      <c r="J211">
        <v>12481404</v>
      </c>
      <c r="K211">
        <v>1.1599999999999999</v>
      </c>
      <c r="L211">
        <v>507.93301391601563</v>
      </c>
      <c r="M211">
        <v>506.43701171875</v>
      </c>
      <c r="N211">
        <v>511.32199096679688</v>
      </c>
      <c r="O211">
        <v>502.79901123046875</v>
      </c>
      <c r="P211">
        <v>1.1615194112921254</v>
      </c>
    </row>
    <row r="212" spans="1:16" x14ac:dyDescent="0.25">
      <c r="A212" t="str">
        <v>greenFont</v>
      </c>
      <c r="B212" s="3">
        <v>45057</v>
      </c>
      <c r="C212">
        <v>1683763200</v>
      </c>
      <c r="D212" s="3">
        <v>45057</v>
      </c>
      <c r="E212">
        <v>510.03</v>
      </c>
      <c r="F212">
        <v>510.42</v>
      </c>
      <c r="G212">
        <v>512.57000000000005</v>
      </c>
      <c r="H212">
        <v>503.95</v>
      </c>
      <c r="I212" t="str">
        <v>11.45M</v>
      </c>
      <c r="J212">
        <v>11454020</v>
      </c>
      <c r="K212">
        <v>0.41</v>
      </c>
      <c r="L212">
        <v>510.0260009765625</v>
      </c>
      <c r="M212">
        <v>510.42498779296875</v>
      </c>
      <c r="N212">
        <v>512.5679931640625</v>
      </c>
      <c r="O212">
        <v>503.94500732421875</v>
      </c>
      <c r="P212">
        <v>0.41205966204294425</v>
      </c>
    </row>
    <row r="213" spans="1:16" x14ac:dyDescent="0.25">
      <c r="A213" t="str">
        <v>greenFont</v>
      </c>
      <c r="B213" s="3">
        <v>45058</v>
      </c>
      <c r="C213">
        <v>1683849600</v>
      </c>
      <c r="D213" s="3">
        <v>45058</v>
      </c>
      <c r="E213">
        <v>514.36</v>
      </c>
      <c r="F213">
        <v>512.32000000000005</v>
      </c>
      <c r="G213">
        <v>518.9</v>
      </c>
      <c r="H213">
        <v>508.73</v>
      </c>
      <c r="I213" t="str">
        <v>19.77M</v>
      </c>
      <c r="J213">
        <v>19766716</v>
      </c>
      <c r="K213">
        <v>0.85</v>
      </c>
      <c r="L213">
        <v>514.36297607421875</v>
      </c>
      <c r="M213">
        <v>512.3189697265625</v>
      </c>
      <c r="N213">
        <v>518.89898681640625</v>
      </c>
      <c r="O213">
        <v>508.73001098632813</v>
      </c>
      <c r="P213">
        <v>0.85034392155539329</v>
      </c>
    </row>
    <row r="214" spans="1:16" x14ac:dyDescent="0.25">
      <c r="A214" t="str">
        <v>greenFont</v>
      </c>
      <c r="B214" s="3">
        <v>45061</v>
      </c>
      <c r="C214">
        <v>1684108800</v>
      </c>
      <c r="D214" s="3">
        <v>45061</v>
      </c>
      <c r="E214">
        <v>529.22</v>
      </c>
      <c r="F214">
        <v>522.24</v>
      </c>
      <c r="G214">
        <v>535.5</v>
      </c>
      <c r="H214">
        <v>519.9</v>
      </c>
      <c r="I214" t="str">
        <v>38.27M</v>
      </c>
      <c r="J214">
        <v>38270068</v>
      </c>
      <c r="K214">
        <v>2.89</v>
      </c>
      <c r="L214">
        <v>529.21697998046875</v>
      </c>
      <c r="M214">
        <v>522.239013671875</v>
      </c>
      <c r="N214">
        <v>535.49798583984375</v>
      </c>
      <c r="O214">
        <v>519.89599609375</v>
      </c>
      <c r="P214">
        <v>2.8878446927927173</v>
      </c>
    </row>
    <row r="215" spans="1:16" x14ac:dyDescent="0.25">
      <c r="A215" t="str">
        <v>redFont</v>
      </c>
      <c r="B215" s="3">
        <v>45062</v>
      </c>
      <c r="C215">
        <v>1684195200</v>
      </c>
      <c r="D215" s="3">
        <v>45062</v>
      </c>
      <c r="E215">
        <v>519.54999999999995</v>
      </c>
      <c r="F215">
        <v>532.30999999999995</v>
      </c>
      <c r="G215">
        <v>534.29999999999995</v>
      </c>
      <c r="H215">
        <v>517.25</v>
      </c>
      <c r="I215" t="str">
        <v>16.51M</v>
      </c>
      <c r="J215">
        <v>16514882</v>
      </c>
      <c r="K215">
        <v>-1.83</v>
      </c>
      <c r="L215">
        <v>519.5469970703125</v>
      </c>
      <c r="M215">
        <v>532.3079833984375</v>
      </c>
      <c r="N215">
        <v>534.301025390625</v>
      </c>
      <c r="O215">
        <v>517.2540283203125</v>
      </c>
      <c r="P215">
        <v>-1.8272246122021878</v>
      </c>
    </row>
    <row r="216" spans="1:16" x14ac:dyDescent="0.25">
      <c r="A216" t="str">
        <v>redFont</v>
      </c>
      <c r="B216" s="3">
        <v>45063</v>
      </c>
      <c r="C216">
        <v>1684281600</v>
      </c>
      <c r="D216" s="3">
        <v>45063</v>
      </c>
      <c r="E216">
        <v>513.91</v>
      </c>
      <c r="F216">
        <v>520.89</v>
      </c>
      <c r="G216">
        <v>522.34</v>
      </c>
      <c r="H216">
        <v>510.92</v>
      </c>
      <c r="I216" t="str">
        <v>13.68M</v>
      </c>
      <c r="J216">
        <v>13684847</v>
      </c>
      <c r="K216">
        <v>-1.08</v>
      </c>
      <c r="L216">
        <v>513.91400146484375</v>
      </c>
      <c r="M216">
        <v>520.89300537109375</v>
      </c>
      <c r="N216">
        <v>522.3380126953125</v>
      </c>
      <c r="O216">
        <v>510.92401123046875</v>
      </c>
      <c r="P216">
        <v>-1.0842129080204101</v>
      </c>
    </row>
    <row r="217" spans="1:16" x14ac:dyDescent="0.25">
      <c r="A217" t="str">
        <v>redFont</v>
      </c>
      <c r="B217" s="3">
        <v>45064</v>
      </c>
      <c r="C217">
        <v>1684368000</v>
      </c>
      <c r="D217" s="3">
        <v>45064</v>
      </c>
      <c r="E217">
        <v>506.89</v>
      </c>
      <c r="F217">
        <v>517.20000000000005</v>
      </c>
      <c r="G217">
        <v>519.29999999999995</v>
      </c>
      <c r="H217">
        <v>505.54</v>
      </c>
      <c r="I217" t="str">
        <v>12.29M</v>
      </c>
      <c r="J217">
        <v>12293322</v>
      </c>
      <c r="K217">
        <v>-1.37</v>
      </c>
      <c r="L217">
        <v>506.885986328125</v>
      </c>
      <c r="M217">
        <v>517.2039794921875</v>
      </c>
      <c r="N217">
        <v>519.2979736328125</v>
      </c>
      <c r="O217">
        <v>505.54000854492188</v>
      </c>
      <c r="P217">
        <v>-1.3675469274404519</v>
      </c>
    </row>
    <row r="218" spans="1:16" x14ac:dyDescent="0.25">
      <c r="A218" t="str">
        <v>greenFont</v>
      </c>
      <c r="B218" s="3">
        <v>45065</v>
      </c>
      <c r="C218">
        <v>1684454400</v>
      </c>
      <c r="D218" s="3">
        <v>45065</v>
      </c>
      <c r="E218">
        <v>523.34</v>
      </c>
      <c r="F218">
        <v>508.23</v>
      </c>
      <c r="G218">
        <v>524.78</v>
      </c>
      <c r="H218">
        <v>503.2</v>
      </c>
      <c r="I218" t="str">
        <v>19.34M</v>
      </c>
      <c r="J218">
        <v>19343560</v>
      </c>
      <c r="K218">
        <v>3.25</v>
      </c>
      <c r="L218">
        <v>523.33502197265625</v>
      </c>
      <c r="M218">
        <v>508.23199462890625</v>
      </c>
      <c r="N218">
        <v>524.781005859375</v>
      </c>
      <c r="O218">
        <v>503.19699096679688</v>
      </c>
      <c r="P218">
        <v>3.2451154871508354</v>
      </c>
    </row>
    <row r="219" spans="1:16" x14ac:dyDescent="0.25">
      <c r="A219" t="str">
        <v>redFont</v>
      </c>
      <c r="B219" s="3">
        <v>45068</v>
      </c>
      <c r="C219">
        <v>1684713600</v>
      </c>
      <c r="D219" s="3">
        <v>45068</v>
      </c>
      <c r="E219">
        <v>520.89</v>
      </c>
      <c r="F219">
        <v>523.34</v>
      </c>
      <c r="G219">
        <v>525.38</v>
      </c>
      <c r="H219">
        <v>517.75</v>
      </c>
      <c r="I219" t="str">
        <v>9.98M</v>
      </c>
      <c r="J219">
        <v>9978339</v>
      </c>
      <c r="K219">
        <v>-0.47</v>
      </c>
      <c r="L219">
        <v>520.89300537109375</v>
      </c>
      <c r="M219">
        <v>523.33502197265625</v>
      </c>
      <c r="N219">
        <v>525.3790283203125</v>
      </c>
      <c r="O219">
        <v>517.75201416015625</v>
      </c>
      <c r="P219">
        <v>-0.46662587043335557</v>
      </c>
    </row>
    <row r="220" spans="1:16" x14ac:dyDescent="0.25">
      <c r="A220" t="str">
        <v>greenFont</v>
      </c>
      <c r="B220" s="3">
        <v>45069</v>
      </c>
      <c r="C220">
        <v>1684800000</v>
      </c>
      <c r="D220" s="3">
        <v>45069</v>
      </c>
      <c r="E220">
        <v>526.87</v>
      </c>
      <c r="F220">
        <v>520.89</v>
      </c>
      <c r="G220">
        <v>529.37</v>
      </c>
      <c r="H220">
        <v>519.54999999999995</v>
      </c>
      <c r="I220" t="str">
        <v>12.26M</v>
      </c>
      <c r="J220">
        <v>12256902</v>
      </c>
      <c r="K220">
        <v>1.1499999999999999</v>
      </c>
      <c r="L220">
        <v>526.8740234375</v>
      </c>
      <c r="M220">
        <v>520.89300537109375</v>
      </c>
      <c r="N220">
        <v>529.36700439453125</v>
      </c>
      <c r="O220">
        <v>519.5469970703125</v>
      </c>
      <c r="P220">
        <v>1.1482239163770807</v>
      </c>
    </row>
    <row r="221" spans="1:16" x14ac:dyDescent="0.25">
      <c r="A221" t="str">
        <v>redFont</v>
      </c>
      <c r="B221" s="3">
        <v>45070</v>
      </c>
      <c r="C221">
        <v>1684886400</v>
      </c>
      <c r="D221" s="3">
        <v>45070</v>
      </c>
      <c r="E221">
        <v>518.6</v>
      </c>
      <c r="F221">
        <v>525.53</v>
      </c>
      <c r="G221">
        <v>528.02</v>
      </c>
      <c r="H221">
        <v>517.54999999999995</v>
      </c>
      <c r="I221" t="str">
        <v>7.65M</v>
      </c>
      <c r="J221">
        <v>7648284</v>
      </c>
      <c r="K221">
        <v>-1.57</v>
      </c>
      <c r="L221">
        <v>518.5999755859375</v>
      </c>
      <c r="M221">
        <v>525.52801513671875</v>
      </c>
      <c r="N221">
        <v>528.02099609375</v>
      </c>
      <c r="O221">
        <v>517.552978515625</v>
      </c>
      <c r="P221">
        <v>-1.5704034519636936</v>
      </c>
    </row>
    <row r="222" spans="1:16" x14ac:dyDescent="0.25">
      <c r="A222" t="str">
        <v>redFont</v>
      </c>
      <c r="B222" s="3">
        <v>45071</v>
      </c>
      <c r="C222">
        <v>1684972800</v>
      </c>
      <c r="D222" s="3">
        <v>45071</v>
      </c>
      <c r="E222">
        <v>513.27</v>
      </c>
      <c r="F222">
        <v>516.41</v>
      </c>
      <c r="G222">
        <v>516.41</v>
      </c>
      <c r="H222">
        <v>507.53</v>
      </c>
      <c r="I222" t="str">
        <v>11.54M</v>
      </c>
      <c r="J222">
        <v>11543712</v>
      </c>
      <c r="K222">
        <v>-1.03</v>
      </c>
      <c r="L222">
        <v>513.2659912109375</v>
      </c>
      <c r="M222">
        <v>516.406982421875</v>
      </c>
      <c r="N222">
        <v>516.406982421875</v>
      </c>
      <c r="O222">
        <v>507.53399658203125</v>
      </c>
      <c r="P222">
        <v>-1.0285354080422826</v>
      </c>
    </row>
    <row r="223" spans="1:16" x14ac:dyDescent="0.25">
      <c r="A223" t="str">
        <v>greenFont</v>
      </c>
      <c r="B223" s="3">
        <v>45072</v>
      </c>
      <c r="C223">
        <v>1685059200</v>
      </c>
      <c r="D223" s="3">
        <v>45072</v>
      </c>
      <c r="E223">
        <v>516.85</v>
      </c>
      <c r="F223">
        <v>513.32000000000005</v>
      </c>
      <c r="G223">
        <v>518.15</v>
      </c>
      <c r="H223">
        <v>510.62</v>
      </c>
      <c r="I223" t="str">
        <v>8.36M</v>
      </c>
      <c r="J223">
        <v>8360570</v>
      </c>
      <c r="K223">
        <v>0.7</v>
      </c>
      <c r="L223">
        <v>516.85498046875</v>
      </c>
      <c r="M223">
        <v>513.31597900390625</v>
      </c>
      <c r="N223">
        <v>518.1510009765625</v>
      </c>
      <c r="O223">
        <v>510.62399291992188</v>
      </c>
      <c r="P223">
        <v>0.69924548270674902</v>
      </c>
    </row>
    <row r="224" spans="1:16" x14ac:dyDescent="0.25">
      <c r="A224" t="str">
        <v>greenFont</v>
      </c>
      <c r="B224" s="3">
        <v>45075</v>
      </c>
      <c r="C224">
        <v>1685318400</v>
      </c>
      <c r="D224" s="3">
        <v>45075</v>
      </c>
      <c r="E224">
        <v>519.85</v>
      </c>
      <c r="F224">
        <v>523.39</v>
      </c>
      <c r="G224">
        <v>523.48</v>
      </c>
      <c r="H224">
        <v>518.1</v>
      </c>
      <c r="I224" t="str">
        <v>6.60M</v>
      </c>
      <c r="J224">
        <v>6596504</v>
      </c>
      <c r="K224">
        <v>0.57999999999999996</v>
      </c>
      <c r="L224">
        <v>519.84600830078125</v>
      </c>
      <c r="M224">
        <v>523.385009765625</v>
      </c>
      <c r="N224">
        <v>523.4849853515625</v>
      </c>
      <c r="O224">
        <v>518.10101318359375</v>
      </c>
      <c r="P224">
        <v>0.57869768988558545</v>
      </c>
    </row>
    <row r="225" spans="1:16" x14ac:dyDescent="0.25">
      <c r="A225" t="str">
        <v>redFont</v>
      </c>
      <c r="B225" s="3">
        <v>45076</v>
      </c>
      <c r="C225">
        <v>1685404800</v>
      </c>
      <c r="D225" s="3">
        <v>45076</v>
      </c>
      <c r="E225">
        <v>517.20000000000005</v>
      </c>
      <c r="F225">
        <v>519.85</v>
      </c>
      <c r="G225">
        <v>521.89</v>
      </c>
      <c r="H225">
        <v>516.41</v>
      </c>
      <c r="I225" t="str">
        <v>5.13M</v>
      </c>
      <c r="J225">
        <v>5134688</v>
      </c>
      <c r="K225">
        <v>-0.51</v>
      </c>
      <c r="L225">
        <v>517.2039794921875</v>
      </c>
      <c r="M225">
        <v>519.84600830078125</v>
      </c>
      <c r="N225">
        <v>521.8900146484375</v>
      </c>
      <c r="O225">
        <v>516.406982421875</v>
      </c>
      <c r="P225">
        <v>-0.50823297022703706</v>
      </c>
    </row>
    <row r="226" spans="1:16" x14ac:dyDescent="0.25">
      <c r="A226" t="str">
        <v>greenFont</v>
      </c>
      <c r="B226" s="3">
        <v>45077</v>
      </c>
      <c r="C226">
        <v>1685491200</v>
      </c>
      <c r="D226" s="3">
        <v>45077</v>
      </c>
      <c r="E226">
        <v>524.67999999999995</v>
      </c>
      <c r="F226">
        <v>518.35</v>
      </c>
      <c r="G226">
        <v>525.88</v>
      </c>
      <c r="H226">
        <v>514.80999999999995</v>
      </c>
      <c r="I226" t="str">
        <v>12.33M</v>
      </c>
      <c r="J226">
        <v>12327284</v>
      </c>
      <c r="K226">
        <v>1.45</v>
      </c>
      <c r="L226">
        <v>524.6810302734375</v>
      </c>
      <c r="M226">
        <v>518.35101318359375</v>
      </c>
      <c r="N226">
        <v>525.87701416015625</v>
      </c>
      <c r="O226">
        <v>514.81201171875</v>
      </c>
      <c r="P226">
        <v>1.4456676819446133</v>
      </c>
    </row>
    <row r="227" spans="1:16" x14ac:dyDescent="0.25">
      <c r="A227" t="str">
        <v>greenFont</v>
      </c>
      <c r="B227" s="3">
        <v>45078</v>
      </c>
      <c r="C227">
        <v>1685577600</v>
      </c>
      <c r="D227" s="3">
        <v>45078</v>
      </c>
      <c r="E227">
        <v>533.54999999999995</v>
      </c>
      <c r="F227">
        <v>525.88</v>
      </c>
      <c r="G227">
        <v>534.6</v>
      </c>
      <c r="H227">
        <v>521.24</v>
      </c>
      <c r="I227" t="str">
        <v>12.51M</v>
      </c>
      <c r="J227">
        <v>12511265</v>
      </c>
      <c r="K227">
        <v>1.69</v>
      </c>
      <c r="L227">
        <v>533.55401611328125</v>
      </c>
      <c r="M227">
        <v>525.87701416015625</v>
      </c>
      <c r="N227">
        <v>534.5999755859375</v>
      </c>
      <c r="O227">
        <v>521.24200439453125</v>
      </c>
      <c r="P227">
        <v>1.6911200001302875</v>
      </c>
    </row>
    <row r="228" spans="1:16" x14ac:dyDescent="0.25">
      <c r="A228" t="str">
        <v>greenFont</v>
      </c>
      <c r="B228" s="3">
        <v>45079</v>
      </c>
      <c r="C228">
        <v>1685664000</v>
      </c>
      <c r="D228" s="3">
        <v>45079</v>
      </c>
      <c r="E228">
        <v>534.25</v>
      </c>
      <c r="F228">
        <v>535.35</v>
      </c>
      <c r="G228">
        <v>539.59</v>
      </c>
      <c r="H228">
        <v>531.11</v>
      </c>
      <c r="I228" t="str">
        <v>12.29M</v>
      </c>
      <c r="J228">
        <v>12294728</v>
      </c>
      <c r="K228">
        <v>0.13</v>
      </c>
      <c r="L228">
        <v>534.25201416015625</v>
      </c>
      <c r="M228">
        <v>535.3480224609375</v>
      </c>
      <c r="N228">
        <v>539.58502197265625</v>
      </c>
      <c r="O228">
        <v>531.11102294921875</v>
      </c>
      <c r="P228">
        <v>0.13082050285360516</v>
      </c>
    </row>
    <row r="229" spans="1:16" x14ac:dyDescent="0.25">
      <c r="A229" t="str">
        <v>greenFont</v>
      </c>
      <c r="B229" s="3">
        <v>45082</v>
      </c>
      <c r="C229">
        <v>1685923200</v>
      </c>
      <c r="D229" s="3">
        <v>45082</v>
      </c>
      <c r="E229">
        <v>544.57000000000005</v>
      </c>
      <c r="F229">
        <v>537.34</v>
      </c>
      <c r="G229">
        <v>547.11</v>
      </c>
      <c r="H229">
        <v>536.24</v>
      </c>
      <c r="I229" t="str">
        <v>15.01M</v>
      </c>
      <c r="J229">
        <v>15008325</v>
      </c>
      <c r="K229">
        <v>1.93</v>
      </c>
      <c r="L229">
        <v>544.57000732421875</v>
      </c>
      <c r="M229">
        <v>537.34197998046875</v>
      </c>
      <c r="N229">
        <v>547.11199951171875</v>
      </c>
      <c r="O229">
        <v>536.2449951171875</v>
      </c>
      <c r="P229">
        <v>1.9312970078891283</v>
      </c>
    </row>
    <row r="230" spans="1:16" x14ac:dyDescent="0.25">
      <c r="A230" t="str">
        <v>greenFont</v>
      </c>
      <c r="B230" s="3">
        <v>45083</v>
      </c>
      <c r="C230">
        <v>1686009600</v>
      </c>
      <c r="D230" s="3">
        <v>45083</v>
      </c>
      <c r="E230">
        <v>554.04</v>
      </c>
      <c r="F230">
        <v>547.76</v>
      </c>
      <c r="G230">
        <v>555.29</v>
      </c>
      <c r="H230">
        <v>543.66999999999996</v>
      </c>
      <c r="I230" t="str">
        <v>15.40M</v>
      </c>
      <c r="J230">
        <v>15395092</v>
      </c>
      <c r="K230">
        <v>1.74</v>
      </c>
      <c r="L230">
        <v>554.041015625</v>
      </c>
      <c r="M230">
        <v>547.760009765625</v>
      </c>
      <c r="N230">
        <v>555.2869873046875</v>
      </c>
      <c r="O230">
        <v>543.6729736328125</v>
      </c>
      <c r="P230">
        <v>1.7391718554823987</v>
      </c>
    </row>
    <row r="231" spans="1:16" x14ac:dyDescent="0.25">
      <c r="A231" t="str">
        <v>greenFont</v>
      </c>
      <c r="B231" s="3">
        <v>45084</v>
      </c>
      <c r="C231">
        <v>1686096000</v>
      </c>
      <c r="D231" s="3">
        <v>45084</v>
      </c>
      <c r="E231">
        <v>566.20000000000005</v>
      </c>
      <c r="F231">
        <v>557.08000000000004</v>
      </c>
      <c r="G231">
        <v>573.23</v>
      </c>
      <c r="H231">
        <v>550.45000000000005</v>
      </c>
      <c r="I231" t="str">
        <v>20.86M</v>
      </c>
      <c r="J231">
        <v>20855240</v>
      </c>
      <c r="K231">
        <v>2.2000000000000002</v>
      </c>
      <c r="L231">
        <v>566.2030029296875</v>
      </c>
      <c r="M231">
        <v>557.08099365234375</v>
      </c>
      <c r="N231">
        <v>573.23101806640625</v>
      </c>
      <c r="O231">
        <v>550.4520263671875</v>
      </c>
      <c r="P231">
        <v>2.1951420493603462</v>
      </c>
    </row>
    <row r="232" spans="1:16" x14ac:dyDescent="0.25">
      <c r="A232" t="str">
        <v>redFont</v>
      </c>
      <c r="B232" s="3">
        <v>45085</v>
      </c>
      <c r="C232">
        <v>1686182400</v>
      </c>
      <c r="D232" s="3">
        <v>45085</v>
      </c>
      <c r="E232">
        <v>557.98</v>
      </c>
      <c r="F232">
        <v>568.25</v>
      </c>
      <c r="G232">
        <v>574.78</v>
      </c>
      <c r="H232">
        <v>555.29</v>
      </c>
      <c r="I232" t="str">
        <v>21.53M</v>
      </c>
      <c r="J232">
        <v>21527340</v>
      </c>
      <c r="K232">
        <v>-1.45</v>
      </c>
      <c r="L232">
        <v>557.97802734375</v>
      </c>
      <c r="M232">
        <v>568.24700927734375</v>
      </c>
      <c r="N232">
        <v>574.7769775390625</v>
      </c>
      <c r="O232">
        <v>555.2869873046875</v>
      </c>
      <c r="P232">
        <v>-1.4526548858588264</v>
      </c>
    </row>
    <row r="233" spans="1:16" x14ac:dyDescent="0.25">
      <c r="A233" t="str">
        <v>greenFont</v>
      </c>
      <c r="B233" s="3">
        <v>45086</v>
      </c>
      <c r="C233">
        <v>1686268800</v>
      </c>
      <c r="D233" s="3">
        <v>45086</v>
      </c>
      <c r="E233">
        <v>560.57000000000005</v>
      </c>
      <c r="F233">
        <v>562.66</v>
      </c>
      <c r="G233">
        <v>564.71</v>
      </c>
      <c r="H233">
        <v>557.58000000000004</v>
      </c>
      <c r="I233" t="str">
        <v>9.36M</v>
      </c>
      <c r="J233">
        <v>9361533</v>
      </c>
      <c r="K233">
        <v>0.46</v>
      </c>
      <c r="L233">
        <v>560.57000732421875</v>
      </c>
      <c r="M233">
        <v>562.66400146484375</v>
      </c>
      <c r="N233">
        <v>564.7080078125</v>
      </c>
      <c r="O233">
        <v>557.58001708984375</v>
      </c>
      <c r="P233">
        <v>0.46453083337490014</v>
      </c>
    </row>
    <row r="234" spans="1:16" x14ac:dyDescent="0.25">
      <c r="A234" t="str">
        <v>greenFont</v>
      </c>
      <c r="B234" s="3">
        <v>45089</v>
      </c>
      <c r="C234">
        <v>1686528000</v>
      </c>
      <c r="D234" s="3">
        <v>45089</v>
      </c>
      <c r="E234">
        <v>562.41</v>
      </c>
      <c r="F234">
        <v>565.26</v>
      </c>
      <c r="G234">
        <v>567.15</v>
      </c>
      <c r="H234">
        <v>558.91999999999996</v>
      </c>
      <c r="I234" t="str">
        <v>7.60M</v>
      </c>
      <c r="J234">
        <v>7599572</v>
      </c>
      <c r="K234">
        <v>0.33</v>
      </c>
      <c r="L234">
        <v>562.41497802734375</v>
      </c>
      <c r="M234">
        <v>565.2559814453125</v>
      </c>
      <c r="N234">
        <v>567.1500244140625</v>
      </c>
      <c r="O234">
        <v>558.92498779296875</v>
      </c>
      <c r="P234">
        <v>0.3291240485611493</v>
      </c>
    </row>
    <row r="235" spans="1:16" x14ac:dyDescent="0.25">
      <c r="A235" t="str">
        <v>redFont</v>
      </c>
      <c r="B235" s="3">
        <v>45090</v>
      </c>
      <c r="C235">
        <v>1686614400</v>
      </c>
      <c r="D235" s="3">
        <v>45090</v>
      </c>
      <c r="E235">
        <v>560.47</v>
      </c>
      <c r="F235">
        <v>565.95000000000005</v>
      </c>
      <c r="G235">
        <v>569.29</v>
      </c>
      <c r="H235">
        <v>559.03</v>
      </c>
      <c r="I235" t="str">
        <v>12.85M</v>
      </c>
      <c r="J235">
        <v>12845897</v>
      </c>
      <c r="K235">
        <v>-0.35</v>
      </c>
      <c r="L235">
        <v>560.47100830078125</v>
      </c>
      <c r="M235">
        <v>565.9539794921875</v>
      </c>
      <c r="N235">
        <v>569.29302978515625</v>
      </c>
      <c r="O235">
        <v>559.0250244140625</v>
      </c>
      <c r="P235">
        <v>-0.34564686263885153</v>
      </c>
    </row>
    <row r="236" spans="1:16" x14ac:dyDescent="0.25">
      <c r="A236" t="str">
        <v>greenFont</v>
      </c>
      <c r="B236" s="3">
        <v>45091</v>
      </c>
      <c r="C236">
        <v>1686700800</v>
      </c>
      <c r="D236" s="3">
        <v>45091</v>
      </c>
      <c r="E236">
        <v>568.54999999999995</v>
      </c>
      <c r="F236">
        <v>564.26</v>
      </c>
      <c r="G236">
        <v>569.44000000000005</v>
      </c>
      <c r="H236">
        <v>562.27</v>
      </c>
      <c r="I236" t="str">
        <v>12.71M</v>
      </c>
      <c r="J236">
        <v>12713256</v>
      </c>
      <c r="K236">
        <v>1.44</v>
      </c>
      <c r="L236">
        <v>568.5460205078125</v>
      </c>
      <c r="M236">
        <v>564.25897216796875</v>
      </c>
      <c r="N236">
        <v>569.4429931640625</v>
      </c>
      <c r="O236">
        <v>562.2650146484375</v>
      </c>
      <c r="P236">
        <v>1.4407546665995845</v>
      </c>
    </row>
    <row r="237" spans="1:16" x14ac:dyDescent="0.25">
      <c r="A237" t="str">
        <v>redFont</v>
      </c>
      <c r="B237" s="3">
        <v>45092</v>
      </c>
      <c r="C237">
        <v>1686787200</v>
      </c>
      <c r="D237" s="3">
        <v>45092</v>
      </c>
      <c r="E237">
        <v>566.70000000000005</v>
      </c>
      <c r="F237">
        <v>570.04</v>
      </c>
      <c r="G237">
        <v>573.23</v>
      </c>
      <c r="H237">
        <v>566</v>
      </c>
      <c r="I237" t="str">
        <v>12.48M</v>
      </c>
      <c r="J237">
        <v>12475759</v>
      </c>
      <c r="K237">
        <v>-0.32</v>
      </c>
      <c r="L237">
        <v>566.70098876953125</v>
      </c>
      <c r="M237">
        <v>570.041015625</v>
      </c>
      <c r="N237">
        <v>573.23101806640625</v>
      </c>
      <c r="O237">
        <v>566.0040283203125</v>
      </c>
      <c r="P237">
        <v>-0.32451757144185256</v>
      </c>
    </row>
    <row r="238" spans="1:16" x14ac:dyDescent="0.25">
      <c r="A238" t="str">
        <v>greenFont</v>
      </c>
      <c r="B238" s="3">
        <v>45093</v>
      </c>
      <c r="C238">
        <v>1686873600</v>
      </c>
      <c r="D238" s="3">
        <v>45093</v>
      </c>
      <c r="E238">
        <v>568.04999999999995</v>
      </c>
      <c r="F238">
        <v>567.9</v>
      </c>
      <c r="G238">
        <v>570.44000000000005</v>
      </c>
      <c r="H238">
        <v>564.30999999999995</v>
      </c>
      <c r="I238" t="str">
        <v>8.74M</v>
      </c>
      <c r="J238">
        <v>8736313</v>
      </c>
      <c r="K238">
        <v>0.24</v>
      </c>
      <c r="L238">
        <v>568.0469970703125</v>
      </c>
      <c r="M238">
        <v>567.89801025390625</v>
      </c>
      <c r="N238">
        <v>570.44000244140625</v>
      </c>
      <c r="O238">
        <v>564.30902099609375</v>
      </c>
      <c r="P238">
        <v>0.237516490610651</v>
      </c>
    </row>
    <row r="239" spans="1:16" x14ac:dyDescent="0.25">
      <c r="A239" t="str">
        <v>redFont</v>
      </c>
      <c r="B239" s="3">
        <v>45096</v>
      </c>
      <c r="C239">
        <v>1687132800</v>
      </c>
      <c r="D239" s="3">
        <v>45096</v>
      </c>
      <c r="E239">
        <v>564.30999999999995</v>
      </c>
      <c r="F239">
        <v>568.9</v>
      </c>
      <c r="G239">
        <v>571.44000000000005</v>
      </c>
      <c r="H239">
        <v>562.47</v>
      </c>
      <c r="I239" t="str">
        <v>6.28M</v>
      </c>
      <c r="J239">
        <v>6280388</v>
      </c>
      <c r="K239">
        <v>-0.66</v>
      </c>
      <c r="L239">
        <v>564.30902099609375</v>
      </c>
      <c r="M239">
        <v>568.89501953125</v>
      </c>
      <c r="N239">
        <v>571.43701171875</v>
      </c>
      <c r="O239">
        <v>562.46502685546875</v>
      </c>
      <c r="P239">
        <v>-0.65803993217062384</v>
      </c>
    </row>
    <row r="240" spans="1:16" x14ac:dyDescent="0.25">
      <c r="A240" t="str">
        <v>greenFont</v>
      </c>
      <c r="B240" s="3">
        <v>45097</v>
      </c>
      <c r="C240">
        <v>1687219200</v>
      </c>
      <c r="D240" s="3">
        <v>45097</v>
      </c>
      <c r="E240">
        <v>581.46</v>
      </c>
      <c r="F240">
        <v>564.30999999999995</v>
      </c>
      <c r="G240">
        <v>582.15</v>
      </c>
      <c r="H240">
        <v>560.77</v>
      </c>
      <c r="I240" t="str">
        <v>18.07M</v>
      </c>
      <c r="J240">
        <v>18074902</v>
      </c>
      <c r="K240">
        <v>3.04</v>
      </c>
      <c r="L240">
        <v>581.45599365234375</v>
      </c>
      <c r="M240">
        <v>564.30902099609375</v>
      </c>
      <c r="N240">
        <v>582.15399169921875</v>
      </c>
      <c r="O240">
        <v>560.77001953125</v>
      </c>
      <c r="P240">
        <v>3.0385785125289879</v>
      </c>
    </row>
    <row r="241" spans="1:16" x14ac:dyDescent="0.25">
      <c r="A241" t="str">
        <v>redFont</v>
      </c>
      <c r="B241" s="3">
        <v>45098</v>
      </c>
      <c r="C241">
        <v>1687305600</v>
      </c>
      <c r="D241" s="3">
        <v>45098</v>
      </c>
      <c r="E241">
        <v>579.61</v>
      </c>
      <c r="F241">
        <v>583.15</v>
      </c>
      <c r="G241">
        <v>584.1</v>
      </c>
      <c r="H241">
        <v>572.73</v>
      </c>
      <c r="I241" t="str">
        <v>9.15M</v>
      </c>
      <c r="J241">
        <v>9146332</v>
      </c>
      <c r="K241">
        <v>-0.32</v>
      </c>
      <c r="L241">
        <v>579.61199951171875</v>
      </c>
      <c r="M241">
        <v>583.1510009765625</v>
      </c>
      <c r="N241">
        <v>584.0980224609375</v>
      </c>
      <c r="O241">
        <v>572.73297119140625</v>
      </c>
      <c r="P241">
        <v>-0.31713391224023324</v>
      </c>
    </row>
    <row r="242" spans="1:16" x14ac:dyDescent="0.25">
      <c r="A242" t="str">
        <v>redFont</v>
      </c>
      <c r="B242" s="3">
        <v>45099</v>
      </c>
      <c r="C242">
        <v>1687392000</v>
      </c>
      <c r="D242" s="3">
        <v>45099</v>
      </c>
      <c r="E242">
        <v>567.6</v>
      </c>
      <c r="F242">
        <v>582.20000000000005</v>
      </c>
      <c r="G242">
        <v>582.9</v>
      </c>
      <c r="H242">
        <v>566.45000000000005</v>
      </c>
      <c r="I242" t="str">
        <v>11.23M</v>
      </c>
      <c r="J242">
        <v>11229179</v>
      </c>
      <c r="K242">
        <v>-2.0699999999999998</v>
      </c>
      <c r="L242">
        <v>567.5989990234375</v>
      </c>
      <c r="M242">
        <v>582.2039794921875</v>
      </c>
      <c r="N242">
        <v>582.9010009765625</v>
      </c>
      <c r="O242">
        <v>566.4520263671875</v>
      </c>
      <c r="P242">
        <v>-2.0725934760497258</v>
      </c>
    </row>
    <row r="243" spans="1:16" x14ac:dyDescent="0.25">
      <c r="A243" t="str">
        <v>redFont</v>
      </c>
      <c r="B243" s="3">
        <v>45100</v>
      </c>
      <c r="C243">
        <v>1687478400</v>
      </c>
      <c r="D243" s="3">
        <v>45100</v>
      </c>
      <c r="E243">
        <v>557.92999999999995</v>
      </c>
      <c r="F243">
        <v>568.25</v>
      </c>
      <c r="G243">
        <v>569.39</v>
      </c>
      <c r="H243">
        <v>555.98</v>
      </c>
      <c r="I243" t="str">
        <v>9.36M</v>
      </c>
      <c r="J243">
        <v>9362695</v>
      </c>
      <c r="K243">
        <v>-1.7</v>
      </c>
      <c r="L243">
        <v>557.92901611328125</v>
      </c>
      <c r="M243">
        <v>568.24700927734375</v>
      </c>
      <c r="N243">
        <v>569.39300537109375</v>
      </c>
      <c r="O243">
        <v>555.9849853515625</v>
      </c>
      <c r="P243">
        <v>-1.7036645460604405</v>
      </c>
    </row>
    <row r="244" spans="1:16" x14ac:dyDescent="0.25">
      <c r="A244" t="str">
        <v>greenFont</v>
      </c>
      <c r="B244" s="3">
        <v>45103</v>
      </c>
      <c r="C244">
        <v>1687737600</v>
      </c>
      <c r="D244" s="3">
        <v>45103</v>
      </c>
      <c r="E244">
        <v>566.1</v>
      </c>
      <c r="F244">
        <v>558.28</v>
      </c>
      <c r="G244">
        <v>567.25</v>
      </c>
      <c r="H244">
        <v>556.08000000000004</v>
      </c>
      <c r="I244" t="str">
        <v>6.99M</v>
      </c>
      <c r="J244">
        <v>6986621</v>
      </c>
      <c r="K244">
        <v>1.47</v>
      </c>
      <c r="L244">
        <v>566.10302734375</v>
      </c>
      <c r="M244">
        <v>558.2769775390625</v>
      </c>
      <c r="N244">
        <v>567.25</v>
      </c>
      <c r="O244">
        <v>556.083984375</v>
      </c>
      <c r="P244">
        <v>1.4650629371118975</v>
      </c>
    </row>
    <row r="245" spans="1:16" x14ac:dyDescent="0.25">
      <c r="A245" t="str">
        <v>greenFont</v>
      </c>
      <c r="B245" s="3">
        <v>45104</v>
      </c>
      <c r="C245">
        <v>1687824000</v>
      </c>
      <c r="D245" s="3">
        <v>45104</v>
      </c>
      <c r="E245">
        <v>571.34</v>
      </c>
      <c r="F245">
        <v>568.25</v>
      </c>
      <c r="G245">
        <v>575.13</v>
      </c>
      <c r="H245">
        <v>566.70000000000005</v>
      </c>
      <c r="I245" t="str">
        <v>9.40M</v>
      </c>
      <c r="J245">
        <v>9404450</v>
      </c>
      <c r="K245">
        <v>0.92</v>
      </c>
      <c r="L245">
        <v>571.33697509765625</v>
      </c>
      <c r="M245">
        <v>568.24700927734375</v>
      </c>
      <c r="N245">
        <v>575.125</v>
      </c>
      <c r="O245">
        <v>566.70098876953125</v>
      </c>
      <c r="P245">
        <v>0.9245574570524393</v>
      </c>
    </row>
    <row r="246" spans="1:16" x14ac:dyDescent="0.25">
      <c r="A246" t="str">
        <v>greenFont</v>
      </c>
      <c r="B246" s="3">
        <v>45105</v>
      </c>
      <c r="C246">
        <v>1687910400</v>
      </c>
      <c r="D246" s="3">
        <v>45105</v>
      </c>
      <c r="E246">
        <v>584.84</v>
      </c>
      <c r="F246">
        <v>577.22</v>
      </c>
      <c r="G246">
        <v>588.17999999999995</v>
      </c>
      <c r="H246">
        <v>573.73</v>
      </c>
      <c r="I246" t="str">
        <v>16.72M</v>
      </c>
      <c r="J246">
        <v>16720940</v>
      </c>
      <c r="K246">
        <v>2.36</v>
      </c>
      <c r="L246">
        <v>584.844970703125</v>
      </c>
      <c r="M246">
        <v>577.218994140625</v>
      </c>
      <c r="N246">
        <v>588.18499755859375</v>
      </c>
      <c r="O246">
        <v>573.72998046875</v>
      </c>
      <c r="P246">
        <v>2.3642782095732358</v>
      </c>
    </row>
    <row r="247" spans="1:16" x14ac:dyDescent="0.25">
      <c r="A247" t="str">
        <v>greenFont</v>
      </c>
      <c r="B247" s="3">
        <v>45107</v>
      </c>
      <c r="C247">
        <v>1688083200</v>
      </c>
      <c r="D247" s="3">
        <v>45107</v>
      </c>
      <c r="E247">
        <v>593.72</v>
      </c>
      <c r="F247">
        <v>586.54</v>
      </c>
      <c r="G247">
        <v>597.16</v>
      </c>
      <c r="H247">
        <v>586.19000000000005</v>
      </c>
      <c r="I247" t="str">
        <v>12.49M</v>
      </c>
      <c r="J247">
        <v>12488047</v>
      </c>
      <c r="K247">
        <v>1.52</v>
      </c>
      <c r="L247">
        <v>593.718017578125</v>
      </c>
      <c r="M247">
        <v>586.53997802734375</v>
      </c>
      <c r="N247">
        <v>597.156982421875</v>
      </c>
      <c r="O247">
        <v>586.19097900390625</v>
      </c>
      <c r="P247">
        <v>1.5171622087016416</v>
      </c>
    </row>
    <row r="248" spans="1:16" x14ac:dyDescent="0.25">
      <c r="A248" t="str">
        <v>redFont</v>
      </c>
      <c r="B248" s="3">
        <v>45110</v>
      </c>
      <c r="C248">
        <v>1688342400</v>
      </c>
      <c r="D248" s="3">
        <v>45110</v>
      </c>
      <c r="E248">
        <v>588.98</v>
      </c>
      <c r="F248">
        <v>598.15</v>
      </c>
      <c r="G248">
        <v>600.45000000000005</v>
      </c>
      <c r="H248">
        <v>588.17999999999995</v>
      </c>
      <c r="I248" t="str">
        <v>11.13M</v>
      </c>
      <c r="J248">
        <v>11131048</v>
      </c>
      <c r="K248">
        <v>-0.8</v>
      </c>
      <c r="L248">
        <v>588.98297119140625</v>
      </c>
      <c r="M248">
        <v>598.15399169921875</v>
      </c>
      <c r="N248">
        <v>600.447021484375</v>
      </c>
      <c r="O248">
        <v>588.18499755859375</v>
      </c>
      <c r="P248">
        <v>-0.79752445547025763</v>
      </c>
    </row>
    <row r="249" spans="1:16" x14ac:dyDescent="0.25">
      <c r="A249" t="str">
        <v>greenFont</v>
      </c>
      <c r="B249" s="3">
        <v>45111</v>
      </c>
      <c r="C249">
        <v>1688428800</v>
      </c>
      <c r="D249" s="3">
        <v>45111</v>
      </c>
      <c r="E249">
        <v>589.63</v>
      </c>
      <c r="F249">
        <v>592.57000000000005</v>
      </c>
      <c r="G249">
        <v>594.57000000000005</v>
      </c>
      <c r="H249">
        <v>587.69000000000005</v>
      </c>
      <c r="I249" t="str">
        <v>6.92M</v>
      </c>
      <c r="J249">
        <v>6917886</v>
      </c>
      <c r="K249">
        <v>0.11</v>
      </c>
      <c r="L249">
        <v>589.6309814453125</v>
      </c>
      <c r="M249">
        <v>592.572021484375</v>
      </c>
      <c r="N249">
        <v>594.56500244140625</v>
      </c>
      <c r="O249">
        <v>587.68701171875</v>
      </c>
      <c r="P249">
        <v>0.11002189971561355</v>
      </c>
    </row>
    <row r="250" spans="1:16" x14ac:dyDescent="0.25">
      <c r="A250" t="str">
        <v>redFont</v>
      </c>
      <c r="B250" s="3">
        <v>45112</v>
      </c>
      <c r="C250">
        <v>1688515200</v>
      </c>
      <c r="D250" s="3">
        <v>45112</v>
      </c>
      <c r="E250">
        <v>586.44000000000005</v>
      </c>
      <c r="F250">
        <v>590.17999999999995</v>
      </c>
      <c r="G250">
        <v>591.17999999999995</v>
      </c>
      <c r="H250">
        <v>583.15</v>
      </c>
      <c r="I250" t="str">
        <v>8.72M</v>
      </c>
      <c r="J250">
        <v>8715919</v>
      </c>
      <c r="K250">
        <v>-0.54</v>
      </c>
      <c r="L250">
        <v>586.44097900390625</v>
      </c>
      <c r="M250">
        <v>590.17901611328125</v>
      </c>
      <c r="N250">
        <v>591.176025390625</v>
      </c>
      <c r="O250">
        <v>583.1510009765625</v>
      </c>
      <c r="P250">
        <v>-0.54101676163400825</v>
      </c>
    </row>
    <row r="251" spans="1:16" x14ac:dyDescent="0.25">
      <c r="A251" t="str">
        <v>greenFont</v>
      </c>
      <c r="B251" s="3">
        <v>45113</v>
      </c>
      <c r="C251">
        <v>1688601600</v>
      </c>
      <c r="D251" s="3">
        <v>45113</v>
      </c>
      <c r="E251">
        <v>598.95000000000005</v>
      </c>
      <c r="F251">
        <v>588.98</v>
      </c>
      <c r="G251">
        <v>603.09</v>
      </c>
      <c r="H251">
        <v>586.74</v>
      </c>
      <c r="I251" t="str">
        <v>14.36M</v>
      </c>
      <c r="J251">
        <v>14356681</v>
      </c>
      <c r="K251">
        <v>2.13</v>
      </c>
      <c r="L251">
        <v>598.9520263671875</v>
      </c>
      <c r="M251">
        <v>588.98297119140625</v>
      </c>
      <c r="N251">
        <v>603.0889892578125</v>
      </c>
      <c r="O251">
        <v>586.739990234375</v>
      </c>
      <c r="P251">
        <v>2.1333855939828372</v>
      </c>
    </row>
    <row r="252" spans="1:16" x14ac:dyDescent="0.25">
      <c r="A252" t="str">
        <v>greenFont</v>
      </c>
      <c r="B252" s="3">
        <v>45114</v>
      </c>
      <c r="C252">
        <v>1688688000</v>
      </c>
      <c r="D252" s="3">
        <v>45114</v>
      </c>
      <c r="E252">
        <v>616.29999999999995</v>
      </c>
      <c r="F252">
        <v>598.15</v>
      </c>
      <c r="G252">
        <v>622.88</v>
      </c>
      <c r="H252">
        <v>590.38</v>
      </c>
      <c r="I252" t="str">
        <v>21.07M</v>
      </c>
      <c r="J252">
        <v>21066726</v>
      </c>
      <c r="K252">
        <v>2.9</v>
      </c>
      <c r="L252">
        <v>616.2979736328125</v>
      </c>
      <c r="M252">
        <v>598.15399169921875</v>
      </c>
      <c r="N252">
        <v>622.87799072265625</v>
      </c>
      <c r="O252">
        <v>590.37799072265625</v>
      </c>
      <c r="P252">
        <v>2.8960495168257547</v>
      </c>
    </row>
    <row r="253" spans="1:16" x14ac:dyDescent="0.25">
      <c r="A253" t="str">
        <v>greenFont</v>
      </c>
      <c r="B253" s="3">
        <v>45117</v>
      </c>
      <c r="C253">
        <v>1688947200</v>
      </c>
      <c r="D253" s="3">
        <v>45117</v>
      </c>
      <c r="E253">
        <v>616.75</v>
      </c>
      <c r="F253">
        <v>622.08000000000004</v>
      </c>
      <c r="G253">
        <v>632.85</v>
      </c>
      <c r="H253">
        <v>615.65</v>
      </c>
      <c r="I253" t="str">
        <v>23.80M</v>
      </c>
      <c r="J253">
        <v>23802524</v>
      </c>
      <c r="K253">
        <v>7.0000000000000007E-2</v>
      </c>
      <c r="L253">
        <v>616.74700927734375</v>
      </c>
      <c r="M253">
        <v>622.08099365234375</v>
      </c>
      <c r="N253">
        <v>632.84698486328125</v>
      </c>
      <c r="O253">
        <v>615.6500244140625</v>
      </c>
      <c r="P253">
        <v>7.2860152676533604E-2</v>
      </c>
    </row>
    <row r="254" spans="1:16" x14ac:dyDescent="0.25">
      <c r="A254" t="str">
        <v>greenFont</v>
      </c>
      <c r="B254" s="3">
        <v>45118</v>
      </c>
      <c r="C254">
        <v>1689033600</v>
      </c>
      <c r="D254" s="3">
        <v>45118</v>
      </c>
      <c r="E254">
        <v>626.57000000000005</v>
      </c>
      <c r="F254">
        <v>623.03</v>
      </c>
      <c r="G254">
        <v>628.51</v>
      </c>
      <c r="H254">
        <v>620.24</v>
      </c>
      <c r="I254" t="str">
        <v>12.05M</v>
      </c>
      <c r="J254">
        <v>12051173</v>
      </c>
      <c r="K254">
        <v>1.59</v>
      </c>
      <c r="L254">
        <v>626.5670166015625</v>
      </c>
      <c r="M254">
        <v>623.02801513671875</v>
      </c>
      <c r="N254">
        <v>628.510986328125</v>
      </c>
      <c r="O254">
        <v>620.23602294921875</v>
      </c>
      <c r="P254">
        <v>1.592226176455249</v>
      </c>
    </row>
    <row r="255" spans="1:16" x14ac:dyDescent="0.25">
      <c r="A255" t="str">
        <v>redFont</v>
      </c>
      <c r="B255" s="3">
        <v>45119</v>
      </c>
      <c r="C255">
        <v>1689120000</v>
      </c>
      <c r="D255" s="3">
        <v>45119</v>
      </c>
      <c r="E255">
        <v>619.54</v>
      </c>
      <c r="F255">
        <v>628.01</v>
      </c>
      <c r="G255">
        <v>628.86</v>
      </c>
      <c r="H255">
        <v>617.45000000000005</v>
      </c>
      <c r="I255" t="str">
        <v>10.79M</v>
      </c>
      <c r="J255">
        <v>10785502</v>
      </c>
      <c r="K255">
        <v>-1.1200000000000001</v>
      </c>
      <c r="L255">
        <v>619.53802490234375</v>
      </c>
      <c r="M255">
        <v>628.01202392578125</v>
      </c>
      <c r="N255">
        <v>628.8599853515625</v>
      </c>
      <c r="O255">
        <v>617.44500732421875</v>
      </c>
      <c r="P255">
        <v>-1.1218259999294737</v>
      </c>
    </row>
    <row r="256" spans="1:16" x14ac:dyDescent="0.25">
      <c r="A256" t="str">
        <v>redFont</v>
      </c>
      <c r="B256" s="3">
        <v>45120</v>
      </c>
      <c r="C256">
        <v>1689206400</v>
      </c>
      <c r="D256" s="3">
        <v>45120</v>
      </c>
      <c r="E256">
        <v>618.74</v>
      </c>
      <c r="F256">
        <v>623.08000000000004</v>
      </c>
      <c r="G256">
        <v>624.57000000000005</v>
      </c>
      <c r="H256">
        <v>613.61</v>
      </c>
      <c r="I256" t="str">
        <v>9.69M</v>
      </c>
      <c r="J256">
        <v>9689708</v>
      </c>
      <c r="K256">
        <v>-0.13</v>
      </c>
      <c r="L256">
        <v>618.74102783203125</v>
      </c>
      <c r="M256">
        <v>623.0780029296875</v>
      </c>
      <c r="N256">
        <v>624.572998046875</v>
      </c>
      <c r="O256">
        <v>613.60699462890625</v>
      </c>
      <c r="P256">
        <v>-0.12864376975701025</v>
      </c>
    </row>
    <row r="257" spans="1:16" x14ac:dyDescent="0.25">
      <c r="A257" t="str">
        <v>greenFont</v>
      </c>
      <c r="B257" s="3">
        <v>45121</v>
      </c>
      <c r="C257">
        <v>1689292800</v>
      </c>
      <c r="D257" s="3">
        <v>45121</v>
      </c>
      <c r="E257">
        <v>622.98</v>
      </c>
      <c r="F257">
        <v>621.08000000000004</v>
      </c>
      <c r="G257">
        <v>624.07000000000005</v>
      </c>
      <c r="H257">
        <v>617.59</v>
      </c>
      <c r="I257" t="str">
        <v>7.01M</v>
      </c>
      <c r="J257">
        <v>7010179</v>
      </c>
      <c r="K257">
        <v>0.68</v>
      </c>
      <c r="L257">
        <v>622.97802734375</v>
      </c>
      <c r="M257">
        <v>621.083984375</v>
      </c>
      <c r="N257">
        <v>624.073974609375</v>
      </c>
      <c r="O257">
        <v>617.593994140625</v>
      </c>
      <c r="P257">
        <v>0.68477752745191522</v>
      </c>
    </row>
    <row r="258" spans="1:16" x14ac:dyDescent="0.25">
      <c r="A258" t="str">
        <v>redFont</v>
      </c>
      <c r="B258" s="3">
        <v>45124</v>
      </c>
      <c r="C258">
        <v>1689552000</v>
      </c>
      <c r="D258" s="3">
        <v>45124</v>
      </c>
      <c r="E258">
        <v>616.6</v>
      </c>
      <c r="F258">
        <v>624.97</v>
      </c>
      <c r="G258">
        <v>625.07000000000005</v>
      </c>
      <c r="H258">
        <v>615.25</v>
      </c>
      <c r="I258" t="str">
        <v>7.58M</v>
      </c>
      <c r="J258">
        <v>7580645</v>
      </c>
      <c r="K258">
        <v>-1.02</v>
      </c>
      <c r="L258">
        <v>616.59698486328125</v>
      </c>
      <c r="M258">
        <v>624.97198486328125</v>
      </c>
      <c r="N258">
        <v>625.07098388671875</v>
      </c>
      <c r="O258">
        <v>615.25201416015625</v>
      </c>
      <c r="P258">
        <v>-1.0242805043504024</v>
      </c>
    </row>
    <row r="259" spans="1:16" x14ac:dyDescent="0.25">
      <c r="A259" t="str">
        <v>redFont</v>
      </c>
      <c r="B259" s="3">
        <v>45125</v>
      </c>
      <c r="C259">
        <v>1689638400</v>
      </c>
      <c r="D259" s="3">
        <v>45125</v>
      </c>
      <c r="E259">
        <v>610.22</v>
      </c>
      <c r="F259">
        <v>618.49</v>
      </c>
      <c r="G259">
        <v>618.94000000000005</v>
      </c>
      <c r="H259">
        <v>605.13</v>
      </c>
      <c r="I259" t="str">
        <v>10.36M</v>
      </c>
      <c r="J259">
        <v>10359400</v>
      </c>
      <c r="K259">
        <v>-1.03</v>
      </c>
      <c r="L259">
        <v>610.21697998046875</v>
      </c>
      <c r="M259">
        <v>618.49200439453125</v>
      </c>
      <c r="N259">
        <v>618.94000244140625</v>
      </c>
      <c r="O259">
        <v>605.13299560546875</v>
      </c>
      <c r="P259">
        <v>-1.0347123063255241</v>
      </c>
    </row>
    <row r="260" spans="1:16" x14ac:dyDescent="0.25">
      <c r="A260" t="str">
        <v>greenFont</v>
      </c>
      <c r="B260" s="3">
        <v>45126</v>
      </c>
      <c r="C260">
        <v>1689724800</v>
      </c>
      <c r="D260" s="3">
        <v>45126</v>
      </c>
      <c r="E260">
        <v>618.69000000000005</v>
      </c>
      <c r="F260">
        <v>612.11</v>
      </c>
      <c r="G260">
        <v>623.38</v>
      </c>
      <c r="H260">
        <v>608.27</v>
      </c>
      <c r="I260" t="str">
        <v>11.13M</v>
      </c>
      <c r="J260">
        <v>11128348</v>
      </c>
      <c r="K260">
        <v>1.39</v>
      </c>
      <c r="L260">
        <v>618.69097900390625</v>
      </c>
      <c r="M260">
        <v>612.11102294921875</v>
      </c>
      <c r="N260">
        <v>623.37701416015625</v>
      </c>
      <c r="O260">
        <v>608.27301025390625</v>
      </c>
      <c r="P260">
        <v>1.3886862053082705</v>
      </c>
    </row>
    <row r="261" spans="1:16" x14ac:dyDescent="0.25">
      <c r="A261" t="str">
        <v>greenFont</v>
      </c>
      <c r="B261" s="3">
        <v>45127</v>
      </c>
      <c r="C261">
        <v>1689811200</v>
      </c>
      <c r="D261" s="3">
        <v>45127</v>
      </c>
      <c r="E261">
        <v>619.74</v>
      </c>
      <c r="F261">
        <v>620.73</v>
      </c>
      <c r="G261">
        <v>621.67999999999995</v>
      </c>
      <c r="H261">
        <v>614.29999999999995</v>
      </c>
      <c r="I261" t="str">
        <v>7.83M</v>
      </c>
      <c r="J261">
        <v>7834891</v>
      </c>
      <c r="K261">
        <v>0.17</v>
      </c>
      <c r="L261">
        <v>619.73797607421875</v>
      </c>
      <c r="M261">
        <v>620.7349853515625</v>
      </c>
      <c r="N261">
        <v>621.6820068359375</v>
      </c>
      <c r="O261">
        <v>614.30499267578125</v>
      </c>
      <c r="P261">
        <v>0.16922778993774362</v>
      </c>
    </row>
    <row r="262" spans="1:16" x14ac:dyDescent="0.25">
      <c r="A262" t="str">
        <v>greenFont</v>
      </c>
      <c r="B262" s="3">
        <v>45128</v>
      </c>
      <c r="C262">
        <v>1689897600</v>
      </c>
      <c r="D262" s="3">
        <v>45128</v>
      </c>
      <c r="E262">
        <v>623.83000000000004</v>
      </c>
      <c r="F262">
        <v>619.09</v>
      </c>
      <c r="G262">
        <v>629.05999999999995</v>
      </c>
      <c r="H262">
        <v>615.79999999999995</v>
      </c>
      <c r="I262" t="str">
        <v>12.91M</v>
      </c>
      <c r="J262">
        <v>12914610</v>
      </c>
      <c r="K262">
        <v>0.66</v>
      </c>
      <c r="L262">
        <v>623.82501220703125</v>
      </c>
      <c r="M262">
        <v>619.09002685546875</v>
      </c>
      <c r="N262">
        <v>629.05902099609375</v>
      </c>
      <c r="O262">
        <v>615.79998779296875</v>
      </c>
      <c r="P262">
        <v>0.6594780843836886</v>
      </c>
    </row>
    <row r="263" spans="1:16" x14ac:dyDescent="0.25">
      <c r="A263" t="str">
        <v>greenFont</v>
      </c>
      <c r="B263" s="3">
        <v>45131</v>
      </c>
      <c r="C263">
        <v>1690156800</v>
      </c>
      <c r="D263" s="3">
        <v>45131</v>
      </c>
      <c r="E263">
        <v>627.30999999999995</v>
      </c>
      <c r="F263">
        <v>626.02</v>
      </c>
      <c r="G263">
        <v>632.5</v>
      </c>
      <c r="H263">
        <v>624.32000000000005</v>
      </c>
      <c r="I263" t="str">
        <v>12.25M</v>
      </c>
      <c r="J263">
        <v>12247844</v>
      </c>
      <c r="K263">
        <v>0.56000000000000005</v>
      </c>
      <c r="L263">
        <v>627.31402587890625</v>
      </c>
      <c r="M263">
        <v>626.01800537109375</v>
      </c>
      <c r="N263">
        <v>632.49798583984375</v>
      </c>
      <c r="O263">
        <v>624.323974609375</v>
      </c>
      <c r="P263">
        <v>0.55929364863573106</v>
      </c>
    </row>
    <row r="264" spans="1:16" x14ac:dyDescent="0.25">
      <c r="A264" t="str">
        <v>greenFont</v>
      </c>
      <c r="B264" s="3">
        <v>45132</v>
      </c>
      <c r="C264">
        <v>1690243200</v>
      </c>
      <c r="D264" s="3">
        <v>45132</v>
      </c>
      <c r="E264">
        <v>637.48</v>
      </c>
      <c r="F264">
        <v>634.04</v>
      </c>
      <c r="G264">
        <v>640.52</v>
      </c>
      <c r="H264">
        <v>631.4</v>
      </c>
      <c r="I264" t="str">
        <v>13.99M</v>
      </c>
      <c r="J264">
        <v>13988137</v>
      </c>
      <c r="K264">
        <v>1.62</v>
      </c>
      <c r="L264">
        <v>637.48297119140625</v>
      </c>
      <c r="M264">
        <v>634.04400634765625</v>
      </c>
      <c r="N264">
        <v>640.52398681640625</v>
      </c>
      <c r="O264">
        <v>631.4019775390625</v>
      </c>
      <c r="P264">
        <v>1.6210294833202032</v>
      </c>
    </row>
    <row r="265" spans="1:16" x14ac:dyDescent="0.25">
      <c r="A265" t="str">
        <v>greenFont</v>
      </c>
      <c r="B265" s="3">
        <v>45133</v>
      </c>
      <c r="C265">
        <v>1690329600</v>
      </c>
      <c r="D265" s="3">
        <v>45133</v>
      </c>
      <c r="E265">
        <v>639.13</v>
      </c>
      <c r="F265">
        <v>638.03</v>
      </c>
      <c r="G265">
        <v>663.35</v>
      </c>
      <c r="H265">
        <v>637.03</v>
      </c>
      <c r="I265" t="str">
        <v>31.67M</v>
      </c>
      <c r="J265">
        <v>31673714</v>
      </c>
      <c r="K265">
        <v>0.26</v>
      </c>
      <c r="L265">
        <v>639.12799072265625</v>
      </c>
      <c r="M265">
        <v>638.031005859375</v>
      </c>
      <c r="N265">
        <v>663.35302734375</v>
      </c>
      <c r="O265">
        <v>637.03399658203125</v>
      </c>
      <c r="P265">
        <v>0.25804917238425773</v>
      </c>
    </row>
    <row r="266" spans="1:16" x14ac:dyDescent="0.25">
      <c r="A266" t="str">
        <v>greenFont</v>
      </c>
      <c r="B266" s="3">
        <v>45134</v>
      </c>
      <c r="C266">
        <v>1690416000</v>
      </c>
      <c r="D266" s="3">
        <v>45134</v>
      </c>
      <c r="E266">
        <v>641.72</v>
      </c>
      <c r="F266">
        <v>645.01</v>
      </c>
      <c r="G266">
        <v>646.46</v>
      </c>
      <c r="H266">
        <v>634.79</v>
      </c>
      <c r="I266" t="str">
        <v>11.70M</v>
      </c>
      <c r="J266">
        <v>11696851</v>
      </c>
      <c r="K266">
        <v>0.41</v>
      </c>
      <c r="L266">
        <v>641.719970703125</v>
      </c>
      <c r="M266">
        <v>645.010009765625</v>
      </c>
      <c r="N266">
        <v>646.45501708984375</v>
      </c>
      <c r="O266">
        <v>634.791015625</v>
      </c>
      <c r="P266">
        <v>0.40554943893757833</v>
      </c>
    </row>
    <row r="267" spans="1:16" x14ac:dyDescent="0.25">
      <c r="A267" t="str">
        <v>redFont</v>
      </c>
      <c r="B267" s="3">
        <v>45135</v>
      </c>
      <c r="C267">
        <v>1690502400</v>
      </c>
      <c r="D267" s="3">
        <v>45135</v>
      </c>
      <c r="E267">
        <v>633.35</v>
      </c>
      <c r="F267">
        <v>644.01</v>
      </c>
      <c r="G267">
        <v>644.01</v>
      </c>
      <c r="H267">
        <v>629.86</v>
      </c>
      <c r="I267" t="str">
        <v>9.30M</v>
      </c>
      <c r="J267">
        <v>9299530</v>
      </c>
      <c r="K267">
        <v>-1.3</v>
      </c>
      <c r="L267">
        <v>633.34600830078125</v>
      </c>
      <c r="M267">
        <v>644.01300048828125</v>
      </c>
      <c r="N267">
        <v>644.01300048828125</v>
      </c>
      <c r="O267">
        <v>629.85699462890625</v>
      </c>
      <c r="P267">
        <v>-1.3049246999697544</v>
      </c>
    </row>
    <row r="268" spans="1:16" x14ac:dyDescent="0.25">
      <c r="A268" t="str">
        <v>greenFont</v>
      </c>
      <c r="B268" s="3">
        <v>45138</v>
      </c>
      <c r="C268">
        <v>1690761600</v>
      </c>
      <c r="D268" s="3">
        <v>45138</v>
      </c>
      <c r="E268">
        <v>642.32000000000005</v>
      </c>
      <c r="F268">
        <v>638.23</v>
      </c>
      <c r="G268">
        <v>643.55999999999995</v>
      </c>
      <c r="H268">
        <v>633.94000000000005</v>
      </c>
      <c r="I268" t="str">
        <v>7.50M</v>
      </c>
      <c r="J268">
        <v>7502361</v>
      </c>
      <c r="K268">
        <v>1.42</v>
      </c>
      <c r="L268">
        <v>642.3179931640625</v>
      </c>
      <c r="M268">
        <v>638.23101806640625</v>
      </c>
      <c r="N268">
        <v>643.56402587890625</v>
      </c>
      <c r="O268">
        <v>633.9439697265625</v>
      </c>
      <c r="P268">
        <v>1.4166008383557034</v>
      </c>
    </row>
    <row r="269" spans="1:16" x14ac:dyDescent="0.25">
      <c r="A269" t="str">
        <v>redFont</v>
      </c>
      <c r="B269" s="3">
        <v>45139</v>
      </c>
      <c r="C269">
        <v>1690848000</v>
      </c>
      <c r="D269" s="3">
        <v>45139</v>
      </c>
      <c r="E269">
        <v>641.66999999999996</v>
      </c>
      <c r="F269">
        <v>643.02</v>
      </c>
      <c r="G269">
        <v>650.89</v>
      </c>
      <c r="H269">
        <v>640.03</v>
      </c>
      <c r="I269" t="str">
        <v>8.92M</v>
      </c>
      <c r="J269">
        <v>8924219</v>
      </c>
      <c r="K269">
        <v>-0.1</v>
      </c>
      <c r="L269">
        <v>641.66998291015625</v>
      </c>
      <c r="M269">
        <v>643.0159912109375</v>
      </c>
      <c r="N269">
        <v>650.89202880859375</v>
      </c>
      <c r="O269">
        <v>640.0250244140625</v>
      </c>
      <c r="P269">
        <v>-0.10088620602299297</v>
      </c>
    </row>
    <row r="270" spans="1:16" x14ac:dyDescent="0.25">
      <c r="A270" t="str">
        <v>redFont</v>
      </c>
      <c r="B270" s="3">
        <v>45140</v>
      </c>
      <c r="C270">
        <v>1690934400</v>
      </c>
      <c r="D270" s="3">
        <v>45140</v>
      </c>
      <c r="E270">
        <v>620.73</v>
      </c>
      <c r="F270">
        <v>642.02</v>
      </c>
      <c r="G270">
        <v>642.32000000000005</v>
      </c>
      <c r="H270">
        <v>614.54999999999995</v>
      </c>
      <c r="I270" t="str">
        <v>15.76M</v>
      </c>
      <c r="J270">
        <v>15762687</v>
      </c>
      <c r="K270">
        <v>-3.26</v>
      </c>
      <c r="L270">
        <v>620.7349853515625</v>
      </c>
      <c r="M270">
        <v>642.01898193359375</v>
      </c>
      <c r="N270">
        <v>642.3179931640625</v>
      </c>
      <c r="O270">
        <v>614.55401611328125</v>
      </c>
      <c r="P270">
        <v>-3.2625801605441427</v>
      </c>
    </row>
    <row r="271" spans="1:16" x14ac:dyDescent="0.25">
      <c r="A271" t="str">
        <v>redFont</v>
      </c>
      <c r="B271" s="3">
        <v>45141</v>
      </c>
      <c r="C271">
        <v>1691020800</v>
      </c>
      <c r="D271" s="3">
        <v>45141</v>
      </c>
      <c r="E271">
        <v>617.04999999999995</v>
      </c>
      <c r="F271">
        <v>621.08000000000004</v>
      </c>
      <c r="G271">
        <v>624.52</v>
      </c>
      <c r="H271">
        <v>612.26</v>
      </c>
      <c r="I271" t="str">
        <v>11.46M</v>
      </c>
      <c r="J271">
        <v>11458920</v>
      </c>
      <c r="K271">
        <v>-0.59</v>
      </c>
      <c r="L271">
        <v>617.0460205078125</v>
      </c>
      <c r="M271">
        <v>621.083984375</v>
      </c>
      <c r="N271">
        <v>624.52301025390625</v>
      </c>
      <c r="O271">
        <v>612.260986328125</v>
      </c>
      <c r="P271">
        <v>-0.59428982267862662</v>
      </c>
    </row>
    <row r="272" spans="1:16" x14ac:dyDescent="0.25">
      <c r="A272" t="str">
        <v>redFont</v>
      </c>
      <c r="B272" s="3">
        <v>45142</v>
      </c>
      <c r="C272">
        <v>1691107200</v>
      </c>
      <c r="D272" s="3">
        <v>45142</v>
      </c>
      <c r="E272">
        <v>613.11</v>
      </c>
      <c r="F272">
        <v>622.92999999999995</v>
      </c>
      <c r="G272">
        <v>623.08000000000004</v>
      </c>
      <c r="H272">
        <v>611.41</v>
      </c>
      <c r="I272" t="str">
        <v>11.81M</v>
      </c>
      <c r="J272">
        <v>11806739</v>
      </c>
      <c r="K272">
        <v>-0.64</v>
      </c>
      <c r="L272">
        <v>613.10797119140625</v>
      </c>
      <c r="M272">
        <v>622.927978515625</v>
      </c>
      <c r="N272">
        <v>623.0780029296875</v>
      </c>
      <c r="O272">
        <v>611.41302490234375</v>
      </c>
      <c r="P272">
        <v>-0.63820998523989181</v>
      </c>
    </row>
    <row r="273" spans="1:16" x14ac:dyDescent="0.25">
      <c r="A273" t="str">
        <v>redFont</v>
      </c>
      <c r="B273" s="3">
        <v>45145</v>
      </c>
      <c r="C273">
        <v>1691366400</v>
      </c>
      <c r="D273" s="3">
        <v>45145</v>
      </c>
      <c r="E273">
        <v>607.63</v>
      </c>
      <c r="F273">
        <v>617.1</v>
      </c>
      <c r="G273">
        <v>617.1</v>
      </c>
      <c r="H273">
        <v>606.63</v>
      </c>
      <c r="I273" t="str">
        <v>9.89M</v>
      </c>
      <c r="J273">
        <v>9893466</v>
      </c>
      <c r="K273">
        <v>-0.89</v>
      </c>
      <c r="L273">
        <v>607.625</v>
      </c>
      <c r="M273">
        <v>617.09600830078125</v>
      </c>
      <c r="N273">
        <v>617.09600830078125</v>
      </c>
      <c r="O273">
        <v>606.62799072265625</v>
      </c>
      <c r="P273">
        <v>-0.89429129110026206</v>
      </c>
    </row>
    <row r="274" spans="1:16" x14ac:dyDescent="0.25">
      <c r="A274" t="str">
        <v>redFont</v>
      </c>
      <c r="B274" s="3">
        <v>45146</v>
      </c>
      <c r="C274">
        <v>1691452800</v>
      </c>
      <c r="D274" s="3">
        <v>45146</v>
      </c>
      <c r="E274">
        <v>605.42999999999995</v>
      </c>
      <c r="F274">
        <v>610.66999999999996</v>
      </c>
      <c r="G274">
        <v>612.86</v>
      </c>
      <c r="H274">
        <v>603.39</v>
      </c>
      <c r="I274" t="str">
        <v>8.86M</v>
      </c>
      <c r="J274">
        <v>8863640</v>
      </c>
      <c r="K274">
        <v>-0.36</v>
      </c>
      <c r="L274">
        <v>605.4320068359375</v>
      </c>
      <c r="M274">
        <v>610.666015625</v>
      </c>
      <c r="N274">
        <v>612.8590087890625</v>
      </c>
      <c r="O274">
        <v>603.38800048828125</v>
      </c>
      <c r="P274">
        <v>-0.36091226728039499</v>
      </c>
    </row>
    <row r="275" spans="1:16" x14ac:dyDescent="0.25">
      <c r="A275" t="str">
        <v>greenFont</v>
      </c>
      <c r="B275" s="3">
        <v>45147</v>
      </c>
      <c r="C275">
        <v>1691539200</v>
      </c>
      <c r="D275" s="3">
        <v>45147</v>
      </c>
      <c r="E275">
        <v>620.64</v>
      </c>
      <c r="F275">
        <v>608.72</v>
      </c>
      <c r="G275">
        <v>622.08000000000004</v>
      </c>
      <c r="H275">
        <v>603.49</v>
      </c>
      <c r="I275" t="str">
        <v>13.36M</v>
      </c>
      <c r="J275">
        <v>13362350</v>
      </c>
      <c r="K275">
        <v>2.5099999999999998</v>
      </c>
      <c r="L275">
        <v>620.635009765625</v>
      </c>
      <c r="M275">
        <v>608.72198486328125</v>
      </c>
      <c r="N275">
        <v>622.08099365234375</v>
      </c>
      <c r="O275">
        <v>603.48797607421875</v>
      </c>
      <c r="P275">
        <v>2.5110999679617656</v>
      </c>
    </row>
    <row r="276" spans="1:16" x14ac:dyDescent="0.25">
      <c r="A276" t="str">
        <v>redFont</v>
      </c>
      <c r="B276" s="3">
        <v>45148</v>
      </c>
      <c r="C276">
        <v>1691625600</v>
      </c>
      <c r="D276" s="3">
        <v>45148</v>
      </c>
      <c r="E276">
        <v>616.35</v>
      </c>
      <c r="F276">
        <v>621.08000000000004</v>
      </c>
      <c r="G276">
        <v>626.37</v>
      </c>
      <c r="H276">
        <v>596.16</v>
      </c>
      <c r="I276" t="str">
        <v>53.12M</v>
      </c>
      <c r="J276">
        <v>53116980</v>
      </c>
      <c r="K276">
        <v>-0.69</v>
      </c>
      <c r="L276">
        <v>616.3480224609375</v>
      </c>
      <c r="M276">
        <v>621.083984375</v>
      </c>
      <c r="N276">
        <v>626.36700439453125</v>
      </c>
      <c r="O276">
        <v>596.1610107421875</v>
      </c>
      <c r="P276">
        <v>-0.69074210078906551</v>
      </c>
    </row>
    <row r="277" spans="1:16" x14ac:dyDescent="0.25">
      <c r="A277" t="str">
        <v>redFont</v>
      </c>
      <c r="B277" s="3">
        <v>45149</v>
      </c>
      <c r="C277">
        <v>1691712000</v>
      </c>
      <c r="D277" s="3">
        <v>45149</v>
      </c>
      <c r="E277">
        <v>609.91999999999996</v>
      </c>
      <c r="F277">
        <v>617.84</v>
      </c>
      <c r="G277">
        <v>622.83000000000004</v>
      </c>
      <c r="H277">
        <v>608.12</v>
      </c>
      <c r="I277" t="str">
        <v>9.35M</v>
      </c>
      <c r="J277">
        <v>9347707</v>
      </c>
      <c r="K277">
        <v>-1.04</v>
      </c>
      <c r="L277">
        <v>609.91802978515625</v>
      </c>
      <c r="M277">
        <v>617.843994140625</v>
      </c>
      <c r="N277">
        <v>622.8280029296875</v>
      </c>
      <c r="O277">
        <v>608.1240234375</v>
      </c>
      <c r="P277">
        <v>-1.0432405786113748</v>
      </c>
    </row>
    <row r="278" spans="1:16" x14ac:dyDescent="0.25">
      <c r="A278" t="str">
        <v>redFont</v>
      </c>
      <c r="B278" s="3">
        <v>45152</v>
      </c>
      <c r="C278">
        <v>1691971200</v>
      </c>
      <c r="D278" s="3">
        <v>45152</v>
      </c>
      <c r="E278">
        <v>605.48</v>
      </c>
      <c r="F278">
        <v>610.12</v>
      </c>
      <c r="G278">
        <v>610.12</v>
      </c>
      <c r="H278">
        <v>592.66999999999996</v>
      </c>
      <c r="I278" t="str">
        <v>14.49M</v>
      </c>
      <c r="J278">
        <v>14492164</v>
      </c>
      <c r="K278">
        <v>-0.73</v>
      </c>
      <c r="L278">
        <v>605.48199462890625</v>
      </c>
      <c r="M278">
        <v>610.11700439453125</v>
      </c>
      <c r="N278">
        <v>610.11700439453125</v>
      </c>
      <c r="O278">
        <v>592.6710205078125</v>
      </c>
      <c r="P278">
        <v>-0.72731661299020689</v>
      </c>
    </row>
    <row r="279" spans="1:16" x14ac:dyDescent="0.25">
      <c r="A279" t="str">
        <v>greenFont</v>
      </c>
      <c r="B279" s="3">
        <v>45154</v>
      </c>
      <c r="C279">
        <v>1692144000</v>
      </c>
      <c r="D279" s="3">
        <v>45154</v>
      </c>
      <c r="E279">
        <v>616.85</v>
      </c>
      <c r="F279">
        <v>604.83000000000004</v>
      </c>
      <c r="G279">
        <v>619.44000000000005</v>
      </c>
      <c r="H279">
        <v>595.46</v>
      </c>
      <c r="I279" t="str">
        <v>14.56M</v>
      </c>
      <c r="J279">
        <v>14562074</v>
      </c>
      <c r="K279">
        <v>1.88</v>
      </c>
      <c r="L279">
        <v>616.84698486328125</v>
      </c>
      <c r="M279">
        <v>604.833984375</v>
      </c>
      <c r="N279">
        <v>619.43902587890625</v>
      </c>
      <c r="O279">
        <v>595.4630126953125</v>
      </c>
      <c r="P279">
        <v>1.8770153919012054</v>
      </c>
    </row>
    <row r="280" spans="1:16" x14ac:dyDescent="0.25">
      <c r="A280" t="str">
        <v>redFont</v>
      </c>
      <c r="B280" s="3">
        <v>45155</v>
      </c>
      <c r="C280">
        <v>1692230400</v>
      </c>
      <c r="D280" s="3">
        <v>45155</v>
      </c>
      <c r="E280">
        <v>611.86</v>
      </c>
      <c r="F280">
        <v>618.09</v>
      </c>
      <c r="G280">
        <v>620.09</v>
      </c>
      <c r="H280">
        <v>609.12</v>
      </c>
      <c r="I280" t="str">
        <v>12.12M</v>
      </c>
      <c r="J280">
        <v>12119293</v>
      </c>
      <c r="K280">
        <v>-0.81</v>
      </c>
      <c r="L280">
        <v>611.86199951171875</v>
      </c>
      <c r="M280">
        <v>618.093017578125</v>
      </c>
      <c r="N280">
        <v>620.08697509765625</v>
      </c>
      <c r="O280">
        <v>609.1209716796875</v>
      </c>
      <c r="P280">
        <v>-0.80813969653549955</v>
      </c>
    </row>
    <row r="281" spans="1:16" x14ac:dyDescent="0.25">
      <c r="A281" t="str">
        <v>greenFont</v>
      </c>
      <c r="B281" s="3">
        <v>45156</v>
      </c>
      <c r="C281">
        <v>1692316800</v>
      </c>
      <c r="D281" s="3">
        <v>45156</v>
      </c>
      <c r="E281">
        <v>613.91</v>
      </c>
      <c r="F281">
        <v>610.91</v>
      </c>
      <c r="G281">
        <v>618.19000000000005</v>
      </c>
      <c r="H281">
        <v>609.02</v>
      </c>
      <c r="I281" t="str">
        <v>11.19M</v>
      </c>
      <c r="J281">
        <v>11190760</v>
      </c>
      <c r="K281">
        <v>0.33</v>
      </c>
      <c r="L281">
        <v>613.906005859375</v>
      </c>
      <c r="M281">
        <v>610.91497802734375</v>
      </c>
      <c r="N281">
        <v>618.1929931640625</v>
      </c>
      <c r="O281">
        <v>609.02099609375</v>
      </c>
      <c r="P281">
        <v>0.33406329356740871</v>
      </c>
    </row>
    <row r="282" spans="1:16" x14ac:dyDescent="0.25">
      <c r="A282" t="str">
        <v>greenFont</v>
      </c>
      <c r="B282" s="3">
        <v>45159</v>
      </c>
      <c r="C282">
        <v>1692576000</v>
      </c>
      <c r="D282" s="3">
        <v>45159</v>
      </c>
      <c r="E282">
        <v>618.59</v>
      </c>
      <c r="F282">
        <v>615.1</v>
      </c>
      <c r="G282">
        <v>621.38</v>
      </c>
      <c r="H282">
        <v>612.91</v>
      </c>
      <c r="I282" t="str">
        <v>9.58M</v>
      </c>
      <c r="J282">
        <v>9580365</v>
      </c>
      <c r="K282">
        <v>0.76</v>
      </c>
      <c r="L282">
        <v>618.59100341796875</v>
      </c>
      <c r="M282">
        <v>615.10198974609375</v>
      </c>
      <c r="N282">
        <v>621.38299560546875</v>
      </c>
      <c r="O282">
        <v>612.90899658203125</v>
      </c>
      <c r="P282">
        <v>0.7631457444426637</v>
      </c>
    </row>
    <row r="283" spans="1:16" x14ac:dyDescent="0.25">
      <c r="A283" t="str">
        <v>redFont</v>
      </c>
      <c r="B283" s="3">
        <v>45160</v>
      </c>
      <c r="C283">
        <v>1692662400</v>
      </c>
      <c r="D283" s="3">
        <v>45160</v>
      </c>
      <c r="E283">
        <v>618.29</v>
      </c>
      <c r="F283">
        <v>619.89</v>
      </c>
      <c r="G283">
        <v>624.57000000000005</v>
      </c>
      <c r="H283">
        <v>616.70000000000005</v>
      </c>
      <c r="I283" t="str">
        <v>8.53M</v>
      </c>
      <c r="J283">
        <v>8534395</v>
      </c>
      <c r="K283">
        <v>-0.05</v>
      </c>
      <c r="L283">
        <v>618.2919921875</v>
      </c>
      <c r="M283">
        <v>619.88702392578125</v>
      </c>
      <c r="N283">
        <v>624.572998046875</v>
      </c>
      <c r="O283">
        <v>616.697021484375</v>
      </c>
      <c r="P283">
        <v>-4.8337468346062333E-2</v>
      </c>
    </row>
    <row r="284" spans="1:16" x14ac:dyDescent="0.25">
      <c r="A284" t="str">
        <v>redFont</v>
      </c>
      <c r="B284" s="3">
        <v>45161</v>
      </c>
      <c r="C284">
        <v>1692748800</v>
      </c>
      <c r="D284" s="3">
        <v>45161</v>
      </c>
      <c r="E284">
        <v>612.01</v>
      </c>
      <c r="F284">
        <v>620.83000000000004</v>
      </c>
      <c r="G284">
        <v>620.83000000000004</v>
      </c>
      <c r="H284">
        <v>611.26</v>
      </c>
      <c r="I284" t="str">
        <v>8.25M</v>
      </c>
      <c r="J284">
        <v>8248333</v>
      </c>
      <c r="K284">
        <v>-1.02</v>
      </c>
      <c r="L284">
        <v>612.01202392578125</v>
      </c>
      <c r="M284">
        <v>620.833984375</v>
      </c>
      <c r="N284">
        <v>620.833984375</v>
      </c>
      <c r="O284">
        <v>611.26397705078125</v>
      </c>
      <c r="P284">
        <v>-1.0156961987329636</v>
      </c>
    </row>
    <row r="285" spans="1:16" x14ac:dyDescent="0.25">
      <c r="A285" t="str">
        <v>redFont</v>
      </c>
      <c r="B285" s="3">
        <v>45162</v>
      </c>
      <c r="C285">
        <v>1692835200</v>
      </c>
      <c r="D285" s="3">
        <v>45162</v>
      </c>
      <c r="E285">
        <v>609.07000000000005</v>
      </c>
      <c r="F285">
        <v>616.1</v>
      </c>
      <c r="G285">
        <v>617.1</v>
      </c>
      <c r="H285">
        <v>607.78</v>
      </c>
      <c r="I285" t="str">
        <v>7.10M</v>
      </c>
      <c r="J285">
        <v>7096025</v>
      </c>
      <c r="K285">
        <v>-0.48</v>
      </c>
      <c r="L285">
        <v>609.07098388671875</v>
      </c>
      <c r="M285">
        <v>616.0989990234375</v>
      </c>
      <c r="N285">
        <v>617.09600830078125</v>
      </c>
      <c r="O285">
        <v>607.7750244140625</v>
      </c>
      <c r="P285">
        <v>-0.48055265649799722</v>
      </c>
    </row>
    <row r="286" spans="1:16" x14ac:dyDescent="0.25">
      <c r="A286" t="str">
        <v>redFont</v>
      </c>
      <c r="B286" s="3">
        <v>45163</v>
      </c>
      <c r="C286">
        <v>1692921600</v>
      </c>
      <c r="D286" s="3">
        <v>45163</v>
      </c>
      <c r="E286">
        <v>603.24</v>
      </c>
      <c r="F286">
        <v>608.97</v>
      </c>
      <c r="G286">
        <v>614.79999999999995</v>
      </c>
      <c r="H286">
        <v>591.47</v>
      </c>
      <c r="I286" t="str">
        <v>16.08M</v>
      </c>
      <c r="J286">
        <v>16075509</v>
      </c>
      <c r="K286">
        <v>-0.96</v>
      </c>
      <c r="L286">
        <v>603.239013671875</v>
      </c>
      <c r="M286">
        <v>608.97100830078125</v>
      </c>
      <c r="N286">
        <v>614.802978515625</v>
      </c>
      <c r="O286">
        <v>591.4749755859375</v>
      </c>
      <c r="P286">
        <v>-0.95751897055211543</v>
      </c>
    </row>
    <row r="287" spans="1:16" x14ac:dyDescent="0.25">
      <c r="A287" t="str">
        <v>redFont</v>
      </c>
      <c r="B287" s="3">
        <v>45166</v>
      </c>
      <c r="C287">
        <v>1693180800</v>
      </c>
      <c r="D287" s="3">
        <v>45166</v>
      </c>
      <c r="E287">
        <v>600.54999999999995</v>
      </c>
      <c r="F287">
        <v>603.54</v>
      </c>
      <c r="G287">
        <v>606.63</v>
      </c>
      <c r="H287">
        <v>599.70000000000005</v>
      </c>
      <c r="I287" t="str">
        <v>7.48M</v>
      </c>
      <c r="J287">
        <v>7479254</v>
      </c>
      <c r="K287">
        <v>-0.45</v>
      </c>
      <c r="L287">
        <v>600.5469970703125</v>
      </c>
      <c r="M287">
        <v>603.53802490234375</v>
      </c>
      <c r="N287">
        <v>606.62799072265625</v>
      </c>
      <c r="O287">
        <v>599.70001220703125</v>
      </c>
      <c r="P287">
        <v>-0.44626036124162083</v>
      </c>
    </row>
    <row r="288" spans="1:16" x14ac:dyDescent="0.25">
      <c r="A288" t="str">
        <v>greenFont</v>
      </c>
      <c r="B288" s="3">
        <v>45167</v>
      </c>
      <c r="C288">
        <v>1693267200</v>
      </c>
      <c r="D288" s="3">
        <v>45167</v>
      </c>
      <c r="E288">
        <v>605.28</v>
      </c>
      <c r="F288">
        <v>601.74</v>
      </c>
      <c r="G288">
        <v>608.62</v>
      </c>
      <c r="H288">
        <v>601.74</v>
      </c>
      <c r="I288" t="str">
        <v>6.96M</v>
      </c>
      <c r="J288">
        <v>6956667</v>
      </c>
      <c r="K288">
        <v>0.79</v>
      </c>
      <c r="L288">
        <v>605.281982421875</v>
      </c>
      <c r="M288">
        <v>601.74298095703125</v>
      </c>
      <c r="N288">
        <v>608.62200927734375</v>
      </c>
      <c r="O288">
        <v>601.74298095703125</v>
      </c>
      <c r="P288">
        <v>0.78844542969351061</v>
      </c>
    </row>
    <row r="289" spans="1:16" x14ac:dyDescent="0.25">
      <c r="A289" t="str">
        <v>redFont</v>
      </c>
      <c r="B289" s="3">
        <v>45168</v>
      </c>
      <c r="C289">
        <v>1693353600</v>
      </c>
      <c r="D289" s="3">
        <v>45168</v>
      </c>
      <c r="E289">
        <v>603.69000000000005</v>
      </c>
      <c r="F289">
        <v>609.32000000000005</v>
      </c>
      <c r="G289">
        <v>611.02</v>
      </c>
      <c r="H289">
        <v>603.14</v>
      </c>
      <c r="I289" t="str">
        <v>5.68M</v>
      </c>
      <c r="J289">
        <v>5676055</v>
      </c>
      <c r="K289">
        <v>-0.26</v>
      </c>
      <c r="L289">
        <v>603.68701171875</v>
      </c>
      <c r="M289">
        <v>609.32000732421875</v>
      </c>
      <c r="N289">
        <v>611.0150146484375</v>
      </c>
      <c r="O289">
        <v>603.13897705078125</v>
      </c>
      <c r="P289">
        <v>-0.26350870328952275</v>
      </c>
    </row>
    <row r="290" spans="1:16" x14ac:dyDescent="0.25">
      <c r="A290" t="str">
        <v>redFont</v>
      </c>
      <c r="B290" s="3">
        <v>45169</v>
      </c>
      <c r="C290">
        <v>1693440000</v>
      </c>
      <c r="D290" s="3">
        <v>45169</v>
      </c>
      <c r="E290">
        <v>599.15</v>
      </c>
      <c r="F290">
        <v>606.92999999999995</v>
      </c>
      <c r="G290">
        <v>607.78</v>
      </c>
      <c r="H290">
        <v>597.21</v>
      </c>
      <c r="I290" t="str">
        <v>10.54M</v>
      </c>
      <c r="J290">
        <v>10544271</v>
      </c>
      <c r="K290">
        <v>-0.75</v>
      </c>
      <c r="L290">
        <v>599.1510009765625</v>
      </c>
      <c r="M290">
        <v>606.927001953125</v>
      </c>
      <c r="N290">
        <v>607.7750244140625</v>
      </c>
      <c r="O290">
        <v>597.20697021484375</v>
      </c>
      <c r="P290">
        <v>-0.75138451782705717</v>
      </c>
    </row>
    <row r="291" spans="1:16" x14ac:dyDescent="0.25">
      <c r="A291" t="str">
        <v>greenFont</v>
      </c>
      <c r="B291" s="3">
        <v>45170</v>
      </c>
      <c r="C291">
        <v>1693526400</v>
      </c>
      <c r="D291" s="3">
        <v>45170</v>
      </c>
      <c r="E291">
        <v>609.32000000000005</v>
      </c>
      <c r="F291">
        <v>602.34</v>
      </c>
      <c r="G291">
        <v>613.01</v>
      </c>
      <c r="H291">
        <v>600.04999999999995</v>
      </c>
      <c r="I291" t="str">
        <v>10.30M</v>
      </c>
      <c r="J291">
        <v>10297492</v>
      </c>
      <c r="K291">
        <v>1.7</v>
      </c>
      <c r="L291">
        <v>609.32000732421875</v>
      </c>
      <c r="M291">
        <v>602.34100341796875</v>
      </c>
      <c r="N291">
        <v>613.00897216796875</v>
      </c>
      <c r="O291">
        <v>600.04901123046875</v>
      </c>
      <c r="P291">
        <v>1.697235977421665</v>
      </c>
    </row>
    <row r="292" spans="1:16" x14ac:dyDescent="0.25">
      <c r="A292" t="str">
        <v>redFont</v>
      </c>
      <c r="B292" s="3">
        <v>45173</v>
      </c>
      <c r="C292">
        <v>1693785600</v>
      </c>
      <c r="D292" s="3">
        <v>45173</v>
      </c>
      <c r="E292">
        <v>607.13</v>
      </c>
      <c r="F292">
        <v>613.71</v>
      </c>
      <c r="G292">
        <v>613.71</v>
      </c>
      <c r="H292">
        <v>604.14</v>
      </c>
      <c r="I292" t="str">
        <v>8.39M</v>
      </c>
      <c r="J292">
        <v>8392665</v>
      </c>
      <c r="K292">
        <v>-0.36</v>
      </c>
      <c r="L292">
        <v>607.12701416015625</v>
      </c>
      <c r="M292">
        <v>613.70599365234375</v>
      </c>
      <c r="N292">
        <v>613.70599365234375</v>
      </c>
      <c r="O292">
        <v>604.135986328125</v>
      </c>
      <c r="P292">
        <v>-0.35990828098569394</v>
      </c>
    </row>
    <row r="293" spans="1:16" x14ac:dyDescent="0.25">
      <c r="A293" t="str">
        <v>greenFont</v>
      </c>
      <c r="B293" s="3">
        <v>45174</v>
      </c>
      <c r="C293">
        <v>1693872000</v>
      </c>
      <c r="D293" s="3">
        <v>45174</v>
      </c>
      <c r="E293">
        <v>609.27</v>
      </c>
      <c r="F293">
        <v>608.12</v>
      </c>
      <c r="G293">
        <v>617</v>
      </c>
      <c r="H293">
        <v>606.17999999999995</v>
      </c>
      <c r="I293" t="str">
        <v>8.56M</v>
      </c>
      <c r="J293">
        <v>8560651</v>
      </c>
      <c r="K293">
        <v>0.35</v>
      </c>
      <c r="L293">
        <v>609.27001953125</v>
      </c>
      <c r="M293">
        <v>608.1240234375</v>
      </c>
      <c r="N293">
        <v>616.9959716796875</v>
      </c>
      <c r="O293">
        <v>606.17999267578125</v>
      </c>
      <c r="P293">
        <v>0.35297480117207219</v>
      </c>
    </row>
    <row r="294" spans="1:16" x14ac:dyDescent="0.25">
      <c r="A294" t="str">
        <v>redFont</v>
      </c>
      <c r="B294" s="3">
        <v>45175</v>
      </c>
      <c r="C294">
        <v>1693958400</v>
      </c>
      <c r="D294" s="3">
        <v>45175</v>
      </c>
      <c r="E294">
        <v>608.37</v>
      </c>
      <c r="F294">
        <v>609.27</v>
      </c>
      <c r="G294">
        <v>610.66999999999996</v>
      </c>
      <c r="H294">
        <v>603.74</v>
      </c>
      <c r="I294" t="str">
        <v>6.52M</v>
      </c>
      <c r="J294">
        <v>6520064</v>
      </c>
      <c r="K294">
        <v>-0.15</v>
      </c>
      <c r="L294">
        <v>608.37298583984375</v>
      </c>
      <c r="M294">
        <v>609.27001953125</v>
      </c>
      <c r="N294">
        <v>610.666015625</v>
      </c>
      <c r="O294">
        <v>603.73699951171875</v>
      </c>
      <c r="P294">
        <v>-0.14723089314264878</v>
      </c>
    </row>
    <row r="295" spans="1:16" x14ac:dyDescent="0.25">
      <c r="A295" t="str">
        <v>greenFont</v>
      </c>
      <c r="B295" s="3">
        <v>45176</v>
      </c>
      <c r="C295">
        <v>1694044800</v>
      </c>
      <c r="D295" s="3">
        <v>45176</v>
      </c>
      <c r="E295">
        <v>613.01</v>
      </c>
      <c r="F295">
        <v>609.02</v>
      </c>
      <c r="G295">
        <v>614.6</v>
      </c>
      <c r="H295">
        <v>607.17999999999995</v>
      </c>
      <c r="I295" t="str">
        <v>6.52M</v>
      </c>
      <c r="J295">
        <v>6520293</v>
      </c>
      <c r="K295">
        <v>0.76</v>
      </c>
      <c r="L295">
        <v>613.00897216796875</v>
      </c>
      <c r="M295">
        <v>609.02099609375</v>
      </c>
      <c r="N295">
        <v>614.60400390625</v>
      </c>
      <c r="O295">
        <v>607.177001953125</v>
      </c>
      <c r="P295">
        <v>0.76203027353772723</v>
      </c>
    </row>
    <row r="296" spans="1:16" x14ac:dyDescent="0.25">
      <c r="A296" t="str">
        <v>greenFont</v>
      </c>
      <c r="B296" s="3">
        <v>45177</v>
      </c>
      <c r="C296">
        <v>1694131200</v>
      </c>
      <c r="D296" s="3">
        <v>45177</v>
      </c>
      <c r="E296">
        <v>625.32000000000005</v>
      </c>
      <c r="F296">
        <v>616.04999999999995</v>
      </c>
      <c r="G296">
        <v>626.97</v>
      </c>
      <c r="H296">
        <v>612.30999999999995</v>
      </c>
      <c r="I296" t="str">
        <v>16.19M</v>
      </c>
      <c r="J296">
        <v>16190749</v>
      </c>
      <c r="K296">
        <v>2.0099999999999998</v>
      </c>
      <c r="L296">
        <v>625.32098388671875</v>
      </c>
      <c r="M296">
        <v>616.04901123046875</v>
      </c>
      <c r="N296">
        <v>626.96600341796875</v>
      </c>
      <c r="O296">
        <v>612.31097412109375</v>
      </c>
      <c r="P296">
        <v>2.0084553860944832</v>
      </c>
    </row>
    <row r="297" spans="1:16" x14ac:dyDescent="0.25">
      <c r="A297" t="str">
        <v>greenFont</v>
      </c>
      <c r="B297" s="3">
        <v>45180</v>
      </c>
      <c r="C297">
        <v>1694390400</v>
      </c>
      <c r="D297" s="3">
        <v>45180</v>
      </c>
      <c r="E297">
        <v>632.9</v>
      </c>
      <c r="F297">
        <v>632.70000000000005</v>
      </c>
      <c r="G297">
        <v>633.45000000000005</v>
      </c>
      <c r="H297">
        <v>628.55999999999995</v>
      </c>
      <c r="I297" t="str">
        <v>8.78M</v>
      </c>
      <c r="J297">
        <v>8780510</v>
      </c>
      <c r="K297">
        <v>1.21</v>
      </c>
      <c r="L297">
        <v>632.89697265625</v>
      </c>
      <c r="M297">
        <v>632.697998046875</v>
      </c>
      <c r="N297">
        <v>633.44598388671875</v>
      </c>
      <c r="O297">
        <v>628.56097412109375</v>
      </c>
      <c r="P297">
        <v>1.2115359894757174</v>
      </c>
    </row>
    <row r="298" spans="1:16" x14ac:dyDescent="0.25">
      <c r="A298" t="str">
        <v>redFont</v>
      </c>
      <c r="B298" s="3">
        <v>45181</v>
      </c>
      <c r="C298">
        <v>1694476800</v>
      </c>
      <c r="D298" s="3">
        <v>45181</v>
      </c>
      <c r="E298">
        <v>618.89</v>
      </c>
      <c r="F298">
        <v>636.04</v>
      </c>
      <c r="G298">
        <v>637.03</v>
      </c>
      <c r="H298">
        <v>613.36</v>
      </c>
      <c r="I298" t="str">
        <v>12.54M</v>
      </c>
      <c r="J298">
        <v>12541377</v>
      </c>
      <c r="K298">
        <v>-2.21</v>
      </c>
      <c r="L298">
        <v>618.8900146484375</v>
      </c>
      <c r="M298">
        <v>636.03802490234375</v>
      </c>
      <c r="N298">
        <v>637.03399658203125</v>
      </c>
      <c r="O298">
        <v>613.35699462890625</v>
      </c>
      <c r="P298">
        <v>-2.2131497878755382</v>
      </c>
    </row>
    <row r="299" spans="1:16" x14ac:dyDescent="0.25">
      <c r="A299" t="str">
        <v>greenFont</v>
      </c>
      <c r="B299" s="3">
        <v>45182</v>
      </c>
      <c r="C299">
        <v>1694563200</v>
      </c>
      <c r="D299" s="3">
        <v>45182</v>
      </c>
      <c r="E299">
        <v>623.97</v>
      </c>
      <c r="F299">
        <v>619.09</v>
      </c>
      <c r="G299">
        <v>626.57000000000005</v>
      </c>
      <c r="H299">
        <v>617.64</v>
      </c>
      <c r="I299" t="str">
        <v>6.99M</v>
      </c>
      <c r="J299">
        <v>6988358</v>
      </c>
      <c r="K299">
        <v>0.82</v>
      </c>
      <c r="L299">
        <v>623.9749755859375</v>
      </c>
      <c r="M299">
        <v>619.09002685546875</v>
      </c>
      <c r="N299">
        <v>626.5670166015625</v>
      </c>
      <c r="O299">
        <v>617.64398193359375</v>
      </c>
      <c r="P299">
        <v>0.82162594599115135</v>
      </c>
    </row>
    <row r="300" spans="1:16" x14ac:dyDescent="0.25">
      <c r="A300" t="str">
        <v>redFont</v>
      </c>
      <c r="B300" s="3">
        <v>45183</v>
      </c>
      <c r="C300">
        <v>1694649600</v>
      </c>
      <c r="D300" s="3">
        <v>45183</v>
      </c>
      <c r="E300">
        <v>622.67999999999995</v>
      </c>
      <c r="F300">
        <v>626.16999999999996</v>
      </c>
      <c r="G300">
        <v>628.86</v>
      </c>
      <c r="H300">
        <v>621.38</v>
      </c>
      <c r="I300" t="str">
        <v>5.72M</v>
      </c>
      <c r="J300">
        <v>5722295</v>
      </c>
      <c r="K300">
        <v>-0.21</v>
      </c>
      <c r="L300">
        <v>622.67901611328125</v>
      </c>
      <c r="M300">
        <v>626.16802978515625</v>
      </c>
      <c r="N300">
        <v>628.8599853515625</v>
      </c>
      <c r="O300">
        <v>621.38299560546875</v>
      </c>
      <c r="P300">
        <v>-0.20769414213114751</v>
      </c>
    </row>
    <row r="301" spans="1:16" x14ac:dyDescent="0.25">
      <c r="A301" t="str">
        <v>greenFont</v>
      </c>
      <c r="B301" s="3">
        <v>45184</v>
      </c>
      <c r="C301">
        <v>1694736000</v>
      </c>
      <c r="D301" s="3">
        <v>45184</v>
      </c>
      <c r="E301">
        <v>632.29999999999995</v>
      </c>
      <c r="F301">
        <v>626.77</v>
      </c>
      <c r="G301">
        <v>634.54</v>
      </c>
      <c r="H301">
        <v>625.22</v>
      </c>
      <c r="I301" t="str">
        <v>18.92M</v>
      </c>
      <c r="J301">
        <v>18917804</v>
      </c>
      <c r="K301">
        <v>1.54</v>
      </c>
      <c r="L301">
        <v>632.29901123046875</v>
      </c>
      <c r="M301">
        <v>626.7659912109375</v>
      </c>
      <c r="N301">
        <v>634.5419921875</v>
      </c>
      <c r="O301">
        <v>625.22100830078125</v>
      </c>
      <c r="P301">
        <v>1.5449364549386673</v>
      </c>
    </row>
    <row r="302" spans="1:16" x14ac:dyDescent="0.25">
      <c r="A302" t="str">
        <v>greenFont</v>
      </c>
      <c r="B302" s="3">
        <v>45187</v>
      </c>
      <c r="C302">
        <v>1694995200</v>
      </c>
      <c r="D302" s="3">
        <v>45187</v>
      </c>
      <c r="E302">
        <v>638.67999999999995</v>
      </c>
      <c r="F302">
        <v>633.94000000000005</v>
      </c>
      <c r="G302">
        <v>642.22</v>
      </c>
      <c r="H302">
        <v>631.20000000000005</v>
      </c>
      <c r="I302" t="str">
        <v>11.11M</v>
      </c>
      <c r="J302">
        <v>11108349</v>
      </c>
      <c r="K302">
        <v>1.01</v>
      </c>
      <c r="L302">
        <v>638.67901611328125</v>
      </c>
      <c r="M302">
        <v>633.9439697265625</v>
      </c>
      <c r="N302">
        <v>642.218017578125</v>
      </c>
      <c r="O302">
        <v>631.2020263671875</v>
      </c>
      <c r="P302">
        <v>1.0090170583055096</v>
      </c>
    </row>
    <row r="303" spans="1:16" x14ac:dyDescent="0.25">
      <c r="A303" t="str">
        <v>redFont</v>
      </c>
      <c r="B303" s="3">
        <v>45189</v>
      </c>
      <c r="C303">
        <v>1695168000</v>
      </c>
      <c r="D303" s="3">
        <v>45189</v>
      </c>
      <c r="E303">
        <v>636.54</v>
      </c>
      <c r="F303">
        <v>638.73</v>
      </c>
      <c r="G303">
        <v>645.01</v>
      </c>
      <c r="H303">
        <v>635.04</v>
      </c>
      <c r="I303" t="str">
        <v>11.78M</v>
      </c>
      <c r="J303">
        <v>11777925</v>
      </c>
      <c r="K303">
        <v>-0.34</v>
      </c>
      <c r="L303">
        <v>636.5360107421875</v>
      </c>
      <c r="M303">
        <v>638.72900390625</v>
      </c>
      <c r="N303">
        <v>645.010009765625</v>
      </c>
      <c r="O303">
        <v>635.041015625</v>
      </c>
      <c r="P303">
        <v>-0.33553715043514898</v>
      </c>
    </row>
    <row r="304" spans="1:16" x14ac:dyDescent="0.25">
      <c r="A304" t="str">
        <v>redFont</v>
      </c>
      <c r="B304" s="3">
        <v>45190</v>
      </c>
      <c r="C304">
        <v>1695254400</v>
      </c>
      <c r="D304" s="3">
        <v>45190</v>
      </c>
      <c r="E304">
        <v>625.12</v>
      </c>
      <c r="F304">
        <v>636.54</v>
      </c>
      <c r="G304">
        <v>639.73</v>
      </c>
      <c r="H304">
        <v>622.08000000000004</v>
      </c>
      <c r="I304" t="str">
        <v>9.27M</v>
      </c>
      <c r="J304">
        <v>9266854</v>
      </c>
      <c r="K304">
        <v>-1.79</v>
      </c>
      <c r="L304">
        <v>625.1209716796875</v>
      </c>
      <c r="M304">
        <v>636.5360107421875</v>
      </c>
      <c r="N304">
        <v>639.72601318359375</v>
      </c>
      <c r="O304">
        <v>622.08099365234375</v>
      </c>
      <c r="P304">
        <v>-1.7933060926420026</v>
      </c>
    </row>
    <row r="305" spans="1:16" x14ac:dyDescent="0.25">
      <c r="A305" t="str">
        <v>redFont</v>
      </c>
      <c r="B305" s="3">
        <v>45191</v>
      </c>
      <c r="C305">
        <v>1695340800</v>
      </c>
      <c r="D305" s="3">
        <v>45191</v>
      </c>
      <c r="E305">
        <v>618.54</v>
      </c>
      <c r="F305">
        <v>626.07000000000005</v>
      </c>
      <c r="G305">
        <v>628.86</v>
      </c>
      <c r="H305">
        <v>617.1</v>
      </c>
      <c r="I305" t="str">
        <v>6.55M</v>
      </c>
      <c r="J305">
        <v>6551917</v>
      </c>
      <c r="K305">
        <v>-1.05</v>
      </c>
      <c r="L305">
        <v>618.541015625</v>
      </c>
      <c r="M305">
        <v>626.0679931640625</v>
      </c>
      <c r="N305">
        <v>628.8599853515625</v>
      </c>
      <c r="O305">
        <v>617.09600830078125</v>
      </c>
      <c r="P305">
        <v>-1.052589235169521</v>
      </c>
    </row>
    <row r="306" spans="1:16" x14ac:dyDescent="0.25">
      <c r="A306" t="str">
        <v>redFont</v>
      </c>
      <c r="B306" s="3">
        <v>45194</v>
      </c>
      <c r="C306">
        <v>1695600000</v>
      </c>
      <c r="D306" s="3">
        <v>45194</v>
      </c>
      <c r="E306">
        <v>616.79999999999995</v>
      </c>
      <c r="F306">
        <v>621.92999999999995</v>
      </c>
      <c r="G306">
        <v>623.28</v>
      </c>
      <c r="H306">
        <v>616</v>
      </c>
      <c r="I306" t="str">
        <v>6.39M</v>
      </c>
      <c r="J306">
        <v>6390681</v>
      </c>
      <c r="K306">
        <v>-0.28000000000000003</v>
      </c>
      <c r="L306">
        <v>616.7969970703125</v>
      </c>
      <c r="M306">
        <v>621.9310302734375</v>
      </c>
      <c r="N306">
        <v>623.2769775390625</v>
      </c>
      <c r="O306">
        <v>615.9990234375</v>
      </c>
      <c r="P306">
        <v>-0.28195681622265095</v>
      </c>
    </row>
    <row r="307" spans="1:16" x14ac:dyDescent="0.25">
      <c r="A307" t="str">
        <v>greenFont</v>
      </c>
      <c r="B307" s="3">
        <v>45195</v>
      </c>
      <c r="C307">
        <v>1695686400</v>
      </c>
      <c r="D307" s="3">
        <v>45195</v>
      </c>
      <c r="E307">
        <v>617.89</v>
      </c>
      <c r="F307">
        <v>616.79999999999995</v>
      </c>
      <c r="G307">
        <v>623.78</v>
      </c>
      <c r="H307">
        <v>616.04999999999995</v>
      </c>
      <c r="I307" t="str">
        <v>6.27M</v>
      </c>
      <c r="J307">
        <v>6271108</v>
      </c>
      <c r="K307">
        <v>0.18</v>
      </c>
      <c r="L307">
        <v>617.89300537109375</v>
      </c>
      <c r="M307">
        <v>616.7969970703125</v>
      </c>
      <c r="N307">
        <v>623.7750244140625</v>
      </c>
      <c r="O307">
        <v>616.04901123046875</v>
      </c>
      <c r="P307">
        <v>0.17769352088079463</v>
      </c>
    </row>
    <row r="308" spans="1:16" x14ac:dyDescent="0.25">
      <c r="A308" t="str">
        <v>greenFont</v>
      </c>
      <c r="B308" s="3">
        <v>45196</v>
      </c>
      <c r="C308">
        <v>1695772800</v>
      </c>
      <c r="D308" s="3">
        <v>45196</v>
      </c>
      <c r="E308">
        <v>618.24</v>
      </c>
      <c r="F308">
        <v>618.04</v>
      </c>
      <c r="G308">
        <v>619.99</v>
      </c>
      <c r="H308">
        <v>614.85</v>
      </c>
      <c r="I308" t="str">
        <v>5.96M</v>
      </c>
      <c r="J308">
        <v>5960490</v>
      </c>
      <c r="K308">
        <v>0.06</v>
      </c>
      <c r="L308">
        <v>618.24200439453125</v>
      </c>
      <c r="M308">
        <v>618.04302978515625</v>
      </c>
      <c r="N308">
        <v>619.98699951171875</v>
      </c>
      <c r="O308">
        <v>614.85302734375</v>
      </c>
      <c r="P308">
        <v>5.6482112664133236E-2</v>
      </c>
    </row>
    <row r="309" spans="1:16" x14ac:dyDescent="0.25">
      <c r="A309" t="str">
        <v>redFont</v>
      </c>
      <c r="B309" s="3">
        <v>45197</v>
      </c>
      <c r="C309">
        <v>1695859200</v>
      </c>
      <c r="D309" s="3">
        <v>45197</v>
      </c>
      <c r="E309">
        <v>612.21</v>
      </c>
      <c r="F309">
        <v>620.98</v>
      </c>
      <c r="G309">
        <v>621.88</v>
      </c>
      <c r="H309">
        <v>610.37</v>
      </c>
      <c r="I309" t="str">
        <v>6.77M</v>
      </c>
      <c r="J309">
        <v>6768196</v>
      </c>
      <c r="K309">
        <v>-0.98</v>
      </c>
      <c r="L309">
        <v>612.21099853515625</v>
      </c>
      <c r="M309">
        <v>620.9840087890625</v>
      </c>
      <c r="N309">
        <v>621.8809814453125</v>
      </c>
      <c r="O309">
        <v>610.36700439453125</v>
      </c>
      <c r="P309">
        <v>-0.97550891341998047</v>
      </c>
    </row>
    <row r="310" spans="1:16" x14ac:dyDescent="0.25">
      <c r="A310" t="str">
        <v>greenFont</v>
      </c>
      <c r="B310" s="3">
        <v>45198</v>
      </c>
      <c r="C310">
        <v>1695945600</v>
      </c>
      <c r="D310" s="3">
        <v>45198</v>
      </c>
      <c r="E310">
        <v>628.26</v>
      </c>
      <c r="F310">
        <v>616.79999999999995</v>
      </c>
      <c r="G310">
        <v>631.04999999999995</v>
      </c>
      <c r="H310">
        <v>615.1</v>
      </c>
      <c r="I310" t="str">
        <v>8.97M</v>
      </c>
      <c r="J310">
        <v>8969405</v>
      </c>
      <c r="K310">
        <v>2.62</v>
      </c>
      <c r="L310">
        <v>628.26202392578125</v>
      </c>
      <c r="M310">
        <v>616.7969970703125</v>
      </c>
      <c r="N310">
        <v>631.052978515625</v>
      </c>
      <c r="O310">
        <v>615.10198974609375</v>
      </c>
      <c r="P310">
        <v>2.6218126477685733</v>
      </c>
    </row>
    <row r="311" spans="1:16" x14ac:dyDescent="0.25">
      <c r="A311" t="str">
        <v>redFont</v>
      </c>
      <c r="B311" s="3">
        <v>45202</v>
      </c>
      <c r="C311">
        <v>1696291200</v>
      </c>
      <c r="D311" s="3">
        <v>45202</v>
      </c>
      <c r="E311">
        <v>618.54</v>
      </c>
      <c r="F311">
        <v>630.65</v>
      </c>
      <c r="G311">
        <v>630.70000000000005</v>
      </c>
      <c r="H311">
        <v>616.70000000000005</v>
      </c>
      <c r="I311" t="str">
        <v>6.89M</v>
      </c>
      <c r="J311">
        <v>6894577</v>
      </c>
      <c r="K311">
        <v>-1.55</v>
      </c>
      <c r="L311">
        <v>618.541015625</v>
      </c>
      <c r="M311">
        <v>630.65399169921875</v>
      </c>
      <c r="N311">
        <v>630.7039794921875</v>
      </c>
      <c r="O311">
        <v>616.697021484375</v>
      </c>
      <c r="P311">
        <v>-1.5472856754954245</v>
      </c>
    </row>
    <row r="312" spans="1:16" x14ac:dyDescent="0.25">
      <c r="A312" t="str">
        <v>redFont</v>
      </c>
      <c r="B312" s="3">
        <v>45203</v>
      </c>
      <c r="C312">
        <v>1696377600</v>
      </c>
      <c r="D312" s="3">
        <v>45203</v>
      </c>
      <c r="E312">
        <v>611.71</v>
      </c>
      <c r="F312">
        <v>618.89</v>
      </c>
      <c r="G312">
        <v>618.89</v>
      </c>
      <c r="H312">
        <v>606.42999999999995</v>
      </c>
      <c r="I312" t="str">
        <v>7.61M</v>
      </c>
      <c r="J312">
        <v>7612709</v>
      </c>
      <c r="K312">
        <v>-1.1000000000000001</v>
      </c>
      <c r="L312">
        <v>611.7130126953125</v>
      </c>
      <c r="M312">
        <v>618.8900146484375</v>
      </c>
      <c r="N312">
        <v>618.8900146484375</v>
      </c>
      <c r="O312">
        <v>606.42901611328125</v>
      </c>
      <c r="P312">
        <v>-1.1038884661170281</v>
      </c>
    </row>
    <row r="313" spans="1:16" x14ac:dyDescent="0.25">
      <c r="A313" t="str">
        <v>greenFont</v>
      </c>
      <c r="B313" s="3">
        <v>45204</v>
      </c>
      <c r="C313">
        <v>1696464000</v>
      </c>
      <c r="D313" s="3">
        <v>45204</v>
      </c>
      <c r="E313">
        <v>617.69000000000005</v>
      </c>
      <c r="F313">
        <v>617.1</v>
      </c>
      <c r="G313">
        <v>619.44000000000005</v>
      </c>
      <c r="H313">
        <v>612.76</v>
      </c>
      <c r="I313" t="str">
        <v>7.89M</v>
      </c>
      <c r="J313">
        <v>7893892</v>
      </c>
      <c r="K313">
        <v>0.98</v>
      </c>
      <c r="L313">
        <v>617.6939697265625</v>
      </c>
      <c r="M313">
        <v>617.09600830078125</v>
      </c>
      <c r="N313">
        <v>619.43902587890625</v>
      </c>
      <c r="O313">
        <v>612.75897216796875</v>
      </c>
      <c r="P313">
        <v>0.9777390552633296</v>
      </c>
    </row>
    <row r="314" spans="1:16" x14ac:dyDescent="0.25">
      <c r="A314" t="str">
        <v>greenFont</v>
      </c>
      <c r="B314" s="3">
        <v>45205</v>
      </c>
      <c r="C314">
        <v>1696550400</v>
      </c>
      <c r="D314" s="3">
        <v>45205</v>
      </c>
      <c r="E314">
        <v>620.53</v>
      </c>
      <c r="F314">
        <v>625.07000000000005</v>
      </c>
      <c r="G314">
        <v>625.41999999999996</v>
      </c>
      <c r="H314">
        <v>618.09</v>
      </c>
      <c r="I314" t="str">
        <v>7.92M</v>
      </c>
      <c r="J314">
        <v>7922379</v>
      </c>
      <c r="K314">
        <v>0.46</v>
      </c>
      <c r="L314">
        <v>620.53497314453125</v>
      </c>
      <c r="M314">
        <v>625.07098388671875</v>
      </c>
      <c r="N314">
        <v>625.41998291015625</v>
      </c>
      <c r="O314">
        <v>618.093017578125</v>
      </c>
      <c r="P314">
        <v>0.45993704928451712</v>
      </c>
    </row>
    <row r="315" spans="1:16" x14ac:dyDescent="0.25">
      <c r="A315" t="str">
        <v>redFont</v>
      </c>
      <c r="B315" s="3">
        <v>45208</v>
      </c>
      <c r="C315">
        <v>1696809600</v>
      </c>
      <c r="D315" s="3">
        <v>45208</v>
      </c>
      <c r="E315">
        <v>615.45000000000005</v>
      </c>
      <c r="F315">
        <v>618.89</v>
      </c>
      <c r="G315">
        <v>620.09</v>
      </c>
      <c r="H315">
        <v>611.80999999999995</v>
      </c>
      <c r="I315" t="str">
        <v>6.38M</v>
      </c>
      <c r="J315">
        <v>6381189</v>
      </c>
      <c r="K315">
        <v>-0.82</v>
      </c>
      <c r="L315">
        <v>615.45098876953125</v>
      </c>
      <c r="M315">
        <v>618.8900146484375</v>
      </c>
      <c r="N315">
        <v>620.08697509765625</v>
      </c>
      <c r="O315">
        <v>611.81201171875</v>
      </c>
      <c r="P315">
        <v>-0.81929054687073521</v>
      </c>
    </row>
    <row r="316" spans="1:16" x14ac:dyDescent="0.25">
      <c r="A316" t="str">
        <v>greenFont</v>
      </c>
      <c r="B316" s="3">
        <v>45209</v>
      </c>
      <c r="C316">
        <v>1696896000</v>
      </c>
      <c r="D316" s="3">
        <v>45209</v>
      </c>
      <c r="E316">
        <v>628.61</v>
      </c>
      <c r="F316">
        <v>618.09</v>
      </c>
      <c r="G316">
        <v>630.54999999999995</v>
      </c>
      <c r="H316">
        <v>615.70000000000005</v>
      </c>
      <c r="I316" t="str">
        <v>9.83M</v>
      </c>
      <c r="J316">
        <v>9833429</v>
      </c>
      <c r="K316">
        <v>2.14</v>
      </c>
      <c r="L316">
        <v>628.6099853515625</v>
      </c>
      <c r="M316">
        <v>618.093017578125</v>
      </c>
      <c r="N316">
        <v>630.55401611328125</v>
      </c>
      <c r="O316">
        <v>615.70001220703125</v>
      </c>
      <c r="P316">
        <v>2.1381063353785459</v>
      </c>
    </row>
    <row r="317" spans="1:16" x14ac:dyDescent="0.25">
      <c r="A317" t="str">
        <v>greenFont</v>
      </c>
      <c r="B317" s="3">
        <v>45210</v>
      </c>
      <c r="C317">
        <v>1696982400</v>
      </c>
      <c r="D317" s="3">
        <v>45210</v>
      </c>
      <c r="E317">
        <v>632.04999999999995</v>
      </c>
      <c r="F317">
        <v>631.04999999999995</v>
      </c>
      <c r="G317">
        <v>635.84</v>
      </c>
      <c r="H317">
        <v>630.65</v>
      </c>
      <c r="I317" t="str">
        <v>7.70M</v>
      </c>
      <c r="J317">
        <v>7701931</v>
      </c>
      <c r="K317">
        <v>0.55000000000000004</v>
      </c>
      <c r="L317">
        <v>632.04998779296875</v>
      </c>
      <c r="M317">
        <v>631.052978515625</v>
      </c>
      <c r="N317">
        <v>635.8380126953125</v>
      </c>
      <c r="O317">
        <v>630.65399169921875</v>
      </c>
      <c r="P317">
        <v>0.54723954782270301</v>
      </c>
    </row>
    <row r="318" spans="1:16" x14ac:dyDescent="0.25">
      <c r="A318" t="str">
        <v>greenFont</v>
      </c>
      <c r="B318" s="3">
        <v>45211</v>
      </c>
      <c r="C318">
        <v>1697068800</v>
      </c>
      <c r="D318" s="3">
        <v>45211</v>
      </c>
      <c r="E318">
        <v>634.99</v>
      </c>
      <c r="F318">
        <v>635.04</v>
      </c>
      <c r="G318">
        <v>638.23</v>
      </c>
      <c r="H318">
        <v>633.1</v>
      </c>
      <c r="I318" t="str">
        <v>5.93M</v>
      </c>
      <c r="J318">
        <v>5928732</v>
      </c>
      <c r="K318">
        <v>0.47</v>
      </c>
      <c r="L318">
        <v>634.99102783203125</v>
      </c>
      <c r="M318">
        <v>635.041015625</v>
      </c>
      <c r="N318">
        <v>638.23101806640625</v>
      </c>
      <c r="O318">
        <v>633.09698486328125</v>
      </c>
      <c r="P318">
        <v>0.46531763244426372</v>
      </c>
    </row>
    <row r="319" spans="1:16" x14ac:dyDescent="0.25">
      <c r="A319" t="str">
        <v>greenFont</v>
      </c>
      <c r="B319" s="3">
        <v>45212</v>
      </c>
      <c r="C319">
        <v>1697155200</v>
      </c>
      <c r="D319" s="3">
        <v>45212</v>
      </c>
      <c r="E319">
        <v>665.05</v>
      </c>
      <c r="F319">
        <v>632</v>
      </c>
      <c r="G319">
        <v>666.94</v>
      </c>
      <c r="H319">
        <v>631.04999999999995</v>
      </c>
      <c r="I319" t="str">
        <v>28.01M</v>
      </c>
      <c r="J319">
        <v>28011678</v>
      </c>
      <c r="K319">
        <v>4.7300000000000004</v>
      </c>
      <c r="L319">
        <v>665.0479736328125</v>
      </c>
      <c r="M319">
        <v>632</v>
      </c>
      <c r="N319">
        <v>666.9420166015625</v>
      </c>
      <c r="O319">
        <v>631.052978515625</v>
      </c>
      <c r="P319">
        <v>4.7334441721800138</v>
      </c>
    </row>
    <row r="320" spans="1:16" x14ac:dyDescent="0.25">
      <c r="A320" t="str">
        <v>redFont</v>
      </c>
      <c r="B320" s="3">
        <v>45215</v>
      </c>
      <c r="C320">
        <v>1697414400</v>
      </c>
      <c r="D320" s="3">
        <v>45215</v>
      </c>
      <c r="E320">
        <v>664.15</v>
      </c>
      <c r="F320">
        <v>666.49</v>
      </c>
      <c r="G320">
        <v>675.72</v>
      </c>
      <c r="H320">
        <v>659.22</v>
      </c>
      <c r="I320" t="str">
        <v>20.01M</v>
      </c>
      <c r="J320">
        <v>20005816</v>
      </c>
      <c r="K320">
        <v>-0.13</v>
      </c>
      <c r="L320">
        <v>664.1510009765625</v>
      </c>
      <c r="M320">
        <v>666.4940185546875</v>
      </c>
      <c r="N320">
        <v>675.71502685546875</v>
      </c>
      <c r="O320">
        <v>659.21600341796875</v>
      </c>
      <c r="P320">
        <v>-0.13487337632957561</v>
      </c>
    </row>
    <row r="321" spans="1:16" x14ac:dyDescent="0.25">
      <c r="A321" t="str">
        <v>redFont</v>
      </c>
      <c r="B321" s="3">
        <v>45216</v>
      </c>
      <c r="C321">
        <v>1697500800</v>
      </c>
      <c r="D321" s="3">
        <v>45216</v>
      </c>
      <c r="E321">
        <v>653.67999999999995</v>
      </c>
      <c r="F321">
        <v>667.94</v>
      </c>
      <c r="G321">
        <v>668.84</v>
      </c>
      <c r="H321">
        <v>652.64</v>
      </c>
      <c r="I321" t="str">
        <v>10.26M</v>
      </c>
      <c r="J321">
        <v>10263992</v>
      </c>
      <c r="K321">
        <v>-1.58</v>
      </c>
      <c r="L321">
        <v>653.6829833984375</v>
      </c>
      <c r="M321">
        <v>667.93902587890625</v>
      </c>
      <c r="N321">
        <v>668.83599853515625</v>
      </c>
      <c r="O321">
        <v>652.635986328125</v>
      </c>
      <c r="P321">
        <v>-1.5761502373305027</v>
      </c>
    </row>
    <row r="322" spans="1:16" x14ac:dyDescent="0.25">
      <c r="A322" t="str">
        <v>greenFont</v>
      </c>
      <c r="B322" s="3">
        <v>45217</v>
      </c>
      <c r="C322">
        <v>1697587200</v>
      </c>
      <c r="D322" s="3">
        <v>45217</v>
      </c>
      <c r="E322">
        <v>666.44</v>
      </c>
      <c r="F322">
        <v>656.57</v>
      </c>
      <c r="G322">
        <v>670.18</v>
      </c>
      <c r="H322">
        <v>651.79</v>
      </c>
      <c r="I322" t="str">
        <v>14.91M</v>
      </c>
      <c r="J322">
        <v>14908778</v>
      </c>
      <c r="K322">
        <v>1.95</v>
      </c>
      <c r="L322">
        <v>666.4439697265625</v>
      </c>
      <c r="M322">
        <v>656.573974609375</v>
      </c>
      <c r="N322">
        <v>670.1820068359375</v>
      </c>
      <c r="O322">
        <v>651.78900146484375</v>
      </c>
      <c r="P322">
        <v>1.9521674347069293</v>
      </c>
    </row>
    <row r="323" spans="1:16" x14ac:dyDescent="0.25">
      <c r="A323" t="str">
        <v>greenFont</v>
      </c>
      <c r="B323" s="3">
        <v>45218</v>
      </c>
      <c r="C323">
        <v>1697673600</v>
      </c>
      <c r="D323" s="3">
        <v>45218</v>
      </c>
      <c r="E323">
        <v>666.74</v>
      </c>
      <c r="F323">
        <v>660.91</v>
      </c>
      <c r="G323">
        <v>670.23</v>
      </c>
      <c r="H323">
        <v>656.57</v>
      </c>
      <c r="I323" t="str">
        <v>10.63M</v>
      </c>
      <c r="J323">
        <v>10633043</v>
      </c>
      <c r="K323">
        <v>0.04</v>
      </c>
      <c r="L323">
        <v>666.74298095703125</v>
      </c>
      <c r="M323">
        <v>660.9110107421875</v>
      </c>
      <c r="N323">
        <v>670.23199462890625</v>
      </c>
      <c r="O323">
        <v>656.573974609375</v>
      </c>
      <c r="P323">
        <v>4.4866672076188538E-2</v>
      </c>
    </row>
    <row r="324" spans="1:16" x14ac:dyDescent="0.25">
      <c r="A324" t="str">
        <v>redFont</v>
      </c>
      <c r="B324" s="3">
        <v>45219</v>
      </c>
      <c r="C324">
        <v>1697760000</v>
      </c>
      <c r="D324" s="3">
        <v>45219</v>
      </c>
      <c r="E324">
        <v>661.16</v>
      </c>
      <c r="F324">
        <v>664.6</v>
      </c>
      <c r="G324">
        <v>674.32</v>
      </c>
      <c r="H324">
        <v>658.47</v>
      </c>
      <c r="I324" t="str">
        <v>11.76M</v>
      </c>
      <c r="J324">
        <v>11759568</v>
      </c>
      <c r="K324">
        <v>-0.84</v>
      </c>
      <c r="L324">
        <v>661.15997314453125</v>
      </c>
      <c r="M324">
        <v>664.5989990234375</v>
      </c>
      <c r="N324">
        <v>674.3189697265625</v>
      </c>
      <c r="O324">
        <v>658.468017578125</v>
      </c>
      <c r="P324">
        <v>-0.83735531860961598</v>
      </c>
    </row>
    <row r="325" spans="1:16" x14ac:dyDescent="0.25">
      <c r="A325" t="str">
        <v>redFont</v>
      </c>
      <c r="B325" s="3">
        <v>45222</v>
      </c>
      <c r="C325">
        <v>1698019200</v>
      </c>
      <c r="D325" s="3">
        <v>45222</v>
      </c>
      <c r="E325">
        <v>645.36</v>
      </c>
      <c r="F325">
        <v>661.61</v>
      </c>
      <c r="G325">
        <v>665.2</v>
      </c>
      <c r="H325">
        <v>643.02</v>
      </c>
      <c r="I325" t="str">
        <v>8.56M</v>
      </c>
      <c r="J325">
        <v>8564004</v>
      </c>
      <c r="K325">
        <v>-2.39</v>
      </c>
      <c r="L325">
        <v>645.3590087890625</v>
      </c>
      <c r="M325">
        <v>661.6090087890625</v>
      </c>
      <c r="N325">
        <v>665.197998046875</v>
      </c>
      <c r="O325">
        <v>643.0159912109375</v>
      </c>
      <c r="P325">
        <v>-2.3898852013557419</v>
      </c>
    </row>
    <row r="326" spans="1:16" x14ac:dyDescent="0.25">
      <c r="A326" t="str">
        <v>redFont</v>
      </c>
      <c r="B326" s="3">
        <v>45224</v>
      </c>
      <c r="C326">
        <v>1698192000</v>
      </c>
      <c r="D326" s="3">
        <v>45224</v>
      </c>
      <c r="E326">
        <v>635.89</v>
      </c>
      <c r="F326">
        <v>648</v>
      </c>
      <c r="G326">
        <v>649.9</v>
      </c>
      <c r="H326">
        <v>634.09</v>
      </c>
      <c r="I326" t="str">
        <v>8.23M</v>
      </c>
      <c r="J326">
        <v>8229559</v>
      </c>
      <c r="K326">
        <v>-1.47</v>
      </c>
      <c r="L326">
        <v>635.88800048828125</v>
      </c>
      <c r="M326">
        <v>648.0009765625</v>
      </c>
      <c r="N326">
        <v>649.89501953125</v>
      </c>
      <c r="O326">
        <v>634.093994140625</v>
      </c>
      <c r="P326">
        <v>-1.4675565339286798</v>
      </c>
    </row>
    <row r="327" spans="1:16" x14ac:dyDescent="0.25">
      <c r="A327" t="str">
        <v>redFont</v>
      </c>
      <c r="B327" s="3">
        <v>45225</v>
      </c>
      <c r="C327">
        <v>1698278400</v>
      </c>
      <c r="D327" s="3">
        <v>45225</v>
      </c>
      <c r="E327">
        <v>624.62</v>
      </c>
      <c r="F327">
        <v>633.04999999999995</v>
      </c>
      <c r="G327">
        <v>633.70000000000005</v>
      </c>
      <c r="H327">
        <v>622.23</v>
      </c>
      <c r="I327" t="str">
        <v>8.89M</v>
      </c>
      <c r="J327">
        <v>8889373</v>
      </c>
      <c r="K327">
        <v>-1.77</v>
      </c>
      <c r="L327">
        <v>624.62298583984375</v>
      </c>
      <c r="M327">
        <v>633.0469970703125</v>
      </c>
      <c r="N327">
        <v>633.69500732421875</v>
      </c>
      <c r="O327">
        <v>622.22998046875</v>
      </c>
      <c r="P327">
        <v>-1.7715406863767518</v>
      </c>
    </row>
    <row r="328" spans="1:16" x14ac:dyDescent="0.25">
      <c r="A328" t="str">
        <v>greenFont</v>
      </c>
      <c r="B328" s="3">
        <v>45226</v>
      </c>
      <c r="C328">
        <v>1698364800</v>
      </c>
      <c r="D328" s="3">
        <v>45226</v>
      </c>
      <c r="E328">
        <v>639.08000000000004</v>
      </c>
      <c r="F328">
        <v>628.05999999999995</v>
      </c>
      <c r="G328">
        <v>641.97</v>
      </c>
      <c r="H328">
        <v>626.52</v>
      </c>
      <c r="I328" t="str">
        <v>10.23M</v>
      </c>
      <c r="J328">
        <v>10232856</v>
      </c>
      <c r="K328">
        <v>2.31</v>
      </c>
      <c r="L328">
        <v>639.0780029296875</v>
      </c>
      <c r="M328">
        <v>628.06201171875</v>
      </c>
      <c r="N328">
        <v>641.968994140625</v>
      </c>
      <c r="O328">
        <v>626.51702880859375</v>
      </c>
      <c r="P328">
        <v>2.3141987114688227</v>
      </c>
    </row>
    <row r="329" spans="1:16" x14ac:dyDescent="0.25">
      <c r="A329" t="str">
        <v>redFont</v>
      </c>
      <c r="B329" s="3">
        <v>45229</v>
      </c>
      <c r="C329">
        <v>1698624000</v>
      </c>
      <c r="D329" s="3">
        <v>45229</v>
      </c>
      <c r="E329">
        <v>626.57000000000005</v>
      </c>
      <c r="F329">
        <v>641.82000000000005</v>
      </c>
      <c r="G329">
        <v>641.82000000000005</v>
      </c>
      <c r="H329">
        <v>619.94000000000005</v>
      </c>
      <c r="I329" t="str">
        <v>12.79M</v>
      </c>
      <c r="J329">
        <v>12786883</v>
      </c>
      <c r="K329">
        <v>-1.96</v>
      </c>
      <c r="L329">
        <v>626.5670166015625</v>
      </c>
      <c r="M329">
        <v>641.82000732421875</v>
      </c>
      <c r="N329">
        <v>641.82000732421875</v>
      </c>
      <c r="O329">
        <v>619.93701171875</v>
      </c>
      <c r="P329">
        <v>-1.957661861427185</v>
      </c>
    </row>
    <row r="330" spans="1:16" x14ac:dyDescent="0.25">
      <c r="A330" t="str">
        <v>greenFont</v>
      </c>
      <c r="B330" s="3">
        <v>45230</v>
      </c>
      <c r="C330">
        <v>1698710400</v>
      </c>
      <c r="D330" s="3">
        <v>45230</v>
      </c>
      <c r="E330">
        <v>626.72</v>
      </c>
      <c r="F330">
        <v>640.03</v>
      </c>
      <c r="G330">
        <v>640.03</v>
      </c>
      <c r="H330">
        <v>625.37</v>
      </c>
      <c r="I330" t="str">
        <v>11.40M</v>
      </c>
      <c r="J330">
        <v>11395766</v>
      </c>
      <c r="K330">
        <v>0.02</v>
      </c>
      <c r="L330">
        <v>626.71600341796875</v>
      </c>
      <c r="M330">
        <v>640.0250244140625</v>
      </c>
      <c r="N330">
        <v>640.0250244140625</v>
      </c>
      <c r="O330">
        <v>625.3699951171875</v>
      </c>
      <c r="P330">
        <v>2.377827310705561E-2</v>
      </c>
    </row>
    <row r="331" spans="1:16" x14ac:dyDescent="0.25">
      <c r="A331" t="str">
        <v>redFont</v>
      </c>
      <c r="B331" s="3">
        <v>45231</v>
      </c>
      <c r="C331">
        <v>1698796800</v>
      </c>
      <c r="D331" s="3">
        <v>45231</v>
      </c>
      <c r="E331">
        <v>625.77</v>
      </c>
      <c r="F331">
        <v>628.05999999999995</v>
      </c>
      <c r="G331">
        <v>631.85</v>
      </c>
      <c r="H331">
        <v>624.37</v>
      </c>
      <c r="I331" t="str">
        <v>8.79M</v>
      </c>
      <c r="J331">
        <v>8785264</v>
      </c>
      <c r="K331">
        <v>-0.15</v>
      </c>
      <c r="L331">
        <v>625.76898193359375</v>
      </c>
      <c r="M331">
        <v>628.06201171875</v>
      </c>
      <c r="N331">
        <v>631.8499755859375</v>
      </c>
      <c r="O331">
        <v>624.3740234375</v>
      </c>
      <c r="P331">
        <v>-0.15110855303042475</v>
      </c>
    </row>
    <row r="332" spans="1:16" x14ac:dyDescent="0.25">
      <c r="A332" t="str">
        <v>greenFont</v>
      </c>
      <c r="B332" s="3">
        <v>45232</v>
      </c>
      <c r="C332">
        <v>1698883200</v>
      </c>
      <c r="D332" s="3">
        <v>45232</v>
      </c>
      <c r="E332">
        <v>634.49</v>
      </c>
      <c r="F332">
        <v>630.05999999999995</v>
      </c>
      <c r="G332">
        <v>636.24</v>
      </c>
      <c r="H332">
        <v>628.16</v>
      </c>
      <c r="I332" t="str">
        <v>9.93M</v>
      </c>
      <c r="J332">
        <v>9934305</v>
      </c>
      <c r="K332">
        <v>1.39</v>
      </c>
      <c r="L332">
        <v>634.49200439453125</v>
      </c>
      <c r="M332">
        <v>630.0560302734375</v>
      </c>
      <c r="N332">
        <v>636.23699951171875</v>
      </c>
      <c r="O332">
        <v>628.1619873046875</v>
      </c>
      <c r="P332">
        <v>1.3939684952078981</v>
      </c>
    </row>
    <row r="333" spans="1:16" x14ac:dyDescent="0.25">
      <c r="A333" t="str">
        <v>greenFont</v>
      </c>
      <c r="B333" s="3">
        <v>45233</v>
      </c>
      <c r="C333">
        <v>1698969600</v>
      </c>
      <c r="D333" s="3">
        <v>45233</v>
      </c>
      <c r="E333">
        <v>645.51</v>
      </c>
      <c r="F333">
        <v>659.96</v>
      </c>
      <c r="G333">
        <v>663.95</v>
      </c>
      <c r="H333">
        <v>644.21</v>
      </c>
      <c r="I333" t="str">
        <v>23.09M</v>
      </c>
      <c r="J333">
        <v>23087856</v>
      </c>
      <c r="K333">
        <v>1.74</v>
      </c>
      <c r="L333">
        <v>645.50799560546875</v>
      </c>
      <c r="M333">
        <v>659.9639892578125</v>
      </c>
      <c r="N333">
        <v>663.95098876953125</v>
      </c>
      <c r="O333">
        <v>644.21197509765625</v>
      </c>
      <c r="P333">
        <v>1.7361907060514643</v>
      </c>
    </row>
    <row r="334" spans="1:16" x14ac:dyDescent="0.25">
      <c r="A334" t="str">
        <v>redFont</v>
      </c>
      <c r="B334" s="3">
        <v>45236</v>
      </c>
      <c r="C334">
        <v>1699228800</v>
      </c>
      <c r="D334" s="3">
        <v>45236</v>
      </c>
      <c r="E334">
        <v>644.05999999999995</v>
      </c>
      <c r="F334">
        <v>650.84</v>
      </c>
      <c r="G334">
        <v>650.84</v>
      </c>
      <c r="H334">
        <v>641.22</v>
      </c>
      <c r="I334" t="str">
        <v>10.80M</v>
      </c>
      <c r="J334">
        <v>10801301</v>
      </c>
      <c r="K334">
        <v>-0.22</v>
      </c>
      <c r="L334">
        <v>644.06298828125</v>
      </c>
      <c r="M334">
        <v>650.84197998046875</v>
      </c>
      <c r="N334">
        <v>650.84197998046875</v>
      </c>
      <c r="O334">
        <v>641.22198486328125</v>
      </c>
      <c r="P334">
        <v>-0.22385583665208869</v>
      </c>
    </row>
    <row r="335" spans="1:16" x14ac:dyDescent="0.25">
      <c r="A335" t="str">
        <v>redFont</v>
      </c>
      <c r="B335" s="3">
        <v>45237</v>
      </c>
      <c r="C335">
        <v>1699315200</v>
      </c>
      <c r="D335" s="3">
        <v>45237</v>
      </c>
      <c r="E335">
        <v>643.02</v>
      </c>
      <c r="F335">
        <v>643.02</v>
      </c>
      <c r="G335">
        <v>647.9</v>
      </c>
      <c r="H335">
        <v>641.32000000000005</v>
      </c>
      <c r="I335" t="str">
        <v>6.59M</v>
      </c>
      <c r="J335">
        <v>6588073</v>
      </c>
      <c r="K335">
        <v>-0.16</v>
      </c>
      <c r="L335">
        <v>643.0159912109375</v>
      </c>
      <c r="M335">
        <v>643.0159912109375</v>
      </c>
      <c r="N335">
        <v>647.9010009765625</v>
      </c>
      <c r="O335">
        <v>641.32098388671875</v>
      </c>
      <c r="P335">
        <v>-0.16256128505482392</v>
      </c>
    </row>
    <row r="336" spans="1:16" x14ac:dyDescent="0.25">
      <c r="A336" t="str">
        <v>redFont</v>
      </c>
      <c r="B336" s="3">
        <v>45238</v>
      </c>
      <c r="C336">
        <v>1699401600</v>
      </c>
      <c r="D336" s="3">
        <v>45238</v>
      </c>
      <c r="E336">
        <v>640.57000000000005</v>
      </c>
      <c r="F336">
        <v>646.01</v>
      </c>
      <c r="G336">
        <v>647.04999999999995</v>
      </c>
      <c r="H336">
        <v>639.92999999999995</v>
      </c>
      <c r="I336" t="str">
        <v>6.55M</v>
      </c>
      <c r="J336">
        <v>6551864</v>
      </c>
      <c r="K336">
        <v>-0.38</v>
      </c>
      <c r="L336">
        <v>640.573974609375</v>
      </c>
      <c r="M336">
        <v>646.00701904296875</v>
      </c>
      <c r="N336">
        <v>647.05401611328125</v>
      </c>
      <c r="O336">
        <v>639.926025390625</v>
      </c>
      <c r="P336">
        <v>-0.37977540760124134</v>
      </c>
    </row>
    <row r="337" spans="1:16" x14ac:dyDescent="0.25">
      <c r="A337" t="str">
        <v>greenFont</v>
      </c>
      <c r="B337" s="3">
        <v>45239</v>
      </c>
      <c r="C337">
        <v>1699488000</v>
      </c>
      <c r="D337" s="3">
        <v>45239</v>
      </c>
      <c r="E337">
        <v>647.35</v>
      </c>
      <c r="F337">
        <v>642.02</v>
      </c>
      <c r="G337">
        <v>651.64</v>
      </c>
      <c r="H337">
        <v>640.72</v>
      </c>
      <c r="I337" t="str">
        <v>10.16M</v>
      </c>
      <c r="J337">
        <v>10155047</v>
      </c>
      <c r="K337">
        <v>1.06</v>
      </c>
      <c r="L337">
        <v>647.35302734375</v>
      </c>
      <c r="M337">
        <v>642.01898193359375</v>
      </c>
      <c r="N337">
        <v>651.63897705078125</v>
      </c>
      <c r="O337">
        <v>640.7230224609375</v>
      </c>
      <c r="P337">
        <v>1.0582778887495232</v>
      </c>
    </row>
    <row r="338" spans="1:16" x14ac:dyDescent="0.25">
      <c r="A338" t="str">
        <v>greenFont</v>
      </c>
      <c r="B338" s="3">
        <v>45240</v>
      </c>
      <c r="C338">
        <v>1699574400</v>
      </c>
      <c r="D338" s="3">
        <v>45240</v>
      </c>
      <c r="E338">
        <v>649.04999999999995</v>
      </c>
      <c r="F338">
        <v>647.35</v>
      </c>
      <c r="G338">
        <v>650.94000000000005</v>
      </c>
      <c r="H338">
        <v>642.02</v>
      </c>
      <c r="I338" t="str">
        <v>6.43M</v>
      </c>
      <c r="J338">
        <v>6425792</v>
      </c>
      <c r="K338">
        <v>0.26</v>
      </c>
      <c r="L338">
        <v>649.0469970703125</v>
      </c>
      <c r="M338">
        <v>647.35302734375</v>
      </c>
      <c r="N338">
        <v>650.9420166015625</v>
      </c>
      <c r="O338">
        <v>642.01898193359375</v>
      </c>
      <c r="P338">
        <v>0.26167634273887275</v>
      </c>
    </row>
    <row r="339" spans="1:16" x14ac:dyDescent="0.25">
      <c r="A339" t="str">
        <v>greenFont</v>
      </c>
      <c r="B339" s="3">
        <v>45243</v>
      </c>
      <c r="C339">
        <v>1699833600</v>
      </c>
      <c r="D339" s="3">
        <v>45243</v>
      </c>
      <c r="E339">
        <v>651.24</v>
      </c>
      <c r="F339">
        <v>650.99</v>
      </c>
      <c r="G339">
        <v>651.99</v>
      </c>
      <c r="H339">
        <v>647.29999999999995</v>
      </c>
      <c r="I339" t="str">
        <v>3.28M</v>
      </c>
      <c r="J339">
        <v>3279829</v>
      </c>
      <c r="K339">
        <v>0.34</v>
      </c>
      <c r="L339">
        <v>651.24102783203125</v>
      </c>
      <c r="M339">
        <v>650.99102783203125</v>
      </c>
      <c r="N339">
        <v>651.98797607421875</v>
      </c>
      <c r="O339">
        <v>647.302978515625</v>
      </c>
      <c r="P339">
        <v>0.3380388125393432</v>
      </c>
    </row>
    <row r="340" spans="1:16" x14ac:dyDescent="0.25">
      <c r="A340" t="str">
        <v>greenFont</v>
      </c>
      <c r="B340" s="3">
        <v>45245</v>
      </c>
      <c r="C340">
        <v>1700006400</v>
      </c>
      <c r="D340" s="3">
        <v>45245</v>
      </c>
      <c r="E340">
        <v>669.48</v>
      </c>
      <c r="F340">
        <v>657.97</v>
      </c>
      <c r="G340">
        <v>671.43</v>
      </c>
      <c r="H340">
        <v>654.53</v>
      </c>
      <c r="I340" t="str">
        <v>11.32M</v>
      </c>
      <c r="J340">
        <v>11324434</v>
      </c>
      <c r="K340">
        <v>2.8</v>
      </c>
      <c r="L340">
        <v>669.4840087890625</v>
      </c>
      <c r="M340">
        <v>657.969970703125</v>
      </c>
      <c r="N340">
        <v>671.427978515625</v>
      </c>
      <c r="O340">
        <v>654.530029296875</v>
      </c>
      <c r="P340">
        <v>2.8012640754164062</v>
      </c>
    </row>
    <row r="341" spans="1:16" x14ac:dyDescent="0.25">
      <c r="A341" t="str">
        <v>greenFont</v>
      </c>
      <c r="B341" s="3">
        <v>45246</v>
      </c>
      <c r="C341">
        <v>1700092800</v>
      </c>
      <c r="D341" s="3">
        <v>45246</v>
      </c>
      <c r="E341">
        <v>678.31</v>
      </c>
      <c r="F341">
        <v>671.93</v>
      </c>
      <c r="G341">
        <v>683.39</v>
      </c>
      <c r="H341">
        <v>668.84</v>
      </c>
      <c r="I341" t="str">
        <v>17.50M</v>
      </c>
      <c r="J341">
        <v>17501372</v>
      </c>
      <c r="K341">
        <v>1.32</v>
      </c>
      <c r="L341">
        <v>678.3070068359375</v>
      </c>
      <c r="M341">
        <v>671.927001953125</v>
      </c>
      <c r="N341">
        <v>683.3909912109375</v>
      </c>
      <c r="O341">
        <v>668.83599853515625</v>
      </c>
      <c r="P341">
        <v>1.3178803273932871</v>
      </c>
    </row>
    <row r="342" spans="1:16" x14ac:dyDescent="0.25">
      <c r="A342" t="str">
        <v>greenFont</v>
      </c>
      <c r="B342" s="3">
        <v>45247</v>
      </c>
      <c r="C342">
        <v>1700179200</v>
      </c>
      <c r="D342" s="3">
        <v>45247</v>
      </c>
      <c r="E342">
        <v>679.45</v>
      </c>
      <c r="F342">
        <v>680.4</v>
      </c>
      <c r="G342">
        <v>685.53</v>
      </c>
      <c r="H342">
        <v>677.51</v>
      </c>
      <c r="I342" t="str">
        <v>9.56M</v>
      </c>
      <c r="J342">
        <v>9563220</v>
      </c>
      <c r="K342">
        <v>0.17</v>
      </c>
      <c r="L342">
        <v>679.4539794921875</v>
      </c>
      <c r="M342">
        <v>680.4010009765625</v>
      </c>
      <c r="N342">
        <v>685.53497314453125</v>
      </c>
      <c r="O342">
        <v>677.510009765625</v>
      </c>
      <c r="P342">
        <v>0.1690934406825933</v>
      </c>
    </row>
    <row r="343" spans="1:16" x14ac:dyDescent="0.25">
      <c r="A343" t="str">
        <v>redFont</v>
      </c>
      <c r="B343" s="3">
        <v>45250</v>
      </c>
      <c r="C343">
        <v>1700438400</v>
      </c>
      <c r="D343" s="3">
        <v>45250</v>
      </c>
      <c r="E343">
        <v>672.23</v>
      </c>
      <c r="F343">
        <v>679.9</v>
      </c>
      <c r="G343">
        <v>684.64</v>
      </c>
      <c r="H343">
        <v>668.64</v>
      </c>
      <c r="I343" t="str">
        <v>8.32M</v>
      </c>
      <c r="J343">
        <v>8324354</v>
      </c>
      <c r="K343">
        <v>-1.06</v>
      </c>
      <c r="L343">
        <v>672.22601318359375</v>
      </c>
      <c r="M343">
        <v>679.9019775390625</v>
      </c>
      <c r="N343">
        <v>684.63800048828125</v>
      </c>
      <c r="O343">
        <v>668.63702392578125</v>
      </c>
      <c r="P343">
        <v>-1.0637904150617841</v>
      </c>
    </row>
    <row r="344" spans="1:16" x14ac:dyDescent="0.25">
      <c r="A344" t="str">
        <v>greenFont</v>
      </c>
      <c r="B344" s="3">
        <v>45251</v>
      </c>
      <c r="C344">
        <v>1700524800</v>
      </c>
      <c r="D344" s="3">
        <v>45251</v>
      </c>
      <c r="E344">
        <v>679.6</v>
      </c>
      <c r="F344">
        <v>674.92</v>
      </c>
      <c r="G344">
        <v>681.2</v>
      </c>
      <c r="H344">
        <v>672.92</v>
      </c>
      <c r="I344" t="str">
        <v>7.29M</v>
      </c>
      <c r="J344">
        <v>7291057</v>
      </c>
      <c r="K344">
        <v>1.1000000000000001</v>
      </c>
      <c r="L344">
        <v>679.60302734375</v>
      </c>
      <c r="M344">
        <v>674.91802978515625</v>
      </c>
      <c r="N344">
        <v>681.197998046875</v>
      </c>
      <c r="O344">
        <v>672.92401123046875</v>
      </c>
      <c r="P344">
        <v>1.0974008764134944</v>
      </c>
    </row>
    <row r="345" spans="1:16" x14ac:dyDescent="0.25">
      <c r="A345" t="str">
        <v>redFont</v>
      </c>
      <c r="B345" s="3">
        <v>45252</v>
      </c>
      <c r="C345">
        <v>1700611200</v>
      </c>
      <c r="D345" s="3">
        <v>45252</v>
      </c>
      <c r="E345">
        <v>679.1</v>
      </c>
      <c r="F345">
        <v>681.85</v>
      </c>
      <c r="G345">
        <v>685.24</v>
      </c>
      <c r="H345">
        <v>673.97</v>
      </c>
      <c r="I345" t="str">
        <v>9.28M</v>
      </c>
      <c r="J345">
        <v>9279642</v>
      </c>
      <c r="K345">
        <v>-7.0000000000000007E-2</v>
      </c>
      <c r="L345">
        <v>679.10498046875</v>
      </c>
      <c r="M345">
        <v>681.84600830078125</v>
      </c>
      <c r="N345">
        <v>685.23602294921875</v>
      </c>
      <c r="O345">
        <v>673.969970703125</v>
      </c>
      <c r="P345">
        <v>-7.3284970042972297E-2</v>
      </c>
    </row>
    <row r="346" spans="1:16" x14ac:dyDescent="0.25">
      <c r="A346" t="str">
        <v>redFont</v>
      </c>
      <c r="B346" s="3">
        <v>45253</v>
      </c>
      <c r="C346">
        <v>1700697600</v>
      </c>
      <c r="D346" s="3">
        <v>45253</v>
      </c>
      <c r="E346">
        <v>677.86</v>
      </c>
      <c r="F346">
        <v>681.1</v>
      </c>
      <c r="G346">
        <v>683.79</v>
      </c>
      <c r="H346">
        <v>674.97</v>
      </c>
      <c r="I346" t="str">
        <v>5.89M</v>
      </c>
      <c r="J346">
        <v>5885370</v>
      </c>
      <c r="K346">
        <v>-0.18</v>
      </c>
      <c r="L346">
        <v>677.85797119140625</v>
      </c>
      <c r="M346">
        <v>681.0980224609375</v>
      </c>
      <c r="N346">
        <v>683.78997802734375</v>
      </c>
      <c r="O346">
        <v>674.96697998046875</v>
      </c>
      <c r="P346">
        <v>-0.1836254059693401</v>
      </c>
    </row>
    <row r="347" spans="1:16" x14ac:dyDescent="0.25">
      <c r="A347" t="str">
        <v>redFont</v>
      </c>
      <c r="B347" s="3">
        <v>45254</v>
      </c>
      <c r="C347">
        <v>1700784000</v>
      </c>
      <c r="D347" s="3">
        <v>45254</v>
      </c>
      <c r="E347">
        <v>671.63</v>
      </c>
      <c r="F347">
        <v>679.3</v>
      </c>
      <c r="G347">
        <v>679.85</v>
      </c>
      <c r="H347">
        <v>669.18</v>
      </c>
      <c r="I347" t="str">
        <v>6.95M</v>
      </c>
      <c r="J347">
        <v>6951690</v>
      </c>
      <c r="K347">
        <v>-0.92</v>
      </c>
      <c r="L347">
        <v>671.62799072265625</v>
      </c>
      <c r="M347">
        <v>679.30401611328125</v>
      </c>
      <c r="N347">
        <v>679.85198974609375</v>
      </c>
      <c r="O347">
        <v>669.18499755859375</v>
      </c>
      <c r="P347">
        <v>-0.91906870369911831</v>
      </c>
    </row>
    <row r="348" spans="1:16" x14ac:dyDescent="0.25">
      <c r="A348" t="str">
        <v>greenFont</v>
      </c>
      <c r="B348" s="3">
        <v>45258</v>
      </c>
      <c r="C348">
        <v>1701129600</v>
      </c>
      <c r="D348" s="3">
        <v>45258</v>
      </c>
      <c r="E348">
        <v>695.35</v>
      </c>
      <c r="F348">
        <v>675.37</v>
      </c>
      <c r="G348">
        <v>697.3</v>
      </c>
      <c r="H348">
        <v>672.18</v>
      </c>
      <c r="I348" t="str">
        <v>16.02M</v>
      </c>
      <c r="J348">
        <v>16015860</v>
      </c>
      <c r="K348">
        <v>3.53</v>
      </c>
      <c r="L348">
        <v>695.35400390625</v>
      </c>
      <c r="M348">
        <v>675.36602783203125</v>
      </c>
      <c r="N348">
        <v>697.2979736328125</v>
      </c>
      <c r="O348">
        <v>672.176025390625</v>
      </c>
      <c r="P348">
        <v>3.5326123257705664</v>
      </c>
    </row>
    <row r="349" spans="1:16" x14ac:dyDescent="0.25">
      <c r="A349" t="str">
        <v>greenFont</v>
      </c>
      <c r="B349" s="3">
        <v>45259</v>
      </c>
      <c r="C349">
        <v>1701216000</v>
      </c>
      <c r="D349" s="3">
        <v>45259</v>
      </c>
      <c r="E349">
        <v>710.16</v>
      </c>
      <c r="F349">
        <v>700.59</v>
      </c>
      <c r="G349">
        <v>712.2</v>
      </c>
      <c r="H349">
        <v>692.21</v>
      </c>
      <c r="I349" t="str">
        <v>16.12M</v>
      </c>
      <c r="J349">
        <v>16122864</v>
      </c>
      <c r="K349">
        <v>2.13</v>
      </c>
      <c r="L349">
        <v>710.15899658203125</v>
      </c>
      <c r="M349">
        <v>700.5880126953125</v>
      </c>
      <c r="N349">
        <v>712.2030029296875</v>
      </c>
      <c r="O349">
        <v>692.2139892578125</v>
      </c>
      <c r="P349">
        <v>2.129130283655821</v>
      </c>
    </row>
    <row r="350" spans="1:16" x14ac:dyDescent="0.25">
      <c r="A350" t="str">
        <v>redFont</v>
      </c>
      <c r="B350" s="3">
        <v>45260</v>
      </c>
      <c r="C350">
        <v>1701302400</v>
      </c>
      <c r="D350" s="3">
        <v>45260</v>
      </c>
      <c r="E350">
        <v>704.23</v>
      </c>
      <c r="F350">
        <v>714.1</v>
      </c>
      <c r="G350">
        <v>715.04</v>
      </c>
      <c r="H350">
        <v>694.86</v>
      </c>
      <c r="I350" t="str">
        <v>24.28M</v>
      </c>
      <c r="J350">
        <v>24275244</v>
      </c>
      <c r="K350">
        <v>-0.84</v>
      </c>
      <c r="L350">
        <v>704.22698974609375</v>
      </c>
      <c r="M350">
        <v>714.09698486328125</v>
      </c>
      <c r="N350">
        <v>715.04400634765625</v>
      </c>
      <c r="O350">
        <v>694.85601806640625</v>
      </c>
      <c r="P350">
        <v>-0.83530686289803091</v>
      </c>
    </row>
    <row r="351" spans="1:16" x14ac:dyDescent="0.25">
      <c r="A351" t="str">
        <v>redFont</v>
      </c>
      <c r="B351" s="3">
        <v>45261</v>
      </c>
      <c r="C351">
        <v>1701388800</v>
      </c>
      <c r="D351" s="3">
        <v>45261</v>
      </c>
      <c r="E351">
        <v>703.28</v>
      </c>
      <c r="F351">
        <v>705.82</v>
      </c>
      <c r="G351">
        <v>708.81</v>
      </c>
      <c r="H351">
        <v>700.84</v>
      </c>
      <c r="I351" t="str">
        <v>10.57M</v>
      </c>
      <c r="J351">
        <v>10565415</v>
      </c>
      <c r="K351">
        <v>-0.13</v>
      </c>
      <c r="L351">
        <v>703.280029296875</v>
      </c>
      <c r="M351">
        <v>705.822021484375</v>
      </c>
      <c r="N351">
        <v>708.81298828125</v>
      </c>
      <c r="O351">
        <v>700.8380126953125</v>
      </c>
      <c r="P351">
        <v>-0.1344680710917048</v>
      </c>
    </row>
    <row r="352" spans="1:16" x14ac:dyDescent="0.25">
      <c r="A352" t="str">
        <v>greenFont</v>
      </c>
      <c r="B352" s="3">
        <v>45264</v>
      </c>
      <c r="C352">
        <v>1701648000</v>
      </c>
      <c r="D352" s="3">
        <v>45264</v>
      </c>
      <c r="E352">
        <v>703.43</v>
      </c>
      <c r="F352">
        <v>713.8</v>
      </c>
      <c r="G352">
        <v>714.79</v>
      </c>
      <c r="H352">
        <v>702.63</v>
      </c>
      <c r="I352" t="str">
        <v>9.35M</v>
      </c>
      <c r="J352">
        <v>9348036</v>
      </c>
      <c r="K352">
        <v>0.02</v>
      </c>
      <c r="L352">
        <v>703.42999267578125</v>
      </c>
      <c r="M352">
        <v>713.7979736328125</v>
      </c>
      <c r="N352">
        <v>714.79498291015625</v>
      </c>
      <c r="O352">
        <v>702.63201904296875</v>
      </c>
      <c r="P352">
        <v>2.1323423481281037E-2</v>
      </c>
    </row>
    <row r="353" spans="1:16" x14ac:dyDescent="0.25">
      <c r="A353" t="str">
        <v>greenFont</v>
      </c>
      <c r="B353" s="3">
        <v>45265</v>
      </c>
      <c r="C353">
        <v>1701734400</v>
      </c>
      <c r="D353" s="3">
        <v>45265</v>
      </c>
      <c r="E353">
        <v>706.77</v>
      </c>
      <c r="F353">
        <v>703.73</v>
      </c>
      <c r="G353">
        <v>712.7</v>
      </c>
      <c r="H353">
        <v>702.83</v>
      </c>
      <c r="I353" t="str">
        <v>9.60M</v>
      </c>
      <c r="J353">
        <v>9601509</v>
      </c>
      <c r="K353">
        <v>0.47</v>
      </c>
      <c r="L353">
        <v>706.76898193359375</v>
      </c>
      <c r="M353">
        <v>703.72900390625</v>
      </c>
      <c r="N353">
        <v>712.70098876953125</v>
      </c>
      <c r="O353">
        <v>702.83099365234375</v>
      </c>
      <c r="P353">
        <v>0.47467257475208019</v>
      </c>
    </row>
    <row r="354" spans="1:16" x14ac:dyDescent="0.25">
      <c r="A354" t="str">
        <v>greenFont</v>
      </c>
      <c r="B354" s="3">
        <v>45266</v>
      </c>
      <c r="C354">
        <v>1701820800</v>
      </c>
      <c r="D354" s="3">
        <v>45266</v>
      </c>
      <c r="E354">
        <v>720.23</v>
      </c>
      <c r="F354">
        <v>706.87</v>
      </c>
      <c r="G354">
        <v>722.57</v>
      </c>
      <c r="H354">
        <v>706.82</v>
      </c>
      <c r="I354" t="str">
        <v>12.15M</v>
      </c>
      <c r="J354">
        <v>12148825</v>
      </c>
      <c r="K354">
        <v>1.9</v>
      </c>
      <c r="L354">
        <v>720.22802734375</v>
      </c>
      <c r="M354">
        <v>706.8690185546875</v>
      </c>
      <c r="N354">
        <v>722.57098388671875</v>
      </c>
      <c r="O354">
        <v>706.8189697265625</v>
      </c>
      <c r="P354">
        <v>1.9043061812552533</v>
      </c>
    </row>
    <row r="355" spans="1:16" x14ac:dyDescent="0.25">
      <c r="A355" t="str">
        <v>redFont</v>
      </c>
      <c r="B355" s="3">
        <v>45267</v>
      </c>
      <c r="C355">
        <v>1701907200</v>
      </c>
      <c r="D355" s="3">
        <v>45267</v>
      </c>
      <c r="E355">
        <v>719.73</v>
      </c>
      <c r="F355">
        <v>722.77</v>
      </c>
      <c r="G355">
        <v>725.26</v>
      </c>
      <c r="H355">
        <v>713.8</v>
      </c>
      <c r="I355" t="str">
        <v>10.45M</v>
      </c>
      <c r="J355">
        <v>10451801</v>
      </c>
      <c r="K355">
        <v>-7.0000000000000007E-2</v>
      </c>
      <c r="L355">
        <v>719.72900390625</v>
      </c>
      <c r="M355">
        <v>722.77001953125</v>
      </c>
      <c r="N355">
        <v>725.26202392578125</v>
      </c>
      <c r="O355">
        <v>713.7979736328125</v>
      </c>
      <c r="P355">
        <v>-6.928686729124281E-2</v>
      </c>
    </row>
    <row r="356" spans="1:16" x14ac:dyDescent="0.25">
      <c r="A356" t="str">
        <v>redFont</v>
      </c>
      <c r="B356" s="3">
        <v>45268</v>
      </c>
      <c r="C356">
        <v>1701993600</v>
      </c>
      <c r="D356" s="3">
        <v>45268</v>
      </c>
      <c r="E356">
        <v>712.35</v>
      </c>
      <c r="F356">
        <v>719.83</v>
      </c>
      <c r="G356">
        <v>725.36</v>
      </c>
      <c r="H356">
        <v>705.32</v>
      </c>
      <c r="I356" t="str">
        <v>8.56M</v>
      </c>
      <c r="J356">
        <v>8557203</v>
      </c>
      <c r="K356">
        <v>-1.02</v>
      </c>
      <c r="L356">
        <v>712.35198974609375</v>
      </c>
      <c r="M356">
        <v>719.8289794921875</v>
      </c>
      <c r="N356">
        <v>725.36199951171875</v>
      </c>
      <c r="O356">
        <v>705.323974609375</v>
      </c>
      <c r="P356">
        <v>-1.0249710821876452</v>
      </c>
    </row>
    <row r="357" spans="1:16" x14ac:dyDescent="0.25">
      <c r="A357" t="str">
        <v>greenFont</v>
      </c>
      <c r="B357" s="3">
        <v>45271</v>
      </c>
      <c r="C357">
        <v>1702252800</v>
      </c>
      <c r="D357" s="3">
        <v>45271</v>
      </c>
      <c r="E357">
        <v>718.58</v>
      </c>
      <c r="F357">
        <v>715.59</v>
      </c>
      <c r="G357">
        <v>724.27</v>
      </c>
      <c r="H357">
        <v>714.35</v>
      </c>
      <c r="I357" t="str">
        <v>6.40M</v>
      </c>
      <c r="J357">
        <v>6403209</v>
      </c>
      <c r="K357">
        <v>0.87</v>
      </c>
      <c r="L357">
        <v>718.5830078125</v>
      </c>
      <c r="M357">
        <v>715.59197998046875</v>
      </c>
      <c r="N357">
        <v>724.2650146484375</v>
      </c>
      <c r="O357">
        <v>714.34600830078125</v>
      </c>
      <c r="P357">
        <v>0.87471055827712296</v>
      </c>
    </row>
    <row r="358" spans="1:16" x14ac:dyDescent="0.25">
      <c r="A358" t="str">
        <v>redFont</v>
      </c>
      <c r="B358" s="3">
        <v>45272</v>
      </c>
      <c r="C358">
        <v>1702339200</v>
      </c>
      <c r="D358" s="3">
        <v>45272</v>
      </c>
      <c r="E358">
        <v>713.2</v>
      </c>
      <c r="F358">
        <v>722.57</v>
      </c>
      <c r="G358">
        <v>722.57</v>
      </c>
      <c r="H358">
        <v>710.81</v>
      </c>
      <c r="I358" t="str">
        <v>6.46M</v>
      </c>
      <c r="J358">
        <v>6461539</v>
      </c>
      <c r="K358">
        <v>-0.75</v>
      </c>
      <c r="L358">
        <v>713.198974609375</v>
      </c>
      <c r="M358">
        <v>722.57098388671875</v>
      </c>
      <c r="N358">
        <v>722.57098388671875</v>
      </c>
      <c r="O358">
        <v>710.8070068359375</v>
      </c>
      <c r="P358">
        <v>-0.74925696051664181</v>
      </c>
    </row>
    <row r="359" spans="1:16" x14ac:dyDescent="0.25">
      <c r="A359" t="str">
        <v>greenFont</v>
      </c>
      <c r="B359" s="3">
        <v>45273</v>
      </c>
      <c r="C359">
        <v>1702425600</v>
      </c>
      <c r="D359" s="3">
        <v>45273</v>
      </c>
      <c r="E359">
        <v>718.08</v>
      </c>
      <c r="F359">
        <v>713.8</v>
      </c>
      <c r="G359">
        <v>719.23</v>
      </c>
      <c r="H359">
        <v>711.3</v>
      </c>
      <c r="I359" t="str">
        <v>5.81M</v>
      </c>
      <c r="J359">
        <v>5807736</v>
      </c>
      <c r="K359">
        <v>0.68</v>
      </c>
      <c r="L359">
        <v>718.083984375</v>
      </c>
      <c r="M359">
        <v>713.7979736328125</v>
      </c>
      <c r="N359">
        <v>719.23101806640625</v>
      </c>
      <c r="O359">
        <v>711.30499267578125</v>
      </c>
      <c r="P359">
        <v>0.68494346452202348</v>
      </c>
    </row>
    <row r="360" spans="1:16" x14ac:dyDescent="0.25">
      <c r="A360" t="str">
        <v>redFont</v>
      </c>
      <c r="B360" s="3">
        <v>45274</v>
      </c>
      <c r="C360">
        <v>1702512000</v>
      </c>
      <c r="D360" s="3">
        <v>45274</v>
      </c>
      <c r="E360">
        <v>717.54</v>
      </c>
      <c r="F360">
        <v>721.77</v>
      </c>
      <c r="G360">
        <v>722.47</v>
      </c>
      <c r="H360">
        <v>716.39</v>
      </c>
      <c r="I360" t="str">
        <v>6.73M</v>
      </c>
      <c r="J360">
        <v>6732352</v>
      </c>
      <c r="K360">
        <v>-0.08</v>
      </c>
      <c r="L360">
        <v>717.5360107421875</v>
      </c>
      <c r="M360">
        <v>721.77301025390625</v>
      </c>
      <c r="N360">
        <v>722.47100830078125</v>
      </c>
      <c r="O360">
        <v>716.3900146484375</v>
      </c>
      <c r="P360">
        <v>-7.6310521434263812E-2</v>
      </c>
    </row>
    <row r="361" spans="1:16" x14ac:dyDescent="0.25">
      <c r="A361" t="str">
        <v>greenFont</v>
      </c>
      <c r="B361" s="3">
        <v>45275</v>
      </c>
      <c r="C361">
        <v>1702598400</v>
      </c>
      <c r="D361" s="3">
        <v>45275</v>
      </c>
      <c r="E361">
        <v>730.15</v>
      </c>
      <c r="F361">
        <v>721.67</v>
      </c>
      <c r="G361">
        <v>731.74</v>
      </c>
      <c r="H361">
        <v>719.03</v>
      </c>
      <c r="I361" t="str">
        <v>12.08M</v>
      </c>
      <c r="J361">
        <v>12082079</v>
      </c>
      <c r="K361">
        <v>1.76</v>
      </c>
      <c r="L361">
        <v>730.14697265625</v>
      </c>
      <c r="M361">
        <v>721.6729736328125</v>
      </c>
      <c r="N361">
        <v>731.74200439453125</v>
      </c>
      <c r="O361">
        <v>719.031005859375</v>
      </c>
      <c r="P361">
        <v>1.7575371445146397</v>
      </c>
    </row>
    <row r="362" spans="1:16" x14ac:dyDescent="0.25">
      <c r="A362" t="str">
        <v>redFont</v>
      </c>
      <c r="B362" s="3">
        <v>45278</v>
      </c>
      <c r="C362">
        <v>1702857600</v>
      </c>
      <c r="D362" s="3">
        <v>45278</v>
      </c>
      <c r="E362">
        <v>728.55</v>
      </c>
      <c r="F362">
        <v>730.65</v>
      </c>
      <c r="G362">
        <v>732.49</v>
      </c>
      <c r="H362">
        <v>725.86</v>
      </c>
      <c r="I362" t="str">
        <v>5.45M</v>
      </c>
      <c r="J362">
        <v>5450397</v>
      </c>
      <c r="K362">
        <v>-0.22</v>
      </c>
      <c r="L362">
        <v>728.552001953125</v>
      </c>
      <c r="M362">
        <v>730.64599609375</v>
      </c>
      <c r="N362">
        <v>732.489990234375</v>
      </c>
      <c r="O362">
        <v>725.8599853515625</v>
      </c>
      <c r="P362">
        <v>-0.21844515732531911</v>
      </c>
    </row>
    <row r="363" spans="1:16" x14ac:dyDescent="0.25">
      <c r="A363" t="str">
        <v>redFont</v>
      </c>
      <c r="B363" s="3">
        <v>45279</v>
      </c>
      <c r="C363">
        <v>1702944000</v>
      </c>
      <c r="D363" s="3">
        <v>45279</v>
      </c>
      <c r="E363">
        <v>726.71</v>
      </c>
      <c r="F363">
        <v>730.35</v>
      </c>
      <c r="G363">
        <v>730.35</v>
      </c>
      <c r="H363">
        <v>723.77</v>
      </c>
      <c r="I363" t="str">
        <v>4.51M</v>
      </c>
      <c r="J363">
        <v>4511101</v>
      </c>
      <c r="K363">
        <v>-0.25</v>
      </c>
      <c r="L363">
        <v>726.7080078125</v>
      </c>
      <c r="M363">
        <v>730.34698486328125</v>
      </c>
      <c r="N363">
        <v>730.34698486328125</v>
      </c>
      <c r="O363">
        <v>723.76702880859375</v>
      </c>
      <c r="P363">
        <v>-0.25310398374880072</v>
      </c>
    </row>
    <row r="364" spans="1:16" x14ac:dyDescent="0.25">
      <c r="A364" t="str">
        <v>redFont</v>
      </c>
      <c r="B364" s="3">
        <v>45280</v>
      </c>
      <c r="C364">
        <v>1703030400</v>
      </c>
      <c r="D364" s="3">
        <v>45280</v>
      </c>
      <c r="E364">
        <v>703.08</v>
      </c>
      <c r="F364">
        <v>728.7</v>
      </c>
      <c r="G364">
        <v>730.74</v>
      </c>
      <c r="H364">
        <v>700.89</v>
      </c>
      <c r="I364" t="str">
        <v>8.11M</v>
      </c>
      <c r="J364">
        <v>8107602</v>
      </c>
      <c r="K364">
        <v>-3.25</v>
      </c>
      <c r="L364">
        <v>703.08099365234375</v>
      </c>
      <c r="M364">
        <v>728.7020263671875</v>
      </c>
      <c r="N364">
        <v>730.7449951171875</v>
      </c>
      <c r="O364">
        <v>700.88702392578125</v>
      </c>
      <c r="P364">
        <v>-3.2512389991789279</v>
      </c>
    </row>
    <row r="365" spans="1:16" x14ac:dyDescent="0.25">
      <c r="A365" t="str">
        <v>greenFont</v>
      </c>
      <c r="B365" s="3">
        <v>45281</v>
      </c>
      <c r="C365">
        <v>1703116800</v>
      </c>
      <c r="D365" s="3">
        <v>45281</v>
      </c>
      <c r="E365">
        <v>706.67</v>
      </c>
      <c r="F365">
        <v>700.84</v>
      </c>
      <c r="G365">
        <v>709.71</v>
      </c>
      <c r="H365">
        <v>694.11</v>
      </c>
      <c r="I365" t="str">
        <v>7.70M</v>
      </c>
      <c r="J365">
        <v>7702232</v>
      </c>
      <c r="K365">
        <v>0.51</v>
      </c>
      <c r="L365">
        <v>706.66998291015625</v>
      </c>
      <c r="M365">
        <v>700.8380126953125</v>
      </c>
      <c r="N365">
        <v>709.71002197265625</v>
      </c>
      <c r="O365">
        <v>694.10797119140625</v>
      </c>
      <c r="P365">
        <v>0.51046597621257372</v>
      </c>
    </row>
    <row r="366" spans="1:16" x14ac:dyDescent="0.25">
      <c r="A366" t="str">
        <v>greenFont</v>
      </c>
      <c r="B366" s="3">
        <v>45282</v>
      </c>
      <c r="C366">
        <v>1703203200</v>
      </c>
      <c r="D366" s="3">
        <v>45282</v>
      </c>
      <c r="E366">
        <v>722.47</v>
      </c>
      <c r="F366">
        <v>714.59</v>
      </c>
      <c r="G366">
        <v>728.75</v>
      </c>
      <c r="H366">
        <v>709.81</v>
      </c>
      <c r="I366" t="str">
        <v>12.06M</v>
      </c>
      <c r="J366">
        <v>12062238</v>
      </c>
      <c r="K366">
        <v>2.2400000000000002</v>
      </c>
      <c r="L366">
        <v>722.47100830078125</v>
      </c>
      <c r="M366">
        <v>714.594970703125</v>
      </c>
      <c r="N366">
        <v>728.7509765625</v>
      </c>
      <c r="O366">
        <v>709.80999755859375</v>
      </c>
      <c r="P366">
        <v>2.2359836660323933</v>
      </c>
    </row>
    <row r="367" spans="1:16" x14ac:dyDescent="0.25">
      <c r="A367" t="str">
        <v>redFont</v>
      </c>
      <c r="B367" s="3">
        <v>45286</v>
      </c>
      <c r="C367">
        <v>1703548800</v>
      </c>
      <c r="D367" s="3">
        <v>45286</v>
      </c>
      <c r="E367">
        <v>717.34</v>
      </c>
      <c r="F367">
        <v>725.16</v>
      </c>
      <c r="G367">
        <v>725.26</v>
      </c>
      <c r="H367">
        <v>714.4</v>
      </c>
      <c r="I367" t="str">
        <v>7.23M</v>
      </c>
      <c r="J367">
        <v>7229143</v>
      </c>
      <c r="K367">
        <v>-0.71</v>
      </c>
      <c r="L367">
        <v>717.33697509765625</v>
      </c>
      <c r="M367">
        <v>725.16302490234375</v>
      </c>
      <c r="N367">
        <v>725.26202392578125</v>
      </c>
      <c r="O367">
        <v>714.39599609375</v>
      </c>
      <c r="P367">
        <v>-0.71062134592777793</v>
      </c>
    </row>
    <row r="368" spans="1:16" x14ac:dyDescent="0.25">
      <c r="A368" t="str">
        <v>greenFont</v>
      </c>
      <c r="B368" s="3">
        <v>45287</v>
      </c>
      <c r="C368">
        <v>1703635200</v>
      </c>
      <c r="D368" s="3">
        <v>45287</v>
      </c>
      <c r="E368">
        <v>738.62</v>
      </c>
      <c r="F368">
        <v>725.76</v>
      </c>
      <c r="G368">
        <v>739.57</v>
      </c>
      <c r="H368">
        <v>722.92</v>
      </c>
      <c r="I368" t="str">
        <v>15.05M</v>
      </c>
      <c r="J368">
        <v>15052800</v>
      </c>
      <c r="K368">
        <v>2.97</v>
      </c>
      <c r="L368">
        <v>738.6209716796875</v>
      </c>
      <c r="M368">
        <v>725.760986328125</v>
      </c>
      <c r="N368">
        <v>739.5679931640625</v>
      </c>
      <c r="O368">
        <v>722.91900634765625</v>
      </c>
      <c r="P368">
        <v>2.9670848319415999</v>
      </c>
    </row>
    <row r="369" spans="1:16" x14ac:dyDescent="0.25">
      <c r="A369" t="str">
        <v>greenFont</v>
      </c>
      <c r="B369" s="3">
        <v>45288</v>
      </c>
      <c r="C369">
        <v>1703721600</v>
      </c>
      <c r="D369" s="3">
        <v>45288</v>
      </c>
      <c r="E369">
        <v>751.58</v>
      </c>
      <c r="F369">
        <v>740.37</v>
      </c>
      <c r="G369">
        <v>755.62</v>
      </c>
      <c r="H369">
        <v>736.78</v>
      </c>
      <c r="I369" t="str">
        <v>14.91M</v>
      </c>
      <c r="J369">
        <v>14906199</v>
      </c>
      <c r="K369">
        <v>1.75</v>
      </c>
      <c r="L369">
        <v>751.58099365234375</v>
      </c>
      <c r="M369">
        <v>740.36602783203125</v>
      </c>
      <c r="N369">
        <v>755.6190185546875</v>
      </c>
      <c r="O369">
        <v>736.7769775390625</v>
      </c>
      <c r="P369">
        <v>1.7546241536012777</v>
      </c>
    </row>
    <row r="370" spans="1:16" x14ac:dyDescent="0.25">
      <c r="A370" t="str">
        <v>greenFont</v>
      </c>
      <c r="B370" s="3">
        <v>45289</v>
      </c>
      <c r="C370">
        <v>1703808000</v>
      </c>
      <c r="D370" s="3">
        <v>45289</v>
      </c>
      <c r="E370">
        <v>777.55</v>
      </c>
      <c r="F370">
        <v>752.68</v>
      </c>
      <c r="G370">
        <v>800.43</v>
      </c>
      <c r="H370">
        <v>751.68</v>
      </c>
      <c r="I370" t="str">
        <v>41.17M</v>
      </c>
      <c r="J370">
        <v>41170192</v>
      </c>
      <c r="K370">
        <v>3.46</v>
      </c>
      <c r="L370">
        <v>777.551025390625</v>
      </c>
      <c r="M370">
        <v>752.677978515625</v>
      </c>
      <c r="N370">
        <v>800.42999267578125</v>
      </c>
      <c r="O370">
        <v>751.6810302734375</v>
      </c>
      <c r="P370">
        <v>3.4553869719454506</v>
      </c>
    </row>
    <row r="371" spans="1:16" x14ac:dyDescent="0.25">
      <c r="A371" t="str">
        <v>greenFont</v>
      </c>
      <c r="B371" s="3">
        <v>45292</v>
      </c>
      <c r="C371">
        <v>1704067200</v>
      </c>
      <c r="D371" s="3">
        <v>45292</v>
      </c>
      <c r="E371">
        <v>788.17</v>
      </c>
      <c r="F371">
        <v>782.59</v>
      </c>
      <c r="G371">
        <v>796.24</v>
      </c>
      <c r="H371">
        <v>778.65</v>
      </c>
      <c r="I371" t="str">
        <v>12.57M</v>
      </c>
      <c r="J371">
        <v>12570717</v>
      </c>
      <c r="K371">
        <v>1.37</v>
      </c>
      <c r="L371">
        <v>788.16802978515625</v>
      </c>
      <c r="M371">
        <v>782.58502197265625</v>
      </c>
      <c r="N371">
        <v>796.24298095703125</v>
      </c>
      <c r="O371">
        <v>778.64697265625</v>
      </c>
      <c r="P371">
        <v>1.3654415013082253</v>
      </c>
    </row>
    <row r="372" spans="1:16" x14ac:dyDescent="0.25">
      <c r="A372" t="str">
        <v>redFont</v>
      </c>
      <c r="B372" s="3">
        <v>45293</v>
      </c>
      <c r="C372">
        <v>1704153600</v>
      </c>
      <c r="D372" s="3">
        <v>45293</v>
      </c>
      <c r="E372">
        <v>781.99</v>
      </c>
      <c r="F372">
        <v>798.04</v>
      </c>
      <c r="G372">
        <v>801.53</v>
      </c>
      <c r="H372">
        <v>776.6</v>
      </c>
      <c r="I372" t="str">
        <v>13.79M</v>
      </c>
      <c r="J372">
        <v>13791090</v>
      </c>
      <c r="K372">
        <v>-0.78</v>
      </c>
      <c r="L372">
        <v>781.98699951171875</v>
      </c>
      <c r="M372">
        <v>798.03802490234375</v>
      </c>
      <c r="N372">
        <v>801.5269775390625</v>
      </c>
      <c r="O372">
        <v>776.60400390625</v>
      </c>
      <c r="P372">
        <v>-0.78422747940212234</v>
      </c>
    </row>
    <row r="373" spans="1:16" x14ac:dyDescent="0.25">
      <c r="A373" t="str">
        <v>redFont</v>
      </c>
      <c r="B373" s="3">
        <v>45294</v>
      </c>
      <c r="C373">
        <v>1704240000</v>
      </c>
      <c r="D373" s="3">
        <v>45294</v>
      </c>
      <c r="E373">
        <v>779.05</v>
      </c>
      <c r="F373">
        <v>783.63</v>
      </c>
      <c r="G373">
        <v>787.57</v>
      </c>
      <c r="H373">
        <v>773.86</v>
      </c>
      <c r="I373" t="str">
        <v>8.56M</v>
      </c>
      <c r="J373">
        <v>8559060</v>
      </c>
      <c r="K373">
        <v>-0.38</v>
      </c>
      <c r="L373">
        <v>779.0460205078125</v>
      </c>
      <c r="M373">
        <v>783.63201904296875</v>
      </c>
      <c r="N373">
        <v>787.57000732421875</v>
      </c>
      <c r="O373">
        <v>773.86199951171875</v>
      </c>
      <c r="P373">
        <v>-0.37609052397835635</v>
      </c>
    </row>
    <row r="374" spans="1:16" x14ac:dyDescent="0.25">
      <c r="A374" t="str">
        <v>greenFont</v>
      </c>
      <c r="B374" s="3">
        <v>45295</v>
      </c>
      <c r="C374">
        <v>1704326400</v>
      </c>
      <c r="D374" s="3">
        <v>45295</v>
      </c>
      <c r="E374">
        <v>793.3</v>
      </c>
      <c r="F374">
        <v>795.54</v>
      </c>
      <c r="G374">
        <v>799.33</v>
      </c>
      <c r="H374">
        <v>788.87</v>
      </c>
      <c r="I374" t="str">
        <v>14.30M</v>
      </c>
      <c r="J374">
        <v>14298444</v>
      </c>
      <c r="K374">
        <v>1.83</v>
      </c>
      <c r="L374">
        <v>793.302001953125</v>
      </c>
      <c r="M374">
        <v>795.54498291015625</v>
      </c>
      <c r="N374">
        <v>799.333984375</v>
      </c>
      <c r="O374">
        <v>788.86602783203125</v>
      </c>
      <c r="P374">
        <v>1.8299280235100741</v>
      </c>
    </row>
    <row r="375" spans="1:16" x14ac:dyDescent="0.25">
      <c r="A375" t="str">
        <v>redFont</v>
      </c>
      <c r="B375" s="3">
        <v>45296</v>
      </c>
      <c r="C375">
        <v>1704412800</v>
      </c>
      <c r="D375" s="3">
        <v>45296</v>
      </c>
      <c r="E375">
        <v>788.52</v>
      </c>
      <c r="F375">
        <v>796.54</v>
      </c>
      <c r="G375">
        <v>803.42</v>
      </c>
      <c r="H375">
        <v>784.68</v>
      </c>
      <c r="I375" t="str">
        <v>11.09M</v>
      </c>
      <c r="J375">
        <v>11091198</v>
      </c>
      <c r="K375">
        <v>-0.6</v>
      </c>
      <c r="L375">
        <v>788.51702880859375</v>
      </c>
      <c r="M375">
        <v>796.5419921875</v>
      </c>
      <c r="N375">
        <v>803.4210205078125</v>
      </c>
      <c r="O375">
        <v>784.67901611328125</v>
      </c>
      <c r="P375">
        <v>-0.60317169662380188</v>
      </c>
    </row>
    <row r="376" spans="1:16" x14ac:dyDescent="0.25">
      <c r="A376" t="str">
        <v>redFont</v>
      </c>
      <c r="B376" s="3">
        <v>45299</v>
      </c>
      <c r="C376">
        <v>1704672000</v>
      </c>
      <c r="D376" s="3">
        <v>45299</v>
      </c>
      <c r="E376">
        <v>786.67</v>
      </c>
      <c r="F376">
        <v>795.94</v>
      </c>
      <c r="G376">
        <v>797.89</v>
      </c>
      <c r="H376">
        <v>785.08</v>
      </c>
      <c r="I376" t="str">
        <v>7.67M</v>
      </c>
      <c r="J376">
        <v>7668471</v>
      </c>
      <c r="K376">
        <v>-0.23</v>
      </c>
      <c r="L376">
        <v>786.6729736328125</v>
      </c>
      <c r="M376">
        <v>795.9439697265625</v>
      </c>
      <c r="N376">
        <v>797.88800048828125</v>
      </c>
      <c r="O376">
        <v>785.0780029296875</v>
      </c>
      <c r="P376">
        <v>-0.23386370977523679</v>
      </c>
    </row>
    <row r="377" spans="1:16" x14ac:dyDescent="0.25">
      <c r="A377" t="str">
        <v>greenFont</v>
      </c>
      <c r="B377" s="3">
        <v>45300</v>
      </c>
      <c r="C377">
        <v>1704758400</v>
      </c>
      <c r="D377" s="3">
        <v>45300</v>
      </c>
      <c r="E377">
        <v>797.34</v>
      </c>
      <c r="F377">
        <v>797.49</v>
      </c>
      <c r="G377">
        <v>806.71</v>
      </c>
      <c r="H377">
        <v>790.71</v>
      </c>
      <c r="I377" t="str">
        <v>12.87M</v>
      </c>
      <c r="J377">
        <v>12872757</v>
      </c>
      <c r="K377">
        <v>1.36</v>
      </c>
      <c r="L377">
        <v>797.34002685546875</v>
      </c>
      <c r="M377">
        <v>797.489013671875</v>
      </c>
      <c r="N377">
        <v>806.71099853515625</v>
      </c>
      <c r="O377">
        <v>790.71002197265625</v>
      </c>
      <c r="P377">
        <v>1.3559704706005578</v>
      </c>
    </row>
    <row r="378" spans="1:16" x14ac:dyDescent="0.25">
      <c r="A378" t="str">
        <v>greenFont</v>
      </c>
      <c r="B378" s="3">
        <v>45301</v>
      </c>
      <c r="C378">
        <v>1704844800</v>
      </c>
      <c r="D378" s="3">
        <v>45301</v>
      </c>
      <c r="E378">
        <v>805.96</v>
      </c>
      <c r="F378">
        <v>797.54</v>
      </c>
      <c r="G378">
        <v>808.51</v>
      </c>
      <c r="H378">
        <v>790.21</v>
      </c>
      <c r="I378" t="str">
        <v>9.98M</v>
      </c>
      <c r="J378">
        <v>9980044</v>
      </c>
      <c r="K378">
        <v>1.08</v>
      </c>
      <c r="L378">
        <v>805.9630126953125</v>
      </c>
      <c r="M378">
        <v>797.53900146484375</v>
      </c>
      <c r="N378">
        <v>808.5050048828125</v>
      </c>
      <c r="O378">
        <v>790.21197509765625</v>
      </c>
      <c r="P378">
        <v>1.081469078361823</v>
      </c>
    </row>
    <row r="379" spans="1:16" x14ac:dyDescent="0.25">
      <c r="A379" t="str">
        <v>greenFont</v>
      </c>
      <c r="B379" s="3">
        <v>45302</v>
      </c>
      <c r="C379">
        <v>1704931200</v>
      </c>
      <c r="D379" s="3">
        <v>45302</v>
      </c>
      <c r="E379">
        <v>813.14</v>
      </c>
      <c r="F379">
        <v>811</v>
      </c>
      <c r="G379">
        <v>814.98</v>
      </c>
      <c r="H379">
        <v>805.96</v>
      </c>
      <c r="I379" t="str">
        <v>11.08M</v>
      </c>
      <c r="J379">
        <v>11075167</v>
      </c>
      <c r="K379">
        <v>0.89</v>
      </c>
      <c r="L379">
        <v>813.1409912109375</v>
      </c>
      <c r="M379">
        <v>810.99798583984375</v>
      </c>
      <c r="N379">
        <v>814.9849853515625</v>
      </c>
      <c r="O379">
        <v>805.9630126953125</v>
      </c>
      <c r="P379">
        <v>0.8906089240522721</v>
      </c>
    </row>
    <row r="380" spans="1:16" x14ac:dyDescent="0.25">
      <c r="A380" t="str">
        <v>greenFont</v>
      </c>
      <c r="B380" s="3">
        <v>45303</v>
      </c>
      <c r="C380">
        <v>1705017600</v>
      </c>
      <c r="D380" s="3">
        <v>45303</v>
      </c>
      <c r="E380">
        <v>813.94</v>
      </c>
      <c r="F380">
        <v>815.63</v>
      </c>
      <c r="G380">
        <v>816.03</v>
      </c>
      <c r="H380">
        <v>806.66</v>
      </c>
      <c r="I380" t="str">
        <v>7.66M</v>
      </c>
      <c r="J380">
        <v>7664094</v>
      </c>
      <c r="K380">
        <v>0.1</v>
      </c>
      <c r="L380">
        <v>813.93902587890625</v>
      </c>
      <c r="M380">
        <v>815.63299560546875</v>
      </c>
      <c r="N380">
        <v>816.031982421875</v>
      </c>
      <c r="O380">
        <v>806.6610107421875</v>
      </c>
      <c r="P380">
        <v>9.8142225837158814E-2</v>
      </c>
    </row>
    <row r="381" spans="1:16" x14ac:dyDescent="0.25">
      <c r="A381" t="str">
        <v>redFont</v>
      </c>
      <c r="B381" s="3">
        <v>45306</v>
      </c>
      <c r="C381">
        <v>1705276800</v>
      </c>
      <c r="D381" s="3">
        <v>45306</v>
      </c>
      <c r="E381">
        <v>809.95</v>
      </c>
      <c r="F381">
        <v>817.48</v>
      </c>
      <c r="G381">
        <v>817.88</v>
      </c>
      <c r="H381">
        <v>807.81</v>
      </c>
      <c r="I381" t="str">
        <v>4.84M</v>
      </c>
      <c r="J381">
        <v>4835856</v>
      </c>
      <c r="K381">
        <v>-0.49</v>
      </c>
      <c r="L381">
        <v>809.95098876953125</v>
      </c>
      <c r="M381">
        <v>817.47802734375</v>
      </c>
      <c r="N381">
        <v>817.8759765625</v>
      </c>
      <c r="O381">
        <v>807.8079833984375</v>
      </c>
      <c r="P381">
        <v>-0.48996755071040421</v>
      </c>
    </row>
    <row r="382" spans="1:16" x14ac:dyDescent="0.25">
      <c r="A382" t="str">
        <v>greenFont</v>
      </c>
      <c r="B382" s="3">
        <v>45307</v>
      </c>
      <c r="C382">
        <v>1705363200</v>
      </c>
      <c r="D382" s="3">
        <v>45307</v>
      </c>
      <c r="E382">
        <v>816.33</v>
      </c>
      <c r="F382">
        <v>809.95</v>
      </c>
      <c r="G382">
        <v>824.46</v>
      </c>
      <c r="H382">
        <v>809.95</v>
      </c>
      <c r="I382" t="str">
        <v>10.16M</v>
      </c>
      <c r="J382">
        <v>10159066</v>
      </c>
      <c r="K382">
        <v>0.79</v>
      </c>
      <c r="L382">
        <v>816.33099365234375</v>
      </c>
      <c r="M382">
        <v>809.95098876953125</v>
      </c>
      <c r="N382">
        <v>824.45599365234375</v>
      </c>
      <c r="O382">
        <v>809.95098876953125</v>
      </c>
      <c r="P382">
        <v>0.78770258586941588</v>
      </c>
    </row>
    <row r="383" spans="1:16" x14ac:dyDescent="0.25">
      <c r="A383" t="str">
        <v>redFont</v>
      </c>
      <c r="B383" s="3">
        <v>45308</v>
      </c>
      <c r="C383">
        <v>1705449600</v>
      </c>
      <c r="D383" s="3">
        <v>45308</v>
      </c>
      <c r="E383">
        <v>803.07</v>
      </c>
      <c r="F383">
        <v>808.51</v>
      </c>
      <c r="G383">
        <v>811.2</v>
      </c>
      <c r="H383">
        <v>801.53</v>
      </c>
      <c r="I383" t="str">
        <v>7.90M</v>
      </c>
      <c r="J383">
        <v>7895439</v>
      </c>
      <c r="K383">
        <v>-1.62</v>
      </c>
      <c r="L383">
        <v>803.072021484375</v>
      </c>
      <c r="M383">
        <v>808.5050048828125</v>
      </c>
      <c r="N383">
        <v>811.197021484375</v>
      </c>
      <c r="O383">
        <v>801.5269775390625</v>
      </c>
      <c r="P383">
        <v>-1.6242152106275944</v>
      </c>
    </row>
    <row r="384" spans="1:16" x14ac:dyDescent="0.25">
      <c r="A384" t="str">
        <v>greenFont</v>
      </c>
      <c r="B384" s="3">
        <v>45309</v>
      </c>
      <c r="C384">
        <v>1705536000</v>
      </c>
      <c r="D384" s="3">
        <v>45309</v>
      </c>
      <c r="E384">
        <v>816.53</v>
      </c>
      <c r="F384">
        <v>804.52</v>
      </c>
      <c r="G384">
        <v>820.42</v>
      </c>
      <c r="H384">
        <v>794.55</v>
      </c>
      <c r="I384" t="str">
        <v>11.50M</v>
      </c>
      <c r="J384">
        <v>11500495</v>
      </c>
      <c r="K384">
        <v>1.68</v>
      </c>
      <c r="L384">
        <v>816.531005859375</v>
      </c>
      <c r="M384">
        <v>804.51800537109375</v>
      </c>
      <c r="N384">
        <v>820.41900634765625</v>
      </c>
      <c r="O384">
        <v>794.5479736328125</v>
      </c>
      <c r="P384">
        <v>1.675937402242305</v>
      </c>
    </row>
    <row r="385" spans="1:16" x14ac:dyDescent="0.25">
      <c r="A385" t="str">
        <v>greenFont</v>
      </c>
      <c r="B385" s="3">
        <v>45310</v>
      </c>
      <c r="C385">
        <v>1705622400</v>
      </c>
      <c r="D385" s="3">
        <v>45310</v>
      </c>
      <c r="E385">
        <v>821.02</v>
      </c>
      <c r="F385">
        <v>821.32</v>
      </c>
      <c r="G385">
        <v>823.46</v>
      </c>
      <c r="H385">
        <v>816.98</v>
      </c>
      <c r="I385" t="str">
        <v>5.71M</v>
      </c>
      <c r="J385">
        <v>5706888</v>
      </c>
      <c r="K385">
        <v>0.55000000000000004</v>
      </c>
      <c r="L385">
        <v>821.01702880859375</v>
      </c>
      <c r="M385">
        <v>821.31597900390625</v>
      </c>
      <c r="N385">
        <v>823.458984375</v>
      </c>
      <c r="O385">
        <v>816.97900390625</v>
      </c>
      <c r="P385">
        <v>0.54940019632167458</v>
      </c>
    </row>
    <row r="386" spans="1:16" x14ac:dyDescent="0.25">
      <c r="A386" t="str">
        <v>redFont</v>
      </c>
      <c r="B386" s="3">
        <v>45314</v>
      </c>
      <c r="C386">
        <v>1705968000</v>
      </c>
      <c r="D386" s="3">
        <v>45314</v>
      </c>
      <c r="E386">
        <v>797.99</v>
      </c>
      <c r="F386">
        <v>822.36</v>
      </c>
      <c r="G386">
        <v>825.05</v>
      </c>
      <c r="H386">
        <v>793.85</v>
      </c>
      <c r="I386" t="str">
        <v>9.44M</v>
      </c>
      <c r="J386">
        <v>9436209</v>
      </c>
      <c r="K386">
        <v>-2.8</v>
      </c>
      <c r="L386">
        <v>797.98797607421875</v>
      </c>
      <c r="M386">
        <v>822.36297607421875</v>
      </c>
      <c r="N386">
        <v>825.05401611328125</v>
      </c>
      <c r="O386">
        <v>793.85101318359375</v>
      </c>
      <c r="P386">
        <v>-2.8049421542197797</v>
      </c>
    </row>
    <row r="387" spans="1:16" x14ac:dyDescent="0.25">
      <c r="A387" t="str">
        <v>greenFont</v>
      </c>
      <c r="B387" s="3">
        <v>45315</v>
      </c>
      <c r="C387">
        <v>1706054400</v>
      </c>
      <c r="D387" s="3">
        <v>45315</v>
      </c>
      <c r="E387">
        <v>808.41</v>
      </c>
      <c r="F387">
        <v>799.93</v>
      </c>
      <c r="G387">
        <v>809.5</v>
      </c>
      <c r="H387">
        <v>786.08</v>
      </c>
      <c r="I387" t="str">
        <v>7.22M</v>
      </c>
      <c r="J387">
        <v>7217542</v>
      </c>
      <c r="K387">
        <v>1.31</v>
      </c>
      <c r="L387">
        <v>808.406005859375</v>
      </c>
      <c r="M387">
        <v>799.9320068359375</v>
      </c>
      <c r="N387">
        <v>809.50201416015625</v>
      </c>
      <c r="O387">
        <v>786.07501220703125</v>
      </c>
      <c r="P387">
        <v>1.3055371882178957</v>
      </c>
    </row>
    <row r="388" spans="1:16" x14ac:dyDescent="0.25">
      <c r="A388" t="str">
        <v>greenFont</v>
      </c>
      <c r="B388" s="3">
        <v>45316</v>
      </c>
      <c r="C388">
        <v>1706140800</v>
      </c>
      <c r="D388" s="3">
        <v>45316</v>
      </c>
      <c r="E388">
        <v>809.35</v>
      </c>
      <c r="F388">
        <v>811.5</v>
      </c>
      <c r="G388">
        <v>811.65</v>
      </c>
      <c r="H388">
        <v>797.84</v>
      </c>
      <c r="I388" t="str">
        <v>10.11M</v>
      </c>
      <c r="J388">
        <v>10109720</v>
      </c>
      <c r="K388">
        <v>0.12</v>
      </c>
      <c r="L388">
        <v>809.35302734375</v>
      </c>
      <c r="M388">
        <v>811.4959716796875</v>
      </c>
      <c r="N388">
        <v>811.64599609375</v>
      </c>
      <c r="O388">
        <v>797.8380126953125</v>
      </c>
      <c r="P388">
        <v>0.11714676505505052</v>
      </c>
    </row>
    <row r="389" spans="1:16" x14ac:dyDescent="0.25">
      <c r="A389" t="str">
        <v>greenFont</v>
      </c>
      <c r="B389" s="3">
        <v>45320</v>
      </c>
      <c r="C389">
        <v>1706486400</v>
      </c>
      <c r="D389" s="3">
        <v>45320</v>
      </c>
      <c r="E389">
        <v>838.41</v>
      </c>
      <c r="F389">
        <v>809.35</v>
      </c>
      <c r="G389">
        <v>841.2</v>
      </c>
      <c r="H389">
        <v>808.55</v>
      </c>
      <c r="I389" t="str">
        <v>12.82M</v>
      </c>
      <c r="J389">
        <v>12823686</v>
      </c>
      <c r="K389">
        <v>3.59</v>
      </c>
      <c r="L389">
        <v>838.41302490234375</v>
      </c>
      <c r="M389">
        <v>809.35302734375</v>
      </c>
      <c r="N389">
        <v>841.2039794921875</v>
      </c>
      <c r="O389">
        <v>808.55499267578125</v>
      </c>
      <c r="P389">
        <v>3.5905218831350996</v>
      </c>
    </row>
    <row r="390" spans="1:16" x14ac:dyDescent="0.25">
      <c r="A390" t="str">
        <v>greenFont</v>
      </c>
      <c r="B390" s="3">
        <v>45321</v>
      </c>
      <c r="C390">
        <v>1706572800</v>
      </c>
      <c r="D390" s="3">
        <v>45321</v>
      </c>
      <c r="E390">
        <v>856.21</v>
      </c>
      <c r="F390">
        <v>840.41</v>
      </c>
      <c r="G390">
        <v>883.22</v>
      </c>
      <c r="H390">
        <v>840.26</v>
      </c>
      <c r="I390" t="str">
        <v>19.73M</v>
      </c>
      <c r="J390">
        <v>19734612</v>
      </c>
      <c r="K390">
        <v>2.12</v>
      </c>
      <c r="L390">
        <v>856.2080078125</v>
      </c>
      <c r="M390">
        <v>840.406982421875</v>
      </c>
      <c r="N390">
        <v>883.2249755859375</v>
      </c>
      <c r="O390">
        <v>840.25701904296875</v>
      </c>
      <c r="P390">
        <v>2.1224602172931371</v>
      </c>
    </row>
    <row r="391" spans="1:16" x14ac:dyDescent="0.25">
      <c r="A391" t="str">
        <v>greenFont</v>
      </c>
      <c r="B391" s="3">
        <v>45322</v>
      </c>
      <c r="C391">
        <v>1706659200</v>
      </c>
      <c r="D391" s="3">
        <v>45322</v>
      </c>
      <c r="E391">
        <v>881.48</v>
      </c>
      <c r="F391">
        <v>862.54</v>
      </c>
      <c r="G391">
        <v>893.74</v>
      </c>
      <c r="H391">
        <v>862.54</v>
      </c>
      <c r="I391" t="str">
        <v>24.56M</v>
      </c>
      <c r="J391">
        <v>24562392</v>
      </c>
      <c r="K391">
        <v>2.95</v>
      </c>
      <c r="L391">
        <v>881.47998046875</v>
      </c>
      <c r="M391">
        <v>862.53900146484375</v>
      </c>
      <c r="N391">
        <v>893.74200439453125</v>
      </c>
      <c r="O391">
        <v>862.53900146484375</v>
      </c>
      <c r="P391">
        <v>2.9516160121903789</v>
      </c>
    </row>
    <row r="392" spans="1:16" x14ac:dyDescent="0.25">
      <c r="A392" t="str">
        <v>redFont</v>
      </c>
      <c r="B392" s="3">
        <v>45323</v>
      </c>
      <c r="C392">
        <v>1706745600</v>
      </c>
      <c r="D392" s="3">
        <v>45323</v>
      </c>
      <c r="E392">
        <v>875.8</v>
      </c>
      <c r="F392">
        <v>897.23</v>
      </c>
      <c r="G392">
        <v>897.38</v>
      </c>
      <c r="H392">
        <v>873.6</v>
      </c>
      <c r="I392" t="str">
        <v>14.51M</v>
      </c>
      <c r="J392">
        <v>14505885</v>
      </c>
      <c r="K392">
        <v>-0.64</v>
      </c>
      <c r="L392">
        <v>875.7979736328125</v>
      </c>
      <c r="M392">
        <v>897.23199462890625</v>
      </c>
      <c r="N392">
        <v>897.3809814453125</v>
      </c>
      <c r="O392">
        <v>873.60498046875</v>
      </c>
      <c r="P392">
        <v>-0.64459851180238315</v>
      </c>
    </row>
    <row r="393" spans="1:16" x14ac:dyDescent="0.25">
      <c r="A393" t="str">
        <v>greenFont</v>
      </c>
      <c r="B393" s="3">
        <v>45324</v>
      </c>
      <c r="C393">
        <v>1706832000</v>
      </c>
      <c r="D393" s="3">
        <v>45324</v>
      </c>
      <c r="E393">
        <v>876.05</v>
      </c>
      <c r="F393">
        <v>883.28</v>
      </c>
      <c r="G393">
        <v>892.99</v>
      </c>
      <c r="H393">
        <v>874.15</v>
      </c>
      <c r="I393" t="str">
        <v>13.00M</v>
      </c>
      <c r="J393">
        <v>13003437</v>
      </c>
      <c r="K393">
        <v>0.03</v>
      </c>
      <c r="L393">
        <v>876.0469970703125</v>
      </c>
      <c r="M393">
        <v>883.2750244140625</v>
      </c>
      <c r="N393">
        <v>892.9949951171875</v>
      </c>
      <c r="O393">
        <v>874.15301513671875</v>
      </c>
      <c r="P393">
        <v>2.8433890577189858E-2</v>
      </c>
    </row>
    <row r="394" spans="1:16" x14ac:dyDescent="0.25">
      <c r="A394" t="str">
        <v>greenFont</v>
      </c>
      <c r="B394" s="3">
        <v>45327</v>
      </c>
      <c r="C394">
        <v>1707091200</v>
      </c>
      <c r="D394" s="3">
        <v>45327</v>
      </c>
      <c r="E394">
        <v>923.95</v>
      </c>
      <c r="F394">
        <v>931.13</v>
      </c>
      <c r="G394">
        <v>947.08</v>
      </c>
      <c r="H394">
        <v>912.53</v>
      </c>
      <c r="I394" t="str">
        <v>38.69M</v>
      </c>
      <c r="J394">
        <v>38686872</v>
      </c>
      <c r="K394">
        <v>5.47</v>
      </c>
      <c r="L394">
        <v>923.948974609375</v>
      </c>
      <c r="M394">
        <v>931.12701416015625</v>
      </c>
      <c r="N394">
        <v>947.0780029296875</v>
      </c>
      <c r="O394">
        <v>912.53399658203125</v>
      </c>
      <c r="P394">
        <v>5.4679689216739398</v>
      </c>
    </row>
    <row r="395" spans="1:16" x14ac:dyDescent="0.25">
      <c r="A395" t="str">
        <v>greenFont</v>
      </c>
      <c r="B395" s="3">
        <v>45328</v>
      </c>
      <c r="C395">
        <v>1707177600</v>
      </c>
      <c r="D395" s="3">
        <v>45328</v>
      </c>
      <c r="E395">
        <v>936.66</v>
      </c>
      <c r="F395">
        <v>933.52</v>
      </c>
      <c r="G395">
        <v>938.41</v>
      </c>
      <c r="H395">
        <v>925.54</v>
      </c>
      <c r="I395" t="str">
        <v>12.71M</v>
      </c>
      <c r="J395">
        <v>12714803</v>
      </c>
      <c r="K395">
        <v>1.38</v>
      </c>
      <c r="L395">
        <v>936.65997314453125</v>
      </c>
      <c r="M395">
        <v>933.52001953125</v>
      </c>
      <c r="N395">
        <v>938.405029296875</v>
      </c>
      <c r="O395">
        <v>925.54400634765625</v>
      </c>
      <c r="P395">
        <v>1.3757251628024347</v>
      </c>
    </row>
    <row r="396" spans="1:16" x14ac:dyDescent="0.25">
      <c r="A396" t="str">
        <v>redFont</v>
      </c>
      <c r="B396" s="3">
        <v>45329</v>
      </c>
      <c r="C396">
        <v>1707264000</v>
      </c>
      <c r="D396" s="3">
        <v>45329</v>
      </c>
      <c r="E396">
        <v>930.93</v>
      </c>
      <c r="F396">
        <v>941.1</v>
      </c>
      <c r="G396">
        <v>941.1</v>
      </c>
      <c r="H396">
        <v>925.2</v>
      </c>
      <c r="I396" t="str">
        <v>7.91M</v>
      </c>
      <c r="J396">
        <v>7913010</v>
      </c>
      <c r="K396">
        <v>-0.61</v>
      </c>
      <c r="L396">
        <v>930.927978515625</v>
      </c>
      <c r="M396">
        <v>941.09600830078125</v>
      </c>
      <c r="N396">
        <v>941.09600830078125</v>
      </c>
      <c r="O396">
        <v>925.19500732421875</v>
      </c>
      <c r="P396">
        <v>-0.61196109508800101</v>
      </c>
    </row>
    <row r="397" spans="1:16" x14ac:dyDescent="0.25">
      <c r="A397" t="str">
        <v>redFont</v>
      </c>
      <c r="B397" s="3">
        <v>45330</v>
      </c>
      <c r="C397">
        <v>1707350400</v>
      </c>
      <c r="D397" s="3">
        <v>45330</v>
      </c>
      <c r="E397">
        <v>921.46</v>
      </c>
      <c r="F397">
        <v>934.12</v>
      </c>
      <c r="G397">
        <v>936.81</v>
      </c>
      <c r="H397">
        <v>915.97</v>
      </c>
      <c r="I397" t="str">
        <v>11.58M</v>
      </c>
      <c r="J397">
        <v>11576253</v>
      </c>
      <c r="K397">
        <v>-1.02</v>
      </c>
      <c r="L397">
        <v>921.45697021484375</v>
      </c>
      <c r="M397">
        <v>934.11798095703125</v>
      </c>
      <c r="N397">
        <v>936.80902099609375</v>
      </c>
      <c r="O397">
        <v>915.9739990234375</v>
      </c>
      <c r="P397">
        <v>-1.0173728279047836</v>
      </c>
    </row>
    <row r="398" spans="1:16" x14ac:dyDescent="0.25">
      <c r="A398" t="str">
        <v>redFont</v>
      </c>
      <c r="B398" s="3">
        <v>45331</v>
      </c>
      <c r="C398">
        <v>1707436800</v>
      </c>
      <c r="D398" s="3">
        <v>45331</v>
      </c>
      <c r="E398">
        <v>912.18</v>
      </c>
      <c r="F398">
        <v>923.15</v>
      </c>
      <c r="G398">
        <v>924.55</v>
      </c>
      <c r="H398">
        <v>903.26</v>
      </c>
      <c r="I398" t="str">
        <v>7.90M</v>
      </c>
      <c r="J398">
        <v>7904881</v>
      </c>
      <c r="K398">
        <v>-1.01</v>
      </c>
      <c r="L398">
        <v>912.18499755859375</v>
      </c>
      <c r="M398">
        <v>923.1519775390625</v>
      </c>
      <c r="N398">
        <v>924.5469970703125</v>
      </c>
      <c r="O398">
        <v>903.26300048828125</v>
      </c>
      <c r="P398">
        <v>-1.0062295859662529</v>
      </c>
    </row>
    <row r="399" spans="1:16" x14ac:dyDescent="0.25">
      <c r="A399" t="str">
        <v>redFont</v>
      </c>
      <c r="B399" s="3">
        <v>45334</v>
      </c>
      <c r="C399">
        <v>1707696000</v>
      </c>
      <c r="D399" s="3">
        <v>45334</v>
      </c>
      <c r="E399">
        <v>908.8</v>
      </c>
      <c r="F399">
        <v>913.28</v>
      </c>
      <c r="G399">
        <v>922.16</v>
      </c>
      <c r="H399">
        <v>905.21</v>
      </c>
      <c r="I399" t="str">
        <v>7.29M</v>
      </c>
      <c r="J399">
        <v>7286778</v>
      </c>
      <c r="K399">
        <v>-0.37</v>
      </c>
      <c r="L399">
        <v>908.7960205078125</v>
      </c>
      <c r="M399">
        <v>913.281982421875</v>
      </c>
      <c r="N399">
        <v>922.155029296875</v>
      </c>
      <c r="O399">
        <v>905.20697021484375</v>
      </c>
      <c r="P399">
        <v>-0.37152299805978345</v>
      </c>
    </row>
    <row r="400" spans="1:16" x14ac:dyDescent="0.25">
      <c r="A400" t="str">
        <v>redFont</v>
      </c>
      <c r="B400" s="3">
        <v>45335</v>
      </c>
      <c r="C400">
        <v>1707782400</v>
      </c>
      <c r="D400" s="3">
        <v>45335</v>
      </c>
      <c r="E400">
        <v>904.11</v>
      </c>
      <c r="F400">
        <v>908.8</v>
      </c>
      <c r="G400">
        <v>916.27</v>
      </c>
      <c r="H400">
        <v>891.25</v>
      </c>
      <c r="I400" t="str">
        <v>8.57M</v>
      </c>
      <c r="J400">
        <v>8574218</v>
      </c>
      <c r="K400">
        <v>-0.52</v>
      </c>
      <c r="L400">
        <v>904.1099853515625</v>
      </c>
      <c r="M400">
        <v>908.7960205078125</v>
      </c>
      <c r="N400">
        <v>916.27301025390625</v>
      </c>
      <c r="O400">
        <v>891.25</v>
      </c>
      <c r="P400">
        <v>-0.51563112629295638</v>
      </c>
    </row>
    <row r="401" spans="1:16" x14ac:dyDescent="0.25">
      <c r="A401" t="str">
        <v>greenFont</v>
      </c>
      <c r="B401" s="3">
        <v>45336</v>
      </c>
      <c r="C401">
        <v>1707868800</v>
      </c>
      <c r="D401" s="3">
        <v>45336</v>
      </c>
      <c r="E401">
        <v>915.47</v>
      </c>
      <c r="F401">
        <v>897.23</v>
      </c>
      <c r="G401">
        <v>917.12</v>
      </c>
      <c r="H401">
        <v>891.6</v>
      </c>
      <c r="I401" t="str">
        <v>6.57M</v>
      </c>
      <c r="J401">
        <v>6570939</v>
      </c>
      <c r="K401">
        <v>1.26</v>
      </c>
      <c r="L401">
        <v>915.4749755859375</v>
      </c>
      <c r="M401">
        <v>897.23199462890625</v>
      </c>
      <c r="N401">
        <v>917.1199951171875</v>
      </c>
      <c r="O401">
        <v>891.5989990234375</v>
      </c>
      <c r="P401">
        <v>1.2570362476370318</v>
      </c>
    </row>
    <row r="402" spans="1:16" x14ac:dyDescent="0.25">
      <c r="A402" t="str">
        <v>greenFont</v>
      </c>
      <c r="B402" s="3">
        <v>45337</v>
      </c>
      <c r="C402">
        <v>1707955200</v>
      </c>
      <c r="D402" s="3">
        <v>45337</v>
      </c>
      <c r="E402">
        <v>917.72</v>
      </c>
      <c r="F402">
        <v>920.86</v>
      </c>
      <c r="G402">
        <v>924.15</v>
      </c>
      <c r="H402">
        <v>913.53</v>
      </c>
      <c r="I402" t="str">
        <v>6.43M</v>
      </c>
      <c r="J402">
        <v>6430799</v>
      </c>
      <c r="K402">
        <v>0.25</v>
      </c>
      <c r="L402">
        <v>917.718017578125</v>
      </c>
      <c r="M402">
        <v>920.8590087890625</v>
      </c>
      <c r="N402">
        <v>924.14898681640625</v>
      </c>
      <c r="O402">
        <v>913.531005859375</v>
      </c>
      <c r="P402">
        <v>0.24501401480164667</v>
      </c>
    </row>
    <row r="403" spans="1:16" x14ac:dyDescent="0.25">
      <c r="A403" t="str">
        <v>greenFont</v>
      </c>
      <c r="B403" s="3">
        <v>45338</v>
      </c>
      <c r="C403">
        <v>1708041600</v>
      </c>
      <c r="D403" s="3">
        <v>45338</v>
      </c>
      <c r="E403">
        <v>935.71</v>
      </c>
      <c r="F403">
        <v>922.16</v>
      </c>
      <c r="G403">
        <v>945.88</v>
      </c>
      <c r="H403">
        <v>921.26</v>
      </c>
      <c r="I403" t="str">
        <v>12.83M</v>
      </c>
      <c r="J403">
        <v>12826164</v>
      </c>
      <c r="K403">
        <v>1.96</v>
      </c>
      <c r="L403">
        <v>935.7130126953125</v>
      </c>
      <c r="M403">
        <v>922.155029296875</v>
      </c>
      <c r="N403">
        <v>945.8809814453125</v>
      </c>
      <c r="O403">
        <v>921.25701904296875</v>
      </c>
      <c r="P403">
        <v>1.9608414319549514</v>
      </c>
    </row>
    <row r="404" spans="1:16" x14ac:dyDescent="0.25">
      <c r="A404" t="str">
        <v>redFont</v>
      </c>
      <c r="B404" s="3">
        <v>45341</v>
      </c>
      <c r="C404">
        <v>1708300800</v>
      </c>
      <c r="D404" s="3">
        <v>45341</v>
      </c>
      <c r="E404">
        <v>929.73</v>
      </c>
      <c r="F404">
        <v>940.05</v>
      </c>
      <c r="G404">
        <v>940.05</v>
      </c>
      <c r="H404">
        <v>928.19</v>
      </c>
      <c r="I404" t="str">
        <v>4.63M</v>
      </c>
      <c r="J404">
        <v>4632214</v>
      </c>
      <c r="K404">
        <v>-0.64</v>
      </c>
      <c r="L404">
        <v>929.73101806640625</v>
      </c>
      <c r="M404">
        <v>940.04901123046875</v>
      </c>
      <c r="N404">
        <v>940.04901123046875</v>
      </c>
      <c r="O404">
        <v>928.18597412109375</v>
      </c>
      <c r="P404">
        <v>-0.63929800566470385</v>
      </c>
    </row>
    <row r="405" spans="1:16" x14ac:dyDescent="0.25">
      <c r="A405" t="str">
        <v>redFont</v>
      </c>
      <c r="B405" s="3">
        <v>45342</v>
      </c>
      <c r="C405">
        <v>1708387200</v>
      </c>
      <c r="D405" s="3">
        <v>45342</v>
      </c>
      <c r="E405">
        <v>923.5</v>
      </c>
      <c r="F405">
        <v>931.58</v>
      </c>
      <c r="G405">
        <v>931.78</v>
      </c>
      <c r="H405">
        <v>917.57</v>
      </c>
      <c r="I405" t="str">
        <v>4.73M</v>
      </c>
      <c r="J405">
        <v>4733639</v>
      </c>
      <c r="K405">
        <v>-0.67</v>
      </c>
      <c r="L405">
        <v>923.5009765625</v>
      </c>
      <c r="M405">
        <v>931.57598876953125</v>
      </c>
      <c r="N405">
        <v>931.7750244140625</v>
      </c>
      <c r="O405">
        <v>917.5689697265625</v>
      </c>
      <c r="P405">
        <v>-0.67009074483317577</v>
      </c>
    </row>
    <row r="406" spans="1:16" x14ac:dyDescent="0.25">
      <c r="A406" t="str">
        <v>redFont</v>
      </c>
      <c r="B406" s="3">
        <v>45343</v>
      </c>
      <c r="C406">
        <v>1708473600</v>
      </c>
      <c r="D406" s="3">
        <v>45343</v>
      </c>
      <c r="E406">
        <v>918.22</v>
      </c>
      <c r="F406">
        <v>923.5</v>
      </c>
      <c r="G406">
        <v>934.32</v>
      </c>
      <c r="H406">
        <v>913.68</v>
      </c>
      <c r="I406" t="str">
        <v>6.01M</v>
      </c>
      <c r="J406">
        <v>6011018</v>
      </c>
      <c r="K406">
        <v>-0.56999999999999995</v>
      </c>
      <c r="L406">
        <v>918.21697998046875</v>
      </c>
      <c r="M406">
        <v>923.5009765625</v>
      </c>
      <c r="N406">
        <v>934.3170166015625</v>
      </c>
      <c r="O406">
        <v>913.6810302734375</v>
      </c>
      <c r="P406">
        <v>-0.57217011309501775</v>
      </c>
    </row>
    <row r="407" spans="1:16" x14ac:dyDescent="0.25">
      <c r="A407" t="str">
        <v>greenFont</v>
      </c>
      <c r="B407" s="3">
        <v>45344</v>
      </c>
      <c r="C407">
        <v>1708560000</v>
      </c>
      <c r="D407" s="3">
        <v>45344</v>
      </c>
      <c r="E407">
        <v>929.43</v>
      </c>
      <c r="F407">
        <v>921.81</v>
      </c>
      <c r="G407">
        <v>930.98</v>
      </c>
      <c r="H407">
        <v>911.79</v>
      </c>
      <c r="I407" t="str">
        <v>6.44M</v>
      </c>
      <c r="J407">
        <v>6437014</v>
      </c>
      <c r="K407">
        <v>1.22</v>
      </c>
      <c r="L407">
        <v>929.4320068359375</v>
      </c>
      <c r="M407">
        <v>921.8060302734375</v>
      </c>
      <c r="N407">
        <v>930.97698974609375</v>
      </c>
      <c r="O407">
        <v>911.7869873046875</v>
      </c>
      <c r="P407">
        <v>1.2213917951841082</v>
      </c>
    </row>
    <row r="408" spans="1:16" x14ac:dyDescent="0.25">
      <c r="A408" t="str">
        <v>greenFont</v>
      </c>
      <c r="B408" s="3">
        <v>45345</v>
      </c>
      <c r="C408">
        <v>1708646400</v>
      </c>
      <c r="D408" s="3">
        <v>45345</v>
      </c>
      <c r="E408">
        <v>934.52</v>
      </c>
      <c r="F408">
        <v>930.23</v>
      </c>
      <c r="G408">
        <v>936.91</v>
      </c>
      <c r="H408">
        <v>926.54</v>
      </c>
      <c r="I408" t="str">
        <v>7.05M</v>
      </c>
      <c r="J408">
        <v>7047473</v>
      </c>
      <c r="K408">
        <v>0.55000000000000004</v>
      </c>
      <c r="L408">
        <v>934.51702880859375</v>
      </c>
      <c r="M408">
        <v>930.22998046875</v>
      </c>
      <c r="N408">
        <v>936.90899658203125</v>
      </c>
      <c r="O408">
        <v>926.541015625</v>
      </c>
      <c r="P408">
        <v>0.5471107015097505</v>
      </c>
    </row>
    <row r="409" spans="1:16" x14ac:dyDescent="0.25">
      <c r="A409" t="str">
        <v>redFont</v>
      </c>
      <c r="B409" s="3">
        <v>45348</v>
      </c>
      <c r="C409">
        <v>1708905600</v>
      </c>
      <c r="D409" s="3">
        <v>45348</v>
      </c>
      <c r="E409">
        <v>934.07</v>
      </c>
      <c r="F409">
        <v>934.22</v>
      </c>
      <c r="G409">
        <v>942.09</v>
      </c>
      <c r="H409">
        <v>927.84</v>
      </c>
      <c r="I409" t="str">
        <v>5.60M</v>
      </c>
      <c r="J409">
        <v>5600234</v>
      </c>
      <c r="K409">
        <v>-0.05</v>
      </c>
      <c r="L409">
        <v>934.0679931640625</v>
      </c>
      <c r="M409">
        <v>934.21697998046875</v>
      </c>
      <c r="N409">
        <v>942.093017578125</v>
      </c>
      <c r="O409">
        <v>927.83697509765625</v>
      </c>
      <c r="P409">
        <v>-4.8050022705709385E-2</v>
      </c>
    </row>
    <row r="410" spans="1:16" x14ac:dyDescent="0.25">
      <c r="A410" t="str">
        <v>greenFont</v>
      </c>
      <c r="B410" s="3">
        <v>45349</v>
      </c>
      <c r="C410">
        <v>1708992000</v>
      </c>
      <c r="D410" s="3">
        <v>45349</v>
      </c>
      <c r="E410">
        <v>959.74</v>
      </c>
      <c r="F410">
        <v>933.87</v>
      </c>
      <c r="G410">
        <v>962.03</v>
      </c>
      <c r="H410">
        <v>932.62</v>
      </c>
      <c r="I410" t="str">
        <v>12.81M</v>
      </c>
      <c r="J410">
        <v>12810206</v>
      </c>
      <c r="K410">
        <v>2.75</v>
      </c>
      <c r="L410">
        <v>959.739013671875</v>
      </c>
      <c r="M410">
        <v>933.8690185546875</v>
      </c>
      <c r="N410">
        <v>962.031982421875</v>
      </c>
      <c r="O410">
        <v>932.62200927734375</v>
      </c>
      <c r="P410">
        <v>2.7483031958791853</v>
      </c>
    </row>
    <row r="411" spans="1:16" x14ac:dyDescent="0.25">
      <c r="A411" t="str">
        <v>redFont</v>
      </c>
      <c r="B411" s="3">
        <v>45350</v>
      </c>
      <c r="C411">
        <v>1709078400</v>
      </c>
      <c r="D411" s="3">
        <v>45350</v>
      </c>
      <c r="E411">
        <v>955.1</v>
      </c>
      <c r="F411">
        <v>963.18</v>
      </c>
      <c r="G411">
        <v>973</v>
      </c>
      <c r="H411">
        <v>947.38</v>
      </c>
      <c r="I411" t="str">
        <v>15.22M</v>
      </c>
      <c r="J411">
        <v>15219187</v>
      </c>
      <c r="K411">
        <v>-0.48</v>
      </c>
      <c r="L411">
        <v>955.10302734375</v>
      </c>
      <c r="M411">
        <v>963.177978515625</v>
      </c>
      <c r="N411">
        <v>972.99798583984375</v>
      </c>
      <c r="O411">
        <v>947.37701416015625</v>
      </c>
      <c r="P411">
        <v>-0.48304656391826084</v>
      </c>
    </row>
    <row r="412" spans="1:16" x14ac:dyDescent="0.25">
      <c r="A412" t="str">
        <v>redFont</v>
      </c>
      <c r="B412" s="3">
        <v>45351</v>
      </c>
      <c r="C412">
        <v>1709164800</v>
      </c>
      <c r="D412" s="3">
        <v>45351</v>
      </c>
      <c r="E412">
        <v>947.28</v>
      </c>
      <c r="F412">
        <v>956.05</v>
      </c>
      <c r="G412">
        <v>956.3</v>
      </c>
      <c r="H412">
        <v>940</v>
      </c>
      <c r="I412" t="str">
        <v>10.35M</v>
      </c>
      <c r="J412">
        <v>10346657</v>
      </c>
      <c r="K412">
        <v>-0.82</v>
      </c>
      <c r="L412">
        <v>947.2769775390625</v>
      </c>
      <c r="M412">
        <v>956.04998779296875</v>
      </c>
      <c r="N412">
        <v>956.29901123046875</v>
      </c>
      <c r="O412">
        <v>940</v>
      </c>
      <c r="P412">
        <v>-0.81939325712877631</v>
      </c>
    </row>
    <row r="413" spans="1:16" x14ac:dyDescent="0.25">
      <c r="A413" t="str">
        <v>greenFont</v>
      </c>
      <c r="B413" s="3">
        <v>45352</v>
      </c>
      <c r="C413">
        <v>1709251200</v>
      </c>
      <c r="D413" s="3">
        <v>45352</v>
      </c>
      <c r="E413">
        <v>974.39</v>
      </c>
      <c r="F413">
        <v>956</v>
      </c>
      <c r="G413">
        <v>977.38</v>
      </c>
      <c r="H413">
        <v>953.76</v>
      </c>
      <c r="I413" t="str">
        <v>10.65M</v>
      </c>
      <c r="J413">
        <v>10645369</v>
      </c>
      <c r="K413">
        <v>2.86</v>
      </c>
      <c r="L413">
        <v>974.39398193359375</v>
      </c>
      <c r="M413">
        <v>956</v>
      </c>
      <c r="N413">
        <v>977.38397216796875</v>
      </c>
      <c r="O413">
        <v>953.75701904296875</v>
      </c>
      <c r="P413">
        <v>2.8626267752203485</v>
      </c>
    </row>
    <row r="414" spans="1:16" x14ac:dyDescent="0.25">
      <c r="A414" t="str">
        <v>greenFont</v>
      </c>
      <c r="B414" s="3">
        <v>45355</v>
      </c>
      <c r="C414">
        <v>1709510400</v>
      </c>
      <c r="D414" s="3">
        <v>45355</v>
      </c>
      <c r="E414">
        <v>984.16</v>
      </c>
      <c r="F414">
        <v>990.2</v>
      </c>
      <c r="G414">
        <v>991.94</v>
      </c>
      <c r="H414">
        <v>977.09</v>
      </c>
      <c r="I414" t="str">
        <v>6.08M</v>
      </c>
      <c r="J414">
        <v>6084495</v>
      </c>
      <c r="K414">
        <v>1</v>
      </c>
      <c r="L414">
        <v>984.16302490234375</v>
      </c>
      <c r="M414">
        <v>990.19500732421875</v>
      </c>
      <c r="N414">
        <v>991.93902587890625</v>
      </c>
      <c r="O414">
        <v>977.08502197265625</v>
      </c>
      <c r="P414">
        <v>1.0025762832980811</v>
      </c>
    </row>
    <row r="415" spans="1:16" x14ac:dyDescent="0.25">
      <c r="A415" t="str">
        <v>greenFont</v>
      </c>
      <c r="B415" s="3">
        <v>45356</v>
      </c>
      <c r="C415">
        <v>1709596800</v>
      </c>
      <c r="D415" s="3">
        <v>45356</v>
      </c>
      <c r="E415">
        <v>1018.76</v>
      </c>
      <c r="F415">
        <v>1023.84</v>
      </c>
      <c r="G415">
        <v>1062.32</v>
      </c>
      <c r="H415">
        <v>1002.26</v>
      </c>
      <c r="I415" t="str">
        <v>59.81M</v>
      </c>
      <c r="J415">
        <v>59811032</v>
      </c>
      <c r="K415">
        <v>3.52</v>
      </c>
      <c r="L415">
        <v>1018.7570190429688</v>
      </c>
      <c r="M415">
        <v>1023.8410034179688</v>
      </c>
      <c r="N415">
        <v>1062.322021484375</v>
      </c>
      <c r="O415">
        <v>1002.2579956054688</v>
      </c>
      <c r="P415">
        <v>3.5150674497304633</v>
      </c>
    </row>
    <row r="416" spans="1:16" x14ac:dyDescent="0.25">
      <c r="A416" t="str">
        <v>redFont</v>
      </c>
      <c r="B416" s="3">
        <v>45357</v>
      </c>
      <c r="C416">
        <v>1709683200</v>
      </c>
      <c r="D416" s="3">
        <v>45357</v>
      </c>
      <c r="E416">
        <v>1014.52</v>
      </c>
      <c r="F416">
        <v>1021.85</v>
      </c>
      <c r="G416">
        <v>1027.48</v>
      </c>
      <c r="H416">
        <v>1005.9</v>
      </c>
      <c r="I416" t="str">
        <v>14.21M</v>
      </c>
      <c r="J416">
        <v>14214823</v>
      </c>
      <c r="K416">
        <v>-0.42</v>
      </c>
      <c r="L416">
        <v>1014.52001953125</v>
      </c>
      <c r="M416">
        <v>1021.8469848632813</v>
      </c>
      <c r="N416">
        <v>1027.47998046875</v>
      </c>
      <c r="O416">
        <v>1005.89599609375</v>
      </c>
      <c r="P416">
        <v>-0.41589892707674619</v>
      </c>
    </row>
    <row r="417" spans="1:16" x14ac:dyDescent="0.25">
      <c r="A417" t="str">
        <v>greenFont</v>
      </c>
      <c r="B417" s="3">
        <v>45358</v>
      </c>
      <c r="C417">
        <v>1709769600</v>
      </c>
      <c r="D417" s="3">
        <v>45358</v>
      </c>
      <c r="E417">
        <v>1036.0999999999999</v>
      </c>
      <c r="F417">
        <v>1021.85</v>
      </c>
      <c r="G417">
        <v>1043.78</v>
      </c>
      <c r="H417">
        <v>1010.93</v>
      </c>
      <c r="I417" t="str">
        <v>16.88M</v>
      </c>
      <c r="J417">
        <v>16877082</v>
      </c>
      <c r="K417">
        <v>2.13</v>
      </c>
      <c r="L417">
        <v>1036.10302734375</v>
      </c>
      <c r="M417">
        <v>1021.8469848632813</v>
      </c>
      <c r="N417">
        <v>1043.779052734375</v>
      </c>
      <c r="O417">
        <v>1010.9310302734375</v>
      </c>
      <c r="P417">
        <v>2.1274107358149754</v>
      </c>
    </row>
    <row r="418" spans="1:16" x14ac:dyDescent="0.25">
      <c r="A418" t="str">
        <v>redFont</v>
      </c>
      <c r="B418" s="3">
        <v>45362</v>
      </c>
      <c r="C418">
        <v>1710115200</v>
      </c>
      <c r="D418" s="3">
        <v>45362</v>
      </c>
      <c r="E418">
        <v>1024.8399999999999</v>
      </c>
      <c r="F418">
        <v>1031.57</v>
      </c>
      <c r="G418">
        <v>1032.76</v>
      </c>
      <c r="H418">
        <v>1017.86</v>
      </c>
      <c r="I418" t="str">
        <v>7.50M</v>
      </c>
      <c r="J418">
        <v>7502450</v>
      </c>
      <c r="K418">
        <v>-1.0900000000000001</v>
      </c>
      <c r="L418">
        <v>1024.8380126953125</v>
      </c>
      <c r="M418">
        <v>1031.5670166015625</v>
      </c>
      <c r="N418">
        <v>1032.762939453125</v>
      </c>
      <c r="O418">
        <v>1017.8590087890625</v>
      </c>
      <c r="P418">
        <v>-1.0872485024310312</v>
      </c>
    </row>
    <row r="419" spans="1:16" x14ac:dyDescent="0.25">
      <c r="A419" t="str">
        <v>redFont</v>
      </c>
      <c r="B419" s="3">
        <v>45363</v>
      </c>
      <c r="C419">
        <v>1710201600</v>
      </c>
      <c r="D419" s="3">
        <v>45363</v>
      </c>
      <c r="E419">
        <v>1013.37</v>
      </c>
      <c r="F419">
        <v>1024.6400000000001</v>
      </c>
      <c r="G419">
        <v>1033.81</v>
      </c>
      <c r="H419">
        <v>1008.19</v>
      </c>
      <c r="I419" t="str">
        <v>8.76M</v>
      </c>
      <c r="J419">
        <v>8763820</v>
      </c>
      <c r="K419">
        <v>-1.1200000000000001</v>
      </c>
      <c r="L419">
        <v>1013.3729858398438</v>
      </c>
      <c r="M419">
        <v>1024.637939453125</v>
      </c>
      <c r="N419">
        <v>1033.81005859375</v>
      </c>
      <c r="O419">
        <v>1008.1890258789063</v>
      </c>
      <c r="P419">
        <v>-1.1187160032555641</v>
      </c>
    </row>
    <row r="420" spans="1:16" x14ac:dyDescent="0.25">
      <c r="A420" t="str">
        <v>redFont</v>
      </c>
      <c r="B420" s="3">
        <v>45364</v>
      </c>
      <c r="C420">
        <v>1710288000</v>
      </c>
      <c r="D420" s="3">
        <v>45364</v>
      </c>
      <c r="E420">
        <v>970.21</v>
      </c>
      <c r="F420">
        <v>1015.87</v>
      </c>
      <c r="G420">
        <v>1017.86</v>
      </c>
      <c r="H420">
        <v>960.59</v>
      </c>
      <c r="I420" t="str">
        <v>16.56M</v>
      </c>
      <c r="J420">
        <v>16564155</v>
      </c>
      <c r="K420">
        <v>-4.26</v>
      </c>
      <c r="L420">
        <v>970.20599365234375</v>
      </c>
      <c r="M420">
        <v>1015.8660278320313</v>
      </c>
      <c r="N420">
        <v>1017.8590087890625</v>
      </c>
      <c r="O420">
        <v>960.58599853515625</v>
      </c>
      <c r="P420">
        <v>-4.259733858183016</v>
      </c>
    </row>
    <row r="421" spans="1:16" x14ac:dyDescent="0.25">
      <c r="A421" t="str">
        <v>redFont</v>
      </c>
      <c r="B421" s="3">
        <v>45365</v>
      </c>
      <c r="C421">
        <v>1710374400</v>
      </c>
      <c r="D421" s="3">
        <v>45365</v>
      </c>
      <c r="E421">
        <v>964.77</v>
      </c>
      <c r="F421">
        <v>961.98</v>
      </c>
      <c r="G421">
        <v>978.98</v>
      </c>
      <c r="H421">
        <v>952.46</v>
      </c>
      <c r="I421" t="str">
        <v>22.93M</v>
      </c>
      <c r="J421">
        <v>22931800</v>
      </c>
      <c r="K421">
        <v>-0.56000000000000005</v>
      </c>
      <c r="L421">
        <v>964.77301025390625</v>
      </c>
      <c r="M421">
        <v>961.98199462890625</v>
      </c>
      <c r="N421">
        <v>978.97900390625</v>
      </c>
      <c r="O421">
        <v>952.46099853515625</v>
      </c>
      <c r="P421">
        <v>-0.5599824608364885</v>
      </c>
    </row>
    <row r="422" spans="1:16" x14ac:dyDescent="0.25">
      <c r="A422" t="str">
        <v>redFont</v>
      </c>
      <c r="B422" s="3">
        <v>45366</v>
      </c>
      <c r="C422">
        <v>1710460800</v>
      </c>
      <c r="D422" s="3">
        <v>45366</v>
      </c>
      <c r="E422">
        <v>942.94</v>
      </c>
      <c r="F422">
        <v>965.42</v>
      </c>
      <c r="G422">
        <v>976.74</v>
      </c>
      <c r="H422">
        <v>937.11</v>
      </c>
      <c r="I422" t="str">
        <v>23.39M</v>
      </c>
      <c r="J422">
        <v>23390912</v>
      </c>
      <c r="K422">
        <v>-2.2599999999999998</v>
      </c>
      <c r="L422">
        <v>942.94097900390625</v>
      </c>
      <c r="M422">
        <v>965.4210205078125</v>
      </c>
      <c r="N422">
        <v>976.73602294921875</v>
      </c>
      <c r="O422">
        <v>937.1090087890625</v>
      </c>
      <c r="P422">
        <v>-2.262918947562008</v>
      </c>
    </row>
    <row r="423" spans="1:16" x14ac:dyDescent="0.25">
      <c r="A423" t="str">
        <v>greenFont</v>
      </c>
      <c r="B423" s="3">
        <v>45369</v>
      </c>
      <c r="C423">
        <v>1710720000</v>
      </c>
      <c r="D423" s="3">
        <v>45369</v>
      </c>
      <c r="E423">
        <v>969.46</v>
      </c>
      <c r="F423">
        <v>942.94</v>
      </c>
      <c r="G423">
        <v>971.8</v>
      </c>
      <c r="H423">
        <v>933.77</v>
      </c>
      <c r="I423" t="str">
        <v>12.12M</v>
      </c>
      <c r="J423">
        <v>12121719</v>
      </c>
      <c r="K423">
        <v>2.81</v>
      </c>
      <c r="L423">
        <v>969.458984375</v>
      </c>
      <c r="M423">
        <v>942.94097900390625</v>
      </c>
      <c r="N423">
        <v>971.802001953125</v>
      </c>
      <c r="O423">
        <v>933.76898193359375</v>
      </c>
      <c r="P423">
        <v>2.8122656625981568</v>
      </c>
    </row>
    <row r="424" spans="1:16" x14ac:dyDescent="0.25">
      <c r="A424" t="str">
        <v>redFont</v>
      </c>
      <c r="B424" s="3">
        <v>45370</v>
      </c>
      <c r="C424">
        <v>1710806400</v>
      </c>
      <c r="D424" s="3">
        <v>45370</v>
      </c>
      <c r="E424">
        <v>954.8</v>
      </c>
      <c r="F424">
        <v>965.57</v>
      </c>
      <c r="G424">
        <v>967.61</v>
      </c>
      <c r="H424">
        <v>948.67</v>
      </c>
      <c r="I424" t="str">
        <v>9.48M</v>
      </c>
      <c r="J424">
        <v>9483750</v>
      </c>
      <c r="K424">
        <v>-1.51</v>
      </c>
      <c r="L424">
        <v>954.80401611328125</v>
      </c>
      <c r="M424">
        <v>965.57098388671875</v>
      </c>
      <c r="N424">
        <v>967.614013671875</v>
      </c>
      <c r="O424">
        <v>948.6729736328125</v>
      </c>
      <c r="P424">
        <v>-1.5116645982879464</v>
      </c>
    </row>
    <row r="425" spans="1:16" x14ac:dyDescent="0.25">
      <c r="A425" t="str">
        <v>redFont</v>
      </c>
      <c r="B425" s="3">
        <v>45371</v>
      </c>
      <c r="C425">
        <v>1710892800</v>
      </c>
      <c r="D425" s="3">
        <v>45371</v>
      </c>
      <c r="E425">
        <v>937.56</v>
      </c>
      <c r="F425">
        <v>957.94</v>
      </c>
      <c r="G425">
        <v>962.18</v>
      </c>
      <c r="H425">
        <v>918.37</v>
      </c>
      <c r="I425" t="str">
        <v>13.90M</v>
      </c>
      <c r="J425">
        <v>13900321</v>
      </c>
      <c r="K425">
        <v>-1.81</v>
      </c>
      <c r="L425">
        <v>937.5570068359375</v>
      </c>
      <c r="M425">
        <v>957.9439697265625</v>
      </c>
      <c r="N425">
        <v>962.1810302734375</v>
      </c>
      <c r="O425">
        <v>918.36602783203125</v>
      </c>
      <c r="P425">
        <v>-1.8063402526888308</v>
      </c>
    </row>
    <row r="426" spans="1:16" x14ac:dyDescent="0.25">
      <c r="A426" t="str">
        <v>greenFont</v>
      </c>
      <c r="B426" s="3">
        <v>45372</v>
      </c>
      <c r="C426">
        <v>1710979200</v>
      </c>
      <c r="D426" s="3">
        <v>45372</v>
      </c>
      <c r="E426">
        <v>961.93</v>
      </c>
      <c r="F426">
        <v>948.08</v>
      </c>
      <c r="G426">
        <v>966.27</v>
      </c>
      <c r="H426">
        <v>943.09</v>
      </c>
      <c r="I426" t="str">
        <v>11.07M</v>
      </c>
      <c r="J426">
        <v>11074207</v>
      </c>
      <c r="K426">
        <v>2.6</v>
      </c>
      <c r="L426">
        <v>961.9320068359375</v>
      </c>
      <c r="M426">
        <v>948.07501220703125</v>
      </c>
      <c r="N426">
        <v>966.26898193359375</v>
      </c>
      <c r="O426">
        <v>943.09002685546875</v>
      </c>
      <c r="P426">
        <v>2.5998419106546518</v>
      </c>
    </row>
    <row r="427" spans="1:16" x14ac:dyDescent="0.25">
      <c r="A427" t="str">
        <v>greenFont</v>
      </c>
      <c r="B427" s="3">
        <v>45373</v>
      </c>
      <c r="C427">
        <v>1711065600</v>
      </c>
      <c r="D427" s="3">
        <v>45373</v>
      </c>
      <c r="E427">
        <v>976.79</v>
      </c>
      <c r="F427">
        <v>961.93</v>
      </c>
      <c r="G427">
        <v>983.17</v>
      </c>
      <c r="H427">
        <v>947.43</v>
      </c>
      <c r="I427" t="str">
        <v>13.64M</v>
      </c>
      <c r="J427">
        <v>13638296</v>
      </c>
      <c r="K427">
        <v>1.54</v>
      </c>
      <c r="L427">
        <v>976.7860107421875</v>
      </c>
      <c r="M427">
        <v>961.9320068359375</v>
      </c>
      <c r="N427">
        <v>983.166015625</v>
      </c>
      <c r="O427">
        <v>947.427001953125</v>
      </c>
      <c r="P427">
        <v>1.5441843914840674</v>
      </c>
    </row>
    <row r="428" spans="1:16" x14ac:dyDescent="0.25">
      <c r="A428" t="str">
        <v>greenFont</v>
      </c>
      <c r="B428" s="3">
        <v>45377</v>
      </c>
      <c r="C428">
        <v>1711411200</v>
      </c>
      <c r="D428" s="3">
        <v>45377</v>
      </c>
      <c r="E428">
        <v>983.17</v>
      </c>
      <c r="F428">
        <v>973.99</v>
      </c>
      <c r="G428">
        <v>991.94</v>
      </c>
      <c r="H428">
        <v>973</v>
      </c>
      <c r="I428" t="str">
        <v>9.46M</v>
      </c>
      <c r="J428">
        <v>9461531</v>
      </c>
      <c r="K428">
        <v>0.65</v>
      </c>
      <c r="L428">
        <v>983.166015625</v>
      </c>
      <c r="M428">
        <v>973.9949951171875</v>
      </c>
      <c r="N428">
        <v>991.93902587890625</v>
      </c>
      <c r="O428">
        <v>972.99798583984375</v>
      </c>
      <c r="P428">
        <v>0.65316300731670041</v>
      </c>
    </row>
    <row r="429" spans="1:16" x14ac:dyDescent="0.25">
      <c r="A429" t="str">
        <v>redFont</v>
      </c>
      <c r="B429" s="3">
        <v>45378</v>
      </c>
      <c r="C429">
        <v>1711497600</v>
      </c>
      <c r="D429" s="3">
        <v>45378</v>
      </c>
      <c r="E429">
        <v>975.64</v>
      </c>
      <c r="F429">
        <v>988.55</v>
      </c>
      <c r="G429">
        <v>991.94</v>
      </c>
      <c r="H429">
        <v>973.7</v>
      </c>
      <c r="I429" t="str">
        <v>6.64M</v>
      </c>
      <c r="J429">
        <v>6640537</v>
      </c>
      <c r="K429">
        <v>-0.77</v>
      </c>
      <c r="L429">
        <v>975.6400146484375</v>
      </c>
      <c r="M429">
        <v>988.54998779296875</v>
      </c>
      <c r="N429">
        <v>991.93902587890625</v>
      </c>
      <c r="O429">
        <v>973.69598388671875</v>
      </c>
      <c r="P429">
        <v>-0.76548628176272049</v>
      </c>
    </row>
    <row r="430" spans="1:16" x14ac:dyDescent="0.25">
      <c r="A430" t="str">
        <v>greenFont</v>
      </c>
      <c r="B430" s="3">
        <v>45379</v>
      </c>
      <c r="C430">
        <v>1711584000</v>
      </c>
      <c r="D430" s="3">
        <v>45379</v>
      </c>
      <c r="E430">
        <v>989.75</v>
      </c>
      <c r="F430">
        <v>979.48</v>
      </c>
      <c r="G430">
        <v>996.82</v>
      </c>
      <c r="H430">
        <v>975.99</v>
      </c>
      <c r="I430" t="str">
        <v>9.86M</v>
      </c>
      <c r="J430">
        <v>9862996</v>
      </c>
      <c r="K430">
        <v>1.45</v>
      </c>
      <c r="L430">
        <v>989.7459716796875</v>
      </c>
      <c r="M430">
        <v>979.47802734375</v>
      </c>
      <c r="N430">
        <v>996.823974609375</v>
      </c>
      <c r="O430">
        <v>975.989013671875</v>
      </c>
      <c r="P430">
        <v>1.445815753706345</v>
      </c>
    </row>
    <row r="431" spans="1:16" x14ac:dyDescent="0.25">
      <c r="A431" t="str">
        <v>redFont</v>
      </c>
      <c r="B431" s="3">
        <v>45383</v>
      </c>
      <c r="C431">
        <v>1711929600</v>
      </c>
      <c r="D431" s="3">
        <v>45383</v>
      </c>
      <c r="E431">
        <v>989.2</v>
      </c>
      <c r="F431">
        <v>996.92</v>
      </c>
      <c r="G431">
        <v>1006.74</v>
      </c>
      <c r="H431">
        <v>984.41</v>
      </c>
      <c r="I431" t="str">
        <v>8.63M</v>
      </c>
      <c r="J431">
        <v>8629407</v>
      </c>
      <c r="K431">
        <v>-0.06</v>
      </c>
      <c r="L431">
        <v>989.197998046875</v>
      </c>
      <c r="M431">
        <v>996.92401123046875</v>
      </c>
      <c r="N431">
        <v>1006.7440185546875</v>
      </c>
      <c r="O431">
        <v>984.41302490234375</v>
      </c>
      <c r="P431">
        <v>-5.5365078362737838E-2</v>
      </c>
    </row>
    <row r="432" spans="1:16" x14ac:dyDescent="0.25">
      <c r="A432" t="str">
        <v>greenFont</v>
      </c>
      <c r="B432" s="3">
        <v>45384</v>
      </c>
      <c r="C432">
        <v>1712016000</v>
      </c>
      <c r="D432" s="3">
        <v>45384</v>
      </c>
      <c r="E432">
        <v>1001.56</v>
      </c>
      <c r="F432">
        <v>995.93</v>
      </c>
      <c r="G432">
        <v>1004.9</v>
      </c>
      <c r="H432">
        <v>990.34</v>
      </c>
      <c r="I432" t="str">
        <v>8.00M</v>
      </c>
      <c r="J432">
        <v>7995931</v>
      </c>
      <c r="K432">
        <v>1.25</v>
      </c>
      <c r="L432">
        <v>1001.5599975585938</v>
      </c>
      <c r="M432">
        <v>995.927001953125</v>
      </c>
      <c r="N432">
        <v>1004.8989868164063</v>
      </c>
      <c r="O432">
        <v>990.343994140625</v>
      </c>
      <c r="P432">
        <v>1.249699204418826</v>
      </c>
    </row>
    <row r="433" spans="1:16" x14ac:dyDescent="0.25">
      <c r="A433" t="str">
        <v>greenFont</v>
      </c>
      <c r="B433" s="3">
        <v>45385</v>
      </c>
      <c r="C433">
        <v>1712102400</v>
      </c>
      <c r="D433" s="3">
        <v>45385</v>
      </c>
      <c r="E433">
        <v>1006.05</v>
      </c>
      <c r="F433">
        <v>1000.91</v>
      </c>
      <c r="G433">
        <v>1011.33</v>
      </c>
      <c r="H433">
        <v>989.5</v>
      </c>
      <c r="I433" t="str">
        <v>8.04M</v>
      </c>
      <c r="J433">
        <v>8040366</v>
      </c>
      <c r="K433">
        <v>0.45</v>
      </c>
      <c r="L433">
        <v>1006.0460205078125</v>
      </c>
      <c r="M433">
        <v>1000.9119873046875</v>
      </c>
      <c r="N433">
        <v>1011.3300170898438</v>
      </c>
      <c r="O433">
        <v>989.49700927734375</v>
      </c>
      <c r="P433">
        <v>0.44790356645172485</v>
      </c>
    </row>
    <row r="434" spans="1:16" x14ac:dyDescent="0.25">
      <c r="A434" t="str">
        <v>greenFont</v>
      </c>
      <c r="B434" s="3">
        <v>45386</v>
      </c>
      <c r="C434">
        <v>1712188800</v>
      </c>
      <c r="D434" s="3">
        <v>45386</v>
      </c>
      <c r="E434">
        <v>1008.49</v>
      </c>
      <c r="F434">
        <v>1012.88</v>
      </c>
      <c r="G434">
        <v>1013.87</v>
      </c>
      <c r="H434">
        <v>995.08</v>
      </c>
      <c r="I434" t="str">
        <v>9.14M</v>
      </c>
      <c r="J434">
        <v>9138276</v>
      </c>
      <c r="K434">
        <v>0.24</v>
      </c>
      <c r="L434">
        <v>1008.4879760742188</v>
      </c>
      <c r="M434">
        <v>1012.875</v>
      </c>
      <c r="N434">
        <v>1013.8720092773438</v>
      </c>
      <c r="O434">
        <v>995.08001708984375</v>
      </c>
      <c r="P434">
        <v>0.24272801806557981</v>
      </c>
    </row>
    <row r="435" spans="1:16" x14ac:dyDescent="0.25">
      <c r="A435" t="str">
        <v>redFont</v>
      </c>
      <c r="B435" s="3">
        <v>45387</v>
      </c>
      <c r="C435">
        <v>1712275200</v>
      </c>
      <c r="D435" s="3">
        <v>45387</v>
      </c>
      <c r="E435">
        <v>1004</v>
      </c>
      <c r="F435">
        <v>1008.49</v>
      </c>
      <c r="G435">
        <v>1009.39</v>
      </c>
      <c r="H435">
        <v>1001.31</v>
      </c>
      <c r="I435" t="str">
        <v>4.52M</v>
      </c>
      <c r="J435">
        <v>4519120</v>
      </c>
      <c r="K435">
        <v>-0.44</v>
      </c>
      <c r="L435">
        <v>1004.0020141601563</v>
      </c>
      <c r="M435">
        <v>1008.4879760742188</v>
      </c>
      <c r="N435">
        <v>1009.385986328125</v>
      </c>
      <c r="O435">
        <v>1001.3099975585938</v>
      </c>
      <c r="P435">
        <v>-0.44482056509242501</v>
      </c>
    </row>
    <row r="436" spans="1:16" x14ac:dyDescent="0.25">
      <c r="A436" t="str">
        <v>greenFont</v>
      </c>
      <c r="B436" s="3">
        <v>45390</v>
      </c>
      <c r="C436">
        <v>1712534400</v>
      </c>
      <c r="D436" s="3">
        <v>45390</v>
      </c>
      <c r="E436">
        <v>1010.08</v>
      </c>
      <c r="F436">
        <v>1006.94</v>
      </c>
      <c r="G436">
        <v>1013.27</v>
      </c>
      <c r="H436">
        <v>1000.91</v>
      </c>
      <c r="I436" t="str">
        <v>5.19M</v>
      </c>
      <c r="J436">
        <v>5188052</v>
      </c>
      <c r="K436">
        <v>0.61</v>
      </c>
      <c r="L436">
        <v>1010.0830078125</v>
      </c>
      <c r="M436">
        <v>1006.9429931640625</v>
      </c>
      <c r="N436">
        <v>1013.2739868164063</v>
      </c>
      <c r="O436">
        <v>1000.9119873046875</v>
      </c>
      <c r="P436">
        <v>0.60567544353289737</v>
      </c>
    </row>
    <row r="437" spans="1:16" x14ac:dyDescent="0.25">
      <c r="A437" t="str">
        <v>redFont</v>
      </c>
      <c r="B437" s="3">
        <v>45391</v>
      </c>
      <c r="C437">
        <v>1712620800</v>
      </c>
      <c r="D437" s="3">
        <v>45391</v>
      </c>
      <c r="E437">
        <v>1005.4</v>
      </c>
      <c r="F437">
        <v>1017.86</v>
      </c>
      <c r="G437">
        <v>1026.33</v>
      </c>
      <c r="H437">
        <v>1001.91</v>
      </c>
      <c r="I437" t="str">
        <v>8.54M</v>
      </c>
      <c r="J437">
        <v>8539041</v>
      </c>
      <c r="K437">
        <v>-0.46</v>
      </c>
      <c r="L437">
        <v>1005.3980102539063</v>
      </c>
      <c r="M437">
        <v>1017.8590087890625</v>
      </c>
      <c r="N437">
        <v>1026.3330078125</v>
      </c>
      <c r="O437">
        <v>1001.9089965820313</v>
      </c>
      <c r="P437">
        <v>-0.46382302467793007</v>
      </c>
    </row>
    <row r="438" spans="1:16" x14ac:dyDescent="0.25">
      <c r="A438" t="str">
        <v>greenFont</v>
      </c>
      <c r="B438" s="3">
        <v>45392</v>
      </c>
      <c r="C438">
        <v>1712707200</v>
      </c>
      <c r="D438" s="3">
        <v>45392</v>
      </c>
      <c r="E438">
        <v>1010.38</v>
      </c>
      <c r="F438">
        <v>1009.14</v>
      </c>
      <c r="G438">
        <v>1017.86</v>
      </c>
      <c r="H438">
        <v>1006.89</v>
      </c>
      <c r="I438" t="str">
        <v>4.55M</v>
      </c>
      <c r="J438">
        <v>4554077</v>
      </c>
      <c r="K438">
        <v>0.5</v>
      </c>
      <c r="L438">
        <v>1010.3820190429688</v>
      </c>
      <c r="M438">
        <v>1009.135986328125</v>
      </c>
      <c r="N438">
        <v>1017.8590087890625</v>
      </c>
      <c r="O438">
        <v>1006.8930053710938</v>
      </c>
      <c r="P438">
        <v>0.49572495054011728</v>
      </c>
    </row>
    <row r="439" spans="1:16" x14ac:dyDescent="0.25">
      <c r="A439" t="str">
        <v>greenFont</v>
      </c>
      <c r="B439" s="3">
        <v>45394</v>
      </c>
      <c r="C439">
        <v>1712880000</v>
      </c>
      <c r="D439" s="3">
        <v>45394</v>
      </c>
      <c r="E439">
        <v>1015.37</v>
      </c>
      <c r="F439">
        <v>1010.88</v>
      </c>
      <c r="G439">
        <v>1025.83</v>
      </c>
      <c r="H439">
        <v>1010.38</v>
      </c>
      <c r="I439" t="str">
        <v>11.58M</v>
      </c>
      <c r="J439">
        <v>11575194</v>
      </c>
      <c r="K439">
        <v>0.49</v>
      </c>
      <c r="L439">
        <v>1015.3670043945313</v>
      </c>
      <c r="M439">
        <v>1010.8809814453125</v>
      </c>
      <c r="N439">
        <v>1025.8349609375</v>
      </c>
      <c r="O439">
        <v>1010.3820190429688</v>
      </c>
      <c r="P439">
        <v>0.493376293086081</v>
      </c>
    </row>
    <row r="440" spans="1:16" x14ac:dyDescent="0.25">
      <c r="A440" t="str">
        <v>redFont</v>
      </c>
      <c r="B440" s="3">
        <v>45397</v>
      </c>
      <c r="C440">
        <v>1713139200</v>
      </c>
      <c r="D440" s="3">
        <v>45397</v>
      </c>
      <c r="E440">
        <v>995.73</v>
      </c>
      <c r="F440">
        <v>995.03</v>
      </c>
      <c r="G440">
        <v>1003.85</v>
      </c>
      <c r="H440">
        <v>975.49</v>
      </c>
      <c r="I440" t="str">
        <v>12.63M</v>
      </c>
      <c r="J440">
        <v>12632409</v>
      </c>
      <c r="K440">
        <v>-1.93</v>
      </c>
      <c r="L440">
        <v>995.72802734375</v>
      </c>
      <c r="M440">
        <v>995.030029296875</v>
      </c>
      <c r="N440">
        <v>1003.85302734375</v>
      </c>
      <c r="O440">
        <v>975.489990234375</v>
      </c>
      <c r="P440">
        <v>-1.9341752258821998</v>
      </c>
    </row>
    <row r="441" spans="1:16" x14ac:dyDescent="0.25">
      <c r="A441" t="str">
        <v>redFont</v>
      </c>
      <c r="B441" s="3">
        <v>45398</v>
      </c>
      <c r="C441">
        <v>1713225600</v>
      </c>
      <c r="D441" s="3">
        <v>45398</v>
      </c>
      <c r="E441">
        <v>989.75</v>
      </c>
      <c r="F441">
        <v>986.96</v>
      </c>
      <c r="G441">
        <v>1001.81</v>
      </c>
      <c r="H441">
        <v>979.08</v>
      </c>
      <c r="I441" t="str">
        <v>9.57M</v>
      </c>
      <c r="J441">
        <v>9574762</v>
      </c>
      <c r="K441">
        <v>-0.6</v>
      </c>
      <c r="L441">
        <v>989.7459716796875</v>
      </c>
      <c r="M441">
        <v>986.95501708984375</v>
      </c>
      <c r="N441">
        <v>1001.8090209960938</v>
      </c>
      <c r="O441">
        <v>979.0789794921875</v>
      </c>
      <c r="P441">
        <v>-0.60077204816866581</v>
      </c>
    </row>
    <row r="442" spans="1:16" x14ac:dyDescent="0.25">
      <c r="A442" t="str">
        <v>redFont</v>
      </c>
      <c r="B442" s="3">
        <v>45400</v>
      </c>
      <c r="C442">
        <v>1713398400</v>
      </c>
      <c r="D442" s="3">
        <v>45400</v>
      </c>
      <c r="E442">
        <v>968.36</v>
      </c>
      <c r="F442">
        <v>993.28</v>
      </c>
      <c r="G442">
        <v>1000.01</v>
      </c>
      <c r="H442">
        <v>963.28</v>
      </c>
      <c r="I442" t="str">
        <v>13.54M</v>
      </c>
      <c r="J442">
        <v>13540490</v>
      </c>
      <c r="K442">
        <v>-2.16</v>
      </c>
      <c r="L442">
        <v>968.36199951171875</v>
      </c>
      <c r="M442">
        <v>993.28497314453125</v>
      </c>
      <c r="N442">
        <v>1000.0139770507813</v>
      </c>
      <c r="O442">
        <v>963.27801513671875</v>
      </c>
      <c r="P442">
        <v>-2.1605515738223451</v>
      </c>
    </row>
    <row r="443" spans="1:16" x14ac:dyDescent="0.25">
      <c r="A443" t="str">
        <v>redFont</v>
      </c>
      <c r="B443" s="3">
        <v>45401</v>
      </c>
      <c r="C443">
        <v>1713484800</v>
      </c>
      <c r="D443" s="3">
        <v>45401</v>
      </c>
      <c r="E443">
        <v>960.24</v>
      </c>
      <c r="F443">
        <v>961.03</v>
      </c>
      <c r="G443">
        <v>964.97</v>
      </c>
      <c r="H443">
        <v>941.1</v>
      </c>
      <c r="I443" t="str">
        <v>15.38M</v>
      </c>
      <c r="J443">
        <v>15381310</v>
      </c>
      <c r="K443">
        <v>-0.84</v>
      </c>
      <c r="L443">
        <v>960.23699951171875</v>
      </c>
      <c r="M443">
        <v>961.03497314453125</v>
      </c>
      <c r="N443">
        <v>964.9730224609375</v>
      </c>
      <c r="O443">
        <v>941.09600830078125</v>
      </c>
      <c r="P443">
        <v>-0.83904572918979714</v>
      </c>
    </row>
    <row r="444" spans="1:16" x14ac:dyDescent="0.25">
      <c r="A444" t="str">
        <v>greenFont</v>
      </c>
      <c r="B444" s="3">
        <v>45404</v>
      </c>
      <c r="C444">
        <v>1713744000</v>
      </c>
      <c r="D444" s="3">
        <v>45404</v>
      </c>
      <c r="E444">
        <v>970.55</v>
      </c>
      <c r="F444">
        <v>975.74</v>
      </c>
      <c r="G444">
        <v>975.74</v>
      </c>
      <c r="H444">
        <v>963.03</v>
      </c>
      <c r="I444" t="str">
        <v>7.19M</v>
      </c>
      <c r="J444">
        <v>7187959</v>
      </c>
      <c r="K444">
        <v>1.07</v>
      </c>
      <c r="L444">
        <v>970.55499267578125</v>
      </c>
      <c r="M444">
        <v>975.739013671875</v>
      </c>
      <c r="N444">
        <v>975.739013671875</v>
      </c>
      <c r="O444">
        <v>963.02899169921875</v>
      </c>
      <c r="P444">
        <v>1.0745256816087285</v>
      </c>
    </row>
    <row r="445" spans="1:16" x14ac:dyDescent="0.25">
      <c r="A445" t="str">
        <v>greenFont</v>
      </c>
      <c r="B445" s="3">
        <v>45405</v>
      </c>
      <c r="C445">
        <v>1713830400</v>
      </c>
      <c r="D445" s="3">
        <v>45405</v>
      </c>
      <c r="E445">
        <v>983.72</v>
      </c>
      <c r="F445">
        <v>973</v>
      </c>
      <c r="G445">
        <v>991.44</v>
      </c>
      <c r="H445">
        <v>971.05</v>
      </c>
      <c r="I445" t="str">
        <v>7.99M</v>
      </c>
      <c r="J445">
        <v>7994116</v>
      </c>
      <c r="K445">
        <v>1.36</v>
      </c>
      <c r="L445">
        <v>983.71502685546875</v>
      </c>
      <c r="M445">
        <v>972.99798583984375</v>
      </c>
      <c r="N445">
        <v>991.44097900390625</v>
      </c>
      <c r="O445">
        <v>971.05401611328125</v>
      </c>
      <c r="P445">
        <v>1.3559287499419084</v>
      </c>
    </row>
    <row r="446" spans="1:16" x14ac:dyDescent="0.25">
      <c r="A446" t="str">
        <v>greenFont</v>
      </c>
      <c r="B446" s="3">
        <v>45406</v>
      </c>
      <c r="C446">
        <v>1713916800</v>
      </c>
      <c r="D446" s="3">
        <v>45406</v>
      </c>
      <c r="E446">
        <v>988.6</v>
      </c>
      <c r="F446">
        <v>989.35</v>
      </c>
      <c r="G446">
        <v>992.84</v>
      </c>
      <c r="H446">
        <v>984.96</v>
      </c>
      <c r="I446" t="str">
        <v>4.67M</v>
      </c>
      <c r="J446">
        <v>4671450</v>
      </c>
      <c r="K446">
        <v>0.5</v>
      </c>
      <c r="L446">
        <v>988.5999755859375</v>
      </c>
      <c r="M446">
        <v>989.34698486328125</v>
      </c>
      <c r="N446">
        <v>992.83697509765625</v>
      </c>
      <c r="O446">
        <v>984.96099853515625</v>
      </c>
      <c r="P446">
        <v>0.4965816925745169</v>
      </c>
    </row>
    <row r="447" spans="1:16" x14ac:dyDescent="0.25">
      <c r="A447" t="str">
        <v>greenFont</v>
      </c>
      <c r="B447" s="3">
        <v>45407</v>
      </c>
      <c r="C447">
        <v>1714003200</v>
      </c>
      <c r="D447" s="3">
        <v>45407</v>
      </c>
      <c r="E447">
        <v>998.17</v>
      </c>
      <c r="F447">
        <v>989.45</v>
      </c>
      <c r="G447">
        <v>1000.21</v>
      </c>
      <c r="H447">
        <v>986.46</v>
      </c>
      <c r="I447" t="str">
        <v>8.37M</v>
      </c>
      <c r="J447">
        <v>8366455</v>
      </c>
      <c r="K447">
        <v>0.97</v>
      </c>
      <c r="L447">
        <v>998.16998291015625</v>
      </c>
      <c r="M447">
        <v>989.447021484375</v>
      </c>
      <c r="N447">
        <v>1000.2139892578125</v>
      </c>
      <c r="O447">
        <v>986.45599365234375</v>
      </c>
      <c r="P447">
        <v>0.96803637068134274</v>
      </c>
    </row>
    <row r="448" spans="1:16" x14ac:dyDescent="0.25">
      <c r="A448" t="str">
        <v>redFont</v>
      </c>
      <c r="B448" s="3">
        <v>45408</v>
      </c>
      <c r="C448">
        <v>1714089600</v>
      </c>
      <c r="D448" s="3">
        <v>45408</v>
      </c>
      <c r="E448">
        <v>996.43</v>
      </c>
      <c r="F448">
        <v>1004.7</v>
      </c>
      <c r="G448">
        <v>1005.85</v>
      </c>
      <c r="H448">
        <v>993.53</v>
      </c>
      <c r="I448" t="str">
        <v>7.94M</v>
      </c>
      <c r="J448">
        <v>7937500</v>
      </c>
      <c r="K448">
        <v>-0.17</v>
      </c>
      <c r="L448">
        <v>996.426025390625</v>
      </c>
      <c r="M448">
        <v>1004.7000122070313</v>
      </c>
      <c r="N448">
        <v>1005.8460083007813</v>
      </c>
      <c r="O448">
        <v>993.53399658203125</v>
      </c>
      <c r="P448">
        <v>-0.17471548427520897</v>
      </c>
    </row>
    <row r="449" spans="1:16" x14ac:dyDescent="0.25">
      <c r="A449" t="str">
        <v>greenFont</v>
      </c>
      <c r="B449" s="3">
        <v>45411</v>
      </c>
      <c r="C449">
        <v>1714348800</v>
      </c>
      <c r="D449" s="3">
        <v>45411</v>
      </c>
      <c r="E449">
        <v>997.52</v>
      </c>
      <c r="F449">
        <v>999.97</v>
      </c>
      <c r="G449">
        <v>1002.66</v>
      </c>
      <c r="H449">
        <v>995.93</v>
      </c>
      <c r="I449" t="str">
        <v>4.76M</v>
      </c>
      <c r="J449">
        <v>4764750</v>
      </c>
      <c r="K449">
        <v>0.11</v>
      </c>
      <c r="L449">
        <v>997.52197265625</v>
      </c>
      <c r="M449">
        <v>999.96502685546875</v>
      </c>
      <c r="N449">
        <v>1002.656005859375</v>
      </c>
      <c r="O449">
        <v>995.927001953125</v>
      </c>
      <c r="P449">
        <v>0.10998782023937603</v>
      </c>
    </row>
    <row r="450" spans="1:16" x14ac:dyDescent="0.25">
      <c r="A450" t="str">
        <v>greenFont</v>
      </c>
      <c r="B450" s="3">
        <v>45412</v>
      </c>
      <c r="C450">
        <v>1714435200</v>
      </c>
      <c r="D450" s="3">
        <v>45412</v>
      </c>
      <c r="E450">
        <v>1004.8</v>
      </c>
      <c r="F450">
        <v>1001.91</v>
      </c>
      <c r="G450">
        <v>1016.31</v>
      </c>
      <c r="H450">
        <v>994.43</v>
      </c>
      <c r="I450" t="str">
        <v>9.05M</v>
      </c>
      <c r="J450">
        <v>9047011</v>
      </c>
      <c r="K450">
        <v>0.73</v>
      </c>
      <c r="L450">
        <v>1004.7999877929688</v>
      </c>
      <c r="M450">
        <v>1001.9089965820313</v>
      </c>
      <c r="N450">
        <v>1016.3140258789063</v>
      </c>
      <c r="O450">
        <v>994.4320068359375</v>
      </c>
      <c r="P450">
        <v>0.72960950597794827</v>
      </c>
    </row>
    <row r="451" spans="1:16" x14ac:dyDescent="0.25">
      <c r="A451" t="str">
        <v>greenFont</v>
      </c>
      <c r="B451" s="3">
        <v>45414</v>
      </c>
      <c r="C451">
        <v>1714608000</v>
      </c>
      <c r="D451" s="3">
        <v>45414</v>
      </c>
      <c r="E451">
        <v>1024.6400000000001</v>
      </c>
      <c r="F451">
        <v>1016.86</v>
      </c>
      <c r="G451">
        <v>1026.83</v>
      </c>
      <c r="H451">
        <v>1008.44</v>
      </c>
      <c r="I451" t="str">
        <v>12.70M</v>
      </c>
      <c r="J451">
        <v>12695047</v>
      </c>
      <c r="K451">
        <v>1.97</v>
      </c>
      <c r="L451">
        <v>1024.637939453125</v>
      </c>
      <c r="M451">
        <v>1016.8619995117188</v>
      </c>
      <c r="N451">
        <v>1026.83203125</v>
      </c>
      <c r="O451">
        <v>1008.43798828125</v>
      </c>
      <c r="P451">
        <v>1.9743184615009874</v>
      </c>
    </row>
    <row r="452" spans="1:16" x14ac:dyDescent="0.25">
      <c r="A452" t="str">
        <v>redFont</v>
      </c>
      <c r="B452" s="3">
        <v>45415</v>
      </c>
      <c r="C452">
        <v>1714694400</v>
      </c>
      <c r="D452" s="3">
        <v>45415</v>
      </c>
      <c r="E452">
        <v>1010.28</v>
      </c>
      <c r="F452">
        <v>1034.81</v>
      </c>
      <c r="G452">
        <v>1037</v>
      </c>
      <c r="H452">
        <v>992.94</v>
      </c>
      <c r="I452" t="str">
        <v>11.87M</v>
      </c>
      <c r="J452">
        <v>11871773</v>
      </c>
      <c r="K452">
        <v>-1.4</v>
      </c>
      <c r="L452">
        <v>1010.2830200195313</v>
      </c>
      <c r="M452">
        <v>1034.8070068359375</v>
      </c>
      <c r="N452">
        <v>1037</v>
      </c>
      <c r="O452">
        <v>992.93597412109375</v>
      </c>
      <c r="P452">
        <v>-1.4009748107956388</v>
      </c>
    </row>
    <row r="453" spans="1:16" x14ac:dyDescent="0.25">
      <c r="A453" t="str">
        <v>greenFont</v>
      </c>
      <c r="B453" s="3">
        <v>45418</v>
      </c>
      <c r="C453">
        <v>1714953600</v>
      </c>
      <c r="D453" s="3">
        <v>45418</v>
      </c>
      <c r="E453">
        <v>1013.07</v>
      </c>
      <c r="F453">
        <v>1011.88</v>
      </c>
      <c r="G453">
        <v>1016.66</v>
      </c>
      <c r="H453">
        <v>1001.91</v>
      </c>
      <c r="I453" t="str">
        <v>5.72M</v>
      </c>
      <c r="J453">
        <v>5724760</v>
      </c>
      <c r="K453">
        <v>0.28000000000000003</v>
      </c>
      <c r="L453">
        <v>1013.073974609375</v>
      </c>
      <c r="M453">
        <v>1011.8779907226563</v>
      </c>
      <c r="N453">
        <v>1016.6630249023438</v>
      </c>
      <c r="O453">
        <v>1001.9089965820313</v>
      </c>
      <c r="P453">
        <v>0.27625472610534363</v>
      </c>
    </row>
    <row r="454" spans="1:16" x14ac:dyDescent="0.25">
      <c r="A454" t="str">
        <v>redFont</v>
      </c>
      <c r="B454" s="3">
        <v>45419</v>
      </c>
      <c r="C454">
        <v>1715040000</v>
      </c>
      <c r="D454" s="3">
        <v>45419</v>
      </c>
      <c r="E454">
        <v>985.51</v>
      </c>
      <c r="F454">
        <v>1013.07</v>
      </c>
      <c r="G454">
        <v>1014.82</v>
      </c>
      <c r="H454">
        <v>979.03</v>
      </c>
      <c r="I454" t="str">
        <v>8.88M</v>
      </c>
      <c r="J454">
        <v>8877426</v>
      </c>
      <c r="K454">
        <v>-2.72</v>
      </c>
      <c r="L454">
        <v>985.50897216796875</v>
      </c>
      <c r="M454">
        <v>1013.073974609375</v>
      </c>
      <c r="N454">
        <v>1014.8189697265625</v>
      </c>
      <c r="O454">
        <v>979.02899169921875</v>
      </c>
      <c r="P454">
        <v>-2.7209269147433059</v>
      </c>
    </row>
    <row r="455" spans="1:16" x14ac:dyDescent="0.25">
      <c r="A455" t="str">
        <v>greenFont</v>
      </c>
      <c r="B455" s="3">
        <v>45420</v>
      </c>
      <c r="C455">
        <v>1715126400</v>
      </c>
      <c r="D455" s="3">
        <v>45420</v>
      </c>
      <c r="E455">
        <v>1008.99</v>
      </c>
      <c r="F455">
        <v>983.91</v>
      </c>
      <c r="G455">
        <v>1011.88</v>
      </c>
      <c r="H455">
        <v>973.99</v>
      </c>
      <c r="I455" t="str">
        <v>7.52M</v>
      </c>
      <c r="J455">
        <v>7519352</v>
      </c>
      <c r="K455">
        <v>2.38</v>
      </c>
      <c r="L455">
        <v>1008.9869995117188</v>
      </c>
      <c r="M455">
        <v>983.91400146484375</v>
      </c>
      <c r="N455">
        <v>1011.8779907226563</v>
      </c>
      <c r="O455">
        <v>973.9949951171875</v>
      </c>
      <c r="P455">
        <v>2.382325073317388</v>
      </c>
    </row>
    <row r="456" spans="1:16" x14ac:dyDescent="0.25">
      <c r="A456" t="str">
        <v>greenFont</v>
      </c>
      <c r="B456" s="3">
        <v>45421</v>
      </c>
      <c r="C456">
        <v>1715212800</v>
      </c>
      <c r="D456" s="3">
        <v>45421</v>
      </c>
      <c r="E456">
        <v>1027.1300000000001</v>
      </c>
      <c r="F456">
        <v>1007.89</v>
      </c>
      <c r="G456">
        <v>1039.99</v>
      </c>
      <c r="H456">
        <v>1004.2</v>
      </c>
      <c r="I456" t="str">
        <v>19.19M</v>
      </c>
      <c r="J456">
        <v>19189798</v>
      </c>
      <c r="K456">
        <v>1.8</v>
      </c>
      <c r="L456">
        <v>1027.1309814453125</v>
      </c>
      <c r="M456">
        <v>1007.8900146484375</v>
      </c>
      <c r="N456">
        <v>1039.990966796875</v>
      </c>
      <c r="O456">
        <v>1004.2020263671875</v>
      </c>
      <c r="P456">
        <v>1.798237434414339</v>
      </c>
    </row>
    <row r="457" spans="1:16" x14ac:dyDescent="0.25">
      <c r="A457" t="str">
        <v>greenFont</v>
      </c>
      <c r="B457" s="3">
        <v>45422</v>
      </c>
      <c r="C457">
        <v>1715299200</v>
      </c>
      <c r="D457" s="3">
        <v>45422</v>
      </c>
      <c r="E457">
        <v>1043.43</v>
      </c>
      <c r="F457">
        <v>1033.81</v>
      </c>
      <c r="G457">
        <v>1047.1199999999999</v>
      </c>
      <c r="H457">
        <v>1027.23</v>
      </c>
      <c r="I457" t="str">
        <v>13.38M</v>
      </c>
      <c r="J457">
        <v>13383183</v>
      </c>
      <c r="K457">
        <v>1.59</v>
      </c>
      <c r="L457">
        <v>1043.4310302734375</v>
      </c>
      <c r="M457">
        <v>1033.81005859375</v>
      </c>
      <c r="N457">
        <v>1047.1190185546875</v>
      </c>
      <c r="O457">
        <v>1027.22998046875</v>
      </c>
      <c r="P457">
        <v>1.5869493884011387</v>
      </c>
    </row>
    <row r="458" spans="1:16" x14ac:dyDescent="0.25">
      <c r="A458" t="str">
        <v>redFont</v>
      </c>
      <c r="B458" s="3">
        <v>45425</v>
      </c>
      <c r="C458">
        <v>1715558400</v>
      </c>
      <c r="D458" s="3">
        <v>45425</v>
      </c>
      <c r="E458">
        <v>956.8</v>
      </c>
      <c r="F458">
        <v>1001.91</v>
      </c>
      <c r="G458">
        <v>1005.6</v>
      </c>
      <c r="H458">
        <v>944.29</v>
      </c>
      <c r="I458" t="str">
        <v>58.97M</v>
      </c>
      <c r="J458">
        <v>58974760</v>
      </c>
      <c r="K458">
        <v>-8.3000000000000007</v>
      </c>
      <c r="L458">
        <v>956.7979736328125</v>
      </c>
      <c r="M458">
        <v>1001.9089965820313</v>
      </c>
      <c r="N458">
        <v>1005.5969848632813</v>
      </c>
      <c r="O458">
        <v>944.2860107421875</v>
      </c>
      <c r="P458">
        <v>-8.3027103974397107</v>
      </c>
    </row>
    <row r="459" spans="1:16" x14ac:dyDescent="0.25">
      <c r="A459" t="str">
        <v>greenFont</v>
      </c>
      <c r="B459" s="3">
        <v>45426</v>
      </c>
      <c r="C459">
        <v>1715644800</v>
      </c>
      <c r="D459" s="3">
        <v>45426</v>
      </c>
      <c r="E459">
        <v>961.68</v>
      </c>
      <c r="F459">
        <v>962.13</v>
      </c>
      <c r="G459">
        <v>965.02</v>
      </c>
      <c r="H459">
        <v>950.32</v>
      </c>
      <c r="I459" t="str">
        <v>16.33M</v>
      </c>
      <c r="J459">
        <v>16325689</v>
      </c>
      <c r="K459">
        <v>0.51</v>
      </c>
      <c r="L459">
        <v>961.6829833984375</v>
      </c>
      <c r="M459">
        <v>962.1309814453125</v>
      </c>
      <c r="N459">
        <v>965.02197265625</v>
      </c>
      <c r="O459">
        <v>950.3179931640625</v>
      </c>
      <c r="P459">
        <v>0.51055812201162809</v>
      </c>
    </row>
    <row r="460" spans="1:16" x14ac:dyDescent="0.25">
      <c r="A460" t="str">
        <v>redFont</v>
      </c>
      <c r="B460" s="3">
        <v>45427</v>
      </c>
      <c r="C460">
        <v>1715731200</v>
      </c>
      <c r="D460" s="3">
        <v>45427</v>
      </c>
      <c r="E460">
        <v>944.39</v>
      </c>
      <c r="F460">
        <v>967.96</v>
      </c>
      <c r="G460">
        <v>969.96</v>
      </c>
      <c r="H460">
        <v>942.19</v>
      </c>
      <c r="I460" t="str">
        <v>19.67M</v>
      </c>
      <c r="J460">
        <v>19668240</v>
      </c>
      <c r="K460">
        <v>-1.8</v>
      </c>
      <c r="L460">
        <v>944.385986328125</v>
      </c>
      <c r="M460">
        <v>967.9630126953125</v>
      </c>
      <c r="N460">
        <v>969.95697021484375</v>
      </c>
      <c r="O460">
        <v>942.1929931640625</v>
      </c>
      <c r="P460">
        <v>-1.7986173582054674</v>
      </c>
    </row>
    <row r="461" spans="1:16" x14ac:dyDescent="0.25">
      <c r="A461" t="str">
        <v>redFont</v>
      </c>
      <c r="B461" s="3">
        <v>45428</v>
      </c>
      <c r="C461">
        <v>1715817600</v>
      </c>
      <c r="D461" s="3">
        <v>45428</v>
      </c>
      <c r="E461">
        <v>933.52</v>
      </c>
      <c r="F461">
        <v>950.27</v>
      </c>
      <c r="G461">
        <v>951.46</v>
      </c>
      <c r="H461">
        <v>916.17</v>
      </c>
      <c r="I461" t="str">
        <v>31.24M</v>
      </c>
      <c r="J461">
        <v>31240770</v>
      </c>
      <c r="K461">
        <v>-1.1499999999999999</v>
      </c>
      <c r="L461">
        <v>933.52001953125</v>
      </c>
      <c r="M461">
        <v>950.26800537109375</v>
      </c>
      <c r="N461">
        <v>951.4639892578125</v>
      </c>
      <c r="O461">
        <v>916.1729736328125</v>
      </c>
      <c r="P461">
        <v>-1.1505853490184723</v>
      </c>
    </row>
    <row r="462" spans="1:16" x14ac:dyDescent="0.25">
      <c r="A462" t="str">
        <v>greenFont</v>
      </c>
      <c r="B462" s="3">
        <v>45429</v>
      </c>
      <c r="C462">
        <v>1715904000</v>
      </c>
      <c r="D462" s="3">
        <v>45429</v>
      </c>
      <c r="E462">
        <v>942.79</v>
      </c>
      <c r="F462">
        <v>941.1</v>
      </c>
      <c r="G462">
        <v>950.47</v>
      </c>
      <c r="H462">
        <v>938.1</v>
      </c>
      <c r="I462" t="str">
        <v>13.21M</v>
      </c>
      <c r="J462">
        <v>13205512</v>
      </c>
      <c r="K462">
        <v>0.99</v>
      </c>
      <c r="L462">
        <v>942.791015625</v>
      </c>
      <c r="M462">
        <v>941.09600830078125</v>
      </c>
      <c r="N462">
        <v>950.46697998046875</v>
      </c>
      <c r="O462">
        <v>938.10498046875</v>
      </c>
      <c r="P462">
        <v>0.99312236478926941</v>
      </c>
    </row>
    <row r="463" spans="1:16" x14ac:dyDescent="0.25">
      <c r="A463" t="str">
        <v>greenFont</v>
      </c>
      <c r="B463" s="3">
        <v>45433</v>
      </c>
      <c r="C463">
        <v>1716249600</v>
      </c>
      <c r="D463" s="3">
        <v>45433</v>
      </c>
      <c r="E463">
        <v>948.37</v>
      </c>
      <c r="F463">
        <v>951.07</v>
      </c>
      <c r="G463">
        <v>953.71</v>
      </c>
      <c r="H463">
        <v>945.78</v>
      </c>
      <c r="I463" t="str">
        <v>10.06M</v>
      </c>
      <c r="J463">
        <v>10055258</v>
      </c>
      <c r="K463">
        <v>0.59</v>
      </c>
      <c r="L463">
        <v>948.3740234375</v>
      </c>
      <c r="M463">
        <v>951.06500244140625</v>
      </c>
      <c r="N463">
        <v>953.70697021484375</v>
      </c>
      <c r="O463">
        <v>945.781982421875</v>
      </c>
      <c r="P463">
        <v>0.5921787246560557</v>
      </c>
    </row>
    <row r="464" spans="1:16" x14ac:dyDescent="0.25">
      <c r="A464" t="str">
        <v>redFont</v>
      </c>
      <c r="B464" s="3">
        <v>45434</v>
      </c>
      <c r="C464">
        <v>1716336000</v>
      </c>
      <c r="D464" s="3">
        <v>45434</v>
      </c>
      <c r="E464">
        <v>944.59</v>
      </c>
      <c r="F464">
        <v>949.07</v>
      </c>
      <c r="G464">
        <v>951.96</v>
      </c>
      <c r="H464">
        <v>939.65</v>
      </c>
      <c r="I464" t="str">
        <v>9.50M</v>
      </c>
      <c r="J464">
        <v>9495279</v>
      </c>
      <c r="K464">
        <v>-0.4</v>
      </c>
      <c r="L464">
        <v>944.58502197265625</v>
      </c>
      <c r="M464">
        <v>949.072021484375</v>
      </c>
      <c r="N464">
        <v>951.9630126953125</v>
      </c>
      <c r="O464">
        <v>939.6510009765625</v>
      </c>
      <c r="P464">
        <v>-0.3995260700108636</v>
      </c>
    </row>
    <row r="465" spans="1:16" x14ac:dyDescent="0.25">
      <c r="A465" t="str">
        <v>greenFont</v>
      </c>
      <c r="B465" s="3">
        <v>45435</v>
      </c>
      <c r="C465">
        <v>1716422400</v>
      </c>
      <c r="D465" s="3">
        <v>45435</v>
      </c>
      <c r="E465">
        <v>959.39</v>
      </c>
      <c r="F465">
        <v>947.08</v>
      </c>
      <c r="G465">
        <v>960.49</v>
      </c>
      <c r="H465">
        <v>942.14</v>
      </c>
      <c r="I465" t="str">
        <v>11.21M</v>
      </c>
      <c r="J465">
        <v>11211074</v>
      </c>
      <c r="K465">
        <v>1.57</v>
      </c>
      <c r="L465">
        <v>959.3900146484375</v>
      </c>
      <c r="M465">
        <v>947.0780029296875</v>
      </c>
      <c r="N465">
        <v>960.48602294921875</v>
      </c>
      <c r="O465">
        <v>942.14300537109375</v>
      </c>
      <c r="P465">
        <v>1.5673541641453026</v>
      </c>
    </row>
    <row r="466" spans="1:16" x14ac:dyDescent="0.25">
      <c r="A466" t="str">
        <v>redFont</v>
      </c>
      <c r="B466" s="3">
        <v>45436</v>
      </c>
      <c r="C466">
        <v>1716508800</v>
      </c>
      <c r="D466" s="3">
        <v>45436</v>
      </c>
      <c r="E466">
        <v>957.59</v>
      </c>
      <c r="F466">
        <v>959.54</v>
      </c>
      <c r="G466">
        <v>967.96</v>
      </c>
      <c r="H466">
        <v>955.05</v>
      </c>
      <c r="I466" t="str">
        <v>9.59M</v>
      </c>
      <c r="J466">
        <v>9590588</v>
      </c>
      <c r="K466">
        <v>-0.19</v>
      </c>
      <c r="L466">
        <v>957.594970703125</v>
      </c>
      <c r="M466">
        <v>959.53900146484375</v>
      </c>
      <c r="N466">
        <v>967.9630126953125</v>
      </c>
      <c r="O466">
        <v>955.052978515625</v>
      </c>
      <c r="P466">
        <v>-0.18710262957763665</v>
      </c>
    </row>
    <row r="467" spans="1:16" x14ac:dyDescent="0.25">
      <c r="A467" t="str">
        <v>redFont</v>
      </c>
      <c r="B467" s="3">
        <v>45439</v>
      </c>
      <c r="C467">
        <v>1716768000</v>
      </c>
      <c r="D467" s="3">
        <v>45439</v>
      </c>
      <c r="E467">
        <v>955.55</v>
      </c>
      <c r="F467">
        <v>961.93</v>
      </c>
      <c r="G467">
        <v>963.48</v>
      </c>
      <c r="H467">
        <v>949.07</v>
      </c>
      <c r="I467" t="str">
        <v>6.92M</v>
      </c>
      <c r="J467">
        <v>6916555</v>
      </c>
      <c r="K467">
        <v>-0.21</v>
      </c>
      <c r="L467">
        <v>955.552001953125</v>
      </c>
      <c r="M467">
        <v>961.9320068359375</v>
      </c>
      <c r="N467">
        <v>963.47698974609375</v>
      </c>
      <c r="O467">
        <v>949.072021484375</v>
      </c>
      <c r="P467">
        <v>-0.21334372177204805</v>
      </c>
    </row>
    <row r="468" spans="1:16" x14ac:dyDescent="0.25">
      <c r="A468" t="str">
        <v>redFont</v>
      </c>
      <c r="B468" s="3">
        <v>45440</v>
      </c>
      <c r="C468">
        <v>1716854400</v>
      </c>
      <c r="D468" s="3">
        <v>45440</v>
      </c>
      <c r="E468">
        <v>944.64</v>
      </c>
      <c r="F468">
        <v>956.05</v>
      </c>
      <c r="G468">
        <v>958.94</v>
      </c>
      <c r="H468">
        <v>943.09</v>
      </c>
      <c r="I468" t="str">
        <v>6.62M</v>
      </c>
      <c r="J468">
        <v>6618946</v>
      </c>
      <c r="K468">
        <v>-1.1399999999999999</v>
      </c>
      <c r="L468">
        <v>944.635009765625</v>
      </c>
      <c r="M468">
        <v>956.04998779296875</v>
      </c>
      <c r="N468">
        <v>958.94097900390625</v>
      </c>
      <c r="O468">
        <v>943.09002685546875</v>
      </c>
      <c r="P468">
        <v>-1.1424801753526688</v>
      </c>
    </row>
    <row r="469" spans="1:16" x14ac:dyDescent="0.25">
      <c r="A469" t="str">
        <v>redFont</v>
      </c>
      <c r="B469" s="3">
        <v>45441</v>
      </c>
      <c r="C469">
        <v>1716940800</v>
      </c>
      <c r="D469" s="3">
        <v>45441</v>
      </c>
      <c r="E469">
        <v>940.7</v>
      </c>
      <c r="F469">
        <v>944.04</v>
      </c>
      <c r="G469">
        <v>947.58</v>
      </c>
      <c r="H469">
        <v>935.91</v>
      </c>
      <c r="I469" t="str">
        <v>8.18M</v>
      </c>
      <c r="J469">
        <v>8184019</v>
      </c>
      <c r="K469">
        <v>-0.42</v>
      </c>
      <c r="L469">
        <v>940.697021484375</v>
      </c>
      <c r="M469">
        <v>944.0369873046875</v>
      </c>
      <c r="N469">
        <v>947.57598876953125</v>
      </c>
      <c r="O469">
        <v>935.9119873046875</v>
      </c>
      <c r="P469">
        <v>-0.41687934922368175</v>
      </c>
    </row>
    <row r="470" spans="1:16" x14ac:dyDescent="0.25">
      <c r="A470" t="str">
        <v>redFont</v>
      </c>
      <c r="B470" s="3">
        <v>45442</v>
      </c>
      <c r="C470">
        <v>1717027200</v>
      </c>
      <c r="D470" s="3">
        <v>45442</v>
      </c>
      <c r="E470">
        <v>921.11</v>
      </c>
      <c r="F470">
        <v>940.6</v>
      </c>
      <c r="G470">
        <v>948.52</v>
      </c>
      <c r="H470">
        <v>918.17</v>
      </c>
      <c r="I470" t="str">
        <v>10.17M</v>
      </c>
      <c r="J470">
        <v>10170912</v>
      </c>
      <c r="K470">
        <v>-2.08</v>
      </c>
      <c r="L470">
        <v>921.10797119140625</v>
      </c>
      <c r="M470">
        <v>940.5980224609375</v>
      </c>
      <c r="N470">
        <v>948.52301025390625</v>
      </c>
      <c r="O470">
        <v>918.1669921875</v>
      </c>
      <c r="P470">
        <v>-2.0823973974168819</v>
      </c>
    </row>
    <row r="471" spans="1:16" x14ac:dyDescent="0.25">
      <c r="A471" t="str">
        <v>redFont</v>
      </c>
      <c r="B471" s="3">
        <v>45443</v>
      </c>
      <c r="C471">
        <v>1717113600</v>
      </c>
      <c r="D471" s="3">
        <v>45443</v>
      </c>
      <c r="E471">
        <v>920.16</v>
      </c>
      <c r="F471">
        <v>928.78</v>
      </c>
      <c r="G471">
        <v>934.37</v>
      </c>
      <c r="H471">
        <v>917.27</v>
      </c>
      <c r="I471" t="str">
        <v>14.29M</v>
      </c>
      <c r="J471">
        <v>14289102</v>
      </c>
      <c r="K471">
        <v>-0.1</v>
      </c>
      <c r="L471">
        <v>920.1610107421875</v>
      </c>
      <c r="M471">
        <v>928.78399658203125</v>
      </c>
      <c r="N471">
        <v>934.36700439453125</v>
      </c>
      <c r="O471">
        <v>917.27001953125</v>
      </c>
      <c r="P471">
        <v>-0.10280667183825419</v>
      </c>
    </row>
    <row r="472" spans="1:16" x14ac:dyDescent="0.25">
      <c r="A472" t="str">
        <v>greenFont</v>
      </c>
      <c r="B472" s="3">
        <v>45446</v>
      </c>
      <c r="C472">
        <v>1717372800</v>
      </c>
      <c r="D472" s="3">
        <v>45446</v>
      </c>
      <c r="E472">
        <v>947.53</v>
      </c>
      <c r="F472">
        <v>960.04</v>
      </c>
      <c r="G472">
        <v>960.04</v>
      </c>
      <c r="H472">
        <v>931.13</v>
      </c>
      <c r="I472" t="str">
        <v>12.31M</v>
      </c>
      <c r="J472">
        <v>12314329</v>
      </c>
      <c r="K472">
        <v>2.97</v>
      </c>
      <c r="L472">
        <v>947.5260009765625</v>
      </c>
      <c r="M472">
        <v>960.03802490234375</v>
      </c>
      <c r="N472">
        <v>960.03802490234375</v>
      </c>
      <c r="O472">
        <v>931.12701416015625</v>
      </c>
      <c r="P472">
        <v>2.9739349869109133</v>
      </c>
    </row>
    <row r="473" spans="1:16" x14ac:dyDescent="0.25">
      <c r="A473" t="str">
        <v>redFont</v>
      </c>
      <c r="B473" s="3">
        <v>45447</v>
      </c>
      <c r="C473">
        <v>1717459200</v>
      </c>
      <c r="D473" s="3">
        <v>45447</v>
      </c>
      <c r="E473">
        <v>901.12</v>
      </c>
      <c r="F473">
        <v>945.08</v>
      </c>
      <c r="G473">
        <v>945.08</v>
      </c>
      <c r="H473">
        <v>852.77</v>
      </c>
      <c r="I473" t="str">
        <v>26.55M</v>
      </c>
      <c r="J473">
        <v>26554598</v>
      </c>
      <c r="K473">
        <v>-4.9000000000000004</v>
      </c>
      <c r="L473">
        <v>901.1199951171875</v>
      </c>
      <c r="M473">
        <v>945.083984375</v>
      </c>
      <c r="N473">
        <v>945.083984375</v>
      </c>
      <c r="O473">
        <v>852.76898193359375</v>
      </c>
      <c r="P473">
        <v>-4.8975970909027193</v>
      </c>
    </row>
    <row r="474" spans="1:16" x14ac:dyDescent="0.25">
      <c r="A474" t="str">
        <v>greenFont</v>
      </c>
      <c r="B474" s="3">
        <v>45448</v>
      </c>
      <c r="C474">
        <v>1717545600</v>
      </c>
      <c r="D474" s="3">
        <v>45448</v>
      </c>
      <c r="E474">
        <v>927.09</v>
      </c>
      <c r="F474">
        <v>922.1</v>
      </c>
      <c r="G474">
        <v>930.88</v>
      </c>
      <c r="H474">
        <v>887.26</v>
      </c>
      <c r="I474" t="str">
        <v>13.75M</v>
      </c>
      <c r="J474">
        <v>13752553</v>
      </c>
      <c r="K474">
        <v>2.88</v>
      </c>
      <c r="L474">
        <v>927.0889892578125</v>
      </c>
      <c r="M474">
        <v>922.10498046875</v>
      </c>
      <c r="N474">
        <v>930.87799072265625</v>
      </c>
      <c r="O474">
        <v>887.26202392578125</v>
      </c>
      <c r="P474">
        <v>2.881857497485429</v>
      </c>
    </row>
    <row r="475" spans="1:16" x14ac:dyDescent="0.25">
      <c r="A475" t="str">
        <v>greenFont</v>
      </c>
      <c r="B475" s="3">
        <v>45449</v>
      </c>
      <c r="C475">
        <v>1717632000</v>
      </c>
      <c r="D475" s="3">
        <v>45449</v>
      </c>
      <c r="E475">
        <v>935.36</v>
      </c>
      <c r="F475">
        <v>937.11</v>
      </c>
      <c r="G475">
        <v>943.09</v>
      </c>
      <c r="H475">
        <v>928.34</v>
      </c>
      <c r="I475" t="str">
        <v>11.79M</v>
      </c>
      <c r="J475">
        <v>11792640</v>
      </c>
      <c r="K475">
        <v>0.89</v>
      </c>
      <c r="L475">
        <v>935.364013671875</v>
      </c>
      <c r="M475">
        <v>937.1090087890625</v>
      </c>
      <c r="N475">
        <v>943.09002685546875</v>
      </c>
      <c r="O475">
        <v>928.33599853515625</v>
      </c>
      <c r="P475">
        <v>0.89258145765350183</v>
      </c>
    </row>
    <row r="476" spans="1:16" x14ac:dyDescent="0.25">
      <c r="A476" t="str">
        <v>greenFont</v>
      </c>
      <c r="B476" s="3">
        <v>45450</v>
      </c>
      <c r="C476">
        <v>1717718400</v>
      </c>
      <c r="D476" s="3">
        <v>45450</v>
      </c>
      <c r="E476">
        <v>967.52</v>
      </c>
      <c r="F476">
        <v>937.11</v>
      </c>
      <c r="G476">
        <v>970.01</v>
      </c>
      <c r="H476">
        <v>932.37</v>
      </c>
      <c r="I476" t="str">
        <v>15.58M</v>
      </c>
      <c r="J476">
        <v>15577866</v>
      </c>
      <c r="K476">
        <v>3.44</v>
      </c>
      <c r="L476">
        <v>967.5150146484375</v>
      </c>
      <c r="M476">
        <v>937.1090087890625</v>
      </c>
      <c r="N476">
        <v>970.00701904296875</v>
      </c>
      <c r="O476">
        <v>932.37298583984375</v>
      </c>
      <c r="P476">
        <v>3.4372715335017205</v>
      </c>
    </row>
    <row r="477" spans="1:16" x14ac:dyDescent="0.25">
      <c r="A477" t="str">
        <v>greenFont</v>
      </c>
      <c r="B477" s="3">
        <v>45453</v>
      </c>
      <c r="C477">
        <v>1717977600</v>
      </c>
      <c r="D477" s="3">
        <v>45453</v>
      </c>
      <c r="E477">
        <v>972.15</v>
      </c>
      <c r="F477">
        <v>973.99</v>
      </c>
      <c r="G477">
        <v>981.87</v>
      </c>
      <c r="H477">
        <v>966.12</v>
      </c>
      <c r="I477" t="str">
        <v>9.26M</v>
      </c>
      <c r="J477">
        <v>9258931</v>
      </c>
      <c r="K477">
        <v>0.48</v>
      </c>
      <c r="L477">
        <v>972.1500244140625</v>
      </c>
      <c r="M477">
        <v>973.9949951171875</v>
      </c>
      <c r="N477">
        <v>981.8699951171875</v>
      </c>
      <c r="O477">
        <v>966.1190185546875</v>
      </c>
      <c r="P477">
        <v>0.47906334221688612</v>
      </c>
    </row>
    <row r="478" spans="1:16" x14ac:dyDescent="0.25">
      <c r="A478" t="str">
        <v>greenFont</v>
      </c>
      <c r="B478" s="3">
        <v>45454</v>
      </c>
      <c r="C478">
        <v>1718064000</v>
      </c>
      <c r="D478" s="3">
        <v>45454</v>
      </c>
      <c r="E478">
        <v>987.1</v>
      </c>
      <c r="F478">
        <v>973.8</v>
      </c>
      <c r="G478">
        <v>992.55</v>
      </c>
      <c r="H478">
        <v>966.65</v>
      </c>
      <c r="I478" t="str">
        <v>14.83M</v>
      </c>
      <c r="J478">
        <v>14828702</v>
      </c>
      <c r="K478">
        <v>1.54</v>
      </c>
      <c r="L478">
        <v>987.0999755859375</v>
      </c>
      <c r="M478">
        <v>973.79998779296875</v>
      </c>
      <c r="N478">
        <v>992.54998779296875</v>
      </c>
      <c r="O478">
        <v>966.6500244140625</v>
      </c>
      <c r="P478">
        <v>1.5378234630900394</v>
      </c>
    </row>
    <row r="479" spans="1:16" x14ac:dyDescent="0.25">
      <c r="A479" t="str">
        <v>greenFont</v>
      </c>
      <c r="B479" s="3">
        <v>45455</v>
      </c>
      <c r="C479">
        <v>1718150400</v>
      </c>
      <c r="D479" s="3">
        <v>45455</v>
      </c>
      <c r="E479">
        <v>988.7</v>
      </c>
      <c r="F479">
        <v>994.5</v>
      </c>
      <c r="G479">
        <v>1010.25</v>
      </c>
      <c r="H479">
        <v>987</v>
      </c>
      <c r="I479" t="str">
        <v>17.53M</v>
      </c>
      <c r="J479">
        <v>17527992</v>
      </c>
      <c r="K479">
        <v>0.16</v>
      </c>
      <c r="L479">
        <v>988.70001220703125</v>
      </c>
      <c r="M479">
        <v>994.5</v>
      </c>
      <c r="N479">
        <v>1010.25</v>
      </c>
      <c r="O479">
        <v>987</v>
      </c>
      <c r="P479">
        <v>0.16209468753597897</v>
      </c>
    </row>
    <row r="480" spans="1:16" x14ac:dyDescent="0.25">
      <c r="A480" t="str">
        <v>redFont</v>
      </c>
      <c r="B480" s="3">
        <v>45456</v>
      </c>
      <c r="C480">
        <v>1718236800</v>
      </c>
      <c r="D480" s="3">
        <v>45456</v>
      </c>
      <c r="E480">
        <v>985.85</v>
      </c>
      <c r="F480">
        <v>1002</v>
      </c>
      <c r="G480">
        <v>1002</v>
      </c>
      <c r="H480">
        <v>980.75</v>
      </c>
      <c r="I480" t="str">
        <v>12.16M</v>
      </c>
      <c r="J480">
        <v>12157226</v>
      </c>
      <c r="K480">
        <v>-0.28999999999999998</v>
      </c>
      <c r="L480">
        <v>985.8499755859375</v>
      </c>
      <c r="M480">
        <v>1002</v>
      </c>
      <c r="N480">
        <v>1002</v>
      </c>
      <c r="O480">
        <v>980.75</v>
      </c>
      <c r="P480">
        <v>-0.28826100798074628</v>
      </c>
    </row>
    <row r="481" spans="1:16" x14ac:dyDescent="0.25">
      <c r="A481" t="str">
        <v>greenFont</v>
      </c>
      <c r="B481" s="3">
        <v>45457</v>
      </c>
      <c r="C481">
        <v>1718323200</v>
      </c>
      <c r="D481" s="3">
        <v>45457</v>
      </c>
      <c r="E481">
        <v>993.4</v>
      </c>
      <c r="F481">
        <v>990</v>
      </c>
      <c r="G481">
        <v>997.25</v>
      </c>
      <c r="H481">
        <v>981.4</v>
      </c>
      <c r="I481" t="str">
        <v>11.59M</v>
      </c>
      <c r="J481">
        <v>11591421</v>
      </c>
      <c r="K481">
        <v>0.77</v>
      </c>
      <c r="L481">
        <v>993.4000244140625</v>
      </c>
      <c r="M481">
        <v>990</v>
      </c>
      <c r="N481">
        <v>997.25</v>
      </c>
      <c r="O481">
        <v>981.4000244140625</v>
      </c>
      <c r="P481">
        <v>0.76584155957782996</v>
      </c>
    </row>
    <row r="482" spans="1:16" x14ac:dyDescent="0.25">
      <c r="A482" t="str">
        <v>redFont</v>
      </c>
      <c r="B482" s="3">
        <v>45461</v>
      </c>
      <c r="C482">
        <v>1718668800</v>
      </c>
      <c r="D482" s="3">
        <v>45461</v>
      </c>
      <c r="E482">
        <v>985.9</v>
      </c>
      <c r="F482">
        <v>1000</v>
      </c>
      <c r="G482">
        <v>1003.55</v>
      </c>
      <c r="H482">
        <v>984</v>
      </c>
      <c r="I482" t="str">
        <v>9.85M</v>
      </c>
      <c r="J482">
        <v>9845075</v>
      </c>
      <c r="K482">
        <v>-0.75</v>
      </c>
      <c r="L482">
        <v>985.9000244140625</v>
      </c>
      <c r="M482">
        <v>1000</v>
      </c>
      <c r="N482">
        <v>1003.5499877929688</v>
      </c>
      <c r="O482">
        <v>984</v>
      </c>
      <c r="P482">
        <v>-0.75498286849990037</v>
      </c>
    </row>
    <row r="483" spans="1:16" x14ac:dyDescent="0.25">
      <c r="A483" t="str">
        <v>redFont</v>
      </c>
      <c r="B483" s="3">
        <v>45462</v>
      </c>
      <c r="C483">
        <v>1718755200</v>
      </c>
      <c r="D483" s="3">
        <v>45462</v>
      </c>
      <c r="E483">
        <v>977.35</v>
      </c>
      <c r="F483">
        <v>990</v>
      </c>
      <c r="G483">
        <v>994.9</v>
      </c>
      <c r="H483">
        <v>975.15</v>
      </c>
      <c r="I483" t="str">
        <v>7.61M</v>
      </c>
      <c r="J483">
        <v>7605719</v>
      </c>
      <c r="K483">
        <v>-0.87</v>
      </c>
      <c r="L483">
        <v>977.3499755859375</v>
      </c>
      <c r="M483">
        <v>990</v>
      </c>
      <c r="N483">
        <v>994.9000244140625</v>
      </c>
      <c r="O483">
        <v>975.1500244140625</v>
      </c>
      <c r="P483">
        <v>-0.86723284475080953</v>
      </c>
    </row>
    <row r="484" spans="1:16" x14ac:dyDescent="0.25">
      <c r="A484" t="str">
        <v>greenFont</v>
      </c>
      <c r="B484" s="3">
        <v>45463</v>
      </c>
      <c r="C484">
        <v>1718841600</v>
      </c>
      <c r="D484" s="3">
        <v>45463</v>
      </c>
      <c r="E484">
        <v>978.25</v>
      </c>
      <c r="F484">
        <v>980</v>
      </c>
      <c r="G484">
        <v>988.4</v>
      </c>
      <c r="H484">
        <v>976.35</v>
      </c>
      <c r="I484" t="str">
        <v>7.30M</v>
      </c>
      <c r="J484">
        <v>7299571</v>
      </c>
      <c r="K484">
        <v>0.09</v>
      </c>
      <c r="L484">
        <v>978.25</v>
      </c>
      <c r="M484">
        <v>980</v>
      </c>
      <c r="N484">
        <v>988.4000244140625</v>
      </c>
      <c r="O484">
        <v>976.3499755859375</v>
      </c>
      <c r="P484">
        <v>9.2088242343580193E-2</v>
      </c>
    </row>
    <row r="485" spans="1:16" x14ac:dyDescent="0.25">
      <c r="A485" t="str">
        <v>redFont</v>
      </c>
      <c r="B485" s="3">
        <v>45464</v>
      </c>
      <c r="C485">
        <v>1718928000</v>
      </c>
      <c r="D485" s="3">
        <v>45464</v>
      </c>
      <c r="E485">
        <v>961.8</v>
      </c>
      <c r="F485">
        <v>979</v>
      </c>
      <c r="G485">
        <v>980.9</v>
      </c>
      <c r="H485">
        <v>958.1</v>
      </c>
      <c r="I485" t="str">
        <v>14.30M</v>
      </c>
      <c r="J485">
        <v>14303735</v>
      </c>
      <c r="K485">
        <v>-1.68</v>
      </c>
      <c r="L485">
        <v>961.79998779296875</v>
      </c>
      <c r="M485">
        <v>979</v>
      </c>
      <c r="N485">
        <v>980.9000244140625</v>
      </c>
      <c r="O485">
        <v>958.0999755859375</v>
      </c>
      <c r="P485">
        <v>-1.6815754875575006</v>
      </c>
    </row>
    <row r="486" spans="1:16" x14ac:dyDescent="0.25">
      <c r="A486" t="str">
        <v>redFont</v>
      </c>
      <c r="B486" s="3">
        <v>45467</v>
      </c>
      <c r="C486">
        <v>1719187200</v>
      </c>
      <c r="D486" s="3">
        <v>45467</v>
      </c>
      <c r="E486">
        <v>958.05</v>
      </c>
      <c r="F486">
        <v>960.9</v>
      </c>
      <c r="G486">
        <v>963.5</v>
      </c>
      <c r="H486">
        <v>950.05</v>
      </c>
      <c r="I486" t="str">
        <v>6.66M</v>
      </c>
      <c r="J486">
        <v>6655577</v>
      </c>
      <c r="K486">
        <v>-0.39</v>
      </c>
      <c r="L486">
        <v>958.04998779296875</v>
      </c>
      <c r="M486">
        <v>960.9000244140625</v>
      </c>
      <c r="N486">
        <v>963.5</v>
      </c>
      <c r="O486">
        <v>950.04998779296875</v>
      </c>
      <c r="P486">
        <v>-0.38989395379439351</v>
      </c>
    </row>
    <row r="487" spans="1:16" x14ac:dyDescent="0.25">
      <c r="A487" t="str">
        <v>redFont</v>
      </c>
      <c r="B487" s="3">
        <v>45468</v>
      </c>
      <c r="C487">
        <v>1719273600</v>
      </c>
      <c r="D487" s="3">
        <v>45468</v>
      </c>
      <c r="E487">
        <v>955</v>
      </c>
      <c r="F487">
        <v>960</v>
      </c>
      <c r="G487">
        <v>962.85</v>
      </c>
      <c r="H487">
        <v>949.3</v>
      </c>
      <c r="I487" t="str">
        <v>7.30M</v>
      </c>
      <c r="J487">
        <v>7304128</v>
      </c>
      <c r="K487">
        <v>-0.32</v>
      </c>
      <c r="L487">
        <v>955</v>
      </c>
      <c r="M487">
        <v>960</v>
      </c>
      <c r="N487">
        <v>962.8499755859375</v>
      </c>
      <c r="O487">
        <v>949.29998779296875</v>
      </c>
      <c r="P487">
        <v>-0.31835372181308785</v>
      </c>
    </row>
    <row r="488" spans="1:16" x14ac:dyDescent="0.25">
      <c r="A488" t="str">
        <v>redFont</v>
      </c>
      <c r="B488" s="3">
        <v>45469</v>
      </c>
      <c r="C488">
        <v>1719360000</v>
      </c>
      <c r="D488" s="3">
        <v>45469</v>
      </c>
      <c r="E488">
        <v>951.85</v>
      </c>
      <c r="F488">
        <v>956</v>
      </c>
      <c r="G488">
        <v>962.5</v>
      </c>
      <c r="H488">
        <v>950.1</v>
      </c>
      <c r="I488" t="str">
        <v>6.91M</v>
      </c>
      <c r="J488">
        <v>6908988</v>
      </c>
      <c r="K488">
        <v>-0.33</v>
      </c>
      <c r="L488">
        <v>951.8499755859375</v>
      </c>
      <c r="M488">
        <v>956</v>
      </c>
      <c r="N488">
        <v>962.5</v>
      </c>
      <c r="O488">
        <v>950.0999755859375</v>
      </c>
      <c r="P488">
        <v>-0.32984548838350786</v>
      </c>
    </row>
    <row r="489" spans="1:16" x14ac:dyDescent="0.25">
      <c r="A489" t="str">
        <v>greenFont</v>
      </c>
      <c r="B489" s="3">
        <v>45470</v>
      </c>
      <c r="C489">
        <v>1719446400</v>
      </c>
      <c r="D489" s="3">
        <v>45470</v>
      </c>
      <c r="E489">
        <v>972.1</v>
      </c>
      <c r="F489">
        <v>952.5</v>
      </c>
      <c r="G489">
        <v>974.85</v>
      </c>
      <c r="H489">
        <v>948.05</v>
      </c>
      <c r="I489" t="str">
        <v>19.39M</v>
      </c>
      <c r="J489">
        <v>19385412</v>
      </c>
      <c r="K489">
        <v>2.13</v>
      </c>
      <c r="L489">
        <v>972.0999755859375</v>
      </c>
      <c r="M489">
        <v>952.5</v>
      </c>
      <c r="N489">
        <v>974.8499755859375</v>
      </c>
      <c r="O489">
        <v>948.04998779296875</v>
      </c>
      <c r="P489">
        <v>2.127436100162166</v>
      </c>
    </row>
    <row r="490" spans="1:16" x14ac:dyDescent="0.25">
      <c r="A490" t="str">
        <v>greenFont</v>
      </c>
      <c r="B490" s="3">
        <v>45471</v>
      </c>
      <c r="C490">
        <v>1719532800</v>
      </c>
      <c r="D490" s="3">
        <v>45471</v>
      </c>
      <c r="E490">
        <v>989.75</v>
      </c>
      <c r="F490">
        <v>975</v>
      </c>
      <c r="G490">
        <v>998.5</v>
      </c>
      <c r="H490">
        <v>972.55</v>
      </c>
      <c r="I490" t="str">
        <v>23.03M</v>
      </c>
      <c r="J490">
        <v>23025268</v>
      </c>
      <c r="K490">
        <v>1.82</v>
      </c>
      <c r="L490">
        <v>989.75</v>
      </c>
      <c r="M490">
        <v>975</v>
      </c>
      <c r="N490">
        <v>998.5</v>
      </c>
      <c r="O490">
        <v>972.54998779296875</v>
      </c>
      <c r="P490">
        <v>1.815659382505783</v>
      </c>
    </row>
    <row r="491" spans="1:16" x14ac:dyDescent="0.25">
      <c r="A491" t="str">
        <v>greenFont</v>
      </c>
      <c r="B491" s="3">
        <v>45474</v>
      </c>
      <c r="C491">
        <v>1719792000</v>
      </c>
      <c r="D491" s="3">
        <v>45474</v>
      </c>
      <c r="E491">
        <v>1002.05</v>
      </c>
      <c r="F491">
        <v>989.75</v>
      </c>
      <c r="G491">
        <v>1005.5</v>
      </c>
      <c r="H491">
        <v>985.2</v>
      </c>
      <c r="I491" t="str">
        <v>14.01M</v>
      </c>
      <c r="J491">
        <v>14006105</v>
      </c>
      <c r="K491">
        <v>1.24</v>
      </c>
      <c r="L491">
        <v>1002.0499877929688</v>
      </c>
      <c r="M491">
        <v>989.75</v>
      </c>
      <c r="N491">
        <v>1005.5</v>
      </c>
      <c r="O491">
        <v>985.20001220703125</v>
      </c>
      <c r="P491">
        <v>1.2427368318230614</v>
      </c>
    </row>
    <row r="492" spans="1:16" x14ac:dyDescent="0.25">
      <c r="A492" t="str">
        <v>redFont</v>
      </c>
      <c r="B492" s="3">
        <v>45475</v>
      </c>
      <c r="C492">
        <v>1719878400</v>
      </c>
      <c r="D492" s="3">
        <v>45475</v>
      </c>
      <c r="E492">
        <v>981.3</v>
      </c>
      <c r="F492">
        <v>1004.05</v>
      </c>
      <c r="G492">
        <v>1005</v>
      </c>
      <c r="H492">
        <v>979.1</v>
      </c>
      <c r="I492" t="str">
        <v>12.28M</v>
      </c>
      <c r="J492">
        <v>12284132</v>
      </c>
      <c r="K492">
        <v>-2.0699999999999998</v>
      </c>
      <c r="L492">
        <v>981.29998779296875</v>
      </c>
      <c r="M492">
        <v>1004.0499877929688</v>
      </c>
      <c r="N492">
        <v>1005</v>
      </c>
      <c r="O492">
        <v>979.0999755859375</v>
      </c>
      <c r="P492">
        <v>-2.0707549775737446</v>
      </c>
    </row>
    <row r="493" spans="1:16" x14ac:dyDescent="0.25">
      <c r="A493" t="str">
        <v>redFont</v>
      </c>
      <c r="B493" s="3">
        <v>45476</v>
      </c>
      <c r="C493">
        <v>1719964800</v>
      </c>
      <c r="D493" s="3">
        <v>45476</v>
      </c>
      <c r="E493">
        <v>975.65</v>
      </c>
      <c r="F493">
        <v>984.95</v>
      </c>
      <c r="G493">
        <v>987.35</v>
      </c>
      <c r="H493">
        <v>973.5</v>
      </c>
      <c r="I493" t="str">
        <v>7.35M</v>
      </c>
      <c r="J493">
        <v>7346258</v>
      </c>
      <c r="K493">
        <v>-0.57999999999999996</v>
      </c>
      <c r="L493">
        <v>975.6500244140625</v>
      </c>
      <c r="M493">
        <v>984.95001220703125</v>
      </c>
      <c r="N493">
        <v>987.3499755859375</v>
      </c>
      <c r="O493">
        <v>973.5</v>
      </c>
      <c r="P493">
        <v>-0.57576311517271306</v>
      </c>
    </row>
    <row r="494" spans="1:16" x14ac:dyDescent="0.25">
      <c r="A494" t="str">
        <v>greenFont</v>
      </c>
      <c r="B494" s="3">
        <v>45477</v>
      </c>
      <c r="C494">
        <v>1720051200</v>
      </c>
      <c r="D494" s="3">
        <v>45477</v>
      </c>
      <c r="E494">
        <v>998.2</v>
      </c>
      <c r="F494">
        <v>984</v>
      </c>
      <c r="G494">
        <v>1004</v>
      </c>
      <c r="H494">
        <v>979.6</v>
      </c>
      <c r="I494" t="str">
        <v>12.14M</v>
      </c>
      <c r="J494">
        <v>12139832</v>
      </c>
      <c r="K494">
        <v>2.31</v>
      </c>
      <c r="L494">
        <v>998.20001220703125</v>
      </c>
      <c r="M494">
        <v>984</v>
      </c>
      <c r="N494">
        <v>1004</v>
      </c>
      <c r="O494">
        <v>979.5999755859375</v>
      </c>
      <c r="P494">
        <v>2.3112783507089438</v>
      </c>
    </row>
    <row r="495" spans="1:16" x14ac:dyDescent="0.25">
      <c r="A495" t="str">
        <v>redFont</v>
      </c>
      <c r="B495" s="3">
        <v>45478</v>
      </c>
      <c r="C495">
        <v>1720137600</v>
      </c>
      <c r="D495" s="3">
        <v>45478</v>
      </c>
      <c r="E495">
        <v>993.65</v>
      </c>
      <c r="F495">
        <v>1005</v>
      </c>
      <c r="G495">
        <v>1006.6</v>
      </c>
      <c r="H495">
        <v>989.95</v>
      </c>
      <c r="I495" t="str">
        <v>9.05M</v>
      </c>
      <c r="J495">
        <v>9050375</v>
      </c>
      <c r="K495">
        <v>-0.46</v>
      </c>
      <c r="L495">
        <v>993.6500244140625</v>
      </c>
      <c r="M495">
        <v>1005</v>
      </c>
      <c r="N495">
        <v>1006.5999755859375</v>
      </c>
      <c r="O495">
        <v>989.95001220703125</v>
      </c>
      <c r="P495">
        <v>-0.45581924837975873</v>
      </c>
    </row>
    <row r="496" spans="1:16" x14ac:dyDescent="0.25">
      <c r="A496" t="str">
        <v>greenFont</v>
      </c>
      <c r="B496" s="3">
        <v>45481</v>
      </c>
      <c r="C496">
        <v>1720396800</v>
      </c>
      <c r="D496" s="3">
        <v>45481</v>
      </c>
      <c r="E496">
        <v>1002.6</v>
      </c>
      <c r="F496">
        <v>1005</v>
      </c>
      <c r="G496">
        <v>1016.6</v>
      </c>
      <c r="H496">
        <v>996.2</v>
      </c>
      <c r="I496" t="str">
        <v>13.31M</v>
      </c>
      <c r="J496">
        <v>13312085</v>
      </c>
      <c r="K496">
        <v>0.9</v>
      </c>
      <c r="L496">
        <v>1002.5999755859375</v>
      </c>
      <c r="M496">
        <v>1005</v>
      </c>
      <c r="N496">
        <v>1016.5999755859375</v>
      </c>
      <c r="O496">
        <v>996.20001220703125</v>
      </c>
      <c r="P496">
        <v>0.90071463311769406</v>
      </c>
    </row>
    <row r="497" spans="1:16" x14ac:dyDescent="0.25">
      <c r="A497" t="str">
        <v>greenFont</v>
      </c>
      <c r="B497" s="3">
        <v>45482</v>
      </c>
      <c r="C497">
        <v>1720483200</v>
      </c>
      <c r="D497" s="3">
        <v>45482</v>
      </c>
      <c r="E497">
        <v>1014.95</v>
      </c>
      <c r="F497">
        <v>1000.95</v>
      </c>
      <c r="G497">
        <v>1017</v>
      </c>
      <c r="H497">
        <v>998.1</v>
      </c>
      <c r="I497" t="str">
        <v>10.95M</v>
      </c>
      <c r="J497">
        <v>10948094</v>
      </c>
      <c r="K497">
        <v>1.23</v>
      </c>
      <c r="L497">
        <v>1014.9500122070313</v>
      </c>
      <c r="M497">
        <v>1000.9500122070313</v>
      </c>
      <c r="N497">
        <v>1017</v>
      </c>
      <c r="O497">
        <v>998.0999755859375</v>
      </c>
      <c r="P497">
        <v>1.2318010095577916</v>
      </c>
    </row>
    <row r="498" spans="1:16" x14ac:dyDescent="0.25">
      <c r="A498" t="str">
        <v>redFont</v>
      </c>
      <c r="B498" s="3">
        <v>45483</v>
      </c>
      <c r="C498">
        <v>1720569600</v>
      </c>
      <c r="D498" s="3">
        <v>45483</v>
      </c>
      <c r="E498">
        <v>1005.5</v>
      </c>
      <c r="F498">
        <v>1015</v>
      </c>
      <c r="G498">
        <v>1019.85</v>
      </c>
      <c r="H498">
        <v>986.05</v>
      </c>
      <c r="I498" t="str">
        <v>13.41M</v>
      </c>
      <c r="J498">
        <v>13412206</v>
      </c>
      <c r="K498">
        <v>-0.93</v>
      </c>
      <c r="L498">
        <v>1005.5</v>
      </c>
      <c r="M498">
        <v>1015</v>
      </c>
      <c r="N498">
        <v>1019.8499755859375</v>
      </c>
      <c r="O498">
        <v>986.04998779296875</v>
      </c>
      <c r="P498">
        <v>-0.93108154030975276</v>
      </c>
    </row>
    <row r="499" spans="1:16" x14ac:dyDescent="0.25">
      <c r="A499" t="str">
        <v>greenFont</v>
      </c>
      <c r="B499" s="3">
        <v>45484</v>
      </c>
      <c r="C499">
        <v>1720656000</v>
      </c>
      <c r="D499" s="3">
        <v>45484</v>
      </c>
      <c r="E499">
        <v>1020.8</v>
      </c>
      <c r="F499">
        <v>1008</v>
      </c>
      <c r="G499">
        <v>1025.5</v>
      </c>
      <c r="H499">
        <v>1007.05</v>
      </c>
      <c r="I499" t="str">
        <v>11.98M</v>
      </c>
      <c r="J499">
        <v>11983571</v>
      </c>
      <c r="K499">
        <v>1.52</v>
      </c>
      <c r="L499">
        <v>1020.7999877929688</v>
      </c>
      <c r="M499">
        <v>1008</v>
      </c>
      <c r="N499">
        <v>1025.5</v>
      </c>
      <c r="O499">
        <v>1007.0499877929688</v>
      </c>
      <c r="P499">
        <v>1.5216298153126553</v>
      </c>
    </row>
    <row r="500" spans="1:16" x14ac:dyDescent="0.25">
      <c r="A500" t="str">
        <v>redFont</v>
      </c>
      <c r="B500" s="3">
        <v>45485</v>
      </c>
      <c r="C500">
        <v>1720742400</v>
      </c>
      <c r="D500" s="3">
        <v>45485</v>
      </c>
      <c r="E500">
        <v>1016.75</v>
      </c>
      <c r="F500">
        <v>1023.85</v>
      </c>
      <c r="G500">
        <v>1025.9000000000001</v>
      </c>
      <c r="H500">
        <v>1015</v>
      </c>
      <c r="I500" t="str">
        <v>7.34M</v>
      </c>
      <c r="J500">
        <v>7339644</v>
      </c>
      <c r="K500">
        <v>-0.4</v>
      </c>
      <c r="L500">
        <v>1016.75</v>
      </c>
      <c r="M500">
        <v>1023.8499755859375</v>
      </c>
      <c r="N500">
        <v>1025.9000244140625</v>
      </c>
      <c r="O500">
        <v>1015</v>
      </c>
      <c r="P500">
        <v>-0.39674645781737011</v>
      </c>
    </row>
    <row r="501" spans="1:16" x14ac:dyDescent="0.25">
      <c r="A501" t="str">
        <v>greenFont</v>
      </c>
      <c r="B501" s="3">
        <v>45488</v>
      </c>
      <c r="C501">
        <v>1721001600</v>
      </c>
      <c r="D501" s="3">
        <v>45488</v>
      </c>
      <c r="E501">
        <v>1024.45</v>
      </c>
      <c r="F501">
        <v>1021.35</v>
      </c>
      <c r="G501">
        <v>1029.8</v>
      </c>
      <c r="H501">
        <v>1017.3</v>
      </c>
      <c r="I501" t="str">
        <v>5.85M</v>
      </c>
      <c r="J501">
        <v>5847333</v>
      </c>
      <c r="K501">
        <v>0.76</v>
      </c>
      <c r="L501">
        <v>1024.449951171875</v>
      </c>
      <c r="M501">
        <v>1021.3499755859375</v>
      </c>
      <c r="N501">
        <v>1029.800048828125</v>
      </c>
      <c r="O501">
        <v>1017.2999877929688</v>
      </c>
      <c r="P501">
        <v>0.75731017180968774</v>
      </c>
    </row>
    <row r="502" spans="1:16" x14ac:dyDescent="0.25">
      <c r="A502" t="str">
        <v>redFont</v>
      </c>
      <c r="B502" s="3">
        <v>45489</v>
      </c>
      <c r="C502">
        <v>1721088000</v>
      </c>
      <c r="D502" s="3">
        <v>45489</v>
      </c>
      <c r="E502">
        <v>1021.15</v>
      </c>
      <c r="F502">
        <v>1025.5</v>
      </c>
      <c r="G502">
        <v>1029.5999999999999</v>
      </c>
      <c r="H502">
        <v>1019.2</v>
      </c>
      <c r="I502" t="str">
        <v>4.82M</v>
      </c>
      <c r="J502">
        <v>4824555</v>
      </c>
      <c r="K502">
        <v>-0.32</v>
      </c>
      <c r="L502">
        <v>1021.1500244140625</v>
      </c>
      <c r="M502">
        <v>1025.5</v>
      </c>
      <c r="N502">
        <v>1029.5999755859375</v>
      </c>
      <c r="O502">
        <v>1019.2000122070313</v>
      </c>
      <c r="P502">
        <v>-0.32211693250975237</v>
      </c>
    </row>
    <row r="503" spans="1:16" x14ac:dyDescent="0.25">
      <c r="A503" t="str">
        <v>greenFont</v>
      </c>
      <c r="B503" s="3">
        <v>45491</v>
      </c>
      <c r="C503">
        <v>1721260800</v>
      </c>
      <c r="D503" s="3">
        <v>45491</v>
      </c>
      <c r="E503">
        <v>1024.55</v>
      </c>
      <c r="F503">
        <v>1022.95</v>
      </c>
      <c r="G503">
        <v>1027</v>
      </c>
      <c r="H503">
        <v>1008</v>
      </c>
      <c r="I503" t="str">
        <v>8.01M</v>
      </c>
      <c r="J503">
        <v>8010324</v>
      </c>
      <c r="K503">
        <v>0.33</v>
      </c>
      <c r="L503">
        <v>1024.550048828125</v>
      </c>
      <c r="M503">
        <v>1022.9500122070313</v>
      </c>
      <c r="N503">
        <v>1027</v>
      </c>
      <c r="O503">
        <v>1008</v>
      </c>
      <c r="P503">
        <v>0.33296032245736268</v>
      </c>
    </row>
    <row r="504" spans="1:16" x14ac:dyDescent="0.25">
      <c r="A504" t="str">
        <v>redFont</v>
      </c>
      <c r="B504" s="3">
        <v>45492</v>
      </c>
      <c r="C504">
        <v>1721347200</v>
      </c>
      <c r="D504" s="3">
        <v>45492</v>
      </c>
      <c r="E504">
        <v>990</v>
      </c>
      <c r="F504">
        <v>1024</v>
      </c>
      <c r="G504">
        <v>1024</v>
      </c>
      <c r="H504">
        <v>986.65</v>
      </c>
      <c r="I504" t="str">
        <v>7.40M</v>
      </c>
      <c r="J504">
        <v>7400178</v>
      </c>
      <c r="K504">
        <v>-3.37</v>
      </c>
      <c r="L504">
        <v>990</v>
      </c>
      <c r="M504">
        <v>1024</v>
      </c>
      <c r="N504">
        <v>1024</v>
      </c>
      <c r="O504">
        <v>986.6500244140625</v>
      </c>
      <c r="P504">
        <v>-3.3722167958161893</v>
      </c>
    </row>
    <row r="505" spans="1:16" x14ac:dyDescent="0.25">
      <c r="A505" t="str">
        <v>greenFont</v>
      </c>
      <c r="B505" s="3">
        <v>45495</v>
      </c>
      <c r="C505">
        <v>1721606400</v>
      </c>
      <c r="D505" s="3">
        <v>45495</v>
      </c>
      <c r="E505">
        <v>1003.15</v>
      </c>
      <c r="F505">
        <v>990</v>
      </c>
      <c r="G505">
        <v>1008</v>
      </c>
      <c r="H505">
        <v>976.55</v>
      </c>
      <c r="I505" t="str">
        <v>7.40M</v>
      </c>
      <c r="J505">
        <v>7396198</v>
      </c>
      <c r="K505">
        <v>1.33</v>
      </c>
      <c r="L505">
        <v>1003.1500244140625</v>
      </c>
      <c r="M505">
        <v>990</v>
      </c>
      <c r="N505">
        <v>1008</v>
      </c>
      <c r="O505">
        <v>976.54998779296875</v>
      </c>
      <c r="P505">
        <v>1.3282852943497474</v>
      </c>
    </row>
    <row r="506" spans="1:16" x14ac:dyDescent="0.25">
      <c r="A506" t="str">
        <v>redFont</v>
      </c>
      <c r="B506" s="3">
        <v>45496</v>
      </c>
      <c r="C506">
        <v>1721692800</v>
      </c>
      <c r="D506" s="3">
        <v>45496</v>
      </c>
      <c r="E506">
        <v>1001.8</v>
      </c>
      <c r="F506">
        <v>1007.9</v>
      </c>
      <c r="G506">
        <v>1008.65</v>
      </c>
      <c r="H506">
        <v>967.2</v>
      </c>
      <c r="I506" t="str">
        <v>10.38M</v>
      </c>
      <c r="J506">
        <v>10384177</v>
      </c>
      <c r="K506">
        <v>-0.13</v>
      </c>
      <c r="L506">
        <v>1001.7999877929688</v>
      </c>
      <c r="M506">
        <v>1007.9000244140625</v>
      </c>
      <c r="N506">
        <v>1008.6500244140625</v>
      </c>
      <c r="O506">
        <v>967.20001220703125</v>
      </c>
      <c r="P506">
        <v>-0.13457973266583961</v>
      </c>
    </row>
    <row r="507" spans="1:16" x14ac:dyDescent="0.25">
      <c r="A507" t="str">
        <v>greenFont</v>
      </c>
      <c r="B507" s="3">
        <v>45497</v>
      </c>
      <c r="C507">
        <v>1721779200</v>
      </c>
      <c r="D507" s="3">
        <v>45497</v>
      </c>
      <c r="E507">
        <v>1027.7</v>
      </c>
      <c r="F507">
        <v>997.8</v>
      </c>
      <c r="G507">
        <v>1034.25</v>
      </c>
      <c r="H507">
        <v>995.15</v>
      </c>
      <c r="I507" t="str">
        <v>11.47M</v>
      </c>
      <c r="J507">
        <v>11469098</v>
      </c>
      <c r="K507">
        <v>2.59</v>
      </c>
      <c r="L507">
        <v>1027.699951171875</v>
      </c>
      <c r="M507">
        <v>997.79998779296875</v>
      </c>
      <c r="N507">
        <v>1034.25</v>
      </c>
      <c r="O507">
        <v>995.1500244140625</v>
      </c>
      <c r="P507">
        <v>2.5853427524954928</v>
      </c>
    </row>
    <row r="508" spans="1:16" x14ac:dyDescent="0.25">
      <c r="A508" t="str">
        <v>greenFont</v>
      </c>
      <c r="B508" s="3">
        <v>45498</v>
      </c>
      <c r="C508">
        <v>1721865600</v>
      </c>
      <c r="D508" s="3">
        <v>45498</v>
      </c>
      <c r="E508">
        <v>1090.95</v>
      </c>
      <c r="F508">
        <v>1029</v>
      </c>
      <c r="G508">
        <v>1094</v>
      </c>
      <c r="H508">
        <v>1024.3499999999999</v>
      </c>
      <c r="I508" t="str">
        <v>32.77M</v>
      </c>
      <c r="J508">
        <v>32766836</v>
      </c>
      <c r="K508">
        <v>6.15</v>
      </c>
      <c r="L508">
        <v>1090.949951171875</v>
      </c>
      <c r="M508">
        <v>1029</v>
      </c>
      <c r="N508">
        <v>1094</v>
      </c>
      <c r="O508">
        <v>1024.3499755859375</v>
      </c>
      <c r="P508">
        <v>6.1545200939123053</v>
      </c>
    </row>
    <row r="509" spans="1:16" x14ac:dyDescent="0.25">
      <c r="A509" t="str">
        <v>greenFont</v>
      </c>
      <c r="B509" s="3">
        <v>45499</v>
      </c>
      <c r="C509">
        <v>1721952000</v>
      </c>
      <c r="D509" s="3">
        <v>45499</v>
      </c>
      <c r="E509">
        <v>1118.3</v>
      </c>
      <c r="F509">
        <v>1111.95</v>
      </c>
      <c r="G509">
        <v>1120.5</v>
      </c>
      <c r="H509">
        <v>1083.5999999999999</v>
      </c>
      <c r="I509" t="str">
        <v>21.23M</v>
      </c>
      <c r="J509">
        <v>21232844</v>
      </c>
      <c r="K509">
        <v>2.5099999999999998</v>
      </c>
      <c r="L509">
        <v>1118.300048828125</v>
      </c>
      <c r="M509">
        <v>1111.949951171875</v>
      </c>
      <c r="N509">
        <v>1120.5</v>
      </c>
      <c r="O509">
        <v>1083.5999755859375</v>
      </c>
      <c r="P509">
        <v>2.5069983849278432</v>
      </c>
    </row>
    <row r="510" spans="1:16" x14ac:dyDescent="0.25">
      <c r="A510" t="str">
        <v>greenFont</v>
      </c>
      <c r="B510" s="3">
        <v>45502</v>
      </c>
      <c r="C510">
        <v>1722211200</v>
      </c>
      <c r="D510" s="3">
        <v>45502</v>
      </c>
      <c r="E510">
        <v>1124</v>
      </c>
      <c r="F510">
        <v>1124</v>
      </c>
      <c r="G510">
        <v>1139.9000000000001</v>
      </c>
      <c r="H510">
        <v>1118.5999999999999</v>
      </c>
      <c r="I510" t="str">
        <v>11.85M</v>
      </c>
      <c r="J510">
        <v>11850624</v>
      </c>
      <c r="K510">
        <v>0.51</v>
      </c>
      <c r="L510">
        <v>1124</v>
      </c>
      <c r="M510">
        <v>1124</v>
      </c>
      <c r="N510">
        <v>1139.9000244140625</v>
      </c>
      <c r="O510">
        <v>1118.5999755859375</v>
      </c>
      <c r="P510">
        <v>0.50969783805768598</v>
      </c>
    </row>
    <row r="511" spans="1:16" x14ac:dyDescent="0.25">
      <c r="A511" t="str">
        <v>greenFont</v>
      </c>
      <c r="B511" s="3">
        <v>45503</v>
      </c>
      <c r="C511">
        <v>1722297600</v>
      </c>
      <c r="D511" s="3">
        <v>45503</v>
      </c>
      <c r="E511">
        <v>1161.8499999999999</v>
      </c>
      <c r="F511">
        <v>1125.8</v>
      </c>
      <c r="G511">
        <v>1179</v>
      </c>
      <c r="H511">
        <v>1118.5999999999999</v>
      </c>
      <c r="I511" t="str">
        <v>28.59M</v>
      </c>
      <c r="J511">
        <v>28592304</v>
      </c>
      <c r="K511">
        <v>3.37</v>
      </c>
      <c r="L511">
        <v>1161.8499755859375</v>
      </c>
      <c r="M511">
        <v>1125.800048828125</v>
      </c>
      <c r="N511">
        <v>1179</v>
      </c>
      <c r="O511">
        <v>1118.5999755859375</v>
      </c>
      <c r="P511">
        <v>3.3674355503503115</v>
      </c>
    </row>
    <row r="512" spans="1:16" x14ac:dyDescent="0.25">
      <c r="A512" t="str">
        <v>redFont</v>
      </c>
      <c r="B512" s="3">
        <v>45504</v>
      </c>
      <c r="C512">
        <v>1722384000</v>
      </c>
      <c r="D512" s="3">
        <v>45504</v>
      </c>
      <c r="E512">
        <v>1156.6500000000001</v>
      </c>
      <c r="F512">
        <v>1164</v>
      </c>
      <c r="G512">
        <v>1167.9000000000001</v>
      </c>
      <c r="H512">
        <v>1145.3</v>
      </c>
      <c r="I512" t="str">
        <v>10.86M</v>
      </c>
      <c r="J512">
        <v>10860623</v>
      </c>
      <c r="K512">
        <v>-0.45</v>
      </c>
      <c r="L512">
        <v>1156.6500244140625</v>
      </c>
      <c r="M512">
        <v>1164</v>
      </c>
      <c r="N512">
        <v>1167.9000244140625</v>
      </c>
      <c r="O512">
        <v>1145.300048828125</v>
      </c>
      <c r="P512">
        <v>-0.4475578845067833</v>
      </c>
    </row>
    <row r="513" spans="1:16" x14ac:dyDescent="0.25">
      <c r="A513" t="str">
        <v>redFont</v>
      </c>
      <c r="B513" s="3">
        <v>45505</v>
      </c>
      <c r="C513">
        <v>1722470400</v>
      </c>
      <c r="D513" s="3">
        <v>45505</v>
      </c>
      <c r="E513">
        <v>1144.4000000000001</v>
      </c>
      <c r="F513">
        <v>1167</v>
      </c>
      <c r="G513">
        <v>1176</v>
      </c>
      <c r="H513">
        <v>1136.5</v>
      </c>
      <c r="I513" t="str">
        <v>14.38M</v>
      </c>
      <c r="J513">
        <v>14375948</v>
      </c>
      <c r="K513">
        <v>-1.06</v>
      </c>
      <c r="L513">
        <v>1144.4000244140625</v>
      </c>
      <c r="M513">
        <v>1167</v>
      </c>
      <c r="N513">
        <v>1176</v>
      </c>
      <c r="O513">
        <v>1136.5</v>
      </c>
      <c r="P513">
        <v>-1.0590930481504657</v>
      </c>
    </row>
    <row r="514" spans="1:16" x14ac:dyDescent="0.25">
      <c r="A514" t="str">
        <v>redFont</v>
      </c>
      <c r="B514" s="3">
        <v>45506</v>
      </c>
      <c r="C514">
        <v>1722556800</v>
      </c>
      <c r="D514" s="3">
        <v>45506</v>
      </c>
      <c r="E514">
        <v>1096.6500000000001</v>
      </c>
      <c r="F514">
        <v>1120</v>
      </c>
      <c r="G514">
        <v>1120</v>
      </c>
      <c r="H514">
        <v>1090.05</v>
      </c>
      <c r="I514" t="str">
        <v>21.97M</v>
      </c>
      <c r="J514">
        <v>21967812</v>
      </c>
      <c r="K514">
        <v>-4.17</v>
      </c>
      <c r="L514">
        <v>1096.6500244140625</v>
      </c>
      <c r="M514">
        <v>1120</v>
      </c>
      <c r="N514">
        <v>1120</v>
      </c>
      <c r="O514">
        <v>1090.050048828125</v>
      </c>
      <c r="P514">
        <v>-4.1724920466030397</v>
      </c>
    </row>
    <row r="515" spans="1:16" x14ac:dyDescent="0.25">
      <c r="A515" t="str">
        <v>redFont</v>
      </c>
      <c r="B515" s="3">
        <v>45509</v>
      </c>
      <c r="C515">
        <v>1722816000</v>
      </c>
      <c r="D515" s="3">
        <v>45509</v>
      </c>
      <c r="E515">
        <v>1016.45</v>
      </c>
      <c r="F515">
        <v>1059.95</v>
      </c>
      <c r="G515">
        <v>1065</v>
      </c>
      <c r="H515">
        <v>1014.05</v>
      </c>
      <c r="I515" t="str">
        <v>26.65M</v>
      </c>
      <c r="J515">
        <v>26651144</v>
      </c>
      <c r="K515">
        <v>-7.31</v>
      </c>
      <c r="L515">
        <v>1016.4500122070313</v>
      </c>
      <c r="M515">
        <v>1059.949951171875</v>
      </c>
      <c r="N515">
        <v>1065</v>
      </c>
      <c r="O515">
        <v>1014.0499877929688</v>
      </c>
      <c r="P515">
        <v>-7.3131820016948366</v>
      </c>
    </row>
    <row r="516" spans="1:16" x14ac:dyDescent="0.25">
      <c r="A516" t="str">
        <v>redFont</v>
      </c>
      <c r="B516" s="3">
        <v>45510</v>
      </c>
      <c r="C516">
        <v>1722902400</v>
      </c>
      <c r="D516" s="3">
        <v>45510</v>
      </c>
      <c r="E516">
        <v>1013.75</v>
      </c>
      <c r="F516">
        <v>1030</v>
      </c>
      <c r="G516">
        <v>1060.6500000000001</v>
      </c>
      <c r="H516">
        <v>1008.4</v>
      </c>
      <c r="I516" t="str">
        <v>16.73M</v>
      </c>
      <c r="J516">
        <v>16726393</v>
      </c>
      <c r="K516">
        <v>-0.27</v>
      </c>
      <c r="L516">
        <v>1013.75</v>
      </c>
      <c r="M516">
        <v>1030</v>
      </c>
      <c r="N516">
        <v>1060.6500244140625</v>
      </c>
      <c r="O516">
        <v>1008.4000244140625</v>
      </c>
      <c r="P516">
        <v>-0.26563157800241233</v>
      </c>
    </row>
    <row r="517" spans="1:16" x14ac:dyDescent="0.25">
      <c r="A517" t="str">
        <v>greenFont</v>
      </c>
      <c r="B517" s="3">
        <v>45511</v>
      </c>
      <c r="C517">
        <v>1722988800</v>
      </c>
      <c r="D517" s="3">
        <v>45511</v>
      </c>
      <c r="E517">
        <v>1025.3</v>
      </c>
      <c r="F517">
        <v>1036.05</v>
      </c>
      <c r="G517">
        <v>1040.2</v>
      </c>
      <c r="H517">
        <v>1015.05</v>
      </c>
      <c r="I517" t="str">
        <v>9.98M</v>
      </c>
      <c r="J517">
        <v>9978703</v>
      </c>
      <c r="K517">
        <v>1.1399999999999999</v>
      </c>
      <c r="L517">
        <v>1025.300048828125</v>
      </c>
      <c r="M517">
        <v>1036.050048828125</v>
      </c>
      <c r="N517">
        <v>1040.199951171875</v>
      </c>
      <c r="O517">
        <v>1015.0499877929688</v>
      </c>
      <c r="P517">
        <v>1.1393389719482121</v>
      </c>
    </row>
    <row r="518" spans="1:16" x14ac:dyDescent="0.25">
      <c r="A518" t="str">
        <v>greenFont</v>
      </c>
      <c r="B518" s="3">
        <v>45512</v>
      </c>
      <c r="C518">
        <v>1723075200</v>
      </c>
      <c r="D518" s="3">
        <v>45512</v>
      </c>
      <c r="E518">
        <v>1041.75</v>
      </c>
      <c r="F518">
        <v>1034.95</v>
      </c>
      <c r="G518">
        <v>1056.4000000000001</v>
      </c>
      <c r="H518">
        <v>1027</v>
      </c>
      <c r="I518" t="str">
        <v>19.53M</v>
      </c>
      <c r="J518">
        <v>19529790</v>
      </c>
      <c r="K518">
        <v>1.6</v>
      </c>
      <c r="L518">
        <v>1041.75</v>
      </c>
      <c r="M518">
        <v>1034.949951171875</v>
      </c>
      <c r="N518">
        <v>1056.4000244140625</v>
      </c>
      <c r="O518">
        <v>1027</v>
      </c>
      <c r="P518">
        <v>1.604403627082297</v>
      </c>
    </row>
    <row r="519" spans="1:16" x14ac:dyDescent="0.25">
      <c r="A519" t="str">
        <v>greenFont</v>
      </c>
      <c r="B519" s="3">
        <v>45513</v>
      </c>
      <c r="C519">
        <v>1723161600</v>
      </c>
      <c r="D519" s="3">
        <v>45513</v>
      </c>
      <c r="E519">
        <v>1068.0999999999999</v>
      </c>
      <c r="F519">
        <v>1055</v>
      </c>
      <c r="G519">
        <v>1082.95</v>
      </c>
      <c r="H519">
        <v>1052.05</v>
      </c>
      <c r="I519" t="str">
        <v>15.44M</v>
      </c>
      <c r="J519">
        <v>15443008</v>
      </c>
      <c r="K519">
        <v>2.5299999999999998</v>
      </c>
      <c r="L519">
        <v>1068.0999755859375</v>
      </c>
      <c r="M519">
        <v>1055</v>
      </c>
      <c r="N519">
        <v>1082.949951171875</v>
      </c>
      <c r="O519">
        <v>1052.050048828125</v>
      </c>
      <c r="P519">
        <v>2.5293953046256301</v>
      </c>
    </row>
    <row r="520" spans="1:16" x14ac:dyDescent="0.25">
      <c r="A520" t="str">
        <v>greenFont</v>
      </c>
      <c r="B520" s="3">
        <v>45516</v>
      </c>
      <c r="C520">
        <v>1723420800</v>
      </c>
      <c r="D520" s="3">
        <v>45516</v>
      </c>
      <c r="E520">
        <v>1076.1500000000001</v>
      </c>
      <c r="F520">
        <v>1065</v>
      </c>
      <c r="G520">
        <v>1079.9000000000001</v>
      </c>
      <c r="H520">
        <v>1055</v>
      </c>
      <c r="I520" t="str">
        <v>11.31M</v>
      </c>
      <c r="J520">
        <v>11311050</v>
      </c>
      <c r="K520">
        <v>0.75</v>
      </c>
      <c r="L520">
        <v>1076.1500244140625</v>
      </c>
      <c r="M520">
        <v>1065</v>
      </c>
      <c r="N520">
        <v>1079.9000244140625</v>
      </c>
      <c r="O520">
        <v>1055</v>
      </c>
      <c r="P520">
        <v>0.7536793382762611</v>
      </c>
    </row>
    <row r="521" spans="1:16" x14ac:dyDescent="0.25">
      <c r="A521" t="str">
        <v>redFont</v>
      </c>
      <c r="B521" s="3">
        <v>45517</v>
      </c>
      <c r="C521">
        <v>1723507200</v>
      </c>
      <c r="D521" s="3">
        <v>45517</v>
      </c>
      <c r="E521">
        <v>1053.45</v>
      </c>
      <c r="F521">
        <v>1074.8499999999999</v>
      </c>
      <c r="G521">
        <v>1075.5</v>
      </c>
      <c r="H521">
        <v>1048.2</v>
      </c>
      <c r="I521" t="str">
        <v>7.51M</v>
      </c>
      <c r="J521">
        <v>7508231</v>
      </c>
      <c r="K521">
        <v>-2.11</v>
      </c>
      <c r="L521">
        <v>1053.449951171875</v>
      </c>
      <c r="M521">
        <v>1074.8499755859375</v>
      </c>
      <c r="N521">
        <v>1075.5</v>
      </c>
      <c r="O521">
        <v>1048.199951171875</v>
      </c>
      <c r="P521">
        <v>-2.1093781282537383</v>
      </c>
    </row>
    <row r="522" spans="1:16" x14ac:dyDescent="0.25">
      <c r="A522" t="str">
        <v>greenFont</v>
      </c>
      <c r="B522" s="3">
        <v>45518</v>
      </c>
      <c r="C522">
        <v>1723593600</v>
      </c>
      <c r="D522" s="3">
        <v>45518</v>
      </c>
      <c r="E522">
        <v>1062.3499999999999</v>
      </c>
      <c r="F522">
        <v>1057</v>
      </c>
      <c r="G522">
        <v>1067.05</v>
      </c>
      <c r="H522">
        <v>1047</v>
      </c>
      <c r="I522" t="str">
        <v>8.21M</v>
      </c>
      <c r="J522">
        <v>8211830</v>
      </c>
      <c r="K522">
        <v>0.84</v>
      </c>
      <c r="L522">
        <v>1062.3499755859375</v>
      </c>
      <c r="M522">
        <v>1057</v>
      </c>
      <c r="N522">
        <v>1067.050048828125</v>
      </c>
      <c r="O522">
        <v>1047</v>
      </c>
      <c r="P522">
        <v>0.8448454911561738</v>
      </c>
    </row>
    <row r="523" spans="1:16" x14ac:dyDescent="0.25">
      <c r="A523" t="str">
        <v>greenFont</v>
      </c>
      <c r="B523" s="3">
        <v>45520</v>
      </c>
      <c r="C523">
        <v>1723766400</v>
      </c>
      <c r="D523" s="3">
        <v>45520</v>
      </c>
      <c r="E523">
        <v>1098.3499999999999</v>
      </c>
      <c r="F523">
        <v>1072</v>
      </c>
      <c r="G523">
        <v>1099.95</v>
      </c>
      <c r="H523">
        <v>1070</v>
      </c>
      <c r="I523" t="str">
        <v>11.44M</v>
      </c>
      <c r="J523">
        <v>11435650</v>
      </c>
      <c r="K523">
        <v>3.39</v>
      </c>
      <c r="L523">
        <v>1098.3499755859375</v>
      </c>
      <c r="M523">
        <v>1072</v>
      </c>
      <c r="N523">
        <v>1099.949951171875</v>
      </c>
      <c r="O523">
        <v>1070</v>
      </c>
      <c r="P523">
        <v>3.3887137786344144</v>
      </c>
    </row>
    <row r="524" spans="1:16" x14ac:dyDescent="0.25">
      <c r="A524" t="str">
        <v>redFont</v>
      </c>
      <c r="B524" s="3">
        <v>45523</v>
      </c>
      <c r="C524">
        <v>1724025600</v>
      </c>
      <c r="D524" s="3">
        <v>45523</v>
      </c>
      <c r="E524">
        <v>1087.7</v>
      </c>
      <c r="F524">
        <v>1105.9000000000001</v>
      </c>
      <c r="G524">
        <v>1107</v>
      </c>
      <c r="H524">
        <v>1085</v>
      </c>
      <c r="I524" t="str">
        <v>6.91M</v>
      </c>
      <c r="J524">
        <v>6911441</v>
      </c>
      <c r="K524">
        <v>-0.97</v>
      </c>
      <c r="L524">
        <v>1087.699951171875</v>
      </c>
      <c r="M524">
        <v>1105.9000244140625</v>
      </c>
      <c r="N524">
        <v>1107</v>
      </c>
      <c r="O524">
        <v>1085</v>
      </c>
      <c r="P524">
        <v>-0.96963851693819403</v>
      </c>
    </row>
    <row r="525" spans="1:16" x14ac:dyDescent="0.25">
      <c r="A525" t="str">
        <v>redFont</v>
      </c>
      <c r="B525" s="3">
        <v>45524</v>
      </c>
      <c r="C525">
        <v>1724112000</v>
      </c>
      <c r="D525" s="3">
        <v>45524</v>
      </c>
      <c r="E525">
        <v>1086.9000000000001</v>
      </c>
      <c r="F525">
        <v>1097</v>
      </c>
      <c r="G525">
        <v>1098.05</v>
      </c>
      <c r="H525">
        <v>1082.05</v>
      </c>
      <c r="I525" t="str">
        <v>5.63M</v>
      </c>
      <c r="J525">
        <v>5625723</v>
      </c>
      <c r="K525">
        <v>-7.0000000000000007E-2</v>
      </c>
      <c r="L525">
        <v>1086.9000244140625</v>
      </c>
      <c r="M525">
        <v>1097</v>
      </c>
      <c r="N525">
        <v>1098.050048828125</v>
      </c>
      <c r="O525">
        <v>1082.050048828125</v>
      </c>
      <c r="P525">
        <v>-7.3542961636678242E-2</v>
      </c>
    </row>
    <row r="526" spans="1:16" x14ac:dyDescent="0.25">
      <c r="A526" t="str">
        <v>redFont</v>
      </c>
      <c r="B526" s="3">
        <v>45525</v>
      </c>
      <c r="C526">
        <v>1724198400</v>
      </c>
      <c r="D526" s="3">
        <v>45525</v>
      </c>
      <c r="E526">
        <v>1085.2</v>
      </c>
      <c r="F526">
        <v>1089</v>
      </c>
      <c r="G526">
        <v>1095.3</v>
      </c>
      <c r="H526">
        <v>1083.3</v>
      </c>
      <c r="I526" t="str">
        <v>4.87M</v>
      </c>
      <c r="J526">
        <v>4869876</v>
      </c>
      <c r="K526">
        <v>-0.16</v>
      </c>
      <c r="L526">
        <v>1085.199951171875</v>
      </c>
      <c r="M526">
        <v>1089</v>
      </c>
      <c r="N526">
        <v>1095.300048828125</v>
      </c>
      <c r="O526">
        <v>1083.300048828125</v>
      </c>
      <c r="P526">
        <v>-0.15641486834117915</v>
      </c>
    </row>
    <row r="527" spans="1:16" x14ac:dyDescent="0.25">
      <c r="A527" t="str">
        <v>redFont</v>
      </c>
      <c r="B527" s="3">
        <v>45526</v>
      </c>
      <c r="C527">
        <v>1724284800</v>
      </c>
      <c r="D527" s="3">
        <v>45526</v>
      </c>
      <c r="E527">
        <v>1068.45</v>
      </c>
      <c r="F527">
        <v>1090</v>
      </c>
      <c r="G527">
        <v>1094.75</v>
      </c>
      <c r="H527">
        <v>1064.95</v>
      </c>
      <c r="I527" t="str">
        <v>9.38M</v>
      </c>
      <c r="J527">
        <v>9377476</v>
      </c>
      <c r="K527">
        <v>-1.54</v>
      </c>
      <c r="L527">
        <v>1068.449951171875</v>
      </c>
      <c r="M527">
        <v>1090</v>
      </c>
      <c r="N527">
        <v>1094.75</v>
      </c>
      <c r="O527">
        <v>1064.949951171875</v>
      </c>
      <c r="P527">
        <v>-1.5434943562163062</v>
      </c>
    </row>
    <row r="528" spans="1:16" x14ac:dyDescent="0.25">
      <c r="A528" t="str">
        <v>greenFont</v>
      </c>
      <c r="B528" s="3">
        <v>45527</v>
      </c>
      <c r="C528">
        <v>1724371200</v>
      </c>
      <c r="D528" s="3">
        <v>45527</v>
      </c>
      <c r="E528">
        <v>1085.1500000000001</v>
      </c>
      <c r="F528">
        <v>1073</v>
      </c>
      <c r="G528">
        <v>1092.5999999999999</v>
      </c>
      <c r="H528">
        <v>1071</v>
      </c>
      <c r="I528" t="str">
        <v>10.18M</v>
      </c>
      <c r="J528">
        <v>10179655</v>
      </c>
      <c r="K528">
        <v>1.56</v>
      </c>
      <c r="L528">
        <v>1085.1500244140625</v>
      </c>
      <c r="M528">
        <v>1073</v>
      </c>
      <c r="N528">
        <v>1092.5999755859375</v>
      </c>
      <c r="O528">
        <v>1071</v>
      </c>
      <c r="P528">
        <v>1.5630187660049846</v>
      </c>
    </row>
    <row r="529" spans="1:16" x14ac:dyDescent="0.25">
      <c r="A529" t="str">
        <v>greenFont</v>
      </c>
      <c r="B529" s="3">
        <v>45530</v>
      </c>
      <c r="C529">
        <v>1724630400</v>
      </c>
      <c r="D529" s="3">
        <v>45530</v>
      </c>
      <c r="E529">
        <v>1092.4000000000001</v>
      </c>
      <c r="F529">
        <v>1089</v>
      </c>
      <c r="G529">
        <v>1103.3499999999999</v>
      </c>
      <c r="H529">
        <v>1082.8499999999999</v>
      </c>
      <c r="I529" t="str">
        <v>9.42M</v>
      </c>
      <c r="J529">
        <v>9415039</v>
      </c>
      <c r="K529">
        <v>0.67</v>
      </c>
      <c r="L529">
        <v>1092.4000244140625</v>
      </c>
      <c r="M529">
        <v>1089</v>
      </c>
      <c r="N529">
        <v>1103.3499755859375</v>
      </c>
      <c r="O529">
        <v>1082.8499755859375</v>
      </c>
      <c r="P529">
        <v>0.66811038445257465</v>
      </c>
    </row>
    <row r="530" spans="1:16" x14ac:dyDescent="0.25">
      <c r="A530" t="str">
        <v>redFont</v>
      </c>
      <c r="B530" s="3">
        <v>45531</v>
      </c>
      <c r="C530">
        <v>1724716800</v>
      </c>
      <c r="D530" s="3">
        <v>45531</v>
      </c>
      <c r="E530">
        <v>1077.25</v>
      </c>
      <c r="F530">
        <v>1093.05</v>
      </c>
      <c r="G530">
        <v>1096.6500000000001</v>
      </c>
      <c r="H530">
        <v>1075</v>
      </c>
      <c r="I530" t="str">
        <v>8.81M</v>
      </c>
      <c r="J530">
        <v>8813305</v>
      </c>
      <c r="K530">
        <v>-1.39</v>
      </c>
      <c r="L530">
        <v>1077.25</v>
      </c>
      <c r="M530">
        <v>1093.050048828125</v>
      </c>
      <c r="N530">
        <v>1096.6500244140625</v>
      </c>
      <c r="O530">
        <v>1075</v>
      </c>
      <c r="P530">
        <v>-1.3868568359094109</v>
      </c>
    </row>
    <row r="531" spans="1:16" x14ac:dyDescent="0.25">
      <c r="A531" t="str">
        <v>redFont</v>
      </c>
      <c r="B531" s="3">
        <v>45532</v>
      </c>
      <c r="C531">
        <v>1724803200</v>
      </c>
      <c r="D531" s="3">
        <v>45532</v>
      </c>
      <c r="E531">
        <v>1074.55</v>
      </c>
      <c r="F531">
        <v>1082.95</v>
      </c>
      <c r="G531">
        <v>1088.7</v>
      </c>
      <c r="H531">
        <v>1070.0999999999999</v>
      </c>
      <c r="I531" t="str">
        <v>8.15M</v>
      </c>
      <c r="J531">
        <v>8145376</v>
      </c>
      <c r="K531">
        <v>-0.25</v>
      </c>
      <c r="L531">
        <v>1074.550048828125</v>
      </c>
      <c r="M531">
        <v>1082.949951171875</v>
      </c>
      <c r="N531">
        <v>1088.699951171875</v>
      </c>
      <c r="O531">
        <v>1070.0999755859375</v>
      </c>
      <c r="P531">
        <v>-0.25063366645393365</v>
      </c>
    </row>
    <row r="532" spans="1:16" x14ac:dyDescent="0.25">
      <c r="A532" t="str">
        <v>greenFont</v>
      </c>
      <c r="B532" s="3">
        <v>45533</v>
      </c>
      <c r="C532">
        <v>1724889600</v>
      </c>
      <c r="D532" s="3">
        <v>45533</v>
      </c>
      <c r="E532">
        <v>1121.6500000000001</v>
      </c>
      <c r="F532">
        <v>1079.05</v>
      </c>
      <c r="G532">
        <v>1142</v>
      </c>
      <c r="H532">
        <v>1066</v>
      </c>
      <c r="I532" t="str">
        <v>40.66M</v>
      </c>
      <c r="J532">
        <v>40658160</v>
      </c>
      <c r="K532">
        <v>4.38</v>
      </c>
      <c r="L532">
        <v>1121.6500244140625</v>
      </c>
      <c r="M532">
        <v>1079.050048828125</v>
      </c>
      <c r="N532">
        <v>1142</v>
      </c>
      <c r="O532">
        <v>1066</v>
      </c>
      <c r="P532">
        <v>4.383227718178734</v>
      </c>
    </row>
    <row r="533" spans="1:16" x14ac:dyDescent="0.25">
      <c r="A533" t="str">
        <v>redFont</v>
      </c>
      <c r="B533" s="3">
        <v>45534</v>
      </c>
      <c r="C533">
        <v>1724976000</v>
      </c>
      <c r="D533" s="3">
        <v>45534</v>
      </c>
      <c r="E533">
        <v>1111.3499999999999</v>
      </c>
      <c r="F533">
        <v>1113.95</v>
      </c>
      <c r="G533">
        <v>1115</v>
      </c>
      <c r="H533">
        <v>1097.45</v>
      </c>
      <c r="I533" t="str">
        <v>17.65M</v>
      </c>
      <c r="J533">
        <v>17647544</v>
      </c>
      <c r="K533">
        <v>-0.92</v>
      </c>
      <c r="L533">
        <v>1111.3499755859375</v>
      </c>
      <c r="M533">
        <v>1113.949951171875</v>
      </c>
      <c r="N533">
        <v>1115</v>
      </c>
      <c r="O533">
        <v>1097.449951171875</v>
      </c>
      <c r="P533">
        <v>-0.91829435242116908</v>
      </c>
    </row>
    <row r="534" spans="1:16" x14ac:dyDescent="0.25">
      <c r="A534" t="str">
        <v>redFont</v>
      </c>
      <c r="B534" s="3">
        <v>45537</v>
      </c>
      <c r="C534">
        <v>1725235200</v>
      </c>
      <c r="D534" s="3">
        <v>45537</v>
      </c>
      <c r="E534">
        <v>1092.6500000000001</v>
      </c>
      <c r="F534">
        <v>1105</v>
      </c>
      <c r="G534">
        <v>1105</v>
      </c>
      <c r="H534">
        <v>1087.3499999999999</v>
      </c>
      <c r="I534" t="str">
        <v>8.12M</v>
      </c>
      <c r="J534">
        <v>8116675</v>
      </c>
      <c r="K534">
        <v>-1.68</v>
      </c>
      <c r="L534">
        <v>1092.6500244140625</v>
      </c>
      <c r="M534">
        <v>1105</v>
      </c>
      <c r="N534">
        <v>1105</v>
      </c>
      <c r="O534">
        <v>1087.3499755859375</v>
      </c>
      <c r="P534">
        <v>-1.6826338761573119</v>
      </c>
    </row>
    <row r="535" spans="1:16" x14ac:dyDescent="0.25">
      <c r="A535" t="str">
        <v>redFont</v>
      </c>
      <c r="B535" s="3">
        <v>45538</v>
      </c>
      <c r="C535">
        <v>1725321600</v>
      </c>
      <c r="D535" s="3">
        <v>45538</v>
      </c>
      <c r="E535">
        <v>1085.0999999999999</v>
      </c>
      <c r="F535">
        <v>1097.5999999999999</v>
      </c>
      <c r="G535">
        <v>1100</v>
      </c>
      <c r="H535">
        <v>1082.2</v>
      </c>
      <c r="I535" t="str">
        <v>5.09M</v>
      </c>
      <c r="J535">
        <v>5088731</v>
      </c>
      <c r="K535">
        <v>-0.69</v>
      </c>
      <c r="L535">
        <v>1085.0999755859375</v>
      </c>
      <c r="M535">
        <v>1097.5999755859375</v>
      </c>
      <c r="N535">
        <v>1100</v>
      </c>
      <c r="O535">
        <v>1082.199951171875</v>
      </c>
      <c r="P535">
        <v>-0.69098509673065178</v>
      </c>
    </row>
    <row r="536" spans="1:16" x14ac:dyDescent="0.25">
      <c r="A536" t="str">
        <v>redFont</v>
      </c>
      <c r="B536" s="3">
        <v>45539</v>
      </c>
      <c r="C536">
        <v>1725408000</v>
      </c>
      <c r="D536" s="3">
        <v>45539</v>
      </c>
      <c r="E536">
        <v>1080.45</v>
      </c>
      <c r="F536">
        <v>1079</v>
      </c>
      <c r="G536">
        <v>1085</v>
      </c>
      <c r="H536">
        <v>1072.0999999999999</v>
      </c>
      <c r="I536" t="str">
        <v>4.67M</v>
      </c>
      <c r="J536">
        <v>4665908</v>
      </c>
      <c r="K536">
        <v>-0.43</v>
      </c>
      <c r="L536">
        <v>1080.449951171875</v>
      </c>
      <c r="M536">
        <v>1079</v>
      </c>
      <c r="N536">
        <v>1085</v>
      </c>
      <c r="O536">
        <v>1072.0999755859375</v>
      </c>
      <c r="P536">
        <v>-0.42853419211916927</v>
      </c>
    </row>
    <row r="537" spans="1:16" x14ac:dyDescent="0.25">
      <c r="A537" t="str">
        <v>redFont</v>
      </c>
      <c r="B537" s="3">
        <v>45540</v>
      </c>
      <c r="C537">
        <v>1725494400</v>
      </c>
      <c r="D537" s="3">
        <v>45540</v>
      </c>
      <c r="E537">
        <v>1069.1500000000001</v>
      </c>
      <c r="F537">
        <v>1081</v>
      </c>
      <c r="G537">
        <v>1085.8499999999999</v>
      </c>
      <c r="H537">
        <v>1066.95</v>
      </c>
      <c r="I537" t="str">
        <v>7.90M</v>
      </c>
      <c r="J537">
        <v>7900593</v>
      </c>
      <c r="K537">
        <v>-1.05</v>
      </c>
      <c r="L537">
        <v>1069.1500244140625</v>
      </c>
      <c r="M537">
        <v>1081</v>
      </c>
      <c r="N537">
        <v>1085.8499755859375</v>
      </c>
      <c r="O537">
        <v>1066.949951171875</v>
      </c>
      <c r="P537">
        <v>-1.0458537894843163</v>
      </c>
    </row>
    <row r="538" spans="1:16" x14ac:dyDescent="0.25">
      <c r="A538" t="str">
        <v>redFont</v>
      </c>
      <c r="B538" s="3">
        <v>45541</v>
      </c>
      <c r="C538">
        <v>1725580800</v>
      </c>
      <c r="D538" s="3">
        <v>45541</v>
      </c>
      <c r="E538">
        <v>1049.3499999999999</v>
      </c>
      <c r="F538">
        <v>1068.8</v>
      </c>
      <c r="G538">
        <v>1072.95</v>
      </c>
      <c r="H538">
        <v>1040.5</v>
      </c>
      <c r="I538" t="str">
        <v>8.72M</v>
      </c>
      <c r="J538">
        <v>8717377</v>
      </c>
      <c r="K538">
        <v>-1.85</v>
      </c>
      <c r="L538">
        <v>1049.3499755859375</v>
      </c>
      <c r="M538">
        <v>1068.800048828125</v>
      </c>
      <c r="N538">
        <v>1072.949951171875</v>
      </c>
      <c r="O538">
        <v>1040.5</v>
      </c>
      <c r="P538">
        <v>-1.8519429804976368</v>
      </c>
    </row>
    <row r="539" spans="1:16" x14ac:dyDescent="0.25">
      <c r="A539" t="str">
        <v>redFont</v>
      </c>
      <c r="B539" s="3">
        <v>45544</v>
      </c>
      <c r="C539">
        <v>1725840000</v>
      </c>
      <c r="D539" s="3">
        <v>45544</v>
      </c>
      <c r="E539">
        <v>1038.7</v>
      </c>
      <c r="F539">
        <v>1049.3499999999999</v>
      </c>
      <c r="G539">
        <v>1049.95</v>
      </c>
      <c r="H539">
        <v>1026.25</v>
      </c>
      <c r="I539" t="str">
        <v>7.21M</v>
      </c>
      <c r="J539">
        <v>7206054</v>
      </c>
      <c r="K539">
        <v>-1.01</v>
      </c>
      <c r="L539">
        <v>1038.699951171875</v>
      </c>
      <c r="M539">
        <v>1049.3499755859375</v>
      </c>
      <c r="N539">
        <v>1049.949951171875</v>
      </c>
      <c r="O539">
        <v>1026.25</v>
      </c>
      <c r="P539">
        <v>-1.0149163445794835</v>
      </c>
    </row>
    <row r="540" spans="1:16" x14ac:dyDescent="0.25">
      <c r="A540" t="str">
        <v>redFont</v>
      </c>
      <c r="B540" s="3">
        <v>45545</v>
      </c>
      <c r="C540">
        <v>1725926400</v>
      </c>
      <c r="D540" s="3">
        <v>45545</v>
      </c>
      <c r="E540">
        <v>1035.8</v>
      </c>
      <c r="F540">
        <v>1049</v>
      </c>
      <c r="G540">
        <v>1049</v>
      </c>
      <c r="H540">
        <v>1032.2</v>
      </c>
      <c r="I540" t="str">
        <v>6.92M</v>
      </c>
      <c r="J540">
        <v>6919238</v>
      </c>
      <c r="K540">
        <v>-0.28000000000000003</v>
      </c>
      <c r="L540">
        <v>1035.800048828125</v>
      </c>
      <c r="M540">
        <v>1049</v>
      </c>
      <c r="N540">
        <v>1049</v>
      </c>
      <c r="O540">
        <v>1032.199951171875</v>
      </c>
      <c r="P540">
        <v>-0.27918575912883137</v>
      </c>
    </row>
    <row r="541" spans="1:16" x14ac:dyDescent="0.25">
      <c r="A541" t="str">
        <v>redFont</v>
      </c>
      <c r="B541" s="3">
        <v>45546</v>
      </c>
      <c r="C541">
        <v>1726012800</v>
      </c>
      <c r="D541" s="3">
        <v>45546</v>
      </c>
      <c r="E541">
        <v>976.3</v>
      </c>
      <c r="F541">
        <v>1000</v>
      </c>
      <c r="G541">
        <v>1011.55</v>
      </c>
      <c r="H541">
        <v>971.25</v>
      </c>
      <c r="I541" t="str">
        <v>36.14M</v>
      </c>
      <c r="J541">
        <v>36140412</v>
      </c>
      <c r="K541">
        <v>-5.74</v>
      </c>
      <c r="L541">
        <v>976.29998779296875</v>
      </c>
      <c r="M541">
        <v>1000</v>
      </c>
      <c r="N541">
        <v>1011.5499877929688</v>
      </c>
      <c r="O541">
        <v>971.25</v>
      </c>
      <c r="P541">
        <v>-5.7443578133128055</v>
      </c>
    </row>
    <row r="542" spans="1:16" x14ac:dyDescent="0.25">
      <c r="A542" t="str">
        <v>greenFont</v>
      </c>
      <c r="B542" s="3">
        <v>45547</v>
      </c>
      <c r="C542">
        <v>1726099200</v>
      </c>
      <c r="D542" s="3">
        <v>45547</v>
      </c>
      <c r="E542">
        <v>986.15</v>
      </c>
      <c r="F542">
        <v>976.3</v>
      </c>
      <c r="G542">
        <v>988</v>
      </c>
      <c r="H542">
        <v>958</v>
      </c>
      <c r="I542" t="str">
        <v>25.68M</v>
      </c>
      <c r="J542">
        <v>25675836</v>
      </c>
      <c r="K542">
        <v>1.01</v>
      </c>
      <c r="L542">
        <v>986.1500244140625</v>
      </c>
      <c r="M542">
        <v>976.29998779296875</v>
      </c>
      <c r="N542">
        <v>988</v>
      </c>
      <c r="O542">
        <v>958</v>
      </c>
      <c r="P542">
        <v>1.0089149589524034</v>
      </c>
    </row>
    <row r="543" spans="1:16" x14ac:dyDescent="0.25">
      <c r="A543" t="str">
        <v>greenFont</v>
      </c>
      <c r="B543" s="3">
        <v>45548</v>
      </c>
      <c r="C543">
        <v>1726185600</v>
      </c>
      <c r="D543" s="3">
        <v>45548</v>
      </c>
      <c r="E543">
        <v>992.1</v>
      </c>
      <c r="F543">
        <v>994.9</v>
      </c>
      <c r="G543">
        <v>1006</v>
      </c>
      <c r="H543">
        <v>988</v>
      </c>
      <c r="I543" t="str">
        <v>13.20M</v>
      </c>
      <c r="J543">
        <v>13203676</v>
      </c>
      <c r="K543">
        <v>0.6</v>
      </c>
      <c r="L543">
        <v>992.0999755859375</v>
      </c>
      <c r="M543">
        <v>994.9000244140625</v>
      </c>
      <c r="N543">
        <v>1006</v>
      </c>
      <c r="O543">
        <v>988</v>
      </c>
      <c r="P543">
        <v>0.6033515210234125</v>
      </c>
    </row>
    <row r="544" spans="1:16" x14ac:dyDescent="0.25">
      <c r="A544" t="str">
        <v>redFont</v>
      </c>
      <c r="B544" s="3">
        <v>45551</v>
      </c>
      <c r="C544">
        <v>1726444800</v>
      </c>
      <c r="D544" s="3">
        <v>45551</v>
      </c>
      <c r="E544">
        <v>988.4</v>
      </c>
      <c r="F544">
        <v>997</v>
      </c>
      <c r="G544">
        <v>999.9</v>
      </c>
      <c r="H544">
        <v>984.5</v>
      </c>
      <c r="I544" t="str">
        <v>5.84M</v>
      </c>
      <c r="J544">
        <v>5836274</v>
      </c>
      <c r="K544">
        <v>-0.37</v>
      </c>
      <c r="L544">
        <v>988.4000244140625</v>
      </c>
      <c r="M544">
        <v>997</v>
      </c>
      <c r="N544">
        <v>999.9000244140625</v>
      </c>
      <c r="O544">
        <v>984.5</v>
      </c>
      <c r="P544">
        <v>-0.3729413630606932</v>
      </c>
    </row>
    <row r="545" spans="1:16" x14ac:dyDescent="0.25">
      <c r="A545" t="str">
        <v>redFont</v>
      </c>
      <c r="B545" s="3">
        <v>45552</v>
      </c>
      <c r="C545">
        <v>1726531200</v>
      </c>
      <c r="D545" s="3">
        <v>45552</v>
      </c>
      <c r="E545">
        <v>974.95</v>
      </c>
      <c r="F545">
        <v>995</v>
      </c>
      <c r="G545">
        <v>995</v>
      </c>
      <c r="H545">
        <v>960</v>
      </c>
      <c r="I545" t="str">
        <v>44.52M</v>
      </c>
      <c r="J545">
        <v>44516612</v>
      </c>
      <c r="K545">
        <v>-1.36</v>
      </c>
      <c r="L545">
        <v>974.95001220703125</v>
      </c>
      <c r="M545">
        <v>995</v>
      </c>
      <c r="N545">
        <v>995</v>
      </c>
      <c r="O545">
        <v>960</v>
      </c>
      <c r="P545">
        <v>-1.3607863086612737</v>
      </c>
    </row>
    <row r="546" spans="1:16" x14ac:dyDescent="0.25">
      <c r="A546" t="str">
        <v>redFont</v>
      </c>
      <c r="B546" s="3">
        <v>45553</v>
      </c>
      <c r="C546">
        <v>1726617600</v>
      </c>
      <c r="D546" s="3">
        <v>45553</v>
      </c>
      <c r="E546">
        <v>962.05</v>
      </c>
      <c r="F546">
        <v>978.2</v>
      </c>
      <c r="G546">
        <v>983.7</v>
      </c>
      <c r="H546">
        <v>957.15</v>
      </c>
      <c r="I546" t="str">
        <v>12.04M</v>
      </c>
      <c r="J546">
        <v>12044431</v>
      </c>
      <c r="K546">
        <v>-1.32</v>
      </c>
      <c r="L546">
        <v>962.04998779296875</v>
      </c>
      <c r="M546">
        <v>978.20001220703125</v>
      </c>
      <c r="N546">
        <v>983.70001220703125</v>
      </c>
      <c r="O546">
        <v>957.1500244140625</v>
      </c>
      <c r="P546">
        <v>-1.3231472642233448</v>
      </c>
    </row>
    <row r="547" spans="1:16" x14ac:dyDescent="0.25">
      <c r="A547" t="str">
        <v>greenFont</v>
      </c>
      <c r="B547" s="3">
        <v>45554</v>
      </c>
      <c r="C547">
        <v>1726704000</v>
      </c>
      <c r="D547" s="3">
        <v>45554</v>
      </c>
      <c r="E547">
        <v>967</v>
      </c>
      <c r="F547">
        <v>970.4</v>
      </c>
      <c r="G547">
        <v>978.95</v>
      </c>
      <c r="H547">
        <v>956.35</v>
      </c>
      <c r="I547" t="str">
        <v>13.47M</v>
      </c>
      <c r="J547">
        <v>13466770</v>
      </c>
      <c r="K547">
        <v>0.51</v>
      </c>
      <c r="L547">
        <v>967</v>
      </c>
      <c r="M547">
        <v>970.4000244140625</v>
      </c>
      <c r="N547">
        <v>978.95001220703125</v>
      </c>
      <c r="O547">
        <v>956.3499755859375</v>
      </c>
      <c r="P547">
        <v>0.5145275474081169</v>
      </c>
    </row>
    <row r="548" spans="1:16" x14ac:dyDescent="0.25">
      <c r="A548" t="str">
        <v>greenFont</v>
      </c>
      <c r="B548" s="3">
        <v>45555</v>
      </c>
      <c r="C548">
        <v>1726790400</v>
      </c>
      <c r="D548" s="3">
        <v>45555</v>
      </c>
      <c r="E548">
        <v>970.85</v>
      </c>
      <c r="F548">
        <v>967</v>
      </c>
      <c r="G548">
        <v>977.5</v>
      </c>
      <c r="H548">
        <v>949.2</v>
      </c>
      <c r="I548" t="str">
        <v>16.76M</v>
      </c>
      <c r="J548">
        <v>16764981</v>
      </c>
      <c r="K548">
        <v>0.4</v>
      </c>
      <c r="L548">
        <v>970.8499755859375</v>
      </c>
      <c r="M548">
        <v>967</v>
      </c>
      <c r="N548">
        <v>977.5</v>
      </c>
      <c r="O548">
        <v>949.20001220703125</v>
      </c>
      <c r="P548">
        <v>0.39813604818381593</v>
      </c>
    </row>
    <row r="549" spans="1:16" x14ac:dyDescent="0.25">
      <c r="A549" t="str">
        <v>greenFont</v>
      </c>
      <c r="B549" s="3">
        <v>45558</v>
      </c>
      <c r="C549">
        <v>1727049600</v>
      </c>
      <c r="D549" s="3">
        <v>45558</v>
      </c>
      <c r="E549">
        <v>971.8</v>
      </c>
      <c r="F549">
        <v>973.5</v>
      </c>
      <c r="G549">
        <v>979.2</v>
      </c>
      <c r="H549">
        <v>966.05</v>
      </c>
      <c r="I549" t="str">
        <v>10.25M</v>
      </c>
      <c r="J549">
        <v>10254297</v>
      </c>
      <c r="K549">
        <v>0.1</v>
      </c>
      <c r="L549">
        <v>971.79998779296875</v>
      </c>
      <c r="M549">
        <v>973.5</v>
      </c>
      <c r="N549">
        <v>979.20001220703125</v>
      </c>
      <c r="O549">
        <v>966.04998779296875</v>
      </c>
      <c r="P549">
        <v>9.7853657199495597E-2</v>
      </c>
    </row>
    <row r="550" spans="1:16" x14ac:dyDescent="0.25">
      <c r="A550" t="str">
        <v>greenFont</v>
      </c>
      <c r="B550" s="3">
        <v>45559</v>
      </c>
      <c r="C550">
        <v>1727136000</v>
      </c>
      <c r="D550" s="3">
        <v>45559</v>
      </c>
      <c r="E550">
        <v>977.3</v>
      </c>
      <c r="F550">
        <v>974</v>
      </c>
      <c r="G550">
        <v>985</v>
      </c>
      <c r="H550">
        <v>972.6</v>
      </c>
      <c r="I550" t="str">
        <v>12.76M</v>
      </c>
      <c r="J550">
        <v>12755422</v>
      </c>
      <c r="K550">
        <v>0.56999999999999995</v>
      </c>
      <c r="L550">
        <v>977.29998779296875</v>
      </c>
      <c r="M550">
        <v>974</v>
      </c>
      <c r="N550">
        <v>985</v>
      </c>
      <c r="O550">
        <v>972.5999755859375</v>
      </c>
      <c r="P550">
        <v>0.56596008119848984</v>
      </c>
    </row>
    <row r="551" spans="1:16" x14ac:dyDescent="0.25">
      <c r="A551" t="str">
        <v>redFont</v>
      </c>
      <c r="B551" s="3">
        <v>45560</v>
      </c>
      <c r="C551">
        <v>1727222400</v>
      </c>
      <c r="D551" s="3">
        <v>45560</v>
      </c>
      <c r="E551">
        <v>963.6</v>
      </c>
      <c r="F551">
        <v>982.4</v>
      </c>
      <c r="G551">
        <v>982.5</v>
      </c>
      <c r="H551">
        <v>959.25</v>
      </c>
      <c r="I551" t="str">
        <v>12.96M</v>
      </c>
      <c r="J551">
        <v>12959075</v>
      </c>
      <c r="K551">
        <v>-1.4</v>
      </c>
      <c r="L551">
        <v>963.5999755859375</v>
      </c>
      <c r="M551">
        <v>982.4000244140625</v>
      </c>
      <c r="N551">
        <v>982.5</v>
      </c>
      <c r="O551">
        <v>959.25</v>
      </c>
      <c r="P551">
        <v>-1.4018226110868899</v>
      </c>
    </row>
    <row r="552" spans="1:16" x14ac:dyDescent="0.25">
      <c r="A552" t="str">
        <v>greenFont</v>
      </c>
      <c r="B552" s="3">
        <v>45561</v>
      </c>
      <c r="C552">
        <v>1727308800</v>
      </c>
      <c r="D552" s="3">
        <v>45561</v>
      </c>
      <c r="E552">
        <v>993.15</v>
      </c>
      <c r="F552">
        <v>970.8</v>
      </c>
      <c r="G552">
        <v>994.95</v>
      </c>
      <c r="H552">
        <v>965.6</v>
      </c>
      <c r="I552" t="str">
        <v>21.64M</v>
      </c>
      <c r="J552">
        <v>21640020</v>
      </c>
      <c r="K552">
        <v>3.07</v>
      </c>
      <c r="L552">
        <v>993.1500244140625</v>
      </c>
      <c r="M552">
        <v>970.79998779296875</v>
      </c>
      <c r="N552">
        <v>994.95001220703125</v>
      </c>
      <c r="O552">
        <v>965.5999755859375</v>
      </c>
      <c r="P552">
        <v>3.066630300624122</v>
      </c>
    </row>
    <row r="553" spans="1:16" x14ac:dyDescent="0.25">
      <c r="A553" t="str">
        <v>redFont</v>
      </c>
      <c r="B553" s="3">
        <v>45562</v>
      </c>
      <c r="C553">
        <v>1727395200</v>
      </c>
      <c r="D553" s="3">
        <v>45562</v>
      </c>
      <c r="E553">
        <v>993</v>
      </c>
      <c r="F553">
        <v>996</v>
      </c>
      <c r="G553">
        <v>1000.4</v>
      </c>
      <c r="H553">
        <v>989.15</v>
      </c>
      <c r="I553" t="str">
        <v>10.36M</v>
      </c>
      <c r="J553">
        <v>10360030</v>
      </c>
      <c r="K553">
        <v>-0.02</v>
      </c>
      <c r="L553">
        <v>993</v>
      </c>
      <c r="M553">
        <v>996</v>
      </c>
      <c r="N553">
        <v>1000.4000244140625</v>
      </c>
      <c r="O553">
        <v>989.1500244140625</v>
      </c>
      <c r="P553">
        <v>-1.5105916565929828E-2</v>
      </c>
    </row>
    <row r="554" spans="1:16" x14ac:dyDescent="0.25">
      <c r="A554" t="str">
        <v>redFont</v>
      </c>
      <c r="B554" s="3">
        <v>45565</v>
      </c>
      <c r="C554">
        <v>1727654400</v>
      </c>
      <c r="D554" s="3">
        <v>45565</v>
      </c>
      <c r="E554">
        <v>974.65</v>
      </c>
      <c r="F554">
        <v>993</v>
      </c>
      <c r="G554">
        <v>996.95</v>
      </c>
      <c r="H554">
        <v>971.8</v>
      </c>
      <c r="I554" t="str">
        <v>12.23M</v>
      </c>
      <c r="J554">
        <v>12225895</v>
      </c>
      <c r="K554">
        <v>-1.85</v>
      </c>
      <c r="L554">
        <v>974.6500244140625</v>
      </c>
      <c r="M554">
        <v>993</v>
      </c>
      <c r="N554">
        <v>996.95001220703125</v>
      </c>
      <c r="O554">
        <v>971.79998779296875</v>
      </c>
      <c r="P554">
        <v>-1.8479330902253273</v>
      </c>
    </row>
    <row r="555" spans="1:16" x14ac:dyDescent="0.25">
      <c r="A555" t="str">
        <v>redFont</v>
      </c>
      <c r="B555" s="3">
        <v>45566</v>
      </c>
      <c r="C555">
        <v>1727740800</v>
      </c>
      <c r="D555" s="3">
        <v>45566</v>
      </c>
      <c r="E555">
        <v>965.2</v>
      </c>
      <c r="F555">
        <v>976.9</v>
      </c>
      <c r="G555">
        <v>984.5</v>
      </c>
      <c r="H555">
        <v>958.9</v>
      </c>
      <c r="I555" t="str">
        <v>10.09M</v>
      </c>
      <c r="J555">
        <v>10085203</v>
      </c>
      <c r="K555">
        <v>-0.97</v>
      </c>
      <c r="L555">
        <v>965.20001220703125</v>
      </c>
      <c r="M555">
        <v>976.9000244140625</v>
      </c>
      <c r="N555">
        <v>984.5</v>
      </c>
      <c r="O555">
        <v>958.9000244140625</v>
      </c>
      <c r="P555">
        <v>-0.96958005133302927</v>
      </c>
    </row>
    <row r="556" spans="1:16" x14ac:dyDescent="0.25">
      <c r="A556" t="str">
        <v>redFont</v>
      </c>
      <c r="B556" s="3">
        <v>45568</v>
      </c>
      <c r="C556">
        <v>1727913600</v>
      </c>
      <c r="D556" s="3">
        <v>45568</v>
      </c>
      <c r="E556">
        <v>925.7</v>
      </c>
      <c r="F556">
        <v>939</v>
      </c>
      <c r="G556">
        <v>950.15</v>
      </c>
      <c r="H556">
        <v>925</v>
      </c>
      <c r="I556" t="str">
        <v>24.42M</v>
      </c>
      <c r="J556">
        <v>24418516</v>
      </c>
      <c r="K556">
        <v>-4.09</v>
      </c>
      <c r="L556">
        <v>925.70001220703125</v>
      </c>
      <c r="M556">
        <v>939</v>
      </c>
      <c r="N556">
        <v>950.1500244140625</v>
      </c>
      <c r="O556">
        <v>925</v>
      </c>
      <c r="P556">
        <v>-4.0924160278115931</v>
      </c>
    </row>
    <row r="557" spans="1:16" x14ac:dyDescent="0.25">
      <c r="A557" t="str">
        <v>greenFont</v>
      </c>
      <c r="B557" s="3">
        <v>45569</v>
      </c>
      <c r="C557">
        <v>1728000000</v>
      </c>
      <c r="D557" s="3">
        <v>45569</v>
      </c>
      <c r="E557">
        <v>930.75</v>
      </c>
      <c r="F557">
        <v>930</v>
      </c>
      <c r="G557">
        <v>949.2</v>
      </c>
      <c r="H557">
        <v>920</v>
      </c>
      <c r="I557" t="str">
        <v>19.19M</v>
      </c>
      <c r="J557">
        <v>19187758</v>
      </c>
      <c r="K557">
        <v>0.55000000000000004</v>
      </c>
      <c r="L557">
        <v>930.75</v>
      </c>
      <c r="M557">
        <v>930</v>
      </c>
      <c r="N557">
        <v>949.20001220703125</v>
      </c>
      <c r="O557">
        <v>920</v>
      </c>
      <c r="P557">
        <v>0.54553178420390136</v>
      </c>
    </row>
    <row r="558" spans="1:16" x14ac:dyDescent="0.25">
      <c r="A558" t="str">
        <v>redFont</v>
      </c>
      <c r="B558" s="3">
        <v>45572</v>
      </c>
      <c r="C558">
        <v>1728259200</v>
      </c>
      <c r="D558" s="3">
        <v>45572</v>
      </c>
      <c r="E558">
        <v>927.85</v>
      </c>
      <c r="F558">
        <v>942</v>
      </c>
      <c r="G558">
        <v>944.45</v>
      </c>
      <c r="H558">
        <v>915</v>
      </c>
      <c r="I558" t="str">
        <v>11.77M</v>
      </c>
      <c r="J558">
        <v>11772546</v>
      </c>
      <c r="K558">
        <v>-0.31</v>
      </c>
      <c r="L558">
        <v>927.8499755859375</v>
      </c>
      <c r="M558">
        <v>942</v>
      </c>
      <c r="N558">
        <v>944.45001220703125</v>
      </c>
      <c r="O558">
        <v>915</v>
      </c>
      <c r="P558">
        <v>-0.31157930852135374</v>
      </c>
    </row>
    <row r="559" spans="1:16" x14ac:dyDescent="0.25">
      <c r="A559" t="str">
        <v>redFont</v>
      </c>
      <c r="B559" s="3">
        <v>45573</v>
      </c>
      <c r="C559">
        <v>1728345600</v>
      </c>
      <c r="D559" s="3">
        <v>45573</v>
      </c>
      <c r="E559">
        <v>919.8</v>
      </c>
      <c r="F559">
        <v>916</v>
      </c>
      <c r="G559">
        <v>924.8</v>
      </c>
      <c r="H559">
        <v>893.85</v>
      </c>
      <c r="I559" t="str">
        <v>21.18M</v>
      </c>
      <c r="J559">
        <v>21177886</v>
      </c>
      <c r="K559">
        <v>-0.87</v>
      </c>
      <c r="L559">
        <v>919.79998779296875</v>
      </c>
      <c r="M559">
        <v>916</v>
      </c>
      <c r="N559">
        <v>924.79998779296875</v>
      </c>
      <c r="O559">
        <v>893.8499755859375</v>
      </c>
      <c r="P559">
        <v>-0.86759584036041826</v>
      </c>
    </row>
    <row r="560" spans="1:16" x14ac:dyDescent="0.25">
      <c r="A560" t="str">
        <v>greenFont</v>
      </c>
      <c r="B560" s="3">
        <v>45574</v>
      </c>
      <c r="C560">
        <v>1728432000</v>
      </c>
      <c r="D560" s="3">
        <v>45574</v>
      </c>
      <c r="E560">
        <v>939.15</v>
      </c>
      <c r="F560">
        <v>926.8</v>
      </c>
      <c r="G560">
        <v>948.45</v>
      </c>
      <c r="H560">
        <v>925.5</v>
      </c>
      <c r="I560" t="str">
        <v>11.56M</v>
      </c>
      <c r="J560">
        <v>11557737</v>
      </c>
      <c r="K560">
        <v>2.1</v>
      </c>
      <c r="L560">
        <v>939.1500244140625</v>
      </c>
      <c r="M560">
        <v>926.79998779296875</v>
      </c>
      <c r="N560">
        <v>948.45001220703125</v>
      </c>
      <c r="O560">
        <v>925.5</v>
      </c>
      <c r="P560">
        <v>2.1037222089471381</v>
      </c>
    </row>
    <row r="561" spans="1:16" x14ac:dyDescent="0.25">
      <c r="A561" t="str">
        <v>redFont</v>
      </c>
      <c r="B561" s="3">
        <v>45575</v>
      </c>
      <c r="C561">
        <v>1728518400</v>
      </c>
      <c r="D561" s="3">
        <v>45575</v>
      </c>
      <c r="E561">
        <v>928.5</v>
      </c>
      <c r="F561">
        <v>933.75</v>
      </c>
      <c r="G561">
        <v>943.6</v>
      </c>
      <c r="H561">
        <v>912.35</v>
      </c>
      <c r="I561" t="str">
        <v>13.25M</v>
      </c>
      <c r="J561">
        <v>13249851</v>
      </c>
      <c r="K561">
        <v>-1.1299999999999999</v>
      </c>
      <c r="L561">
        <v>928.5</v>
      </c>
      <c r="M561">
        <v>933.75</v>
      </c>
      <c r="N561">
        <v>943.5999755859375</v>
      </c>
      <c r="O561">
        <v>912.3499755859375</v>
      </c>
      <c r="P561">
        <v>-1.1340067228031081</v>
      </c>
    </row>
    <row r="562" spans="1:16" x14ac:dyDescent="0.25">
      <c r="A562" t="str">
        <v>greenFont</v>
      </c>
      <c r="B562" s="3">
        <v>45576</v>
      </c>
      <c r="C562">
        <v>1728604800</v>
      </c>
      <c r="D562" s="3">
        <v>45576</v>
      </c>
      <c r="E562">
        <v>930.7</v>
      </c>
      <c r="F562">
        <v>932</v>
      </c>
      <c r="G562">
        <v>937</v>
      </c>
      <c r="H562">
        <v>928.5</v>
      </c>
      <c r="I562" t="str">
        <v>4.46M</v>
      </c>
      <c r="J562">
        <v>4459529</v>
      </c>
      <c r="K562">
        <v>0.24</v>
      </c>
      <c r="L562">
        <v>930.70001220703125</v>
      </c>
      <c r="M562">
        <v>932</v>
      </c>
      <c r="N562">
        <v>937</v>
      </c>
      <c r="O562">
        <v>928.5</v>
      </c>
      <c r="P562">
        <v>0.23694261788166399</v>
      </c>
    </row>
    <row r="563" spans="1:16" x14ac:dyDescent="0.25">
      <c r="A563" t="str">
        <v>redFont</v>
      </c>
      <c r="B563" s="3">
        <v>45579</v>
      </c>
      <c r="C563">
        <v>1728864000</v>
      </c>
      <c r="D563" s="3">
        <v>45579</v>
      </c>
      <c r="E563">
        <v>928.25</v>
      </c>
      <c r="F563">
        <v>930</v>
      </c>
      <c r="G563">
        <v>940</v>
      </c>
      <c r="H563">
        <v>925.35</v>
      </c>
      <c r="I563" t="str">
        <v>5.74M</v>
      </c>
      <c r="J563">
        <v>5740649</v>
      </c>
      <c r="K563">
        <v>-0.26</v>
      </c>
      <c r="L563">
        <v>928.25</v>
      </c>
      <c r="M563">
        <v>930</v>
      </c>
      <c r="N563">
        <v>940</v>
      </c>
      <c r="O563">
        <v>925.3499755859375</v>
      </c>
      <c r="P563">
        <v>-0.26324402867701396</v>
      </c>
    </row>
    <row r="564" spans="1:16" x14ac:dyDescent="0.25">
      <c r="A564" t="str">
        <v>redFont</v>
      </c>
      <c r="B564" s="3">
        <v>45580</v>
      </c>
      <c r="C564">
        <v>1728950400</v>
      </c>
      <c r="D564" s="3">
        <v>45580</v>
      </c>
      <c r="E564">
        <v>917.3</v>
      </c>
      <c r="F564">
        <v>932.95</v>
      </c>
      <c r="G564">
        <v>935.35</v>
      </c>
      <c r="H564">
        <v>913</v>
      </c>
      <c r="I564" t="str">
        <v>9.06M</v>
      </c>
      <c r="J564">
        <v>9058919</v>
      </c>
      <c r="K564">
        <v>-1.18</v>
      </c>
      <c r="L564">
        <v>917.29998779296875</v>
      </c>
      <c r="M564">
        <v>932.95001220703125</v>
      </c>
      <c r="N564">
        <v>935.3499755859375</v>
      </c>
      <c r="O564">
        <v>913</v>
      </c>
      <c r="P564">
        <v>-1.1796404209029088</v>
      </c>
    </row>
    <row r="565" spans="1:16" x14ac:dyDescent="0.25">
      <c r="A565" t="str">
        <v>redFont</v>
      </c>
      <c r="B565" s="3">
        <v>45581</v>
      </c>
      <c r="C565">
        <v>1729036800</v>
      </c>
      <c r="D565" s="3">
        <v>45581</v>
      </c>
      <c r="E565">
        <v>907.45</v>
      </c>
      <c r="F565">
        <v>917.05</v>
      </c>
      <c r="G565">
        <v>923</v>
      </c>
      <c r="H565">
        <v>900</v>
      </c>
      <c r="I565" t="str">
        <v>10.30M</v>
      </c>
      <c r="J565">
        <v>10298258</v>
      </c>
      <c r="K565">
        <v>-1.07</v>
      </c>
      <c r="L565">
        <v>907.45001220703125</v>
      </c>
      <c r="M565">
        <v>917.04998779296875</v>
      </c>
      <c r="N565">
        <v>923</v>
      </c>
      <c r="O565">
        <v>900</v>
      </c>
      <c r="P565">
        <v>-1.0738009066844776</v>
      </c>
    </row>
    <row r="566" spans="1:16" x14ac:dyDescent="0.25">
      <c r="A566" t="str">
        <v>redFont</v>
      </c>
      <c r="B566" s="3">
        <v>45582</v>
      </c>
      <c r="C566">
        <v>1729123200</v>
      </c>
      <c r="D566" s="3">
        <v>45582</v>
      </c>
      <c r="E566">
        <v>891.6</v>
      </c>
      <c r="F566">
        <v>914.95</v>
      </c>
      <c r="G566">
        <v>914.95</v>
      </c>
      <c r="H566">
        <v>890.05</v>
      </c>
      <c r="I566" t="str">
        <v>13.86M</v>
      </c>
      <c r="J566">
        <v>13864583</v>
      </c>
      <c r="K566">
        <v>-1.75</v>
      </c>
      <c r="L566">
        <v>891.5999755859375</v>
      </c>
      <c r="M566">
        <v>914.95001220703125</v>
      </c>
      <c r="N566">
        <v>914.95001220703125</v>
      </c>
      <c r="O566">
        <v>890.04998779296875</v>
      </c>
      <c r="P566">
        <v>-1.7466567202467154</v>
      </c>
    </row>
    <row r="567" spans="1:16" x14ac:dyDescent="0.25">
      <c r="A567" t="str">
        <v>greenFont</v>
      </c>
      <c r="B567" s="3">
        <v>45583</v>
      </c>
      <c r="C567">
        <v>1729209600</v>
      </c>
      <c r="D567" s="3">
        <v>45583</v>
      </c>
      <c r="E567">
        <v>910.15</v>
      </c>
      <c r="F567">
        <v>894.3</v>
      </c>
      <c r="G567">
        <v>917.7</v>
      </c>
      <c r="H567">
        <v>886.8</v>
      </c>
      <c r="I567" t="str">
        <v>11.53M</v>
      </c>
      <c r="J567">
        <v>11527914</v>
      </c>
      <c r="K567">
        <v>2.08</v>
      </c>
      <c r="L567">
        <v>910.1500244140625</v>
      </c>
      <c r="M567">
        <v>894.29998779296875</v>
      </c>
      <c r="N567">
        <v>917.70001220703125</v>
      </c>
      <c r="O567">
        <v>886.79998779296875</v>
      </c>
      <c r="P567">
        <v>2.0805349188053044</v>
      </c>
    </row>
    <row r="568" spans="1:16" x14ac:dyDescent="0.25">
      <c r="A568" t="str">
        <v>redFont</v>
      </c>
      <c r="B568" s="3">
        <v>45586</v>
      </c>
      <c r="C568">
        <v>1729468800</v>
      </c>
      <c r="D568" s="3">
        <v>45586</v>
      </c>
      <c r="E568">
        <v>903.3</v>
      </c>
      <c r="F568">
        <v>912.05</v>
      </c>
      <c r="G568">
        <v>917.65</v>
      </c>
      <c r="H568">
        <v>898.1</v>
      </c>
      <c r="I568" t="str">
        <v>7.39M</v>
      </c>
      <c r="J568">
        <v>7390557</v>
      </c>
      <c r="K568">
        <v>-0.75</v>
      </c>
      <c r="L568">
        <v>903.29998779296875</v>
      </c>
      <c r="M568">
        <v>912.04998779296875</v>
      </c>
      <c r="N568">
        <v>917.6500244140625</v>
      </c>
      <c r="O568">
        <v>898.0999755859375</v>
      </c>
      <c r="P568">
        <v>-0.75262719742315831</v>
      </c>
    </row>
    <row r="569" spans="1:16" x14ac:dyDescent="0.25">
      <c r="A569" t="str">
        <v>redFont</v>
      </c>
      <c r="B569" s="3">
        <v>45587</v>
      </c>
      <c r="C569">
        <v>1729555200</v>
      </c>
      <c r="D569" s="3">
        <v>45587</v>
      </c>
      <c r="E569">
        <v>879.5</v>
      </c>
      <c r="F569">
        <v>905</v>
      </c>
      <c r="G569">
        <v>906.1</v>
      </c>
      <c r="H569">
        <v>875.25</v>
      </c>
      <c r="I569" t="str">
        <v>13.62M</v>
      </c>
      <c r="J569">
        <v>13617490</v>
      </c>
      <c r="K569">
        <v>-2.63</v>
      </c>
      <c r="L569">
        <v>879.5</v>
      </c>
      <c r="M569">
        <v>905</v>
      </c>
      <c r="N569">
        <v>906.0999755859375</v>
      </c>
      <c r="O569">
        <v>875.25</v>
      </c>
      <c r="P569">
        <v>-2.6347822555737235</v>
      </c>
    </row>
    <row r="570" spans="1:16" x14ac:dyDescent="0.25">
      <c r="A570" t="str">
        <v>redFont</v>
      </c>
      <c r="B570" s="3">
        <v>45588</v>
      </c>
      <c r="C570">
        <v>1729641600</v>
      </c>
      <c r="D570" s="3">
        <v>45588</v>
      </c>
      <c r="E570">
        <v>877.65</v>
      </c>
      <c r="F570">
        <v>879</v>
      </c>
      <c r="G570">
        <v>885.6</v>
      </c>
      <c r="H570">
        <v>863.3</v>
      </c>
      <c r="I570" t="str">
        <v>10.55M</v>
      </c>
      <c r="J570">
        <v>10553771</v>
      </c>
      <c r="K570">
        <v>-0.21</v>
      </c>
      <c r="L570">
        <v>877.6500244140625</v>
      </c>
      <c r="M570">
        <v>879</v>
      </c>
      <c r="N570">
        <v>885.5999755859375</v>
      </c>
      <c r="O570">
        <v>863.29998779296875</v>
      </c>
      <c r="P570">
        <v>-0.21034401204519612</v>
      </c>
    </row>
    <row r="571" spans="1:16" x14ac:dyDescent="0.25">
      <c r="A571" t="str">
        <v>greenFont</v>
      </c>
      <c r="B571" s="3">
        <v>45589</v>
      </c>
      <c r="C571">
        <v>1729728000</v>
      </c>
      <c r="D571" s="3">
        <v>45589</v>
      </c>
      <c r="E571">
        <v>880</v>
      </c>
      <c r="F571">
        <v>875.25</v>
      </c>
      <c r="G571">
        <v>890</v>
      </c>
      <c r="H571">
        <v>875.25</v>
      </c>
      <c r="I571" t="str">
        <v>7.23M</v>
      </c>
      <c r="J571">
        <v>7233484</v>
      </c>
      <c r="K571">
        <v>0.27</v>
      </c>
      <c r="L571">
        <v>880</v>
      </c>
      <c r="M571">
        <v>875.25</v>
      </c>
      <c r="N571">
        <v>890</v>
      </c>
      <c r="O571">
        <v>875.25</v>
      </c>
      <c r="P571">
        <v>0.26775770757898548</v>
      </c>
    </row>
    <row r="572" spans="1:16" x14ac:dyDescent="0.25">
      <c r="A572" t="str">
        <v>redFont</v>
      </c>
      <c r="B572" s="3">
        <v>45590</v>
      </c>
      <c r="C572">
        <v>1729814400</v>
      </c>
      <c r="D572" s="3">
        <v>45590</v>
      </c>
      <c r="E572">
        <v>864.3</v>
      </c>
      <c r="F572">
        <v>883.9</v>
      </c>
      <c r="G572">
        <v>885.75</v>
      </c>
      <c r="H572">
        <v>857.3</v>
      </c>
      <c r="I572" t="str">
        <v>10.87M</v>
      </c>
      <c r="J572">
        <v>10873022</v>
      </c>
      <c r="K572">
        <v>-1.78</v>
      </c>
      <c r="L572">
        <v>864.29998779296875</v>
      </c>
      <c r="M572">
        <v>883.9000244140625</v>
      </c>
      <c r="N572">
        <v>885.75</v>
      </c>
      <c r="O572">
        <v>857.29998779296875</v>
      </c>
      <c r="P572">
        <v>-1.784092296253551</v>
      </c>
    </row>
    <row r="573" spans="1:16" x14ac:dyDescent="0.25">
      <c r="A573" t="str">
        <v>greenFont</v>
      </c>
      <c r="B573" s="3">
        <v>45593</v>
      </c>
      <c r="C573">
        <v>1730073600</v>
      </c>
      <c r="D573" s="3">
        <v>45593</v>
      </c>
      <c r="E573">
        <v>878.45</v>
      </c>
      <c r="F573">
        <v>867.85</v>
      </c>
      <c r="G573">
        <v>886.75</v>
      </c>
      <c r="H573">
        <v>860.2</v>
      </c>
      <c r="I573" t="str">
        <v>7.11M</v>
      </c>
      <c r="J573">
        <v>7106045</v>
      </c>
      <c r="K573">
        <v>1.64</v>
      </c>
      <c r="L573">
        <v>878.45001220703125</v>
      </c>
      <c r="M573">
        <v>867.8499755859375</v>
      </c>
      <c r="N573">
        <v>886.75</v>
      </c>
      <c r="O573">
        <v>860.20001220703125</v>
      </c>
      <c r="P573">
        <v>1.6371658699423637</v>
      </c>
    </row>
    <row r="574" spans="1:16" x14ac:dyDescent="0.25">
      <c r="A574" t="str">
        <v>redFont</v>
      </c>
      <c r="B574" s="3">
        <v>45594</v>
      </c>
      <c r="C574">
        <v>1730160000</v>
      </c>
      <c r="D574" s="3">
        <v>45594</v>
      </c>
      <c r="E574">
        <v>842.75</v>
      </c>
      <c r="F574">
        <v>880.25</v>
      </c>
      <c r="G574">
        <v>882.5</v>
      </c>
      <c r="H574">
        <v>825.7</v>
      </c>
      <c r="I574" t="str">
        <v>26.82M</v>
      </c>
      <c r="J574">
        <v>26818872</v>
      </c>
      <c r="K574">
        <v>-4.0599999999999996</v>
      </c>
      <c r="L574">
        <v>842.75</v>
      </c>
      <c r="M574">
        <v>880.25</v>
      </c>
      <c r="N574">
        <v>882.5</v>
      </c>
      <c r="O574">
        <v>825.70001220703125</v>
      </c>
      <c r="P574">
        <v>-4.0639776550674744</v>
      </c>
    </row>
    <row r="575" spans="1:16" x14ac:dyDescent="0.25">
      <c r="A575" t="str">
        <v>redFont</v>
      </c>
      <c r="B575" s="3">
        <v>45595</v>
      </c>
      <c r="C575">
        <v>1730246400</v>
      </c>
      <c r="D575" s="3">
        <v>45595</v>
      </c>
      <c r="E575">
        <v>840.2</v>
      </c>
      <c r="F575">
        <v>846</v>
      </c>
      <c r="G575">
        <v>853.6</v>
      </c>
      <c r="H575">
        <v>838.05</v>
      </c>
      <c r="I575" t="str">
        <v>12.93M</v>
      </c>
      <c r="J575">
        <v>12933218</v>
      </c>
      <c r="K575">
        <v>-0.3</v>
      </c>
      <c r="L575">
        <v>840.20001220703125</v>
      </c>
      <c r="M575">
        <v>846</v>
      </c>
      <c r="N575">
        <v>853.5999755859375</v>
      </c>
      <c r="O575">
        <v>838.04998779296875</v>
      </c>
      <c r="P575">
        <v>-0.30257938807104717</v>
      </c>
    </row>
    <row r="576" spans="1:16" x14ac:dyDescent="0.25">
      <c r="A576" t="str">
        <v>redFont</v>
      </c>
      <c r="B576" s="3">
        <v>45596</v>
      </c>
      <c r="C576">
        <v>1730332800</v>
      </c>
      <c r="D576" s="3">
        <v>45596</v>
      </c>
      <c r="E576">
        <v>834.05</v>
      </c>
      <c r="F576">
        <v>843.85</v>
      </c>
      <c r="G576">
        <v>843.85</v>
      </c>
      <c r="H576">
        <v>831.85</v>
      </c>
      <c r="I576" t="str">
        <v>11.90M</v>
      </c>
      <c r="J576">
        <v>11904413</v>
      </c>
      <c r="K576">
        <v>-0.73</v>
      </c>
      <c r="L576">
        <v>834.04998779296875</v>
      </c>
      <c r="M576">
        <v>843.8499755859375</v>
      </c>
      <c r="N576">
        <v>843.8499755859375</v>
      </c>
      <c r="O576">
        <v>831.8499755859375</v>
      </c>
      <c r="P576">
        <v>-0.73197147401934226</v>
      </c>
    </row>
    <row r="577" spans="1:16" x14ac:dyDescent="0.25">
      <c r="A577" t="str">
        <v>greenFont</v>
      </c>
      <c r="B577" s="3">
        <v>45597</v>
      </c>
      <c r="C577">
        <v>1730419200</v>
      </c>
      <c r="D577" s="3">
        <v>45597</v>
      </c>
      <c r="E577">
        <v>843.45</v>
      </c>
      <c r="F577">
        <v>847.95</v>
      </c>
      <c r="G577">
        <v>847.95</v>
      </c>
      <c r="H577">
        <v>840</v>
      </c>
      <c r="I577" t="str">
        <v>2.90M</v>
      </c>
      <c r="J577">
        <v>2900548</v>
      </c>
      <c r="K577">
        <v>1.1299999999999999</v>
      </c>
      <c r="L577">
        <v>843.45001220703125</v>
      </c>
      <c r="M577">
        <v>847.95001220703125</v>
      </c>
      <c r="N577">
        <v>847.95001220703125</v>
      </c>
      <c r="O577">
        <v>840</v>
      </c>
      <c r="P577">
        <v>1.1270336972171759</v>
      </c>
    </row>
    <row r="578" spans="1:16" x14ac:dyDescent="0.25">
      <c r="A578" t="str">
        <v>redFont</v>
      </c>
      <c r="B578" s="3">
        <v>45600</v>
      </c>
      <c r="C578">
        <v>1730678400</v>
      </c>
      <c r="D578" s="3">
        <v>45600</v>
      </c>
      <c r="E578">
        <v>824.1</v>
      </c>
      <c r="F578">
        <v>840</v>
      </c>
      <c r="G578">
        <v>844.45</v>
      </c>
      <c r="H578">
        <v>814.5</v>
      </c>
      <c r="I578" t="str">
        <v>15.51M</v>
      </c>
      <c r="J578">
        <v>15514419</v>
      </c>
      <c r="K578">
        <v>-2.29</v>
      </c>
      <c r="L578">
        <v>824.0999755859375</v>
      </c>
      <c r="M578">
        <v>840</v>
      </c>
      <c r="N578">
        <v>844.45001220703125</v>
      </c>
      <c r="O578">
        <v>814.5</v>
      </c>
      <c r="P578">
        <v>-2.2941533393853502</v>
      </c>
    </row>
    <row r="579" spans="1:16" x14ac:dyDescent="0.25">
      <c r="A579" t="str">
        <v>greenFont</v>
      </c>
      <c r="B579" s="3">
        <v>45601</v>
      </c>
      <c r="C579">
        <v>1730764800</v>
      </c>
      <c r="D579" s="3">
        <v>45601</v>
      </c>
      <c r="E579">
        <v>835.65</v>
      </c>
      <c r="F579">
        <v>821.5</v>
      </c>
      <c r="G579">
        <v>843.6</v>
      </c>
      <c r="H579">
        <v>820.4</v>
      </c>
      <c r="I579" t="str">
        <v>10.22M</v>
      </c>
      <c r="J579">
        <v>10215249</v>
      </c>
      <c r="K579">
        <v>1.4</v>
      </c>
      <c r="L579">
        <v>835.6500244140625</v>
      </c>
      <c r="M579">
        <v>821.5</v>
      </c>
      <c r="N579">
        <v>843.5999755859375</v>
      </c>
      <c r="O579">
        <v>820.4000244140625</v>
      </c>
      <c r="P579">
        <v>1.4015349072074514</v>
      </c>
    </row>
    <row r="580" spans="1:16" x14ac:dyDescent="0.25">
      <c r="A580" t="str">
        <v>greenFont</v>
      </c>
      <c r="B580" s="3">
        <v>45602</v>
      </c>
      <c r="C580">
        <v>1730851200</v>
      </c>
      <c r="D580" s="3">
        <v>45602</v>
      </c>
      <c r="E580">
        <v>839.7</v>
      </c>
      <c r="F580">
        <v>843.9</v>
      </c>
      <c r="G580">
        <v>843.9</v>
      </c>
      <c r="H580">
        <v>826</v>
      </c>
      <c r="I580" t="str">
        <v>10.58M</v>
      </c>
      <c r="J580">
        <v>10579596</v>
      </c>
      <c r="K580">
        <v>0.48</v>
      </c>
      <c r="L580">
        <v>839.70001220703125</v>
      </c>
      <c r="M580">
        <v>843.9000244140625</v>
      </c>
      <c r="N580">
        <v>843.9000244140625</v>
      </c>
      <c r="O580">
        <v>826</v>
      </c>
      <c r="P580">
        <v>0.48465119064748463</v>
      </c>
    </row>
    <row r="581" spans="1:16" x14ac:dyDescent="0.25">
      <c r="A581" t="str">
        <v>redFont</v>
      </c>
      <c r="B581" s="3">
        <v>45603</v>
      </c>
      <c r="C581">
        <v>1730937600</v>
      </c>
      <c r="D581" s="3">
        <v>45603</v>
      </c>
      <c r="E581">
        <v>819.75</v>
      </c>
      <c r="F581">
        <v>841</v>
      </c>
      <c r="G581">
        <v>842.75</v>
      </c>
      <c r="H581">
        <v>817.3</v>
      </c>
      <c r="I581" t="str">
        <v>13.24M</v>
      </c>
      <c r="J581">
        <v>13237161</v>
      </c>
      <c r="K581">
        <v>-2.38</v>
      </c>
      <c r="L581">
        <v>819.75</v>
      </c>
      <c r="M581">
        <v>841</v>
      </c>
      <c r="N581">
        <v>842.75</v>
      </c>
      <c r="O581">
        <v>817.29998779296875</v>
      </c>
      <c r="P581">
        <v>-2.3758499365262007</v>
      </c>
    </row>
    <row r="582" spans="1:16" x14ac:dyDescent="0.25">
      <c r="A582" t="str">
        <v>redFont</v>
      </c>
      <c r="B582" s="3">
        <v>45604</v>
      </c>
      <c r="C582">
        <v>1731024000</v>
      </c>
      <c r="D582" s="3">
        <v>45604</v>
      </c>
      <c r="E582">
        <v>805.45</v>
      </c>
      <c r="F582">
        <v>821.95</v>
      </c>
      <c r="G582">
        <v>822</v>
      </c>
      <c r="H582">
        <v>801.1</v>
      </c>
      <c r="I582" t="str">
        <v>16.07M</v>
      </c>
      <c r="J582">
        <v>16072692</v>
      </c>
      <c r="K582">
        <v>-1.74</v>
      </c>
      <c r="L582">
        <v>805.45001220703125</v>
      </c>
      <c r="M582">
        <v>821.95001220703125</v>
      </c>
      <c r="N582">
        <v>822</v>
      </c>
      <c r="O582">
        <v>801.0999755859375</v>
      </c>
      <c r="P582">
        <v>-1.744432789627173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Example Data</vt:lpstr>
      <vt:lpstr>Check With Other Source</vt:lpstr>
      <vt:lpstr>Same Scrip Other ID per API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Dhawal</dc:creator>
  <cp:lastModifiedBy>Dhawal</cp:lastModifiedBy>
  <dcterms:created xsi:type="dcterms:W3CDTF">2024-11-11T04:42:59Z</dcterms:created>
  <dcterms:modified xsi:type="dcterms:W3CDTF">2024-11-11T06:29:26Z</dcterms:modified>
</cp:coreProperties>
</file>