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178" documentId="8_{2F9275D5-DF8C-43DD-942C-EFEA83A0B79C}" xr6:coauthVersionLast="47" xr6:coauthVersionMax="47" xr10:uidLastSave="{52005093-66DB-49A9-9B46-00B30B46C8EC}"/>
  <bookViews>
    <workbookView xWindow="-108" yWindow="-108" windowWidth="23256" windowHeight="12456" firstSheet="1" activeTab="5" xr2:uid="{4232B891-CFFE-45AD-A60F-101BEFD73367}"/>
  </bookViews>
  <sheets>
    <sheet name="Dashboard" sheetId="9" r:id="rId1"/>
    <sheet name="Chart_Of_Accounts" sheetId="1" r:id="rId2"/>
    <sheet name="Member_Master" sheetId="2" r:id="rId3"/>
    <sheet name="Journal_Entries" sheetId="3" r:id="rId4"/>
    <sheet name="Monthly_Receipts_Members" sheetId="4" r:id="rId5"/>
    <sheet name="Other_Receipts" sheetId="11" r:id="rId6"/>
    <sheet name="Receipt_Payment_Account" sheetId="10" r:id="rId7"/>
    <sheet name="Payments" sheetId="5" r:id="rId8"/>
    <sheet name="Trial_Balance" sheetId="6" r:id="rId9"/>
    <sheet name="PL_Statement" sheetId="7" r:id="rId10"/>
    <sheet name="Balance_Sheet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0" i="4" l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C299" i="4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A299" i="4" a="1"/>
  <c r="A299" i="4" s="1"/>
  <c r="B273" i="4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C272" i="4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A272" i="4" a="1"/>
  <c r="A272" i="4" s="1"/>
  <c r="B246" i="4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C245" i="4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A245" i="4" a="1"/>
  <c r="A245" i="4" s="1"/>
  <c r="B219" i="4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C218" i="4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A218" i="4" a="1"/>
  <c r="A218" i="4" s="1"/>
  <c r="B192" i="4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C191" i="4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A191" i="4" a="1"/>
  <c r="A191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3" i="4"/>
  <c r="A29" i="4" a="1"/>
  <c r="A56" i="4" a="1"/>
  <c r="A83" i="4" a="1"/>
  <c r="A110" i="4" a="1"/>
  <c r="A137" i="4" a="1"/>
  <c r="A164" i="4" a="1"/>
  <c r="A2" i="4" a="1"/>
  <c r="B165" i="4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38" i="4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11" i="4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84" i="4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57" i="4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3" i="4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3" i="2"/>
  <c r="A29" i="4" l="1"/>
  <c r="A164" i="4"/>
  <c r="A56" i="4"/>
  <c r="A83" i="4"/>
  <c r="A110" i="4"/>
  <c r="A137" i="4"/>
  <c r="A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<sst xmlns="http://schemas.openxmlformats.org/spreadsheetml/2006/main" count="196" uniqueCount="130">
  <si>
    <t>Cash in Hand</t>
  </si>
  <si>
    <t>Asset</t>
  </si>
  <si>
    <t>Physical cash with treasurer</t>
  </si>
  <si>
    <t>Active</t>
  </si>
  <si>
    <t>Bank Account - SBI</t>
  </si>
  <si>
    <t>Society bank account</t>
  </si>
  <si>
    <t>Maintenance Receivable</t>
  </si>
  <si>
    <t>Pending maintenance from members</t>
  </si>
  <si>
    <t>Fixed Assets</t>
  </si>
  <si>
    <t>Generator, pumps, common equipment</t>
  </si>
  <si>
    <t>Prepaid Expenses</t>
  </si>
  <si>
    <t>Insurance, advance payments</t>
  </si>
  <si>
    <t>Security Deposits</t>
  </si>
  <si>
    <t>Liability</t>
  </si>
  <si>
    <t>Member security deposits</t>
  </si>
  <si>
    <t>Advance from Members</t>
  </si>
  <si>
    <t>Excess payments from members</t>
  </si>
  <si>
    <t>Outstanding Expenses</t>
  </si>
  <si>
    <t>Unpaid bills and dues</t>
  </si>
  <si>
    <t>Accumulated Fund</t>
  </si>
  <si>
    <t>Equity</t>
  </si>
  <si>
    <t>Society's accumulated surplus</t>
  </si>
  <si>
    <t>Maintenance Income</t>
  </si>
  <si>
    <t>Revenue</t>
  </si>
  <si>
    <t>Monthly maintenance charges</t>
  </si>
  <si>
    <t>Interest Income</t>
  </si>
  <si>
    <t>Bank interest earned</t>
  </si>
  <si>
    <t>Electricity Expense</t>
  </si>
  <si>
    <t>Expense</t>
  </si>
  <si>
    <t>Common area electricity</t>
  </si>
  <si>
    <t>Water Expense</t>
  </si>
  <si>
    <t>Water charges</t>
  </si>
  <si>
    <t>Cleaning Expense</t>
  </si>
  <si>
    <t>Housekeeping charges</t>
  </si>
  <si>
    <t>Repair &amp; Maintenance</t>
  </si>
  <si>
    <t>Building maintenance</t>
  </si>
  <si>
    <t>Security Expense</t>
  </si>
  <si>
    <t>Security guard salary</t>
  </si>
  <si>
    <t>Insurance Expense</t>
  </si>
  <si>
    <t>Building insurance premium</t>
  </si>
  <si>
    <t>Administrative Expense</t>
  </si>
  <si>
    <t>Stationery, legal, audit fees</t>
  </si>
  <si>
    <t xml:space="preserve"> Account Code</t>
  </si>
  <si>
    <t>Account Name</t>
  </si>
  <si>
    <t>Account Type</t>
  </si>
  <si>
    <t>Description</t>
  </si>
  <si>
    <t>Active Status</t>
  </si>
  <si>
    <t>M001</t>
  </si>
  <si>
    <t>A-101</t>
  </si>
  <si>
    <t>M002</t>
  </si>
  <si>
    <t>A-102</t>
  </si>
  <si>
    <t>A-103</t>
  </si>
  <si>
    <t>A-104</t>
  </si>
  <si>
    <t>A-201</t>
  </si>
  <si>
    <t>A-202</t>
  </si>
  <si>
    <t>A-203</t>
  </si>
  <si>
    <t>A-204</t>
  </si>
  <si>
    <t>A-301</t>
  </si>
  <si>
    <t>A-302</t>
  </si>
  <si>
    <t>A-303</t>
  </si>
  <si>
    <t>A-304</t>
  </si>
  <si>
    <t>A-401</t>
  </si>
  <si>
    <t>B-101</t>
  </si>
  <si>
    <t>B-102</t>
  </si>
  <si>
    <t>B-103</t>
  </si>
  <si>
    <t>B-104</t>
  </si>
  <si>
    <t>B-201</t>
  </si>
  <si>
    <t>B-202</t>
  </si>
  <si>
    <t>B-203</t>
  </si>
  <si>
    <t>B-204</t>
  </si>
  <si>
    <t>B-301</t>
  </si>
  <si>
    <t>B-302</t>
  </si>
  <si>
    <t>B-303</t>
  </si>
  <si>
    <t>B-304</t>
  </si>
  <si>
    <t>B-401</t>
  </si>
  <si>
    <t>B-402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</si>
  <si>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</si>
  <si>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</si>
  <si>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</si>
  <si>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</si>
  <si>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</si>
  <si>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</si>
  <si>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</si>
  <si>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</si>
  <si>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</si>
  <si>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</si>
  <si>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</si>
  <si>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</si>
  <si>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</si>
  <si>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</si>
  <si>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</si>
  <si>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</si>
  <si>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</si>
  <si>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</si>
  <si>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</si>
  <si>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</si>
  <si>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</si>
  <si>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</si>
  <si>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</si>
  <si>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</si>
  <si>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</si>
  <si>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Member ID</t>
  </si>
  <si>
    <t>Name</t>
  </si>
  <si>
    <t>Flat No</t>
  </si>
  <si>
    <t>Mobile</t>
  </si>
  <si>
    <t>Email</t>
  </si>
  <si>
    <t xml:space="preserve"> Monthly Maintenance</t>
  </si>
  <si>
    <t>Security Deposit</t>
  </si>
  <si>
    <t>Join Date</t>
  </si>
  <si>
    <t>Status</t>
  </si>
  <si>
    <t>Month</t>
  </si>
  <si>
    <t>Due Amount</t>
  </si>
  <si>
    <t>Received Amount</t>
  </si>
  <si>
    <t>Receipt No</t>
  </si>
  <si>
    <t>Receipt Date</t>
  </si>
  <si>
    <t>Mode (Cheque / Electronic Transfer, etc)</t>
  </si>
  <si>
    <t>Expense Head</t>
  </si>
  <si>
    <t>Name Of Party / Person</t>
  </si>
  <si>
    <t>Bill No</t>
  </si>
  <si>
    <t>Bill Date</t>
  </si>
  <si>
    <t>Cheque / Cash</t>
  </si>
  <si>
    <t>Amount</t>
  </si>
  <si>
    <t>Particulars</t>
  </si>
  <si>
    <t>Date</t>
  </si>
  <si>
    <t>Receipt Particulars</t>
  </si>
  <si>
    <t>Payments Particulars</t>
  </si>
  <si>
    <t>Opening Balance</t>
  </si>
  <si>
    <t>Cash</t>
  </si>
  <si>
    <t>Bank</t>
  </si>
  <si>
    <t>Cash /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</si>
</sst>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69FCF-F707-49D4-AC74-00814B91569F}" name="Table1" displayName="Table1" ref="A1:E19" totalsRowShown="0">
  <autoFilter ref="A1:E19" xr:uid="{7BA69FCF-F707-49D4-AC74-00814B91569F}"/>
  <tableColumns count="5">
    <tableColumn id="1" xr3:uid="{49E8771C-AE1D-440A-8ACE-95663058E9DC}" name=" Account Code"/>
    <tableColumn id="2" xr3:uid="{9F3BC831-445A-4872-B3C5-7F37B2C4BDC3}" name="Account Name"/>
    <tableColumn id="3" xr3:uid="{0A8B3DB2-FD99-4BD8-9630-B67CBC6C483C}" name="Account Type"/>
    <tableColumn id="4" xr3:uid="{34216A41-6BAA-440B-97B0-7B1981BD4507}" name="Description"/>
    <tableColumn id="5" xr3:uid="{C3E3D968-0BBF-4F6B-BF51-58DAA65F2F68}" name="Active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8D357-2236-44E3-9D8F-EE923B565EA5}" name="Table2" displayName="Table2" ref="A1:I28" totalsRowShown="0">
  <autoFilter ref="A1:I28" xr:uid="{E998D357-2236-44E3-9D8F-EE923B565EA5}"/>
  <tableColumns count="9">
    <tableColumn id="1" xr3:uid="{0C22AA26-8D58-49D7-A508-074AB9B8C1E8}" name="Member ID"/>
    <tableColumn id="2" xr3:uid="{2E73C34E-3479-46C8-ABCF-39020E010990}" name="Name"/>
    <tableColumn id="3" xr3:uid="{FF0F5CFD-B5FA-4490-B8C9-1684B34040B7}" name="Flat No"/>
    <tableColumn id="4" xr3:uid="{78863186-8DAE-47E4-8D93-09809A1B51C3}" name="Mobile"/>
    <tableColumn id="5" xr3:uid="{C6704A4B-35DE-4E3E-9C07-057B7405AE8B}" name="Email"/>
    <tableColumn id="6" xr3:uid="{4268CF97-3692-40B5-AC0C-81792DE8D0E7}" name=" Monthly Maintenance">
      <calculatedColumnFormula>F1</calculatedColumnFormula>
    </tableColumn>
    <tableColumn id="7" xr3:uid="{C9094A3A-7C5B-4488-B255-9326C191D1EA}" name="Security Deposit"/>
    <tableColumn id="8" xr3:uid="{57CC9647-CBCE-4FE7-8F2E-BA7A0E01425E}" name="Join Date"/>
    <tableColumn id="9" xr3:uid="{7AE39321-C100-4010-8A8E-10836C3B289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CD-F751-417B-B164-A33B6DF2E9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8F12-CAF9-48D4-B9EF-8BEB30E1C483}">
  <dimension ref="A1:E19"/>
  <sheetViews>
    <sheetView zoomScaleNormal="85" workbookViewId="0">
      <selection activeCell="B12" sqref="B12"/>
    </sheetView>
  </sheetViews>
  <sheetFormatPr defaultRowHeight="14.4" x14ac:dyDescent="0.3"/>
  <cols>
    <col min="1" max="1" width="14.6640625" customWidth="1"/>
    <col min="2" max="2" width="20.33203125" customWidth="1"/>
    <col min="3" max="3" width="13.88671875" customWidth="1"/>
    <col min="4" max="4" width="26.88671875" customWidth="1"/>
    <col min="5" max="5" width="13.7773437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>
        <v>1001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1002</v>
      </c>
      <c r="B3" t="s">
        <v>4</v>
      </c>
      <c r="C3" t="s">
        <v>1</v>
      </c>
      <c r="D3" t="s">
        <v>5</v>
      </c>
      <c r="E3" t="s">
        <v>3</v>
      </c>
    </row>
    <row r="4" spans="1:5" x14ac:dyDescent="0.3">
      <c r="A4">
        <v>1003</v>
      </c>
      <c r="B4" t="s">
        <v>6</v>
      </c>
      <c r="C4" t="s">
        <v>1</v>
      </c>
      <c r="D4" t="s">
        <v>7</v>
      </c>
      <c r="E4" t="s">
        <v>3</v>
      </c>
    </row>
    <row r="5" spans="1:5" x14ac:dyDescent="0.3">
      <c r="A5">
        <v>1004</v>
      </c>
      <c r="B5" t="s">
        <v>8</v>
      </c>
      <c r="C5" t="s">
        <v>1</v>
      </c>
      <c r="D5" t="s">
        <v>9</v>
      </c>
      <c r="E5" t="s">
        <v>3</v>
      </c>
    </row>
    <row r="6" spans="1:5" x14ac:dyDescent="0.3">
      <c r="A6">
        <v>1005</v>
      </c>
      <c r="B6" t="s">
        <v>10</v>
      </c>
      <c r="C6" t="s">
        <v>1</v>
      </c>
      <c r="D6" t="s">
        <v>11</v>
      </c>
      <c r="E6" t="s">
        <v>3</v>
      </c>
    </row>
    <row r="7" spans="1:5" x14ac:dyDescent="0.3">
      <c r="A7">
        <v>2001</v>
      </c>
      <c r="B7" t="s">
        <v>12</v>
      </c>
      <c r="C7" t="s">
        <v>13</v>
      </c>
      <c r="D7" t="s">
        <v>14</v>
      </c>
      <c r="E7" t="s">
        <v>3</v>
      </c>
    </row>
    <row r="8" spans="1:5" x14ac:dyDescent="0.3">
      <c r="A8">
        <v>2002</v>
      </c>
      <c r="B8" t="s">
        <v>15</v>
      </c>
      <c r="C8" t="s">
        <v>13</v>
      </c>
      <c r="D8" t="s">
        <v>16</v>
      </c>
      <c r="E8" t="s">
        <v>3</v>
      </c>
    </row>
    <row r="9" spans="1:5" x14ac:dyDescent="0.3">
      <c r="A9">
        <v>2003</v>
      </c>
      <c r="B9" t="s">
        <v>17</v>
      </c>
      <c r="C9" t="s">
        <v>13</v>
      </c>
      <c r="D9" t="s">
        <v>18</v>
      </c>
      <c r="E9" t="s">
        <v>3</v>
      </c>
    </row>
    <row r="10" spans="1:5" x14ac:dyDescent="0.3">
      <c r="A10">
        <v>3001</v>
      </c>
      <c r="B10" t="s">
        <v>19</v>
      </c>
      <c r="C10" t="s">
        <v>20</v>
      </c>
      <c r="D10" t="s">
        <v>21</v>
      </c>
      <c r="E10" t="s">
        <v>3</v>
      </c>
    </row>
    <row r="11" spans="1:5" x14ac:dyDescent="0.3">
      <c r="A11">
        <v>4001</v>
      </c>
      <c r="B11" t="s">
        <v>22</v>
      </c>
      <c r="C11" t="s">
        <v>23</v>
      </c>
      <c r="D11" t="s">
        <v>24</v>
      </c>
      <c r="E11" t="s">
        <v>3</v>
      </c>
    </row>
    <row r="12" spans="1:5" x14ac:dyDescent="0.3">
      <c r="A12">
        <v>4002</v>
      </c>
      <c r="B12" t="s">
        <v>25</v>
      </c>
      <c r="C12" t="s">
        <v>23</v>
      </c>
      <c r="D12" t="s">
        <v>26</v>
      </c>
      <c r="E12" t="s">
        <v>3</v>
      </c>
    </row>
    <row r="13" spans="1:5" x14ac:dyDescent="0.3">
      <c r="A13">
        <v>5001</v>
      </c>
      <c r="B13" t="s">
        <v>27</v>
      </c>
      <c r="C13" t="s">
        <v>28</v>
      </c>
      <c r="D13" t="s">
        <v>29</v>
      </c>
      <c r="E13" t="s">
        <v>3</v>
      </c>
    </row>
    <row r="14" spans="1:5" x14ac:dyDescent="0.3">
      <c r="A14">
        <v>5002</v>
      </c>
      <c r="B14" t="s">
        <v>30</v>
      </c>
      <c r="C14" t="s">
        <v>28</v>
      </c>
      <c r="D14" t="s">
        <v>31</v>
      </c>
      <c r="E14" t="s">
        <v>3</v>
      </c>
    </row>
    <row r="15" spans="1:5" x14ac:dyDescent="0.3">
      <c r="A15">
        <v>5003</v>
      </c>
      <c r="B15" t="s">
        <v>32</v>
      </c>
      <c r="C15" t="s">
        <v>28</v>
      </c>
      <c r="D15" t="s">
        <v>33</v>
      </c>
      <c r="E15" t="s">
        <v>3</v>
      </c>
    </row>
    <row r="16" spans="1:5" x14ac:dyDescent="0.3">
      <c r="A16">
        <v>5004</v>
      </c>
      <c r="B16" t="s">
        <v>34</v>
      </c>
      <c r="C16" t="s">
        <v>28</v>
      </c>
      <c r="D16" t="s">
        <v>35</v>
      </c>
      <c r="E16" t="s">
        <v>3</v>
      </c>
    </row>
    <row r="17" spans="1:5" x14ac:dyDescent="0.3">
      <c r="A17">
        <v>5005</v>
      </c>
      <c r="B17" t="s">
        <v>36</v>
      </c>
      <c r="C17" t="s">
        <v>28</v>
      </c>
      <c r="D17" t="s">
        <v>37</v>
      </c>
      <c r="E17" t="s">
        <v>3</v>
      </c>
    </row>
    <row r="18" spans="1:5" x14ac:dyDescent="0.3">
      <c r="A18">
        <v>5006</v>
      </c>
      <c r="B18" t="s">
        <v>38</v>
      </c>
      <c r="C18" t="s">
        <v>28</v>
      </c>
      <c r="D18" t="s">
        <v>39</v>
      </c>
      <c r="E18" t="s">
        <v>3</v>
      </c>
    </row>
    <row r="19" spans="1:5" x14ac:dyDescent="0.3">
      <c r="A19">
        <v>5007</v>
      </c>
      <c r="B19" t="s">
        <v>40</v>
      </c>
      <c r="C19" t="s">
        <v>28</v>
      </c>
      <c r="D19" t="s">
        <v>41</v>
      </c>
      <c r="E19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60E0-0F76-49E6-979C-EA5B6312EC99}">
  <dimension ref="A1:I28"/>
  <sheetViews>
    <sheetView workbookViewId="0">
      <selection activeCell="B4" sqref="B4"/>
    </sheetView>
  </sheetViews>
  <sheetFormatPr defaultRowHeight="14.4" x14ac:dyDescent="0.3"/>
  <cols>
    <col min="1" max="1" width="11.88671875" customWidth="1"/>
    <col min="6" max="6" width="20.77734375" customWidth="1"/>
    <col min="7" max="7" width="16.5546875" customWidth="1"/>
    <col min="8" max="8" width="10.33203125" customWidth="1"/>
  </cols>
  <sheetData>
    <row r="1" spans="1:9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3">
      <c r="A2" t="s">
        <v>47</v>
      </c>
      <c r="C2" t="s">
        <v>48</v>
      </c>
      <c r="F2">
        <v>850</v>
      </c>
      <c r="H2" s="1"/>
      <c r="I2" t="s">
        <v>3</v>
      </c>
    </row>
    <row r="3" spans="1:9" x14ac:dyDescent="0.3">
      <c r="A3" t="s">
        <v>49</v>
      </c>
      <c r="C3" t="s">
        <v>50</v>
      </c>
      <c r="F3">
        <f>F2</f>
        <v>850</v>
      </c>
      <c r="I3" t="s">
        <v>3</v>
      </c>
    </row>
    <row r="4" spans="1:9" x14ac:dyDescent="0.3">
      <c r="A4" t="s">
        <v>76</v>
      </c>
      <c r="C4" t="s">
        <v>51</v>
      </c>
      <c r="F4">
        <f t="shared" ref="F4:F28" si="0">F3</f>
        <v>850</v>
      </c>
      <c r="I4" t="s">
        <v>3</v>
      </c>
    </row>
    <row r="5" spans="1:9" x14ac:dyDescent="0.3">
      <c r="A5" t="s">
        <v>77</v>
      </c>
      <c r="C5" t="s">
        <v>52</v>
      </c>
      <c r="F5">
        <f t="shared" si="0"/>
        <v>850</v>
      </c>
      <c r="I5" t="s">
        <v>3</v>
      </c>
    </row>
    <row r="6" spans="1:9" x14ac:dyDescent="0.3">
      <c r="A6" t="s">
        <v>78</v>
      </c>
      <c r="C6" t="s">
        <v>53</v>
      </c>
      <c r="F6">
        <f t="shared" si="0"/>
        <v>850</v>
      </c>
      <c r="I6" t="s">
        <v>3</v>
      </c>
    </row>
    <row r="7" spans="1:9" x14ac:dyDescent="0.3">
      <c r="A7" t="s">
        <v>79</v>
      </c>
      <c r="C7" t="s">
        <v>54</v>
      </c>
      <c r="F7">
        <f t="shared" si="0"/>
        <v>850</v>
      </c>
      <c r="I7" t="s">
        <v>3</v>
      </c>
    </row>
    <row r="8" spans="1:9" x14ac:dyDescent="0.3">
      <c r="A8" t="s">
        <v>80</v>
      </c>
      <c r="C8" t="s">
        <v>55</v>
      </c>
      <c r="F8">
        <f t="shared" si="0"/>
        <v>850</v>
      </c>
      <c r="I8" t="s">
        <v>3</v>
      </c>
    </row>
    <row r="9" spans="1:9" x14ac:dyDescent="0.3">
      <c r="A9" t="s">
        <v>81</v>
      </c>
      <c r="C9" t="s">
        <v>56</v>
      </c>
      <c r="F9">
        <f t="shared" si="0"/>
        <v>850</v>
      </c>
      <c r="I9" t="s">
        <v>3</v>
      </c>
    </row>
    <row r="10" spans="1:9" x14ac:dyDescent="0.3">
      <c r="A10" t="s">
        <v>82</v>
      </c>
      <c r="C10" t="s">
        <v>57</v>
      </c>
      <c r="F10">
        <f t="shared" si="0"/>
        <v>850</v>
      </c>
      <c r="I10" t="s">
        <v>3</v>
      </c>
    </row>
    <row r="11" spans="1:9" x14ac:dyDescent="0.3">
      <c r="A11" t="s">
        <v>83</v>
      </c>
      <c r="C11" t="s">
        <v>58</v>
      </c>
      <c r="F11">
        <f t="shared" si="0"/>
        <v>850</v>
      </c>
      <c r="I11" t="s">
        <v>3</v>
      </c>
    </row>
    <row r="12" spans="1:9" x14ac:dyDescent="0.3">
      <c r="A12" t="s">
        <v>84</v>
      </c>
      <c r="C12" t="s">
        <v>59</v>
      </c>
      <c r="F12">
        <f t="shared" si="0"/>
        <v>850</v>
      </c>
      <c r="I12" t="s">
        <v>3</v>
      </c>
    </row>
    <row r="13" spans="1:9" x14ac:dyDescent="0.3">
      <c r="A13" t="s">
        <v>85</v>
      </c>
      <c r="C13" t="s">
        <v>60</v>
      </c>
      <c r="F13">
        <f t="shared" si="0"/>
        <v>850</v>
      </c>
      <c r="I13" t="s">
        <v>3</v>
      </c>
    </row>
    <row r="14" spans="1:9" x14ac:dyDescent="0.3">
      <c r="A14" t="s">
        <v>86</v>
      </c>
      <c r="C14" t="s">
        <v>61</v>
      </c>
      <c r="F14">
        <f t="shared" si="0"/>
        <v>850</v>
      </c>
      <c r="I14" t="s">
        <v>3</v>
      </c>
    </row>
    <row r="15" spans="1:9" x14ac:dyDescent="0.3">
      <c r="A15" t="s">
        <v>87</v>
      </c>
      <c r="C15" t="s">
        <v>62</v>
      </c>
      <c r="F15">
        <f t="shared" si="0"/>
        <v>850</v>
      </c>
      <c r="I15" t="s">
        <v>3</v>
      </c>
    </row>
    <row r="16" spans="1:9" x14ac:dyDescent="0.3">
      <c r="A16" t="s">
        <v>88</v>
      </c>
      <c r="C16" t="s">
        <v>63</v>
      </c>
      <c r="F16">
        <f t="shared" si="0"/>
        <v>850</v>
      </c>
      <c r="I16" t="s">
        <v>3</v>
      </c>
    </row>
    <row r="17" spans="1:9" x14ac:dyDescent="0.3">
      <c r="A17" t="s">
        <v>89</v>
      </c>
      <c r="C17" t="s">
        <v>64</v>
      </c>
      <c r="F17">
        <f t="shared" si="0"/>
        <v>850</v>
      </c>
      <c r="I17" t="s">
        <v>3</v>
      </c>
    </row>
    <row r="18" spans="1:9" x14ac:dyDescent="0.3">
      <c r="A18" t="s">
        <v>90</v>
      </c>
      <c r="C18" t="s">
        <v>65</v>
      </c>
      <c r="F18">
        <f t="shared" si="0"/>
        <v>850</v>
      </c>
      <c r="I18" t="s">
        <v>3</v>
      </c>
    </row>
    <row r="19" spans="1:9" x14ac:dyDescent="0.3">
      <c r="A19" t="s">
        <v>91</v>
      </c>
      <c r="C19" t="s">
        <v>66</v>
      </c>
      <c r="F19">
        <f t="shared" si="0"/>
        <v>850</v>
      </c>
      <c r="I19" t="s">
        <v>3</v>
      </c>
    </row>
    <row r="20" spans="1:9" x14ac:dyDescent="0.3">
      <c r="A20" t="s">
        <v>92</v>
      </c>
      <c r="C20" t="s">
        <v>67</v>
      </c>
      <c r="F20">
        <f t="shared" si="0"/>
        <v>850</v>
      </c>
      <c r="I20" t="s">
        <v>3</v>
      </c>
    </row>
    <row r="21" spans="1:9" x14ac:dyDescent="0.3">
      <c r="A21" t="s">
        <v>93</v>
      </c>
      <c r="C21" t="s">
        <v>68</v>
      </c>
      <c r="F21">
        <f t="shared" si="0"/>
        <v>850</v>
      </c>
      <c r="I21" t="s">
        <v>3</v>
      </c>
    </row>
    <row r="22" spans="1:9" x14ac:dyDescent="0.3">
      <c r="A22" t="s">
        <v>94</v>
      </c>
      <c r="C22" t="s">
        <v>69</v>
      </c>
      <c r="F22">
        <f t="shared" si="0"/>
        <v>850</v>
      </c>
      <c r="I22" t="s">
        <v>3</v>
      </c>
    </row>
    <row r="23" spans="1:9" x14ac:dyDescent="0.3">
      <c r="A23" t="s">
        <v>95</v>
      </c>
      <c r="C23" t="s">
        <v>70</v>
      </c>
      <c r="F23">
        <f t="shared" si="0"/>
        <v>850</v>
      </c>
      <c r="I23" t="s">
        <v>3</v>
      </c>
    </row>
    <row r="24" spans="1:9" x14ac:dyDescent="0.3">
      <c r="A24" t="s">
        <v>96</v>
      </c>
      <c r="C24" t="s">
        <v>71</v>
      </c>
      <c r="F24">
        <f t="shared" si="0"/>
        <v>850</v>
      </c>
      <c r="I24" t="s">
        <v>3</v>
      </c>
    </row>
    <row r="25" spans="1:9" x14ac:dyDescent="0.3">
      <c r="A25" t="s">
        <v>97</v>
      </c>
      <c r="C25" t="s">
        <v>72</v>
      </c>
      <c r="F25">
        <f t="shared" si="0"/>
        <v>850</v>
      </c>
      <c r="I25" t="s">
        <v>3</v>
      </c>
    </row>
    <row r="26" spans="1:9" x14ac:dyDescent="0.3">
      <c r="A26" t="s">
        <v>98</v>
      </c>
      <c r="C26" t="s">
        <v>73</v>
      </c>
      <c r="F26">
        <f t="shared" si="0"/>
        <v>850</v>
      </c>
      <c r="I26" t="s">
        <v>3</v>
      </c>
    </row>
    <row r="27" spans="1:9" x14ac:dyDescent="0.3">
      <c r="A27" t="s">
        <v>99</v>
      </c>
      <c r="C27" t="s">
        <v>74</v>
      </c>
      <c r="F27">
        <f t="shared" si="0"/>
        <v>850</v>
      </c>
      <c r="I27" t="s">
        <v>3</v>
      </c>
    </row>
    <row r="28" spans="1:9" x14ac:dyDescent="0.3">
      <c r="A28" t="s">
        <v>100</v>
      </c>
      <c r="C28" t="s">
        <v>75</v>
      </c>
      <c r="F28">
        <f t="shared" si="0"/>
        <v>850</v>
      </c>
      <c r="I28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F802-337E-45BC-A06C-AE96090DFF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8171-38F0-4911-BF97-AFA492B6F40B}">
  <dimension ref="A1:G325"/>
  <sheetViews>
    <sheetView workbookViewId="0">
      <selection activeCell="D1" sqref="D1"/>
    </sheetView>
  </sheetViews>
  <sheetFormatPr defaultRowHeight="14.4" x14ac:dyDescent="0.3"/>
  <cols>
    <col min="1" max="1" width="7.6640625" bestFit="1" customWidth="1"/>
    <col min="2" max="2" width="6.88671875" bestFit="1" customWidth="1"/>
    <col min="3" max="3" width="10.77734375" bestFit="1" customWidth="1"/>
    <col min="4" max="4" width="15" bestFit="1" customWidth="1"/>
    <col min="5" max="5" width="9.77734375" bestFit="1" customWidth="1"/>
    <col min="6" max="6" width="11.21875" bestFit="1" customWidth="1"/>
  </cols>
  <sheetData>
    <row r="1" spans="1:7" x14ac:dyDescent="0.3">
      <c r="A1" t="s">
        <v>103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3">
      <c r="A2" t="str" cm="1">
        <f t="array" ref="A2:A28">Table2[Flat No]</f>
        <v>A-101</v>
      </c>
      <c r="B2" s="2">
        <v>45748</v>
      </c>
      <c r="C2">
        <v>850</v>
      </c>
    </row>
    <row r="3" spans="1:7" x14ac:dyDescent="0.3">
      <c r="A3" t="str">
        <v>A-102</v>
      </c>
      <c r="B3" s="2">
        <f>B2</f>
        <v>45748</v>
      </c>
      <c r="C3">
        <f>C2</f>
        <v>850</v>
      </c>
    </row>
    <row r="4" spans="1:7" x14ac:dyDescent="0.3">
      <c r="A4" t="str">
        <v>A-103</v>
      </c>
      <c r="B4" s="2">
        <f t="shared" ref="B4:B28" si="0">B3</f>
        <v>45748</v>
      </c>
      <c r="C4">
        <f t="shared" ref="C4:C67" si="1">C3</f>
        <v>850</v>
      </c>
    </row>
    <row r="5" spans="1:7" x14ac:dyDescent="0.3">
      <c r="A5" t="str">
        <v>A-104</v>
      </c>
      <c r="B5" s="2">
        <f t="shared" si="0"/>
        <v>45748</v>
      </c>
      <c r="C5">
        <f t="shared" si="1"/>
        <v>850</v>
      </c>
    </row>
    <row r="6" spans="1:7" x14ac:dyDescent="0.3">
      <c r="A6" t="str">
        <v>A-201</v>
      </c>
      <c r="B6" s="2">
        <f t="shared" si="0"/>
        <v>45748</v>
      </c>
      <c r="C6">
        <f t="shared" si="1"/>
        <v>850</v>
      </c>
    </row>
    <row r="7" spans="1:7" x14ac:dyDescent="0.3">
      <c r="A7" t="str">
        <v>A-202</v>
      </c>
      <c r="B7" s="2">
        <f t="shared" si="0"/>
        <v>45748</v>
      </c>
      <c r="C7">
        <f t="shared" si="1"/>
        <v>850</v>
      </c>
    </row>
    <row r="8" spans="1:7" x14ac:dyDescent="0.3">
      <c r="A8" t="str">
        <v>A-203</v>
      </c>
      <c r="B8" s="2">
        <f t="shared" si="0"/>
        <v>45748</v>
      </c>
      <c r="C8">
        <f t="shared" si="1"/>
        <v>850</v>
      </c>
    </row>
    <row r="9" spans="1:7" x14ac:dyDescent="0.3">
      <c r="A9" t="str">
        <v>A-204</v>
      </c>
      <c r="B9" s="2">
        <f t="shared" si="0"/>
        <v>45748</v>
      </c>
      <c r="C9">
        <f t="shared" si="1"/>
        <v>850</v>
      </c>
    </row>
    <row r="10" spans="1:7" x14ac:dyDescent="0.3">
      <c r="A10" t="str">
        <v>A-301</v>
      </c>
      <c r="B10" s="2">
        <f t="shared" si="0"/>
        <v>45748</v>
      </c>
      <c r="C10">
        <f t="shared" si="1"/>
        <v>850</v>
      </c>
    </row>
    <row r="11" spans="1:7" x14ac:dyDescent="0.3">
      <c r="A11" t="str">
        <v>A-302</v>
      </c>
      <c r="B11" s="2">
        <f t="shared" si="0"/>
        <v>45748</v>
      </c>
      <c r="C11">
        <f t="shared" si="1"/>
        <v>850</v>
      </c>
    </row>
    <row r="12" spans="1:7" x14ac:dyDescent="0.3">
      <c r="A12" t="str">
        <v>A-303</v>
      </c>
      <c r="B12" s="2">
        <f t="shared" si="0"/>
        <v>45748</v>
      </c>
      <c r="C12">
        <f t="shared" si="1"/>
        <v>850</v>
      </c>
    </row>
    <row r="13" spans="1:7" x14ac:dyDescent="0.3">
      <c r="A13" t="str">
        <v>A-304</v>
      </c>
      <c r="B13" s="2">
        <f t="shared" si="0"/>
        <v>45748</v>
      </c>
      <c r="C13">
        <f t="shared" si="1"/>
        <v>850</v>
      </c>
    </row>
    <row r="14" spans="1:7" x14ac:dyDescent="0.3">
      <c r="A14" t="str">
        <v>A-401</v>
      </c>
      <c r="B14" s="2">
        <f t="shared" si="0"/>
        <v>45748</v>
      </c>
      <c r="C14">
        <f t="shared" si="1"/>
        <v>850</v>
      </c>
    </row>
    <row r="15" spans="1:7" x14ac:dyDescent="0.3">
      <c r="A15" t="str">
        <v>B-101</v>
      </c>
      <c r="B15" s="2">
        <f t="shared" si="0"/>
        <v>45748</v>
      </c>
      <c r="C15">
        <f t="shared" si="1"/>
        <v>850</v>
      </c>
    </row>
    <row r="16" spans="1:7" x14ac:dyDescent="0.3">
      <c r="A16" t="str">
        <v>B-102</v>
      </c>
      <c r="B16" s="2">
        <f t="shared" si="0"/>
        <v>45748</v>
      </c>
      <c r="C16">
        <f t="shared" si="1"/>
        <v>850</v>
      </c>
    </row>
    <row r="17" spans="1:3" x14ac:dyDescent="0.3">
      <c r="A17" t="str">
        <v>B-103</v>
      </c>
      <c r="B17" s="2">
        <f t="shared" si="0"/>
        <v>45748</v>
      </c>
      <c r="C17">
        <f t="shared" si="1"/>
        <v>850</v>
      </c>
    </row>
    <row r="18" spans="1:3" x14ac:dyDescent="0.3">
      <c r="A18" t="str">
        <v>B-104</v>
      </c>
      <c r="B18" s="2">
        <f t="shared" si="0"/>
        <v>45748</v>
      </c>
      <c r="C18">
        <f t="shared" si="1"/>
        <v>850</v>
      </c>
    </row>
    <row r="19" spans="1:3" x14ac:dyDescent="0.3">
      <c r="A19" t="str">
        <v>B-201</v>
      </c>
      <c r="B19" s="2">
        <f t="shared" si="0"/>
        <v>45748</v>
      </c>
      <c r="C19">
        <f t="shared" si="1"/>
        <v>850</v>
      </c>
    </row>
    <row r="20" spans="1:3" x14ac:dyDescent="0.3">
      <c r="A20" t="str">
        <v>B-202</v>
      </c>
      <c r="B20" s="2">
        <f t="shared" si="0"/>
        <v>45748</v>
      </c>
      <c r="C20">
        <f t="shared" si="1"/>
        <v>850</v>
      </c>
    </row>
    <row r="21" spans="1:3" x14ac:dyDescent="0.3">
      <c r="A21" t="str">
        <v>B-203</v>
      </c>
      <c r="B21" s="2">
        <f t="shared" si="0"/>
        <v>45748</v>
      </c>
      <c r="C21">
        <f t="shared" si="1"/>
        <v>850</v>
      </c>
    </row>
    <row r="22" spans="1:3" x14ac:dyDescent="0.3">
      <c r="A22" t="str">
        <v>B-204</v>
      </c>
      <c r="B22" s="2">
        <f t="shared" si="0"/>
        <v>45748</v>
      </c>
      <c r="C22">
        <f t="shared" si="1"/>
        <v>850</v>
      </c>
    </row>
    <row r="23" spans="1:3" x14ac:dyDescent="0.3">
      <c r="A23" t="str">
        <v>B-301</v>
      </c>
      <c r="B23" s="2">
        <f t="shared" si="0"/>
        <v>45748</v>
      </c>
      <c r="C23">
        <f t="shared" si="1"/>
        <v>850</v>
      </c>
    </row>
    <row r="24" spans="1:3" x14ac:dyDescent="0.3">
      <c r="A24" t="str">
        <v>B-302</v>
      </c>
      <c r="B24" s="2">
        <f t="shared" si="0"/>
        <v>45748</v>
      </c>
      <c r="C24">
        <f t="shared" si="1"/>
        <v>850</v>
      </c>
    </row>
    <row r="25" spans="1:3" x14ac:dyDescent="0.3">
      <c r="A25" t="str">
        <v>B-303</v>
      </c>
      <c r="B25" s="2">
        <f t="shared" si="0"/>
        <v>45748</v>
      </c>
      <c r="C25">
        <f t="shared" si="1"/>
        <v>850</v>
      </c>
    </row>
    <row r="26" spans="1:3" x14ac:dyDescent="0.3">
      <c r="A26" t="str">
        <v>B-304</v>
      </c>
      <c r="B26" s="2">
        <f t="shared" si="0"/>
        <v>45748</v>
      </c>
      <c r="C26">
        <f t="shared" si="1"/>
        <v>850</v>
      </c>
    </row>
    <row r="27" spans="1:3" x14ac:dyDescent="0.3">
      <c r="A27" t="str">
        <v>B-401</v>
      </c>
      <c r="B27" s="2">
        <f t="shared" si="0"/>
        <v>45748</v>
      </c>
      <c r="C27">
        <f t="shared" si="1"/>
        <v>850</v>
      </c>
    </row>
    <row r="28" spans="1:3" x14ac:dyDescent="0.3">
      <c r="A28" t="str">
        <v>B-402</v>
      </c>
      <c r="B28" s="2">
        <f t="shared" si="0"/>
        <v>45748</v>
      </c>
      <c r="C28">
        <f t="shared" si="1"/>
        <v>850</v>
      </c>
    </row>
    <row r="29" spans="1:3" x14ac:dyDescent="0.3">
      <c r="A29" t="str" cm="1">
        <f t="array" ref="A29:A55">Table2[Flat No]</f>
        <v>A-101</v>
      </c>
      <c r="B29" s="2">
        <v>45778</v>
      </c>
      <c r="C29">
        <f t="shared" si="1"/>
        <v>850</v>
      </c>
    </row>
    <row r="30" spans="1:3" x14ac:dyDescent="0.3">
      <c r="A30" t="str">
        <v>A-102</v>
      </c>
      <c r="B30" s="2">
        <f>B29</f>
        <v>45778</v>
      </c>
      <c r="C30">
        <f t="shared" si="1"/>
        <v>850</v>
      </c>
    </row>
    <row r="31" spans="1:3" x14ac:dyDescent="0.3">
      <c r="A31" t="str">
        <v>A-103</v>
      </c>
      <c r="B31" s="2">
        <f t="shared" ref="B31:B55" si="2">B30</f>
        <v>45778</v>
      </c>
      <c r="C31">
        <f t="shared" si="1"/>
        <v>850</v>
      </c>
    </row>
    <row r="32" spans="1:3" x14ac:dyDescent="0.3">
      <c r="A32" t="str">
        <v>A-104</v>
      </c>
      <c r="B32" s="2">
        <f t="shared" si="2"/>
        <v>45778</v>
      </c>
      <c r="C32">
        <f t="shared" si="1"/>
        <v>850</v>
      </c>
    </row>
    <row r="33" spans="1:3" x14ac:dyDescent="0.3">
      <c r="A33" t="str">
        <v>A-201</v>
      </c>
      <c r="B33" s="2">
        <f t="shared" si="2"/>
        <v>45778</v>
      </c>
      <c r="C33">
        <f t="shared" si="1"/>
        <v>850</v>
      </c>
    </row>
    <row r="34" spans="1:3" x14ac:dyDescent="0.3">
      <c r="A34" t="str">
        <v>A-202</v>
      </c>
      <c r="B34" s="2">
        <f t="shared" si="2"/>
        <v>45778</v>
      </c>
      <c r="C34">
        <f t="shared" si="1"/>
        <v>850</v>
      </c>
    </row>
    <row r="35" spans="1:3" x14ac:dyDescent="0.3">
      <c r="A35" t="str">
        <v>A-203</v>
      </c>
      <c r="B35" s="2">
        <f t="shared" si="2"/>
        <v>45778</v>
      </c>
      <c r="C35">
        <f t="shared" si="1"/>
        <v>850</v>
      </c>
    </row>
    <row r="36" spans="1:3" x14ac:dyDescent="0.3">
      <c r="A36" t="str">
        <v>A-204</v>
      </c>
      <c r="B36" s="2">
        <f t="shared" si="2"/>
        <v>45778</v>
      </c>
      <c r="C36">
        <f t="shared" si="1"/>
        <v>850</v>
      </c>
    </row>
    <row r="37" spans="1:3" x14ac:dyDescent="0.3">
      <c r="A37" t="str">
        <v>A-301</v>
      </c>
      <c r="B37" s="2">
        <f t="shared" si="2"/>
        <v>45778</v>
      </c>
      <c r="C37">
        <f t="shared" si="1"/>
        <v>850</v>
      </c>
    </row>
    <row r="38" spans="1:3" x14ac:dyDescent="0.3">
      <c r="A38" t="str">
        <v>A-302</v>
      </c>
      <c r="B38" s="2">
        <f t="shared" si="2"/>
        <v>45778</v>
      </c>
      <c r="C38">
        <f t="shared" si="1"/>
        <v>850</v>
      </c>
    </row>
    <row r="39" spans="1:3" x14ac:dyDescent="0.3">
      <c r="A39" t="str">
        <v>A-303</v>
      </c>
      <c r="B39" s="2">
        <f t="shared" si="2"/>
        <v>45778</v>
      </c>
      <c r="C39">
        <f t="shared" si="1"/>
        <v>850</v>
      </c>
    </row>
    <row r="40" spans="1:3" x14ac:dyDescent="0.3">
      <c r="A40" t="str">
        <v>A-304</v>
      </c>
      <c r="B40" s="2">
        <f t="shared" si="2"/>
        <v>45778</v>
      </c>
      <c r="C40">
        <f t="shared" si="1"/>
        <v>850</v>
      </c>
    </row>
    <row r="41" spans="1:3" x14ac:dyDescent="0.3">
      <c r="A41" t="str">
        <v>A-401</v>
      </c>
      <c r="B41" s="2">
        <f t="shared" si="2"/>
        <v>45778</v>
      </c>
      <c r="C41">
        <f t="shared" si="1"/>
        <v>850</v>
      </c>
    </row>
    <row r="42" spans="1:3" x14ac:dyDescent="0.3">
      <c r="A42" t="str">
        <v>B-101</v>
      </c>
      <c r="B42" s="2">
        <f t="shared" si="2"/>
        <v>45778</v>
      </c>
      <c r="C42">
        <f t="shared" si="1"/>
        <v>850</v>
      </c>
    </row>
    <row r="43" spans="1:3" x14ac:dyDescent="0.3">
      <c r="A43" t="str">
        <v>B-102</v>
      </c>
      <c r="B43" s="2">
        <f t="shared" si="2"/>
        <v>45778</v>
      </c>
      <c r="C43">
        <f t="shared" si="1"/>
        <v>850</v>
      </c>
    </row>
    <row r="44" spans="1:3" x14ac:dyDescent="0.3">
      <c r="A44" t="str">
        <v>B-103</v>
      </c>
      <c r="B44" s="2">
        <f t="shared" si="2"/>
        <v>45778</v>
      </c>
      <c r="C44">
        <f t="shared" si="1"/>
        <v>850</v>
      </c>
    </row>
    <row r="45" spans="1:3" x14ac:dyDescent="0.3">
      <c r="A45" t="str">
        <v>B-104</v>
      </c>
      <c r="B45" s="2">
        <f t="shared" si="2"/>
        <v>45778</v>
      </c>
      <c r="C45">
        <f t="shared" si="1"/>
        <v>850</v>
      </c>
    </row>
    <row r="46" spans="1:3" x14ac:dyDescent="0.3">
      <c r="A46" t="str">
        <v>B-201</v>
      </c>
      <c r="B46" s="2">
        <f t="shared" si="2"/>
        <v>45778</v>
      </c>
      <c r="C46">
        <f t="shared" si="1"/>
        <v>850</v>
      </c>
    </row>
    <row r="47" spans="1:3" x14ac:dyDescent="0.3">
      <c r="A47" t="str">
        <v>B-202</v>
      </c>
      <c r="B47" s="2">
        <f t="shared" si="2"/>
        <v>45778</v>
      </c>
      <c r="C47">
        <f t="shared" si="1"/>
        <v>850</v>
      </c>
    </row>
    <row r="48" spans="1:3" x14ac:dyDescent="0.3">
      <c r="A48" t="str">
        <v>B-203</v>
      </c>
      <c r="B48" s="2">
        <f t="shared" si="2"/>
        <v>45778</v>
      </c>
      <c r="C48">
        <f t="shared" si="1"/>
        <v>850</v>
      </c>
    </row>
    <row r="49" spans="1:3" x14ac:dyDescent="0.3">
      <c r="A49" t="str">
        <v>B-204</v>
      </c>
      <c r="B49" s="2">
        <f t="shared" si="2"/>
        <v>45778</v>
      </c>
      <c r="C49">
        <f t="shared" si="1"/>
        <v>850</v>
      </c>
    </row>
    <row r="50" spans="1:3" x14ac:dyDescent="0.3">
      <c r="A50" t="str">
        <v>B-301</v>
      </c>
      <c r="B50" s="2">
        <f t="shared" si="2"/>
        <v>45778</v>
      </c>
      <c r="C50">
        <f t="shared" si="1"/>
        <v>850</v>
      </c>
    </row>
    <row r="51" spans="1:3" x14ac:dyDescent="0.3">
      <c r="A51" t="str">
        <v>B-302</v>
      </c>
      <c r="B51" s="2">
        <f t="shared" si="2"/>
        <v>45778</v>
      </c>
      <c r="C51">
        <f t="shared" si="1"/>
        <v>850</v>
      </c>
    </row>
    <row r="52" spans="1:3" x14ac:dyDescent="0.3">
      <c r="A52" t="str">
        <v>B-303</v>
      </c>
      <c r="B52" s="2">
        <f t="shared" si="2"/>
        <v>45778</v>
      </c>
      <c r="C52">
        <f t="shared" si="1"/>
        <v>850</v>
      </c>
    </row>
    <row r="53" spans="1:3" x14ac:dyDescent="0.3">
      <c r="A53" t="str">
        <v>B-304</v>
      </c>
      <c r="B53" s="2">
        <f t="shared" si="2"/>
        <v>45778</v>
      </c>
      <c r="C53">
        <f t="shared" si="1"/>
        <v>850</v>
      </c>
    </row>
    <row r="54" spans="1:3" x14ac:dyDescent="0.3">
      <c r="A54" t="str">
        <v>B-401</v>
      </c>
      <c r="B54" s="2">
        <f t="shared" si="2"/>
        <v>45778</v>
      </c>
      <c r="C54">
        <f t="shared" si="1"/>
        <v>850</v>
      </c>
    </row>
    <row r="55" spans="1:3" x14ac:dyDescent="0.3">
      <c r="A55" t="str">
        <v>B-402</v>
      </c>
      <c r="B55" s="2">
        <f t="shared" si="2"/>
        <v>45778</v>
      </c>
      <c r="C55">
        <f t="shared" si="1"/>
        <v>850</v>
      </c>
    </row>
    <row r="56" spans="1:3" x14ac:dyDescent="0.3">
      <c r="A56" t="str" cm="1">
        <f t="array" ref="A56:A82">Table2[Flat No]</f>
        <v>A-101</v>
      </c>
      <c r="B56" s="2">
        <v>45809</v>
      </c>
      <c r="C56">
        <f t="shared" si="1"/>
        <v>850</v>
      </c>
    </row>
    <row r="57" spans="1:3" x14ac:dyDescent="0.3">
      <c r="A57" t="str">
        <v>A-102</v>
      </c>
      <c r="B57" s="2">
        <f>B56</f>
        <v>45809</v>
      </c>
      <c r="C57">
        <f t="shared" si="1"/>
        <v>850</v>
      </c>
    </row>
    <row r="58" spans="1:3" x14ac:dyDescent="0.3">
      <c r="A58" t="str">
        <v>A-103</v>
      </c>
      <c r="B58" s="2">
        <f t="shared" ref="B58:B82" si="3">B57</f>
        <v>45809</v>
      </c>
      <c r="C58">
        <f t="shared" si="1"/>
        <v>850</v>
      </c>
    </row>
    <row r="59" spans="1:3" x14ac:dyDescent="0.3">
      <c r="A59" t="str">
        <v>A-104</v>
      </c>
      <c r="B59" s="2">
        <f t="shared" si="3"/>
        <v>45809</v>
      </c>
      <c r="C59">
        <f t="shared" si="1"/>
        <v>850</v>
      </c>
    </row>
    <row r="60" spans="1:3" x14ac:dyDescent="0.3">
      <c r="A60" t="str">
        <v>A-201</v>
      </c>
      <c r="B60" s="2">
        <f t="shared" si="3"/>
        <v>45809</v>
      </c>
      <c r="C60">
        <f t="shared" si="1"/>
        <v>850</v>
      </c>
    </row>
    <row r="61" spans="1:3" x14ac:dyDescent="0.3">
      <c r="A61" t="str">
        <v>A-202</v>
      </c>
      <c r="B61" s="2">
        <f t="shared" si="3"/>
        <v>45809</v>
      </c>
      <c r="C61">
        <f t="shared" si="1"/>
        <v>850</v>
      </c>
    </row>
    <row r="62" spans="1:3" x14ac:dyDescent="0.3">
      <c r="A62" t="str">
        <v>A-203</v>
      </c>
      <c r="B62" s="2">
        <f t="shared" si="3"/>
        <v>45809</v>
      </c>
      <c r="C62">
        <f t="shared" si="1"/>
        <v>850</v>
      </c>
    </row>
    <row r="63" spans="1:3" x14ac:dyDescent="0.3">
      <c r="A63" t="str">
        <v>A-204</v>
      </c>
      <c r="B63" s="2">
        <f t="shared" si="3"/>
        <v>45809</v>
      </c>
      <c r="C63">
        <f t="shared" si="1"/>
        <v>850</v>
      </c>
    </row>
    <row r="64" spans="1:3" x14ac:dyDescent="0.3">
      <c r="A64" t="str">
        <v>A-301</v>
      </c>
      <c r="B64" s="2">
        <f t="shared" si="3"/>
        <v>45809</v>
      </c>
      <c r="C64">
        <f t="shared" si="1"/>
        <v>850</v>
      </c>
    </row>
    <row r="65" spans="1:3" x14ac:dyDescent="0.3">
      <c r="A65" t="str">
        <v>A-302</v>
      </c>
      <c r="B65" s="2">
        <f t="shared" si="3"/>
        <v>45809</v>
      </c>
      <c r="C65">
        <f t="shared" si="1"/>
        <v>850</v>
      </c>
    </row>
    <row r="66" spans="1:3" x14ac:dyDescent="0.3">
      <c r="A66" t="str">
        <v>A-303</v>
      </c>
      <c r="B66" s="2">
        <f t="shared" si="3"/>
        <v>45809</v>
      </c>
      <c r="C66">
        <f t="shared" si="1"/>
        <v>850</v>
      </c>
    </row>
    <row r="67" spans="1:3" x14ac:dyDescent="0.3">
      <c r="A67" t="str">
        <v>A-304</v>
      </c>
      <c r="B67" s="2">
        <f t="shared" si="3"/>
        <v>45809</v>
      </c>
      <c r="C67">
        <f t="shared" si="1"/>
        <v>850</v>
      </c>
    </row>
    <row r="68" spans="1:3" x14ac:dyDescent="0.3">
      <c r="A68" t="str">
        <v>A-401</v>
      </c>
      <c r="B68" s="2">
        <f t="shared" si="3"/>
        <v>45809</v>
      </c>
      <c r="C68">
        <f t="shared" ref="C68:C131" si="4">C67</f>
        <v>850</v>
      </c>
    </row>
    <row r="69" spans="1:3" x14ac:dyDescent="0.3">
      <c r="A69" t="str">
        <v>B-101</v>
      </c>
      <c r="B69" s="2">
        <f t="shared" si="3"/>
        <v>45809</v>
      </c>
      <c r="C69">
        <f t="shared" si="4"/>
        <v>850</v>
      </c>
    </row>
    <row r="70" spans="1:3" x14ac:dyDescent="0.3">
      <c r="A70" t="str">
        <v>B-102</v>
      </c>
      <c r="B70" s="2">
        <f t="shared" si="3"/>
        <v>45809</v>
      </c>
      <c r="C70">
        <f t="shared" si="4"/>
        <v>850</v>
      </c>
    </row>
    <row r="71" spans="1:3" x14ac:dyDescent="0.3">
      <c r="A71" t="str">
        <v>B-103</v>
      </c>
      <c r="B71" s="2">
        <f t="shared" si="3"/>
        <v>45809</v>
      </c>
      <c r="C71">
        <f t="shared" si="4"/>
        <v>850</v>
      </c>
    </row>
    <row r="72" spans="1:3" x14ac:dyDescent="0.3">
      <c r="A72" t="str">
        <v>B-104</v>
      </c>
      <c r="B72" s="2">
        <f t="shared" si="3"/>
        <v>45809</v>
      </c>
      <c r="C72">
        <f t="shared" si="4"/>
        <v>850</v>
      </c>
    </row>
    <row r="73" spans="1:3" x14ac:dyDescent="0.3">
      <c r="A73" t="str">
        <v>B-201</v>
      </c>
      <c r="B73" s="2">
        <f t="shared" si="3"/>
        <v>45809</v>
      </c>
      <c r="C73">
        <f t="shared" si="4"/>
        <v>850</v>
      </c>
    </row>
    <row r="74" spans="1:3" x14ac:dyDescent="0.3">
      <c r="A74" t="str">
        <v>B-202</v>
      </c>
      <c r="B74" s="2">
        <f t="shared" si="3"/>
        <v>45809</v>
      </c>
      <c r="C74">
        <f t="shared" si="4"/>
        <v>850</v>
      </c>
    </row>
    <row r="75" spans="1:3" x14ac:dyDescent="0.3">
      <c r="A75" t="str">
        <v>B-203</v>
      </c>
      <c r="B75" s="2">
        <f t="shared" si="3"/>
        <v>45809</v>
      </c>
      <c r="C75">
        <f t="shared" si="4"/>
        <v>850</v>
      </c>
    </row>
    <row r="76" spans="1:3" x14ac:dyDescent="0.3">
      <c r="A76" t="str">
        <v>B-204</v>
      </c>
      <c r="B76" s="2">
        <f t="shared" si="3"/>
        <v>45809</v>
      </c>
      <c r="C76">
        <f t="shared" si="4"/>
        <v>850</v>
      </c>
    </row>
    <row r="77" spans="1:3" x14ac:dyDescent="0.3">
      <c r="A77" t="str">
        <v>B-301</v>
      </c>
      <c r="B77" s="2">
        <f t="shared" si="3"/>
        <v>45809</v>
      </c>
      <c r="C77">
        <f t="shared" si="4"/>
        <v>850</v>
      </c>
    </row>
    <row r="78" spans="1:3" x14ac:dyDescent="0.3">
      <c r="A78" t="str">
        <v>B-302</v>
      </c>
      <c r="B78" s="2">
        <f t="shared" si="3"/>
        <v>45809</v>
      </c>
      <c r="C78">
        <f t="shared" si="4"/>
        <v>850</v>
      </c>
    </row>
    <row r="79" spans="1:3" x14ac:dyDescent="0.3">
      <c r="A79" t="str">
        <v>B-303</v>
      </c>
      <c r="B79" s="2">
        <f t="shared" si="3"/>
        <v>45809</v>
      </c>
      <c r="C79">
        <f t="shared" si="4"/>
        <v>850</v>
      </c>
    </row>
    <row r="80" spans="1:3" x14ac:dyDescent="0.3">
      <c r="A80" t="str">
        <v>B-304</v>
      </c>
      <c r="B80" s="2">
        <f t="shared" si="3"/>
        <v>45809</v>
      </c>
      <c r="C80">
        <f t="shared" si="4"/>
        <v>850</v>
      </c>
    </row>
    <row r="81" spans="1:3" x14ac:dyDescent="0.3">
      <c r="A81" t="str">
        <v>B-401</v>
      </c>
      <c r="B81" s="2">
        <f t="shared" si="3"/>
        <v>45809</v>
      </c>
      <c r="C81">
        <f t="shared" si="4"/>
        <v>850</v>
      </c>
    </row>
    <row r="82" spans="1:3" x14ac:dyDescent="0.3">
      <c r="A82" t="str">
        <v>B-402</v>
      </c>
      <c r="B82" s="2">
        <f t="shared" si="3"/>
        <v>45809</v>
      </c>
      <c r="C82">
        <f t="shared" si="4"/>
        <v>850</v>
      </c>
    </row>
    <row r="83" spans="1:3" x14ac:dyDescent="0.3">
      <c r="A83" t="str" cm="1">
        <f t="array" ref="A83:A109">Table2[Flat No]</f>
        <v>A-101</v>
      </c>
      <c r="B83" s="2">
        <v>45839</v>
      </c>
      <c r="C83">
        <f t="shared" si="4"/>
        <v>850</v>
      </c>
    </row>
    <row r="84" spans="1:3" x14ac:dyDescent="0.3">
      <c r="A84" t="str">
        <v>A-102</v>
      </c>
      <c r="B84" s="2">
        <f>B83</f>
        <v>45839</v>
      </c>
      <c r="C84">
        <f t="shared" si="4"/>
        <v>850</v>
      </c>
    </row>
    <row r="85" spans="1:3" x14ac:dyDescent="0.3">
      <c r="A85" t="str">
        <v>A-103</v>
      </c>
      <c r="B85" s="2">
        <f t="shared" ref="B85:B109" si="5">B84</f>
        <v>45839</v>
      </c>
      <c r="C85">
        <f t="shared" si="4"/>
        <v>850</v>
      </c>
    </row>
    <row r="86" spans="1:3" x14ac:dyDescent="0.3">
      <c r="A86" t="str">
        <v>A-104</v>
      </c>
      <c r="B86" s="2">
        <f t="shared" si="5"/>
        <v>45839</v>
      </c>
      <c r="C86">
        <f t="shared" si="4"/>
        <v>850</v>
      </c>
    </row>
    <row r="87" spans="1:3" x14ac:dyDescent="0.3">
      <c r="A87" t="str">
        <v>A-201</v>
      </c>
      <c r="B87" s="2">
        <f t="shared" si="5"/>
        <v>45839</v>
      </c>
      <c r="C87">
        <f t="shared" si="4"/>
        <v>850</v>
      </c>
    </row>
    <row r="88" spans="1:3" x14ac:dyDescent="0.3">
      <c r="A88" t="str">
        <v>A-202</v>
      </c>
      <c r="B88" s="2">
        <f t="shared" si="5"/>
        <v>45839</v>
      </c>
      <c r="C88">
        <f t="shared" si="4"/>
        <v>850</v>
      </c>
    </row>
    <row r="89" spans="1:3" x14ac:dyDescent="0.3">
      <c r="A89" t="str">
        <v>A-203</v>
      </c>
      <c r="B89" s="2">
        <f t="shared" si="5"/>
        <v>45839</v>
      </c>
      <c r="C89">
        <f t="shared" si="4"/>
        <v>850</v>
      </c>
    </row>
    <row r="90" spans="1:3" x14ac:dyDescent="0.3">
      <c r="A90" t="str">
        <v>A-204</v>
      </c>
      <c r="B90" s="2">
        <f t="shared" si="5"/>
        <v>45839</v>
      </c>
      <c r="C90">
        <f t="shared" si="4"/>
        <v>850</v>
      </c>
    </row>
    <row r="91" spans="1:3" x14ac:dyDescent="0.3">
      <c r="A91" t="str">
        <v>A-301</v>
      </c>
      <c r="B91" s="2">
        <f t="shared" si="5"/>
        <v>45839</v>
      </c>
      <c r="C91">
        <f t="shared" si="4"/>
        <v>850</v>
      </c>
    </row>
    <row r="92" spans="1:3" x14ac:dyDescent="0.3">
      <c r="A92" t="str">
        <v>A-302</v>
      </c>
      <c r="B92" s="2">
        <f t="shared" si="5"/>
        <v>45839</v>
      </c>
      <c r="C92">
        <f t="shared" si="4"/>
        <v>850</v>
      </c>
    </row>
    <row r="93" spans="1:3" x14ac:dyDescent="0.3">
      <c r="A93" t="str">
        <v>A-303</v>
      </c>
      <c r="B93" s="2">
        <f t="shared" si="5"/>
        <v>45839</v>
      </c>
      <c r="C93">
        <f t="shared" si="4"/>
        <v>850</v>
      </c>
    </row>
    <row r="94" spans="1:3" x14ac:dyDescent="0.3">
      <c r="A94" t="str">
        <v>A-304</v>
      </c>
      <c r="B94" s="2">
        <f t="shared" si="5"/>
        <v>45839</v>
      </c>
      <c r="C94">
        <f t="shared" si="4"/>
        <v>850</v>
      </c>
    </row>
    <row r="95" spans="1:3" x14ac:dyDescent="0.3">
      <c r="A95" t="str">
        <v>A-401</v>
      </c>
      <c r="B95" s="2">
        <f t="shared" si="5"/>
        <v>45839</v>
      </c>
      <c r="C95">
        <f t="shared" si="4"/>
        <v>850</v>
      </c>
    </row>
    <row r="96" spans="1:3" x14ac:dyDescent="0.3">
      <c r="A96" t="str">
        <v>B-101</v>
      </c>
      <c r="B96" s="2">
        <f t="shared" si="5"/>
        <v>45839</v>
      </c>
      <c r="C96">
        <f t="shared" si="4"/>
        <v>850</v>
      </c>
    </row>
    <row r="97" spans="1:3" x14ac:dyDescent="0.3">
      <c r="A97" t="str">
        <v>B-102</v>
      </c>
      <c r="B97" s="2">
        <f t="shared" si="5"/>
        <v>45839</v>
      </c>
      <c r="C97">
        <f t="shared" si="4"/>
        <v>850</v>
      </c>
    </row>
    <row r="98" spans="1:3" x14ac:dyDescent="0.3">
      <c r="A98" t="str">
        <v>B-103</v>
      </c>
      <c r="B98" s="2">
        <f t="shared" si="5"/>
        <v>45839</v>
      </c>
      <c r="C98">
        <f t="shared" si="4"/>
        <v>850</v>
      </c>
    </row>
    <row r="99" spans="1:3" x14ac:dyDescent="0.3">
      <c r="A99" t="str">
        <v>B-104</v>
      </c>
      <c r="B99" s="2">
        <f t="shared" si="5"/>
        <v>45839</v>
      </c>
      <c r="C99">
        <f t="shared" si="4"/>
        <v>850</v>
      </c>
    </row>
    <row r="100" spans="1:3" x14ac:dyDescent="0.3">
      <c r="A100" t="str">
        <v>B-201</v>
      </c>
      <c r="B100" s="2">
        <f t="shared" si="5"/>
        <v>45839</v>
      </c>
      <c r="C100">
        <f t="shared" si="4"/>
        <v>850</v>
      </c>
    </row>
    <row r="101" spans="1:3" x14ac:dyDescent="0.3">
      <c r="A101" t="str">
        <v>B-202</v>
      </c>
      <c r="B101" s="2">
        <f t="shared" si="5"/>
        <v>45839</v>
      </c>
      <c r="C101">
        <f t="shared" si="4"/>
        <v>850</v>
      </c>
    </row>
    <row r="102" spans="1:3" x14ac:dyDescent="0.3">
      <c r="A102" t="str">
        <v>B-203</v>
      </c>
      <c r="B102" s="2">
        <f t="shared" si="5"/>
        <v>45839</v>
      </c>
      <c r="C102">
        <f t="shared" si="4"/>
        <v>850</v>
      </c>
    </row>
    <row r="103" spans="1:3" x14ac:dyDescent="0.3">
      <c r="A103" t="str">
        <v>B-204</v>
      </c>
      <c r="B103" s="2">
        <f t="shared" si="5"/>
        <v>45839</v>
      </c>
      <c r="C103">
        <f t="shared" si="4"/>
        <v>850</v>
      </c>
    </row>
    <row r="104" spans="1:3" x14ac:dyDescent="0.3">
      <c r="A104" t="str">
        <v>B-301</v>
      </c>
      <c r="B104" s="2">
        <f t="shared" si="5"/>
        <v>45839</v>
      </c>
      <c r="C104">
        <f t="shared" si="4"/>
        <v>850</v>
      </c>
    </row>
    <row r="105" spans="1:3" x14ac:dyDescent="0.3">
      <c r="A105" t="str">
        <v>B-302</v>
      </c>
      <c r="B105" s="2">
        <f t="shared" si="5"/>
        <v>45839</v>
      </c>
      <c r="C105">
        <f t="shared" si="4"/>
        <v>850</v>
      </c>
    </row>
    <row r="106" spans="1:3" x14ac:dyDescent="0.3">
      <c r="A106" t="str">
        <v>B-303</v>
      </c>
      <c r="B106" s="2">
        <f t="shared" si="5"/>
        <v>45839</v>
      </c>
      <c r="C106">
        <f t="shared" si="4"/>
        <v>850</v>
      </c>
    </row>
    <row r="107" spans="1:3" x14ac:dyDescent="0.3">
      <c r="A107" t="str">
        <v>B-304</v>
      </c>
      <c r="B107" s="2">
        <f t="shared" si="5"/>
        <v>45839</v>
      </c>
      <c r="C107">
        <f t="shared" si="4"/>
        <v>850</v>
      </c>
    </row>
    <row r="108" spans="1:3" x14ac:dyDescent="0.3">
      <c r="A108" t="str">
        <v>B-401</v>
      </c>
      <c r="B108" s="2">
        <f t="shared" si="5"/>
        <v>45839</v>
      </c>
      <c r="C108">
        <f t="shared" si="4"/>
        <v>850</v>
      </c>
    </row>
    <row r="109" spans="1:3" x14ac:dyDescent="0.3">
      <c r="A109" t="str">
        <v>B-402</v>
      </c>
      <c r="B109" s="2">
        <f t="shared" si="5"/>
        <v>45839</v>
      </c>
      <c r="C109">
        <f t="shared" si="4"/>
        <v>850</v>
      </c>
    </row>
    <row r="110" spans="1:3" x14ac:dyDescent="0.3">
      <c r="A110" t="str" cm="1">
        <f t="array" ref="A110:A136">Table2[Flat No]</f>
        <v>A-101</v>
      </c>
      <c r="B110" s="2">
        <v>45870</v>
      </c>
      <c r="C110">
        <f t="shared" si="4"/>
        <v>850</v>
      </c>
    </row>
    <row r="111" spans="1:3" x14ac:dyDescent="0.3">
      <c r="A111" t="str">
        <v>A-102</v>
      </c>
      <c r="B111" s="2">
        <f>B110</f>
        <v>45870</v>
      </c>
      <c r="C111">
        <f t="shared" si="4"/>
        <v>850</v>
      </c>
    </row>
    <row r="112" spans="1:3" x14ac:dyDescent="0.3">
      <c r="A112" t="str">
        <v>A-103</v>
      </c>
      <c r="B112" s="2">
        <f t="shared" ref="B112:B136" si="6">B111</f>
        <v>45870</v>
      </c>
      <c r="C112">
        <f t="shared" si="4"/>
        <v>850</v>
      </c>
    </row>
    <row r="113" spans="1:3" x14ac:dyDescent="0.3">
      <c r="A113" t="str">
        <v>A-104</v>
      </c>
      <c r="B113" s="2">
        <f t="shared" si="6"/>
        <v>45870</v>
      </c>
      <c r="C113">
        <f t="shared" si="4"/>
        <v>850</v>
      </c>
    </row>
    <row r="114" spans="1:3" x14ac:dyDescent="0.3">
      <c r="A114" t="str">
        <v>A-201</v>
      </c>
      <c r="B114" s="2">
        <f t="shared" si="6"/>
        <v>45870</v>
      </c>
      <c r="C114">
        <f t="shared" si="4"/>
        <v>850</v>
      </c>
    </row>
    <row r="115" spans="1:3" x14ac:dyDescent="0.3">
      <c r="A115" t="str">
        <v>A-202</v>
      </c>
      <c r="B115" s="2">
        <f t="shared" si="6"/>
        <v>45870</v>
      </c>
      <c r="C115">
        <f t="shared" si="4"/>
        <v>850</v>
      </c>
    </row>
    <row r="116" spans="1:3" x14ac:dyDescent="0.3">
      <c r="A116" t="str">
        <v>A-203</v>
      </c>
      <c r="B116" s="2">
        <f t="shared" si="6"/>
        <v>45870</v>
      </c>
      <c r="C116">
        <f t="shared" si="4"/>
        <v>850</v>
      </c>
    </row>
    <row r="117" spans="1:3" x14ac:dyDescent="0.3">
      <c r="A117" t="str">
        <v>A-204</v>
      </c>
      <c r="B117" s="2">
        <f t="shared" si="6"/>
        <v>45870</v>
      </c>
      <c r="C117">
        <f t="shared" si="4"/>
        <v>850</v>
      </c>
    </row>
    <row r="118" spans="1:3" x14ac:dyDescent="0.3">
      <c r="A118" t="str">
        <v>A-301</v>
      </c>
      <c r="B118" s="2">
        <f t="shared" si="6"/>
        <v>45870</v>
      </c>
      <c r="C118">
        <f t="shared" si="4"/>
        <v>850</v>
      </c>
    </row>
    <row r="119" spans="1:3" x14ac:dyDescent="0.3">
      <c r="A119" t="str">
        <v>A-302</v>
      </c>
      <c r="B119" s="2">
        <f t="shared" si="6"/>
        <v>45870</v>
      </c>
      <c r="C119">
        <f t="shared" si="4"/>
        <v>850</v>
      </c>
    </row>
    <row r="120" spans="1:3" x14ac:dyDescent="0.3">
      <c r="A120" t="str">
        <v>A-303</v>
      </c>
      <c r="B120" s="2">
        <f t="shared" si="6"/>
        <v>45870</v>
      </c>
      <c r="C120">
        <f t="shared" si="4"/>
        <v>850</v>
      </c>
    </row>
    <row r="121" spans="1:3" x14ac:dyDescent="0.3">
      <c r="A121" t="str">
        <v>A-304</v>
      </c>
      <c r="B121" s="2">
        <f t="shared" si="6"/>
        <v>45870</v>
      </c>
      <c r="C121">
        <f t="shared" si="4"/>
        <v>850</v>
      </c>
    </row>
    <row r="122" spans="1:3" x14ac:dyDescent="0.3">
      <c r="A122" t="str">
        <v>A-401</v>
      </c>
      <c r="B122" s="2">
        <f t="shared" si="6"/>
        <v>45870</v>
      </c>
      <c r="C122">
        <f t="shared" si="4"/>
        <v>850</v>
      </c>
    </row>
    <row r="123" spans="1:3" x14ac:dyDescent="0.3">
      <c r="A123" t="str">
        <v>B-101</v>
      </c>
      <c r="B123" s="2">
        <f t="shared" si="6"/>
        <v>45870</v>
      </c>
      <c r="C123">
        <f t="shared" si="4"/>
        <v>850</v>
      </c>
    </row>
    <row r="124" spans="1:3" x14ac:dyDescent="0.3">
      <c r="A124" t="str">
        <v>B-102</v>
      </c>
      <c r="B124" s="2">
        <f t="shared" si="6"/>
        <v>45870</v>
      </c>
      <c r="C124">
        <f t="shared" si="4"/>
        <v>850</v>
      </c>
    </row>
    <row r="125" spans="1:3" x14ac:dyDescent="0.3">
      <c r="A125" t="str">
        <v>B-103</v>
      </c>
      <c r="B125" s="2">
        <f t="shared" si="6"/>
        <v>45870</v>
      </c>
      <c r="C125">
        <f t="shared" si="4"/>
        <v>850</v>
      </c>
    </row>
    <row r="126" spans="1:3" x14ac:dyDescent="0.3">
      <c r="A126" t="str">
        <v>B-104</v>
      </c>
      <c r="B126" s="2">
        <f t="shared" si="6"/>
        <v>45870</v>
      </c>
      <c r="C126">
        <f t="shared" si="4"/>
        <v>850</v>
      </c>
    </row>
    <row r="127" spans="1:3" x14ac:dyDescent="0.3">
      <c r="A127" t="str">
        <v>B-201</v>
      </c>
      <c r="B127" s="2">
        <f t="shared" si="6"/>
        <v>45870</v>
      </c>
      <c r="C127">
        <f t="shared" si="4"/>
        <v>850</v>
      </c>
    </row>
    <row r="128" spans="1:3" x14ac:dyDescent="0.3">
      <c r="A128" t="str">
        <v>B-202</v>
      </c>
      <c r="B128" s="2">
        <f t="shared" si="6"/>
        <v>45870</v>
      </c>
      <c r="C128">
        <f t="shared" si="4"/>
        <v>850</v>
      </c>
    </row>
    <row r="129" spans="1:3" x14ac:dyDescent="0.3">
      <c r="A129" t="str">
        <v>B-203</v>
      </c>
      <c r="B129" s="2">
        <f t="shared" si="6"/>
        <v>45870</v>
      </c>
      <c r="C129">
        <f t="shared" si="4"/>
        <v>850</v>
      </c>
    </row>
    <row r="130" spans="1:3" x14ac:dyDescent="0.3">
      <c r="A130" t="str">
        <v>B-204</v>
      </c>
      <c r="B130" s="2">
        <f t="shared" si="6"/>
        <v>45870</v>
      </c>
      <c r="C130">
        <f t="shared" si="4"/>
        <v>850</v>
      </c>
    </row>
    <row r="131" spans="1:3" x14ac:dyDescent="0.3">
      <c r="A131" t="str">
        <v>B-301</v>
      </c>
      <c r="B131" s="2">
        <f t="shared" si="6"/>
        <v>45870</v>
      </c>
      <c r="C131">
        <f t="shared" si="4"/>
        <v>850</v>
      </c>
    </row>
    <row r="132" spans="1:3" x14ac:dyDescent="0.3">
      <c r="A132" t="str">
        <v>B-302</v>
      </c>
      <c r="B132" s="2">
        <f t="shared" si="6"/>
        <v>45870</v>
      </c>
      <c r="C132">
        <f t="shared" ref="C132:C190" si="7">C131</f>
        <v>850</v>
      </c>
    </row>
    <row r="133" spans="1:3" x14ac:dyDescent="0.3">
      <c r="A133" t="str">
        <v>B-303</v>
      </c>
      <c r="B133" s="2">
        <f t="shared" si="6"/>
        <v>45870</v>
      </c>
      <c r="C133">
        <f t="shared" si="7"/>
        <v>850</v>
      </c>
    </row>
    <row r="134" spans="1:3" x14ac:dyDescent="0.3">
      <c r="A134" t="str">
        <v>B-304</v>
      </c>
      <c r="B134" s="2">
        <f t="shared" si="6"/>
        <v>45870</v>
      </c>
      <c r="C134">
        <f t="shared" si="7"/>
        <v>850</v>
      </c>
    </row>
    <row r="135" spans="1:3" x14ac:dyDescent="0.3">
      <c r="A135" t="str">
        <v>B-401</v>
      </c>
      <c r="B135" s="2">
        <f t="shared" si="6"/>
        <v>45870</v>
      </c>
      <c r="C135">
        <f t="shared" si="7"/>
        <v>850</v>
      </c>
    </row>
    <row r="136" spans="1:3" x14ac:dyDescent="0.3">
      <c r="A136" t="str">
        <v>B-402</v>
      </c>
      <c r="B136" s="2">
        <f t="shared" si="6"/>
        <v>45870</v>
      </c>
      <c r="C136">
        <f t="shared" si="7"/>
        <v>850</v>
      </c>
    </row>
    <row r="137" spans="1:3" x14ac:dyDescent="0.3">
      <c r="A137" t="str" cm="1">
        <f t="array" ref="A137:A163">Table2[Flat No]</f>
        <v>A-101</v>
      </c>
      <c r="B137" s="2">
        <v>45901</v>
      </c>
      <c r="C137">
        <f t="shared" si="7"/>
        <v>850</v>
      </c>
    </row>
    <row r="138" spans="1:3" x14ac:dyDescent="0.3">
      <c r="A138" t="str">
        <v>A-102</v>
      </c>
      <c r="B138" s="2">
        <f>B137</f>
        <v>45901</v>
      </c>
      <c r="C138">
        <f t="shared" si="7"/>
        <v>850</v>
      </c>
    </row>
    <row r="139" spans="1:3" x14ac:dyDescent="0.3">
      <c r="A139" t="str">
        <v>A-103</v>
      </c>
      <c r="B139" s="2">
        <f t="shared" ref="B139:B163" si="8">B138</f>
        <v>45901</v>
      </c>
      <c r="C139">
        <f t="shared" si="7"/>
        <v>850</v>
      </c>
    </row>
    <row r="140" spans="1:3" x14ac:dyDescent="0.3">
      <c r="A140" t="str">
        <v>A-104</v>
      </c>
      <c r="B140" s="2">
        <f t="shared" si="8"/>
        <v>45901</v>
      </c>
      <c r="C140">
        <f t="shared" si="7"/>
        <v>850</v>
      </c>
    </row>
    <row r="141" spans="1:3" x14ac:dyDescent="0.3">
      <c r="A141" t="str">
        <v>A-201</v>
      </c>
      <c r="B141" s="2">
        <f t="shared" si="8"/>
        <v>45901</v>
      </c>
      <c r="C141">
        <f t="shared" si="7"/>
        <v>850</v>
      </c>
    </row>
    <row r="142" spans="1:3" x14ac:dyDescent="0.3">
      <c r="A142" t="str">
        <v>A-202</v>
      </c>
      <c r="B142" s="2">
        <f t="shared" si="8"/>
        <v>45901</v>
      </c>
      <c r="C142">
        <f t="shared" si="7"/>
        <v>850</v>
      </c>
    </row>
    <row r="143" spans="1:3" x14ac:dyDescent="0.3">
      <c r="A143" t="str">
        <v>A-203</v>
      </c>
      <c r="B143" s="2">
        <f t="shared" si="8"/>
        <v>45901</v>
      </c>
      <c r="C143">
        <f t="shared" si="7"/>
        <v>850</v>
      </c>
    </row>
    <row r="144" spans="1:3" x14ac:dyDescent="0.3">
      <c r="A144" t="str">
        <v>A-204</v>
      </c>
      <c r="B144" s="2">
        <f t="shared" si="8"/>
        <v>45901</v>
      </c>
      <c r="C144">
        <f t="shared" si="7"/>
        <v>850</v>
      </c>
    </row>
    <row r="145" spans="1:3" x14ac:dyDescent="0.3">
      <c r="A145" t="str">
        <v>A-301</v>
      </c>
      <c r="B145" s="2">
        <f t="shared" si="8"/>
        <v>45901</v>
      </c>
      <c r="C145">
        <f t="shared" si="7"/>
        <v>850</v>
      </c>
    </row>
    <row r="146" spans="1:3" x14ac:dyDescent="0.3">
      <c r="A146" t="str">
        <v>A-302</v>
      </c>
      <c r="B146" s="2">
        <f t="shared" si="8"/>
        <v>45901</v>
      </c>
      <c r="C146">
        <f t="shared" si="7"/>
        <v>850</v>
      </c>
    </row>
    <row r="147" spans="1:3" x14ac:dyDescent="0.3">
      <c r="A147" t="str">
        <v>A-303</v>
      </c>
      <c r="B147" s="2">
        <f t="shared" si="8"/>
        <v>45901</v>
      </c>
      <c r="C147">
        <f t="shared" si="7"/>
        <v>850</v>
      </c>
    </row>
    <row r="148" spans="1:3" x14ac:dyDescent="0.3">
      <c r="A148" t="str">
        <v>A-304</v>
      </c>
      <c r="B148" s="2">
        <f t="shared" si="8"/>
        <v>45901</v>
      </c>
      <c r="C148">
        <f t="shared" si="7"/>
        <v>850</v>
      </c>
    </row>
    <row r="149" spans="1:3" x14ac:dyDescent="0.3">
      <c r="A149" t="str">
        <v>A-401</v>
      </c>
      <c r="B149" s="2">
        <f t="shared" si="8"/>
        <v>45901</v>
      </c>
      <c r="C149">
        <f t="shared" si="7"/>
        <v>850</v>
      </c>
    </row>
    <row r="150" spans="1:3" x14ac:dyDescent="0.3">
      <c r="A150" t="str">
        <v>B-101</v>
      </c>
      <c r="B150" s="2">
        <f t="shared" si="8"/>
        <v>45901</v>
      </c>
      <c r="C150">
        <f t="shared" si="7"/>
        <v>850</v>
      </c>
    </row>
    <row r="151" spans="1:3" x14ac:dyDescent="0.3">
      <c r="A151" t="str">
        <v>B-102</v>
      </c>
      <c r="B151" s="2">
        <f t="shared" si="8"/>
        <v>45901</v>
      </c>
      <c r="C151">
        <f t="shared" si="7"/>
        <v>850</v>
      </c>
    </row>
    <row r="152" spans="1:3" x14ac:dyDescent="0.3">
      <c r="A152" t="str">
        <v>B-103</v>
      </c>
      <c r="B152" s="2">
        <f t="shared" si="8"/>
        <v>45901</v>
      </c>
      <c r="C152">
        <f t="shared" si="7"/>
        <v>850</v>
      </c>
    </row>
    <row r="153" spans="1:3" x14ac:dyDescent="0.3">
      <c r="A153" t="str">
        <v>B-104</v>
      </c>
      <c r="B153" s="2">
        <f t="shared" si="8"/>
        <v>45901</v>
      </c>
      <c r="C153">
        <f t="shared" si="7"/>
        <v>850</v>
      </c>
    </row>
    <row r="154" spans="1:3" x14ac:dyDescent="0.3">
      <c r="A154" t="str">
        <v>B-201</v>
      </c>
      <c r="B154" s="2">
        <f t="shared" si="8"/>
        <v>45901</v>
      </c>
      <c r="C154">
        <f t="shared" si="7"/>
        <v>850</v>
      </c>
    </row>
    <row r="155" spans="1:3" x14ac:dyDescent="0.3">
      <c r="A155" t="str">
        <v>B-202</v>
      </c>
      <c r="B155" s="2">
        <f t="shared" si="8"/>
        <v>45901</v>
      </c>
      <c r="C155">
        <f t="shared" si="7"/>
        <v>850</v>
      </c>
    </row>
    <row r="156" spans="1:3" x14ac:dyDescent="0.3">
      <c r="A156" t="str">
        <v>B-203</v>
      </c>
      <c r="B156" s="2">
        <f t="shared" si="8"/>
        <v>45901</v>
      </c>
      <c r="C156">
        <f t="shared" si="7"/>
        <v>850</v>
      </c>
    </row>
    <row r="157" spans="1:3" x14ac:dyDescent="0.3">
      <c r="A157" t="str">
        <v>B-204</v>
      </c>
      <c r="B157" s="2">
        <f t="shared" si="8"/>
        <v>45901</v>
      </c>
      <c r="C157">
        <f t="shared" si="7"/>
        <v>850</v>
      </c>
    </row>
    <row r="158" spans="1:3" x14ac:dyDescent="0.3">
      <c r="A158" t="str">
        <v>B-301</v>
      </c>
      <c r="B158" s="2">
        <f t="shared" si="8"/>
        <v>45901</v>
      </c>
      <c r="C158">
        <f t="shared" si="7"/>
        <v>850</v>
      </c>
    </row>
    <row r="159" spans="1:3" x14ac:dyDescent="0.3">
      <c r="A159" t="str">
        <v>B-302</v>
      </c>
      <c r="B159" s="2">
        <f t="shared" si="8"/>
        <v>45901</v>
      </c>
      <c r="C159">
        <f t="shared" si="7"/>
        <v>850</v>
      </c>
    </row>
    <row r="160" spans="1:3" x14ac:dyDescent="0.3">
      <c r="A160" t="str">
        <v>B-303</v>
      </c>
      <c r="B160" s="2">
        <f t="shared" si="8"/>
        <v>45901</v>
      </c>
      <c r="C160">
        <f t="shared" si="7"/>
        <v>850</v>
      </c>
    </row>
    <row r="161" spans="1:3" x14ac:dyDescent="0.3">
      <c r="A161" t="str">
        <v>B-304</v>
      </c>
      <c r="B161" s="2">
        <f t="shared" si="8"/>
        <v>45901</v>
      </c>
      <c r="C161">
        <f t="shared" si="7"/>
        <v>850</v>
      </c>
    </row>
    <row r="162" spans="1:3" x14ac:dyDescent="0.3">
      <c r="A162" t="str">
        <v>B-401</v>
      </c>
      <c r="B162" s="2">
        <f t="shared" si="8"/>
        <v>45901</v>
      </c>
      <c r="C162">
        <f t="shared" si="7"/>
        <v>850</v>
      </c>
    </row>
    <row r="163" spans="1:3" x14ac:dyDescent="0.3">
      <c r="A163" t="str">
        <v>B-402</v>
      </c>
      <c r="B163" s="2">
        <f t="shared" si="8"/>
        <v>45901</v>
      </c>
      <c r="C163">
        <f t="shared" si="7"/>
        <v>850</v>
      </c>
    </row>
    <row r="164" spans="1:3" x14ac:dyDescent="0.3">
      <c r="A164" t="str" cm="1">
        <f t="array" ref="A164:A190">Table2[Flat No]</f>
        <v>A-101</v>
      </c>
      <c r="B164" s="2">
        <v>45931</v>
      </c>
      <c r="C164">
        <f t="shared" si="7"/>
        <v>850</v>
      </c>
    </row>
    <row r="165" spans="1:3" x14ac:dyDescent="0.3">
      <c r="A165" t="str">
        <v>A-102</v>
      </c>
      <c r="B165" s="2">
        <f>B164</f>
        <v>45931</v>
      </c>
      <c r="C165">
        <f t="shared" si="7"/>
        <v>850</v>
      </c>
    </row>
    <row r="166" spans="1:3" x14ac:dyDescent="0.3">
      <c r="A166" t="str">
        <v>A-103</v>
      </c>
      <c r="B166" s="2">
        <f t="shared" ref="B166:B190" si="9">B165</f>
        <v>45931</v>
      </c>
      <c r="C166">
        <f t="shared" si="7"/>
        <v>850</v>
      </c>
    </row>
    <row r="167" spans="1:3" x14ac:dyDescent="0.3">
      <c r="A167" t="str">
        <v>A-104</v>
      </c>
      <c r="B167" s="2">
        <f t="shared" si="9"/>
        <v>45931</v>
      </c>
      <c r="C167">
        <f t="shared" si="7"/>
        <v>850</v>
      </c>
    </row>
    <row r="168" spans="1:3" x14ac:dyDescent="0.3">
      <c r="A168" t="str">
        <v>A-201</v>
      </c>
      <c r="B168" s="2">
        <f t="shared" si="9"/>
        <v>45931</v>
      </c>
      <c r="C168">
        <f t="shared" si="7"/>
        <v>850</v>
      </c>
    </row>
    <row r="169" spans="1:3" x14ac:dyDescent="0.3">
      <c r="A169" t="str">
        <v>A-202</v>
      </c>
      <c r="B169" s="2">
        <f t="shared" si="9"/>
        <v>45931</v>
      </c>
      <c r="C169">
        <f t="shared" si="7"/>
        <v>850</v>
      </c>
    </row>
    <row r="170" spans="1:3" x14ac:dyDescent="0.3">
      <c r="A170" t="str">
        <v>A-203</v>
      </c>
      <c r="B170" s="2">
        <f t="shared" si="9"/>
        <v>45931</v>
      </c>
      <c r="C170">
        <f t="shared" si="7"/>
        <v>850</v>
      </c>
    </row>
    <row r="171" spans="1:3" x14ac:dyDescent="0.3">
      <c r="A171" t="str">
        <v>A-204</v>
      </c>
      <c r="B171" s="2">
        <f t="shared" si="9"/>
        <v>45931</v>
      </c>
      <c r="C171">
        <f t="shared" si="7"/>
        <v>850</v>
      </c>
    </row>
    <row r="172" spans="1:3" x14ac:dyDescent="0.3">
      <c r="A172" t="str">
        <v>A-301</v>
      </c>
      <c r="B172" s="2">
        <f t="shared" si="9"/>
        <v>45931</v>
      </c>
      <c r="C172">
        <f t="shared" si="7"/>
        <v>850</v>
      </c>
    </row>
    <row r="173" spans="1:3" x14ac:dyDescent="0.3">
      <c r="A173" t="str">
        <v>A-302</v>
      </c>
      <c r="B173" s="2">
        <f t="shared" si="9"/>
        <v>45931</v>
      </c>
      <c r="C173">
        <f t="shared" si="7"/>
        <v>850</v>
      </c>
    </row>
    <row r="174" spans="1:3" x14ac:dyDescent="0.3">
      <c r="A174" t="str">
        <v>A-303</v>
      </c>
      <c r="B174" s="2">
        <f t="shared" si="9"/>
        <v>45931</v>
      </c>
      <c r="C174">
        <f t="shared" si="7"/>
        <v>850</v>
      </c>
    </row>
    <row r="175" spans="1:3" x14ac:dyDescent="0.3">
      <c r="A175" t="str">
        <v>A-304</v>
      </c>
      <c r="B175" s="2">
        <f t="shared" si="9"/>
        <v>45931</v>
      </c>
      <c r="C175">
        <f t="shared" si="7"/>
        <v>850</v>
      </c>
    </row>
    <row r="176" spans="1:3" x14ac:dyDescent="0.3">
      <c r="A176" t="str">
        <v>A-401</v>
      </c>
      <c r="B176" s="2">
        <f t="shared" si="9"/>
        <v>45931</v>
      </c>
      <c r="C176">
        <f t="shared" si="7"/>
        <v>850</v>
      </c>
    </row>
    <row r="177" spans="1:3" x14ac:dyDescent="0.3">
      <c r="A177" t="str">
        <v>B-101</v>
      </c>
      <c r="B177" s="2">
        <f t="shared" si="9"/>
        <v>45931</v>
      </c>
      <c r="C177">
        <f t="shared" si="7"/>
        <v>850</v>
      </c>
    </row>
    <row r="178" spans="1:3" x14ac:dyDescent="0.3">
      <c r="A178" t="str">
        <v>B-102</v>
      </c>
      <c r="B178" s="2">
        <f t="shared" si="9"/>
        <v>45931</v>
      </c>
      <c r="C178">
        <f t="shared" si="7"/>
        <v>850</v>
      </c>
    </row>
    <row r="179" spans="1:3" x14ac:dyDescent="0.3">
      <c r="A179" t="str">
        <v>B-103</v>
      </c>
      <c r="B179" s="2">
        <f t="shared" si="9"/>
        <v>45931</v>
      </c>
      <c r="C179">
        <f t="shared" si="7"/>
        <v>850</v>
      </c>
    </row>
    <row r="180" spans="1:3" x14ac:dyDescent="0.3">
      <c r="A180" t="str">
        <v>B-104</v>
      </c>
      <c r="B180" s="2">
        <f t="shared" si="9"/>
        <v>45931</v>
      </c>
      <c r="C180">
        <f t="shared" si="7"/>
        <v>850</v>
      </c>
    </row>
    <row r="181" spans="1:3" x14ac:dyDescent="0.3">
      <c r="A181" t="str">
        <v>B-201</v>
      </c>
      <c r="B181" s="2">
        <f t="shared" si="9"/>
        <v>45931</v>
      </c>
      <c r="C181">
        <f t="shared" si="7"/>
        <v>850</v>
      </c>
    </row>
    <row r="182" spans="1:3" x14ac:dyDescent="0.3">
      <c r="A182" t="str">
        <v>B-202</v>
      </c>
      <c r="B182" s="2">
        <f t="shared" si="9"/>
        <v>45931</v>
      </c>
      <c r="C182">
        <f t="shared" si="7"/>
        <v>850</v>
      </c>
    </row>
    <row r="183" spans="1:3" x14ac:dyDescent="0.3">
      <c r="A183" t="str">
        <v>B-203</v>
      </c>
      <c r="B183" s="2">
        <f t="shared" si="9"/>
        <v>45931</v>
      </c>
      <c r="C183">
        <f t="shared" si="7"/>
        <v>850</v>
      </c>
    </row>
    <row r="184" spans="1:3" x14ac:dyDescent="0.3">
      <c r="A184" t="str">
        <v>B-204</v>
      </c>
      <c r="B184" s="2">
        <f t="shared" si="9"/>
        <v>45931</v>
      </c>
      <c r="C184">
        <f t="shared" si="7"/>
        <v>850</v>
      </c>
    </row>
    <row r="185" spans="1:3" x14ac:dyDescent="0.3">
      <c r="A185" t="str">
        <v>B-301</v>
      </c>
      <c r="B185" s="2">
        <f t="shared" si="9"/>
        <v>45931</v>
      </c>
      <c r="C185">
        <f t="shared" si="7"/>
        <v>850</v>
      </c>
    </row>
    <row r="186" spans="1:3" x14ac:dyDescent="0.3">
      <c r="A186" t="str">
        <v>B-302</v>
      </c>
      <c r="B186" s="2">
        <f t="shared" si="9"/>
        <v>45931</v>
      </c>
      <c r="C186">
        <f t="shared" si="7"/>
        <v>850</v>
      </c>
    </row>
    <row r="187" spans="1:3" x14ac:dyDescent="0.3">
      <c r="A187" t="str">
        <v>B-303</v>
      </c>
      <c r="B187" s="2">
        <f t="shared" si="9"/>
        <v>45931</v>
      </c>
      <c r="C187">
        <f t="shared" si="7"/>
        <v>850</v>
      </c>
    </row>
    <row r="188" spans="1:3" x14ac:dyDescent="0.3">
      <c r="A188" t="str">
        <v>B-304</v>
      </c>
      <c r="B188" s="2">
        <f t="shared" si="9"/>
        <v>45931</v>
      </c>
      <c r="C188">
        <f t="shared" si="7"/>
        <v>850</v>
      </c>
    </row>
    <row r="189" spans="1:3" x14ac:dyDescent="0.3">
      <c r="A189" t="str">
        <v>B-401</v>
      </c>
      <c r="B189" s="2">
        <f t="shared" si="9"/>
        <v>45931</v>
      </c>
      <c r="C189">
        <f t="shared" si="7"/>
        <v>850</v>
      </c>
    </row>
    <row r="190" spans="1:3" x14ac:dyDescent="0.3">
      <c r="A190" t="str">
        <v>B-402</v>
      </c>
      <c r="B190" s="2">
        <f t="shared" si="9"/>
        <v>45931</v>
      </c>
      <c r="C190">
        <f t="shared" si="7"/>
        <v>850</v>
      </c>
    </row>
    <row r="191" spans="1:3" x14ac:dyDescent="0.3">
      <c r="A191" t="str" cm="1">
        <f t="array" ref="A191:A217">Table2[Flat No]</f>
        <v>A-101</v>
      </c>
      <c r="B191" s="2">
        <v>45962</v>
      </c>
      <c r="C191">
        <f t="shared" ref="C191:C217" si="10">C190</f>
        <v>850</v>
      </c>
    </row>
    <row r="192" spans="1:3" x14ac:dyDescent="0.3">
      <c r="A192" t="str">
        <v>A-102</v>
      </c>
      <c r="B192" s="2">
        <f>B191</f>
        <v>45962</v>
      </c>
      <c r="C192">
        <f t="shared" si="10"/>
        <v>850</v>
      </c>
    </row>
    <row r="193" spans="1:3" x14ac:dyDescent="0.3">
      <c r="A193" t="str">
        <v>A-103</v>
      </c>
      <c r="B193" s="2">
        <f t="shared" ref="B193:B217" si="11">B192</f>
        <v>45962</v>
      </c>
      <c r="C193">
        <f t="shared" si="10"/>
        <v>850</v>
      </c>
    </row>
    <row r="194" spans="1:3" x14ac:dyDescent="0.3">
      <c r="A194" t="str">
        <v>A-104</v>
      </c>
      <c r="B194" s="2">
        <f t="shared" si="11"/>
        <v>45962</v>
      </c>
      <c r="C194">
        <f t="shared" si="10"/>
        <v>850</v>
      </c>
    </row>
    <row r="195" spans="1:3" x14ac:dyDescent="0.3">
      <c r="A195" t="str">
        <v>A-201</v>
      </c>
      <c r="B195" s="2">
        <f t="shared" si="11"/>
        <v>45962</v>
      </c>
      <c r="C195">
        <f t="shared" si="10"/>
        <v>850</v>
      </c>
    </row>
    <row r="196" spans="1:3" x14ac:dyDescent="0.3">
      <c r="A196" t="str">
        <v>A-202</v>
      </c>
      <c r="B196" s="2">
        <f t="shared" si="11"/>
        <v>45962</v>
      </c>
      <c r="C196">
        <f t="shared" si="10"/>
        <v>850</v>
      </c>
    </row>
    <row r="197" spans="1:3" x14ac:dyDescent="0.3">
      <c r="A197" t="str">
        <v>A-203</v>
      </c>
      <c r="B197" s="2">
        <f t="shared" si="11"/>
        <v>45962</v>
      </c>
      <c r="C197">
        <f t="shared" si="10"/>
        <v>850</v>
      </c>
    </row>
    <row r="198" spans="1:3" x14ac:dyDescent="0.3">
      <c r="A198" t="str">
        <v>A-204</v>
      </c>
      <c r="B198" s="2">
        <f t="shared" si="11"/>
        <v>45962</v>
      </c>
      <c r="C198">
        <f t="shared" si="10"/>
        <v>850</v>
      </c>
    </row>
    <row r="199" spans="1:3" x14ac:dyDescent="0.3">
      <c r="A199" t="str">
        <v>A-301</v>
      </c>
      <c r="B199" s="2">
        <f t="shared" si="11"/>
        <v>45962</v>
      </c>
      <c r="C199">
        <f t="shared" si="10"/>
        <v>850</v>
      </c>
    </row>
    <row r="200" spans="1:3" x14ac:dyDescent="0.3">
      <c r="A200" t="str">
        <v>A-302</v>
      </c>
      <c r="B200" s="2">
        <f t="shared" si="11"/>
        <v>45962</v>
      </c>
      <c r="C200">
        <f t="shared" si="10"/>
        <v>850</v>
      </c>
    </row>
    <row r="201" spans="1:3" x14ac:dyDescent="0.3">
      <c r="A201" t="str">
        <v>A-303</v>
      </c>
      <c r="B201" s="2">
        <f t="shared" si="11"/>
        <v>45962</v>
      </c>
      <c r="C201">
        <f t="shared" si="10"/>
        <v>850</v>
      </c>
    </row>
    <row r="202" spans="1:3" x14ac:dyDescent="0.3">
      <c r="A202" t="str">
        <v>A-304</v>
      </c>
      <c r="B202" s="2">
        <f t="shared" si="11"/>
        <v>45962</v>
      </c>
      <c r="C202">
        <f t="shared" si="10"/>
        <v>850</v>
      </c>
    </row>
    <row r="203" spans="1:3" x14ac:dyDescent="0.3">
      <c r="A203" t="str">
        <v>A-401</v>
      </c>
      <c r="B203" s="2">
        <f t="shared" si="11"/>
        <v>45962</v>
      </c>
      <c r="C203">
        <f t="shared" si="10"/>
        <v>850</v>
      </c>
    </row>
    <row r="204" spans="1:3" x14ac:dyDescent="0.3">
      <c r="A204" t="str">
        <v>B-101</v>
      </c>
      <c r="B204" s="2">
        <f t="shared" si="11"/>
        <v>45962</v>
      </c>
      <c r="C204">
        <f t="shared" si="10"/>
        <v>850</v>
      </c>
    </row>
    <row r="205" spans="1:3" x14ac:dyDescent="0.3">
      <c r="A205" t="str">
        <v>B-102</v>
      </c>
      <c r="B205" s="2">
        <f t="shared" si="11"/>
        <v>45962</v>
      </c>
      <c r="C205">
        <f t="shared" si="10"/>
        <v>850</v>
      </c>
    </row>
    <row r="206" spans="1:3" x14ac:dyDescent="0.3">
      <c r="A206" t="str">
        <v>B-103</v>
      </c>
      <c r="B206" s="2">
        <f t="shared" si="11"/>
        <v>45962</v>
      </c>
      <c r="C206">
        <f t="shared" si="10"/>
        <v>850</v>
      </c>
    </row>
    <row r="207" spans="1:3" x14ac:dyDescent="0.3">
      <c r="A207" t="str">
        <v>B-104</v>
      </c>
      <c r="B207" s="2">
        <f t="shared" si="11"/>
        <v>45962</v>
      </c>
      <c r="C207">
        <f t="shared" si="10"/>
        <v>850</v>
      </c>
    </row>
    <row r="208" spans="1:3" x14ac:dyDescent="0.3">
      <c r="A208" t="str">
        <v>B-201</v>
      </c>
      <c r="B208" s="2">
        <f t="shared" si="11"/>
        <v>45962</v>
      </c>
      <c r="C208">
        <f t="shared" si="10"/>
        <v>850</v>
      </c>
    </row>
    <row r="209" spans="1:3" x14ac:dyDescent="0.3">
      <c r="A209" t="str">
        <v>B-202</v>
      </c>
      <c r="B209" s="2">
        <f t="shared" si="11"/>
        <v>45962</v>
      </c>
      <c r="C209">
        <f t="shared" si="10"/>
        <v>850</v>
      </c>
    </row>
    <row r="210" spans="1:3" x14ac:dyDescent="0.3">
      <c r="A210" t="str">
        <v>B-203</v>
      </c>
      <c r="B210" s="2">
        <f t="shared" si="11"/>
        <v>45962</v>
      </c>
      <c r="C210">
        <f t="shared" si="10"/>
        <v>850</v>
      </c>
    </row>
    <row r="211" spans="1:3" x14ac:dyDescent="0.3">
      <c r="A211" t="str">
        <v>B-204</v>
      </c>
      <c r="B211" s="2">
        <f t="shared" si="11"/>
        <v>45962</v>
      </c>
      <c r="C211">
        <f t="shared" si="10"/>
        <v>850</v>
      </c>
    </row>
    <row r="212" spans="1:3" x14ac:dyDescent="0.3">
      <c r="A212" t="str">
        <v>B-301</v>
      </c>
      <c r="B212" s="2">
        <f t="shared" si="11"/>
        <v>45962</v>
      </c>
      <c r="C212">
        <f t="shared" si="10"/>
        <v>850</v>
      </c>
    </row>
    <row r="213" spans="1:3" x14ac:dyDescent="0.3">
      <c r="A213" t="str">
        <v>B-302</v>
      </c>
      <c r="B213" s="2">
        <f t="shared" si="11"/>
        <v>45962</v>
      </c>
      <c r="C213">
        <f t="shared" si="10"/>
        <v>850</v>
      </c>
    </row>
    <row r="214" spans="1:3" x14ac:dyDescent="0.3">
      <c r="A214" t="str">
        <v>B-303</v>
      </c>
      <c r="B214" s="2">
        <f t="shared" si="11"/>
        <v>45962</v>
      </c>
      <c r="C214">
        <f t="shared" si="10"/>
        <v>850</v>
      </c>
    </row>
    <row r="215" spans="1:3" x14ac:dyDescent="0.3">
      <c r="A215" t="str">
        <v>B-304</v>
      </c>
      <c r="B215" s="2">
        <f t="shared" si="11"/>
        <v>45962</v>
      </c>
      <c r="C215">
        <f t="shared" si="10"/>
        <v>850</v>
      </c>
    </row>
    <row r="216" spans="1:3" x14ac:dyDescent="0.3">
      <c r="A216" t="str">
        <v>B-401</v>
      </c>
      <c r="B216" s="2">
        <f t="shared" si="11"/>
        <v>45962</v>
      </c>
      <c r="C216">
        <f t="shared" si="10"/>
        <v>850</v>
      </c>
    </row>
    <row r="217" spans="1:3" x14ac:dyDescent="0.3">
      <c r="A217" t="str">
        <v>B-402</v>
      </c>
      <c r="B217" s="2">
        <f t="shared" si="11"/>
        <v>45962</v>
      </c>
      <c r="C217">
        <f t="shared" si="10"/>
        <v>850</v>
      </c>
    </row>
    <row r="218" spans="1:3" x14ac:dyDescent="0.3">
      <c r="A218" t="str" cm="1">
        <f t="array" ref="A218:A244">Table2[Flat No]</f>
        <v>A-101</v>
      </c>
      <c r="B218" s="2">
        <v>45992</v>
      </c>
      <c r="C218">
        <f t="shared" ref="C218:C244" si="12">C217</f>
        <v>850</v>
      </c>
    </row>
    <row r="219" spans="1:3" x14ac:dyDescent="0.3">
      <c r="A219" t="str">
        <v>A-102</v>
      </c>
      <c r="B219" s="2">
        <f>B218</f>
        <v>45992</v>
      </c>
      <c r="C219">
        <f t="shared" si="12"/>
        <v>850</v>
      </c>
    </row>
    <row r="220" spans="1:3" x14ac:dyDescent="0.3">
      <c r="A220" t="str">
        <v>A-103</v>
      </c>
      <c r="B220" s="2">
        <f t="shared" ref="B220:B244" si="13">B219</f>
        <v>45992</v>
      </c>
      <c r="C220">
        <f t="shared" si="12"/>
        <v>850</v>
      </c>
    </row>
    <row r="221" spans="1:3" x14ac:dyDescent="0.3">
      <c r="A221" t="str">
        <v>A-104</v>
      </c>
      <c r="B221" s="2">
        <f t="shared" si="13"/>
        <v>45992</v>
      </c>
      <c r="C221">
        <f t="shared" si="12"/>
        <v>850</v>
      </c>
    </row>
    <row r="222" spans="1:3" x14ac:dyDescent="0.3">
      <c r="A222" t="str">
        <v>A-201</v>
      </c>
      <c r="B222" s="2">
        <f t="shared" si="13"/>
        <v>45992</v>
      </c>
      <c r="C222">
        <f t="shared" si="12"/>
        <v>850</v>
      </c>
    </row>
    <row r="223" spans="1:3" x14ac:dyDescent="0.3">
      <c r="A223" t="str">
        <v>A-202</v>
      </c>
      <c r="B223" s="2">
        <f t="shared" si="13"/>
        <v>45992</v>
      </c>
      <c r="C223">
        <f t="shared" si="12"/>
        <v>850</v>
      </c>
    </row>
    <row r="224" spans="1:3" x14ac:dyDescent="0.3">
      <c r="A224" t="str">
        <v>A-203</v>
      </c>
      <c r="B224" s="2">
        <f t="shared" si="13"/>
        <v>45992</v>
      </c>
      <c r="C224">
        <f t="shared" si="12"/>
        <v>850</v>
      </c>
    </row>
    <row r="225" spans="1:3" x14ac:dyDescent="0.3">
      <c r="A225" t="str">
        <v>A-204</v>
      </c>
      <c r="B225" s="2">
        <f t="shared" si="13"/>
        <v>45992</v>
      </c>
      <c r="C225">
        <f t="shared" si="12"/>
        <v>850</v>
      </c>
    </row>
    <row r="226" spans="1:3" x14ac:dyDescent="0.3">
      <c r="A226" t="str">
        <v>A-301</v>
      </c>
      <c r="B226" s="2">
        <f t="shared" si="13"/>
        <v>45992</v>
      </c>
      <c r="C226">
        <f t="shared" si="12"/>
        <v>850</v>
      </c>
    </row>
    <row r="227" spans="1:3" x14ac:dyDescent="0.3">
      <c r="A227" t="str">
        <v>A-302</v>
      </c>
      <c r="B227" s="2">
        <f t="shared" si="13"/>
        <v>45992</v>
      </c>
      <c r="C227">
        <f t="shared" si="12"/>
        <v>850</v>
      </c>
    </row>
    <row r="228" spans="1:3" x14ac:dyDescent="0.3">
      <c r="A228" t="str">
        <v>A-303</v>
      </c>
      <c r="B228" s="2">
        <f t="shared" si="13"/>
        <v>45992</v>
      </c>
      <c r="C228">
        <f t="shared" si="12"/>
        <v>850</v>
      </c>
    </row>
    <row r="229" spans="1:3" x14ac:dyDescent="0.3">
      <c r="A229" t="str">
        <v>A-304</v>
      </c>
      <c r="B229" s="2">
        <f t="shared" si="13"/>
        <v>45992</v>
      </c>
      <c r="C229">
        <f t="shared" si="12"/>
        <v>850</v>
      </c>
    </row>
    <row r="230" spans="1:3" x14ac:dyDescent="0.3">
      <c r="A230" t="str">
        <v>A-401</v>
      </c>
      <c r="B230" s="2">
        <f t="shared" si="13"/>
        <v>45992</v>
      </c>
      <c r="C230">
        <f t="shared" si="12"/>
        <v>850</v>
      </c>
    </row>
    <row r="231" spans="1:3" x14ac:dyDescent="0.3">
      <c r="A231" t="str">
        <v>B-101</v>
      </c>
      <c r="B231" s="2">
        <f t="shared" si="13"/>
        <v>45992</v>
      </c>
      <c r="C231">
        <f t="shared" si="12"/>
        <v>850</v>
      </c>
    </row>
    <row r="232" spans="1:3" x14ac:dyDescent="0.3">
      <c r="A232" t="str">
        <v>B-102</v>
      </c>
      <c r="B232" s="2">
        <f t="shared" si="13"/>
        <v>45992</v>
      </c>
      <c r="C232">
        <f t="shared" si="12"/>
        <v>850</v>
      </c>
    </row>
    <row r="233" spans="1:3" x14ac:dyDescent="0.3">
      <c r="A233" t="str">
        <v>B-103</v>
      </c>
      <c r="B233" s="2">
        <f t="shared" si="13"/>
        <v>45992</v>
      </c>
      <c r="C233">
        <f t="shared" si="12"/>
        <v>850</v>
      </c>
    </row>
    <row r="234" spans="1:3" x14ac:dyDescent="0.3">
      <c r="A234" t="str">
        <v>B-104</v>
      </c>
      <c r="B234" s="2">
        <f t="shared" si="13"/>
        <v>45992</v>
      </c>
      <c r="C234">
        <f t="shared" si="12"/>
        <v>850</v>
      </c>
    </row>
    <row r="235" spans="1:3" x14ac:dyDescent="0.3">
      <c r="A235" t="str">
        <v>B-201</v>
      </c>
      <c r="B235" s="2">
        <f t="shared" si="13"/>
        <v>45992</v>
      </c>
      <c r="C235">
        <f t="shared" si="12"/>
        <v>850</v>
      </c>
    </row>
    <row r="236" spans="1:3" x14ac:dyDescent="0.3">
      <c r="A236" t="str">
        <v>B-202</v>
      </c>
      <c r="B236" s="2">
        <f t="shared" si="13"/>
        <v>45992</v>
      </c>
      <c r="C236">
        <f t="shared" si="12"/>
        <v>850</v>
      </c>
    </row>
    <row r="237" spans="1:3" x14ac:dyDescent="0.3">
      <c r="A237" t="str">
        <v>B-203</v>
      </c>
      <c r="B237" s="2">
        <f t="shared" si="13"/>
        <v>45992</v>
      </c>
      <c r="C237">
        <f t="shared" si="12"/>
        <v>850</v>
      </c>
    </row>
    <row r="238" spans="1:3" x14ac:dyDescent="0.3">
      <c r="A238" t="str">
        <v>B-204</v>
      </c>
      <c r="B238" s="2">
        <f t="shared" si="13"/>
        <v>45992</v>
      </c>
      <c r="C238">
        <f t="shared" si="12"/>
        <v>850</v>
      </c>
    </row>
    <row r="239" spans="1:3" x14ac:dyDescent="0.3">
      <c r="A239" t="str">
        <v>B-301</v>
      </c>
      <c r="B239" s="2">
        <f t="shared" si="13"/>
        <v>45992</v>
      </c>
      <c r="C239">
        <f t="shared" si="12"/>
        <v>850</v>
      </c>
    </row>
    <row r="240" spans="1:3" x14ac:dyDescent="0.3">
      <c r="A240" t="str">
        <v>B-302</v>
      </c>
      <c r="B240" s="2">
        <f t="shared" si="13"/>
        <v>45992</v>
      </c>
      <c r="C240">
        <f t="shared" si="12"/>
        <v>850</v>
      </c>
    </row>
    <row r="241" spans="1:3" x14ac:dyDescent="0.3">
      <c r="A241" t="str">
        <v>B-303</v>
      </c>
      <c r="B241" s="2">
        <f t="shared" si="13"/>
        <v>45992</v>
      </c>
      <c r="C241">
        <f t="shared" si="12"/>
        <v>850</v>
      </c>
    </row>
    <row r="242" spans="1:3" x14ac:dyDescent="0.3">
      <c r="A242" t="str">
        <v>B-304</v>
      </c>
      <c r="B242" s="2">
        <f t="shared" si="13"/>
        <v>45992</v>
      </c>
      <c r="C242">
        <f t="shared" si="12"/>
        <v>850</v>
      </c>
    </row>
    <row r="243" spans="1:3" x14ac:dyDescent="0.3">
      <c r="A243" t="str">
        <v>B-401</v>
      </c>
      <c r="B243" s="2">
        <f t="shared" si="13"/>
        <v>45992</v>
      </c>
      <c r="C243">
        <f t="shared" si="12"/>
        <v>850</v>
      </c>
    </row>
    <row r="244" spans="1:3" x14ac:dyDescent="0.3">
      <c r="A244" t="str">
        <v>B-402</v>
      </c>
      <c r="B244" s="2">
        <f t="shared" si="13"/>
        <v>45992</v>
      </c>
      <c r="C244">
        <f t="shared" si="12"/>
        <v>850</v>
      </c>
    </row>
    <row r="245" spans="1:3" x14ac:dyDescent="0.3">
      <c r="A245" t="str" cm="1">
        <f t="array" ref="A245:A271">Table2[Flat No]</f>
        <v>A-101</v>
      </c>
      <c r="B245" s="2">
        <v>46023</v>
      </c>
      <c r="C245">
        <f t="shared" ref="C245:C271" si="14">C244</f>
        <v>850</v>
      </c>
    </row>
    <row r="246" spans="1:3" x14ac:dyDescent="0.3">
      <c r="A246" t="str">
        <v>A-102</v>
      </c>
      <c r="B246" s="2">
        <f>B245</f>
        <v>46023</v>
      </c>
      <c r="C246">
        <f t="shared" si="14"/>
        <v>850</v>
      </c>
    </row>
    <row r="247" spans="1:3" x14ac:dyDescent="0.3">
      <c r="A247" t="str">
        <v>A-103</v>
      </c>
      <c r="B247" s="2">
        <f t="shared" ref="B247:B271" si="15">B246</f>
        <v>46023</v>
      </c>
      <c r="C247">
        <f t="shared" si="14"/>
        <v>850</v>
      </c>
    </row>
    <row r="248" spans="1:3" x14ac:dyDescent="0.3">
      <c r="A248" t="str">
        <v>A-104</v>
      </c>
      <c r="B248" s="2">
        <f t="shared" si="15"/>
        <v>46023</v>
      </c>
      <c r="C248">
        <f t="shared" si="14"/>
        <v>850</v>
      </c>
    </row>
    <row r="249" spans="1:3" x14ac:dyDescent="0.3">
      <c r="A249" t="str">
        <v>A-201</v>
      </c>
      <c r="B249" s="2">
        <f t="shared" si="15"/>
        <v>46023</v>
      </c>
      <c r="C249">
        <f t="shared" si="14"/>
        <v>850</v>
      </c>
    </row>
    <row r="250" spans="1:3" x14ac:dyDescent="0.3">
      <c r="A250" t="str">
        <v>A-202</v>
      </c>
      <c r="B250" s="2">
        <f t="shared" si="15"/>
        <v>46023</v>
      </c>
      <c r="C250">
        <f t="shared" si="14"/>
        <v>850</v>
      </c>
    </row>
    <row r="251" spans="1:3" x14ac:dyDescent="0.3">
      <c r="A251" t="str">
        <v>A-203</v>
      </c>
      <c r="B251" s="2">
        <f t="shared" si="15"/>
        <v>46023</v>
      </c>
      <c r="C251">
        <f t="shared" si="14"/>
        <v>850</v>
      </c>
    </row>
    <row r="252" spans="1:3" x14ac:dyDescent="0.3">
      <c r="A252" t="str">
        <v>A-204</v>
      </c>
      <c r="B252" s="2">
        <f t="shared" si="15"/>
        <v>46023</v>
      </c>
      <c r="C252">
        <f t="shared" si="14"/>
        <v>850</v>
      </c>
    </row>
    <row r="253" spans="1:3" x14ac:dyDescent="0.3">
      <c r="A253" t="str">
        <v>A-301</v>
      </c>
      <c r="B253" s="2">
        <f t="shared" si="15"/>
        <v>46023</v>
      </c>
      <c r="C253">
        <f t="shared" si="14"/>
        <v>850</v>
      </c>
    </row>
    <row r="254" spans="1:3" x14ac:dyDescent="0.3">
      <c r="A254" t="str">
        <v>A-302</v>
      </c>
      <c r="B254" s="2">
        <f t="shared" si="15"/>
        <v>46023</v>
      </c>
      <c r="C254">
        <f t="shared" si="14"/>
        <v>850</v>
      </c>
    </row>
    <row r="255" spans="1:3" x14ac:dyDescent="0.3">
      <c r="A255" t="str">
        <v>A-303</v>
      </c>
      <c r="B255" s="2">
        <f t="shared" si="15"/>
        <v>46023</v>
      </c>
      <c r="C255">
        <f t="shared" si="14"/>
        <v>850</v>
      </c>
    </row>
    <row r="256" spans="1:3" x14ac:dyDescent="0.3">
      <c r="A256" t="str">
        <v>A-304</v>
      </c>
      <c r="B256" s="2">
        <f t="shared" si="15"/>
        <v>46023</v>
      </c>
      <c r="C256">
        <f t="shared" si="14"/>
        <v>850</v>
      </c>
    </row>
    <row r="257" spans="1:3" x14ac:dyDescent="0.3">
      <c r="A257" t="str">
        <v>A-401</v>
      </c>
      <c r="B257" s="2">
        <f t="shared" si="15"/>
        <v>46023</v>
      </c>
      <c r="C257">
        <f t="shared" si="14"/>
        <v>850</v>
      </c>
    </row>
    <row r="258" spans="1:3" x14ac:dyDescent="0.3">
      <c r="A258" t="str">
        <v>B-101</v>
      </c>
      <c r="B258" s="2">
        <f t="shared" si="15"/>
        <v>46023</v>
      </c>
      <c r="C258">
        <f t="shared" si="14"/>
        <v>850</v>
      </c>
    </row>
    <row r="259" spans="1:3" x14ac:dyDescent="0.3">
      <c r="A259" t="str">
        <v>B-102</v>
      </c>
      <c r="B259" s="2">
        <f t="shared" si="15"/>
        <v>46023</v>
      </c>
      <c r="C259">
        <f t="shared" si="14"/>
        <v>850</v>
      </c>
    </row>
    <row r="260" spans="1:3" x14ac:dyDescent="0.3">
      <c r="A260" t="str">
        <v>B-103</v>
      </c>
      <c r="B260" s="2">
        <f t="shared" si="15"/>
        <v>46023</v>
      </c>
      <c r="C260">
        <f t="shared" si="14"/>
        <v>850</v>
      </c>
    </row>
    <row r="261" spans="1:3" x14ac:dyDescent="0.3">
      <c r="A261" t="str">
        <v>B-104</v>
      </c>
      <c r="B261" s="2">
        <f t="shared" si="15"/>
        <v>46023</v>
      </c>
      <c r="C261">
        <f t="shared" si="14"/>
        <v>850</v>
      </c>
    </row>
    <row r="262" spans="1:3" x14ac:dyDescent="0.3">
      <c r="A262" t="str">
        <v>B-201</v>
      </c>
      <c r="B262" s="2">
        <f t="shared" si="15"/>
        <v>46023</v>
      </c>
      <c r="C262">
        <f t="shared" si="14"/>
        <v>850</v>
      </c>
    </row>
    <row r="263" spans="1:3" x14ac:dyDescent="0.3">
      <c r="A263" t="str">
        <v>B-202</v>
      </c>
      <c r="B263" s="2">
        <f t="shared" si="15"/>
        <v>46023</v>
      </c>
      <c r="C263">
        <f t="shared" si="14"/>
        <v>850</v>
      </c>
    </row>
    <row r="264" spans="1:3" x14ac:dyDescent="0.3">
      <c r="A264" t="str">
        <v>B-203</v>
      </c>
      <c r="B264" s="2">
        <f t="shared" si="15"/>
        <v>46023</v>
      </c>
      <c r="C264">
        <f t="shared" si="14"/>
        <v>850</v>
      </c>
    </row>
    <row r="265" spans="1:3" x14ac:dyDescent="0.3">
      <c r="A265" t="str">
        <v>B-204</v>
      </c>
      <c r="B265" s="2">
        <f t="shared" si="15"/>
        <v>46023</v>
      </c>
      <c r="C265">
        <f t="shared" si="14"/>
        <v>850</v>
      </c>
    </row>
    <row r="266" spans="1:3" x14ac:dyDescent="0.3">
      <c r="A266" t="str">
        <v>B-301</v>
      </c>
      <c r="B266" s="2">
        <f t="shared" si="15"/>
        <v>46023</v>
      </c>
      <c r="C266">
        <f t="shared" si="14"/>
        <v>850</v>
      </c>
    </row>
    <row r="267" spans="1:3" x14ac:dyDescent="0.3">
      <c r="A267" t="str">
        <v>B-302</v>
      </c>
      <c r="B267" s="2">
        <f t="shared" si="15"/>
        <v>46023</v>
      </c>
      <c r="C267">
        <f t="shared" si="14"/>
        <v>850</v>
      </c>
    </row>
    <row r="268" spans="1:3" x14ac:dyDescent="0.3">
      <c r="A268" t="str">
        <v>B-303</v>
      </c>
      <c r="B268" s="2">
        <f t="shared" si="15"/>
        <v>46023</v>
      </c>
      <c r="C268">
        <f t="shared" si="14"/>
        <v>850</v>
      </c>
    </row>
    <row r="269" spans="1:3" x14ac:dyDescent="0.3">
      <c r="A269" t="str">
        <v>B-304</v>
      </c>
      <c r="B269" s="2">
        <f t="shared" si="15"/>
        <v>46023</v>
      </c>
      <c r="C269">
        <f t="shared" si="14"/>
        <v>850</v>
      </c>
    </row>
    <row r="270" spans="1:3" x14ac:dyDescent="0.3">
      <c r="A270" t="str">
        <v>B-401</v>
      </c>
      <c r="B270" s="2">
        <f t="shared" si="15"/>
        <v>46023</v>
      </c>
      <c r="C270">
        <f t="shared" si="14"/>
        <v>850</v>
      </c>
    </row>
    <row r="271" spans="1:3" x14ac:dyDescent="0.3">
      <c r="A271" t="str">
        <v>B-402</v>
      </c>
      <c r="B271" s="2">
        <f t="shared" si="15"/>
        <v>46023</v>
      </c>
      <c r="C271">
        <f t="shared" si="14"/>
        <v>850</v>
      </c>
    </row>
    <row r="272" spans="1:3" x14ac:dyDescent="0.3">
      <c r="A272" t="str" cm="1">
        <f t="array" ref="A272:A298">Table2[Flat No]</f>
        <v>A-101</v>
      </c>
      <c r="B272" s="2">
        <v>46054</v>
      </c>
      <c r="C272">
        <f t="shared" ref="C272:C298" si="16">C271</f>
        <v>850</v>
      </c>
    </row>
    <row r="273" spans="1:3" x14ac:dyDescent="0.3">
      <c r="A273" t="str">
        <v>A-102</v>
      </c>
      <c r="B273" s="2">
        <f>B272</f>
        <v>46054</v>
      </c>
      <c r="C273">
        <f t="shared" si="16"/>
        <v>850</v>
      </c>
    </row>
    <row r="274" spans="1:3" x14ac:dyDescent="0.3">
      <c r="A274" t="str">
        <v>A-103</v>
      </c>
      <c r="B274" s="2">
        <f t="shared" ref="B274:B298" si="17">B273</f>
        <v>46054</v>
      </c>
      <c r="C274">
        <f t="shared" si="16"/>
        <v>850</v>
      </c>
    </row>
    <row r="275" spans="1:3" x14ac:dyDescent="0.3">
      <c r="A275" t="str">
        <v>A-104</v>
      </c>
      <c r="B275" s="2">
        <f t="shared" si="17"/>
        <v>46054</v>
      </c>
      <c r="C275">
        <f t="shared" si="16"/>
        <v>850</v>
      </c>
    </row>
    <row r="276" spans="1:3" x14ac:dyDescent="0.3">
      <c r="A276" t="str">
        <v>A-201</v>
      </c>
      <c r="B276" s="2">
        <f t="shared" si="17"/>
        <v>46054</v>
      </c>
      <c r="C276">
        <f t="shared" si="16"/>
        <v>850</v>
      </c>
    </row>
    <row r="277" spans="1:3" x14ac:dyDescent="0.3">
      <c r="A277" t="str">
        <v>A-202</v>
      </c>
      <c r="B277" s="2">
        <f t="shared" si="17"/>
        <v>46054</v>
      </c>
      <c r="C277">
        <f t="shared" si="16"/>
        <v>850</v>
      </c>
    </row>
    <row r="278" spans="1:3" x14ac:dyDescent="0.3">
      <c r="A278" t="str">
        <v>A-203</v>
      </c>
      <c r="B278" s="2">
        <f t="shared" si="17"/>
        <v>46054</v>
      </c>
      <c r="C278">
        <f t="shared" si="16"/>
        <v>850</v>
      </c>
    </row>
    <row r="279" spans="1:3" x14ac:dyDescent="0.3">
      <c r="A279" t="str">
        <v>A-204</v>
      </c>
      <c r="B279" s="2">
        <f t="shared" si="17"/>
        <v>46054</v>
      </c>
      <c r="C279">
        <f t="shared" si="16"/>
        <v>850</v>
      </c>
    </row>
    <row r="280" spans="1:3" x14ac:dyDescent="0.3">
      <c r="A280" t="str">
        <v>A-301</v>
      </c>
      <c r="B280" s="2">
        <f t="shared" si="17"/>
        <v>46054</v>
      </c>
      <c r="C280">
        <f t="shared" si="16"/>
        <v>850</v>
      </c>
    </row>
    <row r="281" spans="1:3" x14ac:dyDescent="0.3">
      <c r="A281" t="str">
        <v>A-302</v>
      </c>
      <c r="B281" s="2">
        <f t="shared" si="17"/>
        <v>46054</v>
      </c>
      <c r="C281">
        <f t="shared" si="16"/>
        <v>850</v>
      </c>
    </row>
    <row r="282" spans="1:3" x14ac:dyDescent="0.3">
      <c r="A282" t="str">
        <v>A-303</v>
      </c>
      <c r="B282" s="2">
        <f t="shared" si="17"/>
        <v>46054</v>
      </c>
      <c r="C282">
        <f t="shared" si="16"/>
        <v>850</v>
      </c>
    </row>
    <row r="283" spans="1:3" x14ac:dyDescent="0.3">
      <c r="A283" t="str">
        <v>A-304</v>
      </c>
      <c r="B283" s="2">
        <f t="shared" si="17"/>
        <v>46054</v>
      </c>
      <c r="C283">
        <f t="shared" si="16"/>
        <v>850</v>
      </c>
    </row>
    <row r="284" spans="1:3" x14ac:dyDescent="0.3">
      <c r="A284" t="str">
        <v>A-401</v>
      </c>
      <c r="B284" s="2">
        <f t="shared" si="17"/>
        <v>46054</v>
      </c>
      <c r="C284">
        <f t="shared" si="16"/>
        <v>850</v>
      </c>
    </row>
    <row r="285" spans="1:3" x14ac:dyDescent="0.3">
      <c r="A285" t="str">
        <v>B-101</v>
      </c>
      <c r="B285" s="2">
        <f t="shared" si="17"/>
        <v>46054</v>
      </c>
      <c r="C285">
        <f t="shared" si="16"/>
        <v>850</v>
      </c>
    </row>
    <row r="286" spans="1:3" x14ac:dyDescent="0.3">
      <c r="A286" t="str">
        <v>B-102</v>
      </c>
      <c r="B286" s="2">
        <f t="shared" si="17"/>
        <v>46054</v>
      </c>
      <c r="C286">
        <f t="shared" si="16"/>
        <v>850</v>
      </c>
    </row>
    <row r="287" spans="1:3" x14ac:dyDescent="0.3">
      <c r="A287" t="str">
        <v>B-103</v>
      </c>
      <c r="B287" s="2">
        <f t="shared" si="17"/>
        <v>46054</v>
      </c>
      <c r="C287">
        <f t="shared" si="16"/>
        <v>850</v>
      </c>
    </row>
    <row r="288" spans="1:3" x14ac:dyDescent="0.3">
      <c r="A288" t="str">
        <v>B-104</v>
      </c>
      <c r="B288" s="2">
        <f t="shared" si="17"/>
        <v>46054</v>
      </c>
      <c r="C288">
        <f t="shared" si="16"/>
        <v>850</v>
      </c>
    </row>
    <row r="289" spans="1:3" x14ac:dyDescent="0.3">
      <c r="A289" t="str">
        <v>B-201</v>
      </c>
      <c r="B289" s="2">
        <f t="shared" si="17"/>
        <v>46054</v>
      </c>
      <c r="C289">
        <f t="shared" si="16"/>
        <v>850</v>
      </c>
    </row>
    <row r="290" spans="1:3" x14ac:dyDescent="0.3">
      <c r="A290" t="str">
        <v>B-202</v>
      </c>
      <c r="B290" s="2">
        <f t="shared" si="17"/>
        <v>46054</v>
      </c>
      <c r="C290">
        <f t="shared" si="16"/>
        <v>850</v>
      </c>
    </row>
    <row r="291" spans="1:3" x14ac:dyDescent="0.3">
      <c r="A291" t="str">
        <v>B-203</v>
      </c>
      <c r="B291" s="2">
        <f t="shared" si="17"/>
        <v>46054</v>
      </c>
      <c r="C291">
        <f t="shared" si="16"/>
        <v>850</v>
      </c>
    </row>
    <row r="292" spans="1:3" x14ac:dyDescent="0.3">
      <c r="A292" t="str">
        <v>B-204</v>
      </c>
      <c r="B292" s="2">
        <f t="shared" si="17"/>
        <v>46054</v>
      </c>
      <c r="C292">
        <f t="shared" si="16"/>
        <v>850</v>
      </c>
    </row>
    <row r="293" spans="1:3" x14ac:dyDescent="0.3">
      <c r="A293" t="str">
        <v>B-301</v>
      </c>
      <c r="B293" s="2">
        <f t="shared" si="17"/>
        <v>46054</v>
      </c>
      <c r="C293">
        <f t="shared" si="16"/>
        <v>850</v>
      </c>
    </row>
    <row r="294" spans="1:3" x14ac:dyDescent="0.3">
      <c r="A294" t="str">
        <v>B-302</v>
      </c>
      <c r="B294" s="2">
        <f t="shared" si="17"/>
        <v>46054</v>
      </c>
      <c r="C294">
        <f t="shared" si="16"/>
        <v>850</v>
      </c>
    </row>
    <row r="295" spans="1:3" x14ac:dyDescent="0.3">
      <c r="A295" t="str">
        <v>B-303</v>
      </c>
      <c r="B295" s="2">
        <f t="shared" si="17"/>
        <v>46054</v>
      </c>
      <c r="C295">
        <f t="shared" si="16"/>
        <v>850</v>
      </c>
    </row>
    <row r="296" spans="1:3" x14ac:dyDescent="0.3">
      <c r="A296" t="str">
        <v>B-304</v>
      </c>
      <c r="B296" s="2">
        <f t="shared" si="17"/>
        <v>46054</v>
      </c>
      <c r="C296">
        <f t="shared" si="16"/>
        <v>850</v>
      </c>
    </row>
    <row r="297" spans="1:3" x14ac:dyDescent="0.3">
      <c r="A297" t="str">
        <v>B-401</v>
      </c>
      <c r="B297" s="2">
        <f t="shared" si="17"/>
        <v>46054</v>
      </c>
      <c r="C297">
        <f t="shared" si="16"/>
        <v>850</v>
      </c>
    </row>
    <row r="298" spans="1:3" x14ac:dyDescent="0.3">
      <c r="A298" t="str">
        <v>B-402</v>
      </c>
      <c r="B298" s="2">
        <f t="shared" si="17"/>
        <v>46054</v>
      </c>
      <c r="C298">
        <f t="shared" si="16"/>
        <v>850</v>
      </c>
    </row>
    <row r="299" spans="1:3" x14ac:dyDescent="0.3">
      <c r="A299" t="str" cm="1">
        <f t="array" ref="A299:A325">Table2[Flat No]</f>
        <v>A-101</v>
      </c>
      <c r="B299" s="2">
        <v>46082</v>
      </c>
      <c r="C299">
        <f t="shared" ref="C299:C325" si="18">C298</f>
        <v>850</v>
      </c>
    </row>
    <row r="300" spans="1:3" x14ac:dyDescent="0.3">
      <c r="A300" t="str">
        <v>A-102</v>
      </c>
      <c r="B300" s="2">
        <f>B299</f>
        <v>46082</v>
      </c>
      <c r="C300">
        <f t="shared" si="18"/>
        <v>850</v>
      </c>
    </row>
    <row r="301" spans="1:3" x14ac:dyDescent="0.3">
      <c r="A301" t="str">
        <v>A-103</v>
      </c>
      <c r="B301" s="2">
        <f t="shared" ref="B301:B325" si="19">B300</f>
        <v>46082</v>
      </c>
      <c r="C301">
        <f t="shared" si="18"/>
        <v>850</v>
      </c>
    </row>
    <row r="302" spans="1:3" x14ac:dyDescent="0.3">
      <c r="A302" t="str">
        <v>A-104</v>
      </c>
      <c r="B302" s="2">
        <f t="shared" si="19"/>
        <v>46082</v>
      </c>
      <c r="C302">
        <f t="shared" si="18"/>
        <v>850</v>
      </c>
    </row>
    <row r="303" spans="1:3" x14ac:dyDescent="0.3">
      <c r="A303" t="str">
        <v>A-201</v>
      </c>
      <c r="B303" s="2">
        <f t="shared" si="19"/>
        <v>46082</v>
      </c>
      <c r="C303">
        <f t="shared" si="18"/>
        <v>850</v>
      </c>
    </row>
    <row r="304" spans="1:3" x14ac:dyDescent="0.3">
      <c r="A304" t="str">
        <v>A-202</v>
      </c>
      <c r="B304" s="2">
        <f t="shared" si="19"/>
        <v>46082</v>
      </c>
      <c r="C304">
        <f t="shared" si="18"/>
        <v>850</v>
      </c>
    </row>
    <row r="305" spans="1:3" x14ac:dyDescent="0.3">
      <c r="A305" t="str">
        <v>A-203</v>
      </c>
      <c r="B305" s="2">
        <f t="shared" si="19"/>
        <v>46082</v>
      </c>
      <c r="C305">
        <f t="shared" si="18"/>
        <v>850</v>
      </c>
    </row>
    <row r="306" spans="1:3" x14ac:dyDescent="0.3">
      <c r="A306" t="str">
        <v>A-204</v>
      </c>
      <c r="B306" s="2">
        <f t="shared" si="19"/>
        <v>46082</v>
      </c>
      <c r="C306">
        <f t="shared" si="18"/>
        <v>850</v>
      </c>
    </row>
    <row r="307" spans="1:3" x14ac:dyDescent="0.3">
      <c r="A307" t="str">
        <v>A-301</v>
      </c>
      <c r="B307" s="2">
        <f t="shared" si="19"/>
        <v>46082</v>
      </c>
      <c r="C307">
        <f t="shared" si="18"/>
        <v>850</v>
      </c>
    </row>
    <row r="308" spans="1:3" x14ac:dyDescent="0.3">
      <c r="A308" t="str">
        <v>A-302</v>
      </c>
      <c r="B308" s="2">
        <f t="shared" si="19"/>
        <v>46082</v>
      </c>
      <c r="C308">
        <f t="shared" si="18"/>
        <v>850</v>
      </c>
    </row>
    <row r="309" spans="1:3" x14ac:dyDescent="0.3">
      <c r="A309" t="str">
        <v>A-303</v>
      </c>
      <c r="B309" s="2">
        <f t="shared" si="19"/>
        <v>46082</v>
      </c>
      <c r="C309">
        <f t="shared" si="18"/>
        <v>850</v>
      </c>
    </row>
    <row r="310" spans="1:3" x14ac:dyDescent="0.3">
      <c r="A310" t="str">
        <v>A-304</v>
      </c>
      <c r="B310" s="2">
        <f t="shared" si="19"/>
        <v>46082</v>
      </c>
      <c r="C310">
        <f t="shared" si="18"/>
        <v>850</v>
      </c>
    </row>
    <row r="311" spans="1:3" x14ac:dyDescent="0.3">
      <c r="A311" t="str">
        <v>A-401</v>
      </c>
      <c r="B311" s="2">
        <f t="shared" si="19"/>
        <v>46082</v>
      </c>
      <c r="C311">
        <f t="shared" si="18"/>
        <v>850</v>
      </c>
    </row>
    <row r="312" spans="1:3" x14ac:dyDescent="0.3">
      <c r="A312" t="str">
        <v>B-101</v>
      </c>
      <c r="B312" s="2">
        <f t="shared" si="19"/>
        <v>46082</v>
      </c>
      <c r="C312">
        <f t="shared" si="18"/>
        <v>850</v>
      </c>
    </row>
    <row r="313" spans="1:3" x14ac:dyDescent="0.3">
      <c r="A313" t="str">
        <v>B-102</v>
      </c>
      <c r="B313" s="2">
        <f t="shared" si="19"/>
        <v>46082</v>
      </c>
      <c r="C313">
        <f t="shared" si="18"/>
        <v>850</v>
      </c>
    </row>
    <row r="314" spans="1:3" x14ac:dyDescent="0.3">
      <c r="A314" t="str">
        <v>B-103</v>
      </c>
      <c r="B314" s="2">
        <f t="shared" si="19"/>
        <v>46082</v>
      </c>
      <c r="C314">
        <f t="shared" si="18"/>
        <v>850</v>
      </c>
    </row>
    <row r="315" spans="1:3" x14ac:dyDescent="0.3">
      <c r="A315" t="str">
        <v>B-104</v>
      </c>
      <c r="B315" s="2">
        <f t="shared" si="19"/>
        <v>46082</v>
      </c>
      <c r="C315">
        <f t="shared" si="18"/>
        <v>850</v>
      </c>
    </row>
    <row r="316" spans="1:3" x14ac:dyDescent="0.3">
      <c r="A316" t="str">
        <v>B-201</v>
      </c>
      <c r="B316" s="2">
        <f t="shared" si="19"/>
        <v>46082</v>
      </c>
      <c r="C316">
        <f t="shared" si="18"/>
        <v>850</v>
      </c>
    </row>
    <row r="317" spans="1:3" x14ac:dyDescent="0.3">
      <c r="A317" t="str">
        <v>B-202</v>
      </c>
      <c r="B317" s="2">
        <f t="shared" si="19"/>
        <v>46082</v>
      </c>
      <c r="C317">
        <f t="shared" si="18"/>
        <v>850</v>
      </c>
    </row>
    <row r="318" spans="1:3" x14ac:dyDescent="0.3">
      <c r="A318" t="str">
        <v>B-203</v>
      </c>
      <c r="B318" s="2">
        <f t="shared" si="19"/>
        <v>46082</v>
      </c>
      <c r="C318">
        <f t="shared" si="18"/>
        <v>850</v>
      </c>
    </row>
    <row r="319" spans="1:3" x14ac:dyDescent="0.3">
      <c r="A319" t="str">
        <v>B-204</v>
      </c>
      <c r="B319" s="2">
        <f t="shared" si="19"/>
        <v>46082</v>
      </c>
      <c r="C319">
        <f t="shared" si="18"/>
        <v>850</v>
      </c>
    </row>
    <row r="320" spans="1:3" x14ac:dyDescent="0.3">
      <c r="A320" t="str">
        <v>B-301</v>
      </c>
      <c r="B320" s="2">
        <f t="shared" si="19"/>
        <v>46082</v>
      </c>
      <c r="C320">
        <f t="shared" si="18"/>
        <v>850</v>
      </c>
    </row>
    <row r="321" spans="1:3" x14ac:dyDescent="0.3">
      <c r="A321" t="str">
        <v>B-302</v>
      </c>
      <c r="B321" s="2">
        <f t="shared" si="19"/>
        <v>46082</v>
      </c>
      <c r="C321">
        <f t="shared" si="18"/>
        <v>850</v>
      </c>
    </row>
    <row r="322" spans="1:3" x14ac:dyDescent="0.3">
      <c r="A322" t="str">
        <v>B-303</v>
      </c>
      <c r="B322" s="2">
        <f t="shared" si="19"/>
        <v>46082</v>
      </c>
      <c r="C322">
        <f t="shared" si="18"/>
        <v>850</v>
      </c>
    </row>
    <row r="323" spans="1:3" x14ac:dyDescent="0.3">
      <c r="A323" t="str">
        <v>B-304</v>
      </c>
      <c r="B323" s="2">
        <f t="shared" si="19"/>
        <v>46082</v>
      </c>
      <c r="C323">
        <f t="shared" si="18"/>
        <v>850</v>
      </c>
    </row>
    <row r="324" spans="1:3" x14ac:dyDescent="0.3">
      <c r="A324" t="str">
        <v>B-401</v>
      </c>
      <c r="B324" s="2">
        <f t="shared" si="19"/>
        <v>46082</v>
      </c>
      <c r="C324">
        <f t="shared" si="18"/>
        <v>850</v>
      </c>
    </row>
    <row r="325" spans="1:3" x14ac:dyDescent="0.3">
      <c r="A325" t="str">
        <v>B-402</v>
      </c>
      <c r="B325" s="2">
        <f t="shared" si="19"/>
        <v>46082</v>
      </c>
      <c r="C325">
        <f t="shared" si="18"/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972E-1255-4F15-AB2C-B9328398BC29}">
  <dimension ref="A1:E1"/>
  <sheetViews>
    <sheetView tabSelected="1" workbookViewId="0">
      <selection activeCell="A3" sqref="A3"/>
    </sheetView>
  </sheetViews>
  <sheetFormatPr defaultRowHeight="14.4" x14ac:dyDescent="0.3"/>
  <cols>
    <col min="2" max="2" width="20.44140625" customWidth="1"/>
    <col min="4" max="4" width="12.5546875" customWidth="1"/>
    <col min="5" max="5" width="31.88671875" style="3" customWidth="1"/>
  </cols>
  <sheetData>
    <row r="1" spans="1:5" s="4" customFormat="1" x14ac:dyDescent="0.3">
      <c r="A1" s="4" t="s">
        <v>123</v>
      </c>
      <c r="B1" s="4" t="s">
        <v>122</v>
      </c>
      <c r="C1" s="4" t="s">
        <v>121</v>
      </c>
      <c r="D1" s="4" t="s">
        <v>129</v>
      </c>
      <c r="E1" s="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CA30-7F9B-4645-9B59-1AECCF2B829E}">
  <dimension ref="A1:F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7.44140625" customWidth="1"/>
    <col min="5" max="5" width="17.33203125" customWidth="1"/>
  </cols>
  <sheetData>
    <row r="1" spans="1:6" x14ac:dyDescent="0.3">
      <c r="A1" t="s">
        <v>123</v>
      </c>
      <c r="B1" t="s">
        <v>124</v>
      </c>
      <c r="C1" t="s">
        <v>121</v>
      </c>
      <c r="D1" t="s">
        <v>123</v>
      </c>
      <c r="E1" t="s">
        <v>125</v>
      </c>
      <c r="F1" t="s">
        <v>121</v>
      </c>
    </row>
    <row r="3" spans="1:6" x14ac:dyDescent="0.3">
      <c r="B3" t="s">
        <v>126</v>
      </c>
    </row>
    <row r="4" spans="1:6" x14ac:dyDescent="0.3">
      <c r="A4" s="6">
        <v>45748</v>
      </c>
      <c r="B4" t="s">
        <v>127</v>
      </c>
    </row>
    <row r="5" spans="1:6" x14ac:dyDescent="0.3">
      <c r="A5" s="6">
        <v>45748</v>
      </c>
      <c r="B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4B44-F2D0-4B6C-AF3E-7BC6EFEB2504}">
  <dimension ref="A1:H1"/>
  <sheetViews>
    <sheetView workbookViewId="0">
      <selection activeCell="H1" sqref="H1"/>
    </sheetView>
  </sheetViews>
  <sheetFormatPr defaultRowHeight="14.4" x14ac:dyDescent="0.3"/>
  <cols>
    <col min="2" max="2" width="12.6640625" customWidth="1"/>
    <col min="3" max="3" width="22.109375" customWidth="1"/>
    <col min="6" max="6" width="14" customWidth="1"/>
    <col min="7" max="7" width="15.109375" customWidth="1"/>
    <col min="8" max="8" width="38.21875" style="3" customWidth="1"/>
  </cols>
  <sheetData>
    <row r="1" spans="1:8" s="4" customFormat="1" x14ac:dyDescent="0.3">
      <c r="A1" s="4" t="s">
        <v>110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5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AE15-43EB-4BC6-B02C-ED5851CEDE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836E-336E-429E-B53A-F024E76300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97C8-B663-4A13-A470-091AB37273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Chart_Of_Accounts</vt:lpstr>
      <vt:lpstr>Member_Master</vt:lpstr>
      <vt:lpstr>Journal_Entries</vt:lpstr>
      <vt:lpstr>Monthly_Receipts_Members</vt:lpstr>
      <vt:lpstr>Other_Receipts</vt:lpstr>
      <vt:lpstr>Receipt_Payment_Account</vt:lpstr>
      <vt:lpstr>Payments</vt:lpstr>
      <vt:lpstr>Trial_Balance</vt:lpstr>
      <vt:lpstr>PL_Statement</vt:lpstr>
      <vt:lpstr>Balance_Sheet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2025-08-27T13:22:13Z</dcterms:created>
  <dcterms:modified xsi:type="dcterms:W3CDTF">2025-08-28T04:53:10Z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2025-08-27T13:33:36Z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ff03feb7-630c-43d7-95ff-64f2abc25ca0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