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0yt2k-my.sharepoint.com/personal/jignesh1567_0yt2k_onmicrosoft_com/Documents/"/>
    </mc:Choice>
  </mc:AlternateContent>
  <xr:revisionPtr revIDLastSave="45" documentId="8_{7380430B-A49A-49B3-9328-D3968D98C675}" xr6:coauthVersionLast="47" xr6:coauthVersionMax="47" xr10:uidLastSave="{99E0F45C-2A8F-49E4-AD60-D2BAC408FD16}"/>
  <bookViews>
    <workbookView xWindow="-120" yWindow="-120" windowWidth="20730" windowHeight="11040" activeTab="1" xr2:uid="{997C3C44-C55A-4847-886C-41B26158FD7D}"/>
  </bookViews>
  <sheets>
    <sheet name="HSTACK" sheetId="1" r:id="rId1"/>
    <sheet name="model CAGR - qtrly compound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D3" i="2" s="1"/>
  <c r="E3" i="2" s="1"/>
  <c r="F1" i="2"/>
  <c r="O1" i="1" a="1"/>
  <c r="O1" i="1" s="1"/>
  <c r="Q1" i="1" s="1" a="1"/>
  <c r="Q1" i="1" s="1"/>
  <c r="F3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<sst xmlns="http://schemas.openxmlformats.org/spreadsheetml/2006/main" count="15997" uniqueCount="13181">
  <si>
    <t>Scheme Code;ISIN Div Payout/ ISIN Growth;ISIN Div Reinvestment;Scheme Name;Net Asset Value;Date</t>
  </si>
  <si>
    <t xml:space="preserve"> </t>
  </si>
  <si>
    <t>Open Ended Schemes(Debt Scheme - Banking and PSU Fund)</t>
  </si>
  <si>
    <t>Aditya Birla Sun Life Mutual Fund</t>
  </si>
  <si>
    <t>119551;INF209KA12Z1;INF209KA13Z9;Aditya Birla Sun Life Banking &amp; PSU Debt Fund  - DIRECT - IDCW;109.2569;09-Feb-2024</t>
  </si>
  <si>
    <t>119552;INF209K01YM2;-;Aditya Birla Sun Life Banking &amp; PSU Debt Fund  - DIRECT - MONTHLY IDCW;114.3015;09-Feb-2024</t>
  </si>
  <si>
    <t>119553;INF209K01YO8;-;Aditya Birla Sun Life Banking &amp; PSU Debt Fund  - Direct - Quarterly IDCW;112.4152;09-Feb-2024</t>
  </si>
  <si>
    <t>108272;INF209K01LX6;INF209KA11Z3;Aditya Birla Sun Life Banking &amp; PSU Debt Fund  - REGULAR - IDCW;154.209;09-Feb-2024</t>
  </si>
  <si>
    <t>110282;INF209K01LU2;-;Aditya Birla Sun Life Banking &amp; PSU Debt Fund  - REGULAR - MONTHLY IDCW;110.7344;09-Feb-2024</t>
  </si>
  <si>
    <t>108274;INF209K01LN7;-;Aditya Birla Sun Life Banking &amp; PSU Debt Fund  - REGULAR - Quarterly IDCW;109.0405;09-Feb-2024</t>
  </si>
  <si>
    <t>110490;INF209K01LR8;-;Aditya Birla Sun Life Banking &amp; PSU Debt Fund  - retail - monthly IDCW;110.5372;09-Feb-2024</t>
  </si>
  <si>
    <t>106157;INF209K01LS6;-;Aditya Birla Sun Life Banking &amp; PSU Debt Fund  - retail - quarterly IDCW;111.8541;09-Feb-2024</t>
  </si>
  <si>
    <t>108273;INF209K01LV0;-;Aditya Birla Sun Life Banking &amp; PSU Debt Fund - Regular Plan-Growth;328.1829;09-Feb-2024</t>
  </si>
  <si>
    <t>103176;INF209K01LT4;-;Aditya Birla Sun Life Banking &amp; PSU Debt Fund - Retail Plan-Growth;492.6454;09-Feb-2024</t>
  </si>
  <si>
    <t>119550;INF209K01YN0;-;Aditya Birla Sun Life Banking &amp; PSU Debt Fund- Direct Plan-Growth;339.0173;09-Feb-2024</t>
  </si>
  <si>
    <t>Axis Mutual Fund</t>
  </si>
  <si>
    <t>128952;INF846K01NF8;-;Axis Banking &amp; PSU Debt Fund - Direct Plan - Bonus Option;1532.8272;14-Jun-2017</t>
  </si>
  <si>
    <t>120437;-;INF846K01CU0;Axis Banking &amp; PSU Debt Fund - Direct Plan - Daily IDCW;1039.1310;09-Feb-2024</t>
  </si>
  <si>
    <t>120438;INF846K01CR6;-;Axis Banking &amp; PSU Debt Fund - Direct Plan - Growth Option;2426.8901;09-Feb-2024</t>
  </si>
  <si>
    <t>120439;INF846K01CT2;INF846K01CS4;Axis Banking &amp; PSU Debt Fund - Direct Plan - Monthly IDCW;1036.9499;09-Feb-2024</t>
  </si>
  <si>
    <t>120436;INF846K01CV8;INF846K01CW6;Axis Banking &amp; PSU Debt Fund - Direct Plan - Weekly IDCW;1038.7924;09-Feb-2024</t>
  </si>
  <si>
    <t>128953;INF846K01NG6;-;Axis Banking &amp; PSU Debt Fund - Regular Plan - Bonus Option;1289.4075;18-May-2015</t>
  </si>
  <si>
    <t>117447;-;INF846K01CC8;Axis Banking &amp; PSU Debt Fund - Regular Plan - Daily IDCW;1039.1303;09-Feb-2024</t>
  </si>
  <si>
    <t>117446;INF846K01CB0;-;Axis Banking &amp; PSU Debt Fund - Regular Plan - Growth option;2362.6753;09-Feb-2024</t>
  </si>
  <si>
    <t>117449;INF846K01CF1;INF846K01CG9;Axis Banking &amp; PSU Debt Fund - Regular Plan - Monthly IDCW;1036.8180;09-Feb-2024</t>
  </si>
  <si>
    <t>117448;INF846K01CD6;INF846K01CE4;Axis Banking &amp; PSU Debt Fund - Regular Plan - Weekly IDCW;1038.7566;09-Feb-2024</t>
  </si>
  <si>
    <t>Bajaj Finserv Mutual Fund</t>
  </si>
  <si>
    <t>152164;INF0QA701649;INF0QA701631;Bajaj Finserv Banking and PSU Fund-  Direct Plan-Monthly- IDCW;10.2319;09-Feb-2024</t>
  </si>
  <si>
    <t>152163;INF0QA701615;INF0QA701623;Bajaj Finserv Banking and PSU Fund- Direct Plan- IDCW;10.2319;09-Feb-2024</t>
  </si>
  <si>
    <t>152165;INF0QA701557;-;Bajaj Finserv Banking and PSU Fund- Regular Plan- Growth;10.2182;09-Feb-2024</t>
  </si>
  <si>
    <t>152166;INF0QA701565;INF0QA701573;Bajaj Finserv Banking and PSU Fund- Regular Plan- IDCW;10.2182;09-Feb-2024</t>
  </si>
  <si>
    <t>152162;INF0QA701607;-;Bajaj Finserv Banking and PSU Fund-Direct Plan- Growth;10.2319;09-Feb-2024</t>
  </si>
  <si>
    <t>152167;INF0QA701599;INF0QA701581;Bajaj Finserv Banking and PSU Fund-Regular Plan-Monthly-IDCW;10.2182;09-Feb-2024</t>
  </si>
  <si>
    <t>Bandhan Mutual Fund</t>
  </si>
  <si>
    <t>121936;INF194K019M8;-;BANDHAN Banking &amp; PSU Debt Fund - Direct Annual IDCW;12.6681;09-Feb-2024</t>
  </si>
  <si>
    <t>127471;-;INF194KA1JD3;BANDHAN Banking &amp; PSU Debt Fund - Direct Daily IDCW;10.4768;09-Feb-2024</t>
  </si>
  <si>
    <t>121934;-;INF194K010N5;BANDHAN Banking &amp; PSU Debt Fund - Direct Fortnightly IDCW;10.4817;09-Feb-2024</t>
  </si>
  <si>
    <t>121279;INF194K015G8;-;BANDHAN Banking &amp; PSU Debt Fund - Direct Growth;22.6550;09-Feb-2024</t>
  </si>
  <si>
    <t>121281;INF194K016G6;INF194K017G4;BANDHAN Banking &amp; PSU Debt Fund - Direct IDCW;11.9176;09-Feb-2024</t>
  </si>
  <si>
    <t>121935;-;INF194K011N3;BANDHAN Banking &amp; PSU Debt Fund - Direct Monthly IDCW;10.4506;09-Feb-2024</t>
  </si>
  <si>
    <t>121938;INF194K018M0;-;BANDHAN Banking &amp; PSU Debt Fund - Direct Quarterly IDCW;10.8183;09-Feb-2024</t>
  </si>
  <si>
    <t>121933;INF194K015M6;-;BANDHAN Banking &amp; PSU Debt Fund - Regular Annual IDCW;11.6287;09-Feb-2024</t>
  </si>
  <si>
    <t>127470;-;INF194KA1JC5;BANDHAN Banking &amp; PSU Debt Fund - Regular Daily IDCW;10.8788;09-Feb-2024</t>
  </si>
  <si>
    <t>121931;-;INF194K016M4;BANDHAN Banking &amp; PSU Debt Fund - Regular Fortnightly IDCW;10.6368;09-Feb-2024</t>
  </si>
  <si>
    <t>121280;INF194K01SN6;-;BANDHAN Banking &amp; PSU Debt Fund - Regular Growth;22.1057;09-Feb-2024</t>
  </si>
  <si>
    <t>121282;INF194K01SO4;INF194K012D2;BANDHAN Banking &amp; PSU Debt Fund - Regular IDCW;11.9370;09-Feb-2024</t>
  </si>
  <si>
    <t>121932;-;INF194K017M2;BANDHAN Banking &amp; PSU Debt Fund - Regular Monthly IDCW;10.6943;09-Feb-2024</t>
  </si>
  <si>
    <t>121937;INF194K014M9;-;BANDHAN Banking &amp; PSU Debt Fund - Regular Quarterly IDCW;10.7243;09-Feb-2024</t>
  </si>
  <si>
    <t>Baroda BNP Paribas Mutual Fund</t>
  </si>
  <si>
    <t>148629;INF955L01KF1;INF955L01KG9;Baroda BNP Paribas Banking and PSU Bond Fund -Direct Plan-Monthly IDCW Option;10.2624;09-Feb-2024</t>
  </si>
  <si>
    <t>148628;INF955L01KC8;-;Baroda BNP Paribas Banking and PSU Bond Fund- Direct Plan -Growth Option;11.5109;09-Feb-2024</t>
  </si>
  <si>
    <t>148630;INF955L01KD6;INF955L01KE4;Baroda BNP Paribas Banking and PSU Bond Fund-Direct plan-Quarterly IDCW Option;10.3655;09-Feb-2024</t>
  </si>
  <si>
    <t>148625;INF955L01JX6;-;Baroda BNP Paribas Banking and PSU Bond Fund-Regular Plan -Growth Option;11.3242;09-Feb-2024</t>
  </si>
  <si>
    <t>148626;INF955L01KA2;INF955L01KB0;Baroda BNP Paribas Banking and PSU Bond Fund-Regular Plan -Monthly IDCW Option;10.1609;09-Feb-2024</t>
  </si>
  <si>
    <t>148627;INF955L01JY4;INF955L01JZ1;Baroda BNP Paribas Banking and PSU Bond Fund-Regular Plan-Quarterly IDCW Option;10.2223;09-Feb-2024</t>
  </si>
  <si>
    <t>Canara Robeco Mutual Fund</t>
  </si>
  <si>
    <t>150505;INF760K01KC4;-;Canara Robeco Banking and PSU Debt Fund- Direct Plan- Growth Option;10.9219;09-Feb-2024</t>
  </si>
  <si>
    <t>150507;INF760K01KE0;INF760K01KD2;Canara Robeco Banking and PSU Debt Fund- Direct Plan- IDCW Payout;10.3888;09-Feb-2024</t>
  </si>
  <si>
    <t>150503;INF760K01KF7;-;Canara Robeco Banking and PSU Debt Fund- Regular Plan- Growth Option;10.8744;09-Feb-2024</t>
  </si>
  <si>
    <t>150504;INF760K01KH3;INF760K01KG5;Canara Robeco Banking and PSU Debt Fund- Regular Plan- IDCW (Payout/ Reinvestment);10.3424;09-Feb-2024</t>
  </si>
  <si>
    <t>DSP Mutual Fund</t>
  </si>
  <si>
    <t>124175;INF740K01ZW2;-;DSP Banking &amp; PSU Debt Fund - Direct Plan - Growth;22.1960;09-Feb-2024</t>
  </si>
  <si>
    <t>124178;INF740K01A18;INF740K01A26;DSP Banking &amp; PSU Debt Fund - Direct Plan - IDCW;10.8694;09-Feb-2024</t>
  </si>
  <si>
    <t>124182;-;INF740KA1OF7;DSP Banking &amp; PSU Debt Fund - Direct Plan - IDCW - Daily Reinvest;10.1567;09-Feb-2024</t>
  </si>
  <si>
    <t>124176;INF740K01ZX0;INF740K01ZY8;DSP Banking &amp; PSU Debt Fund - Direct Plan - IDCW - Monthly;10.3308;09-Feb-2024</t>
  </si>
  <si>
    <t>124177;INF740K01ZZ5;INF740K01A00;DSP Banking &amp; PSU Debt Fund - Direct Plan - IDCW - Quarterly ;10.3161;09-Feb-2024</t>
  </si>
  <si>
    <t>124183;INF740KA1OG5;INF740KA1OH3;DSP Banking &amp; PSU Debt Fund - Direct Plan - IDCW - Weekly;10.1567;09-Feb-2024</t>
  </si>
  <si>
    <t>124172;INF740K01ZP6;-;DSP Banking &amp; PSU Debt Fund - Regular Plan - Growth;21.5186;09-Feb-2024</t>
  </si>
  <si>
    <t>124174;INF740K01ZU6;INF740K01ZV4;DSP Banking &amp; PSU Debt Fund - Regular Plan - IDCW;10.8451;09-Feb-2024</t>
  </si>
  <si>
    <t>124173;-;INF740KA1OI1;DSP Banking &amp; PSU Debt Fund - Regular Plan - IDCW - Daily Reinvest;10.1567;09-Feb-2024</t>
  </si>
  <si>
    <t>124180;INF740K01ZQ4;INF740K01ZR2;DSP Banking &amp; PSU Debt Fund - Regular Plan - IDCW - Monthly;10.3223;09-Feb-2024</t>
  </si>
  <si>
    <t>124181;INF740K01ZS0;INF740K01ZT8;DSP Banking &amp; PSU Debt Fund - Regular Plan - IDCW - Quarterly ;10.3113;09-Feb-2024</t>
  </si>
  <si>
    <t>124179;INF740KA1OJ9;INF740KA1OK7;DSP Banking &amp; PSU Debt Fund - Regular Plan - IDCW - Weekly;10.1567;09-Feb-2024</t>
  </si>
  <si>
    <t>Edelweiss Mutual Fund</t>
  </si>
  <si>
    <t>140286;INF843K01FC8;-;Edelweiss Banking and PSU Debt Fund - Direct Plan - Growth Option;22.7271;09-Feb-2024</t>
  </si>
  <si>
    <t>140288;INF843K01FD6;INF843K01FE4;Edelweiss Banking and PSU Debt Fund - Direct Plan - IDCW Option;18.1972;09-Feb-2024</t>
  </si>
  <si>
    <t>140291;INF843K01FG9;-;Edelweiss Banking and PSU Debt Fund - Direct Plan Fortnightly - IDCW Option;14.5751;09-Feb-2024</t>
  </si>
  <si>
    <t>140293;INF843K01FI5;INF843K01FH7;Edelweiss Banking and PSU Debt Fund - Direct Plan Monthly - IDCW Option;10.9694;09-Feb-2024</t>
  </si>
  <si>
    <t>140290;INF843K01FF1;-;Edelweiss Banking and PSU Debt Fund - Direct Plan weekly - IDCW Option;10.5702;09-Feb-2024</t>
  </si>
  <si>
    <t>140283;INF843K01FK1;-;Edelweiss Banking and PSU Debt Fund - Regular Plan - Growth Option;22.0274;09-Feb-2024</t>
  </si>
  <si>
    <t>140284;INF843K01FL9;INF843K01FM7;Edelweiss Banking and PSU Debt Fund - Regular Plan - IDCW Option;17.5221;09-Feb-2024</t>
  </si>
  <si>
    <t>140294;INF843K01FO3;-;Edelweiss Banking and PSU Debt Fund - Regular Plan Fortnightly - IDCW Option;14.1903;09-Feb-2024</t>
  </si>
  <si>
    <t>140292;INF843K01FQ8;INF843K01FP0;Edelweiss Banking and PSU Debt Fund - Regular Plan Monthly - IDCW Option;11.2124;09-Feb-2024</t>
  </si>
  <si>
    <t>140289;INF843K01FN5;-;Edelweiss Banking and PSU Debt Fund - Regular Plan Weekly - IDCW Option;10.1646;09-Feb-2024</t>
  </si>
  <si>
    <t>Franklin Templeton Mutual Fund</t>
  </si>
  <si>
    <t>129008;INF090I01KR8;-;Franklin India Banking &amp; PSU Debt Fund - Direct - Growth;20.9444;09-Feb-2024</t>
  </si>
  <si>
    <t>129006;INF090I01KO5;-;Franklin India Banking &amp; PSU Debt Fund - Growth;20.1405;09-Feb-2024</t>
  </si>
  <si>
    <t>129009;INF090I01KS6;INF090I01KT4;Franklin India Banking and PSU Debt Fund - Direct - IDCW ;11.0676;09-Feb-2024</t>
  </si>
  <si>
    <t>129007;INF090I01KP2;INF090I01KQ0;Franklin India Banking and PSU Debt Fund - IDCW ;10.4950;09-Feb-2024</t>
  </si>
  <si>
    <t>HDFC Mutual Fund</t>
  </si>
  <si>
    <t>128628;INF179KA1JC4;-;HDFC Banking and PSU Debt Fund - Growth Option;20.6024;09-Feb-2024</t>
  </si>
  <si>
    <t>128629;INF179KA1IZ7;-;HDFC Banking and PSU Debt Fund - Growth Option - Direct Plan;21.3387;09-Feb-2024</t>
  </si>
  <si>
    <t>128627;INF179KA1JD2;INF179KA1JE0;HDFC Banking and PSU Debt Fund - IDCW Option;10.1486;09-Feb-2024</t>
  </si>
  <si>
    <t>128626;INF179KA1JA8;INF179KA1JB6;HDFC Banking and PSU Debt Fund - IDCW Option - Direct Plan;10.0389;09-Feb-2024</t>
  </si>
  <si>
    <t>HSBC Mutual Fund</t>
  </si>
  <si>
    <t>151108;-;INF917K01HL7;HSBC Banking and PSU Debt Fund - Direct Daily IDCW;11.1907;09-Feb-2024</t>
  </si>
  <si>
    <t>151107;INF917K01HH5;-;HSBC Banking and PSU Debt Fund - Direct Growth;22.8476;09-Feb-2024</t>
  </si>
  <si>
    <t>151106;INF917K01HJ1;INF917K01HI3;HSBC Banking and PSU Debt Fund - Direct Monthly IDCW;11.2441;09-Feb-2024</t>
  </si>
  <si>
    <t>151109;-;INF917K01HK9;HSBC Banking and PSU Debt Fund - Direct Weekly IDCW;10.3486;09-Feb-2024</t>
  </si>
  <si>
    <t>151102;-;INF677K01AF4;HSBC Banking and PSU Debt Fund - Regular Daily IDCW;11.1160;09-Feb-2024</t>
  </si>
  <si>
    <t>151104;INF677K01AE7;-;HSBC Banking and PSU Debt Fund - Regular Growth;21.8055;09-Feb-2024</t>
  </si>
  <si>
    <t>151105;INF677K01AI8;INF677K01AJ6;HSBC Banking and PSU Debt Fund - Regular Monthly IDCW;10.6475;09-Feb-2024</t>
  </si>
  <si>
    <t>151103;-;INF917K01HM5;HSBC Banking and PSU Debt Fund - Regular Weekly IDCW;10.3212;09-Feb-2024</t>
  </si>
  <si>
    <t>ICICI Prudential Mutual Fund</t>
  </si>
  <si>
    <t>112343;INF109K01WS5;INF109K01RV9;ICICI Prudential Banking and PSU Debt Fund -  Daily IDCW;10.0549;16-Sep-2022</t>
  </si>
  <si>
    <t>112344;INF109K01WR7;INF109K01RU1;ICICI Prudential Banking and PSU Debt Fund -  Weekly IDCW;10.2427;16-Sep-2022</t>
  </si>
  <si>
    <t>130897;INF109KA1B57;-;ICICI Prudential Banking and PSU Debt Fund - Bonus;15.8889;24-Apr-2020</t>
  </si>
  <si>
    <t>120257;INF109K01Z89;INF109K01Z97;ICICI Prudential Banking and PSU Debt Fund - Direct Plan -  Daily IDCW;10.2538;16-Sep-2022</t>
  </si>
  <si>
    <t>120256;INF109K010A6;-;ICICI Prudential Banking and PSU Debt Fund - Direct Plan -  Growth;30.3977;09-Feb-2024</t>
  </si>
  <si>
    <t>120258;INF109K011A4;INF109K012A2;ICICI Prudential Banking and PSU Debt Fund - Direct Plan -  Quarterly IDCW;12.7145;09-Feb-2024</t>
  </si>
  <si>
    <t>120255;INF109K013A0;INF109K014A8;ICICI Prudential Banking and PSU Debt Fund - Direct Plan -  Weekly IDCW;10.3708;16-Sep-2022</t>
  </si>
  <si>
    <t>130950;INF109KA1B40;-;ICICI Prudential Banking and PSU Debt Fund - Direct Plan Bonus;13.8665;10-Apr-2018</t>
  </si>
  <si>
    <t>131148;INF109KA1M96;INF109KA1M88;ICICI Prudential Banking and PSU Debt Fund - Direct Plan Half Yearly IDCW Option;13.1098;16-Sep-2022</t>
  </si>
  <si>
    <t>112342;INF109K01RT3;-;ICICI Prudential Banking and PSU Debt Fund - Growth;29.2980;09-Feb-2024</t>
  </si>
  <si>
    <t>116174;INF109K01YE1;INF109K01YD3;ICICI Prudential Banking and PSU Debt Fund - Quarterly IDCW;10.7770;09-Feb-2024</t>
  </si>
  <si>
    <t>131147;INF109KA1M70;INF109KA1M62;ICICI Prudential Banking and PSU Debt Fund Half Yearly IDCW Option;12.9261;16-Sep-2022</t>
  </si>
  <si>
    <t>113247;INF109K01WW7;INF109K01JM5;ICICI Prudential Banking and PSU Debt Fund Retail Daily Dividend;10.0122;24-Apr-2020</t>
  </si>
  <si>
    <t>113242;INF109K01II5;-;ICICI Prudential Banking and PSU Debt Fund Retail Growth;21.631;24-Apr-2020</t>
  </si>
  <si>
    <t>113243;INF109K01WV9;INF109K01IJ3;ICICI Prudential Banking and PSU Debt Fund Retail Weekly Dividend;10.3305;20-Aug-2015</t>
  </si>
  <si>
    <t>Invesco Mutual Fund</t>
  </si>
  <si>
    <t>118234;-;INF205K01JX8;Invesco India Banking and PSU Fund - Daily IDCW (Reinvestment);1011.3287;09-Feb-2024</t>
  </si>
  <si>
    <t>120444;INF205K01KT4;-;Invesco India Banking and PSU Fund - Direct Plan -  Growth Option;2161.5854;09-Feb-2024</t>
  </si>
  <si>
    <t>120443;-;INF205K01KS6;Invesco India Banking and PSU Fund - Direct Plan - Daily IDCW (Reinvestment);1032.1702;09-Feb-2024</t>
  </si>
  <si>
    <t>120445;INF205K01KU2;INF205K01KV0;Invesco India Banking and PSU Fund - Direct Plan - Monthly IDCW (Payout / Reinvestment);1015.1089;09-Feb-2024</t>
  </si>
  <si>
    <t>118232;INF205K01JV2;-;Invesco India Banking and PSU Fund - Growth Option;2027.0472;09-Feb-2024</t>
  </si>
  <si>
    <t>118233;INF205K01JW0;INF205K01JY6;Invesco India Banking and PSU Fund - Monthly IDCW (Payout / Reinvestment);1035.5902;09-Feb-2024</t>
  </si>
  <si>
    <t>ITI Mutual Fund</t>
  </si>
  <si>
    <t>148534;INF00XX01861;-;ITI Banking &amp; PSU Debt Fund - Direct Plan - Growth Option;11.9785;09-Feb-2024</t>
  </si>
  <si>
    <t>148536;INF00XX01879;INF00XX01887;ITI Banking &amp; PSU Debt Fund - Direct Plan - IDCW Option;11.9785;09-Feb-2024</t>
  </si>
  <si>
    <t>148535;INF00XX01838;-;ITI Banking &amp; PSU Debt Fund - Regular Plan - Growth Option;11.7634;09-Feb-2024</t>
  </si>
  <si>
    <t>148533;INF00XX01846;INF00XX01853;ITI Banking &amp; PSU Debt Fund - Regular Plan - IDCW Option;11.7634;09-Feb-2024</t>
  </si>
  <si>
    <t>Kotak Mahindra Mutual Fund</t>
  </si>
  <si>
    <t>123688;INF174K01FS4;INF174K01FR6;Kotak Banking and PSU Debt - Annual Dividend;16.1842;15-Sep-2017</t>
  </si>
  <si>
    <t>123858;-;INF174K01SD9;Kotak Banking and PSU Debt - Daily Dividend Reinvestment;10.188;15-Sep-2017</t>
  </si>
  <si>
    <t>123859;INF174K01SE7;-;Kotak Banking and PSU Debt - Direct Daily Dividend Reinvestment;10.2604;15-Sep-2017</t>
  </si>
  <si>
    <t>123690;INF174K01FO3;-;Kotak Banking and PSU Debt - Growth;58.4867;09-Feb-2024</t>
  </si>
  <si>
    <t>123691;INF174K01FQ8;INF174K01FP0;Kotak Banking and PSU Debt - Monthly Payout of Income Distribution cum capital withdrawal option;10.9883;09-Feb-2024</t>
  </si>
  <si>
    <t>123689;INF174K01KI5;INF174K01KJ3;Kotak Banking and PSU Debt Direct - Annual Dividend;17.1427;15-Sep-2017</t>
  </si>
  <si>
    <t>123693;INF174K01KH7;-;Kotak Banking and PSU Debt Direct - Growth;60.6205;09-Feb-2024</t>
  </si>
  <si>
    <t>123692;INF174K01KK1;-;Kotak Banking and PSU Debt Direct - Monthly Payout of Income Distribution cum capital withdrawal option;10.3239;09-Feb-2024</t>
  </si>
  <si>
    <t>LIC Mutual Fund</t>
  </si>
  <si>
    <t>120337;INF767K01GJ2;INF767K01GM6;LIC MF Banking &amp; PSU Debt Fund-Direct Plan-Daily IDCW;13.5005;09-Feb-2024</t>
  </si>
  <si>
    <t>120338;INF767K01GI4;-;LIC MF Banking &amp; PSU Debt Fund-Direct Plan-Growth;33.3683;09-Feb-2024</t>
  </si>
  <si>
    <t>120339;INF767K01GK0;INF767K01GN4;LIC MF Banking &amp; PSU Debt Fund-Direct Plan-Monthly IDCW;12.5669;09-Feb-2024</t>
  </si>
  <si>
    <t>120336;INF767K01GL8;INF767K01GO2;LIC MF Banking &amp; PSU Debt Fund-Direct Plan-Weekly IDCW;10.0577;09-Feb-2024</t>
  </si>
  <si>
    <t>105822;INF767K01519;INF767K01527;LIC MF Banking &amp; PSU Debt Fund-Regular Plan-Daily IDCW;10.8899;09-Feb-2024</t>
  </si>
  <si>
    <t>105823;INF767K01535;-;LIC MF Banking &amp; PSU Debt Fund-Regular Plan-Growth;31.1561;09-Feb-2024</t>
  </si>
  <si>
    <t>105856;INF767K01543;INF767K01550;LIC MF Banking &amp; PSU Debt Fund-Regular Plan-Monthly IDCW;11.6605;09-Feb-2024</t>
  </si>
  <si>
    <t>105857;INF767K01568;INF767K01576;LIC MF Banking &amp; PSU Debt Fund-Regular Plan-Weekly IDCW;10.0541;09-Feb-2024</t>
  </si>
  <si>
    <t>Mirae Asset Mutual Fund</t>
  </si>
  <si>
    <t>148419;INF769K01FY9;-;Mirae Asset Banking and PSU Fund - Direct Plan - Growth;11.8112;09-Feb-2024</t>
  </si>
  <si>
    <t>148417;INF769K01FX1;INF769K01FZ6;Mirae Asset Banking and PSU Fund - Direct Plan - IDCW;11.8090;09-Feb-2024</t>
  </si>
  <si>
    <t>148416;INF769K01FV5;-;Mirae Asset Banking and PSU Fund - Regular Plan - Growth;11.6276;09-Feb-2024</t>
  </si>
  <si>
    <t>148418;INF769K01FU7;INF769K01FW3;Mirae Asset Banking and PSU Fund - Regular plan - IDCW;11.6286;09-Feb-2024</t>
  </si>
  <si>
    <t>Nippon India Mutual Fund</t>
  </si>
  <si>
    <t>134552;INF204KA1U61;-;Nippon India Banking  &amp; PSU Debt Fund- Direct Plan-Growth Plan- Bonus Option;19.1771;09-Feb-2024</t>
  </si>
  <si>
    <t>134547;INF204KA1U53;-;Nippon India Banking  &amp; PSU Debt Fund- Direct Plan-Growth Plan- Growth Option;19.1767;09-Feb-2024</t>
  </si>
  <si>
    <t>134546;INF204KA1T64;-;Nippon India Banking  &amp; PSU Debt Fund- Growth Plan- Bonus Option;12.3452;02-Feb-2018</t>
  </si>
  <si>
    <t>134545;INF204KA1T56;-;Nippon India Banking  &amp; PSU Debt Fund- Growth Plan- Growth Option;18.5795;09-Feb-2024</t>
  </si>
  <si>
    <t>134555;INF204KA1U79;INF204KA1U87;NIPPON INDIA BANKING &amp; PSU DEBT FUND - Direct Plan - IDCW Option;19.1767;09-Feb-2024</t>
  </si>
  <si>
    <t>134550;INF204KA1V37;INF204KA1V45;NIPPON INDIA BANKING &amp; PSU DEBT FUND - Direct Plan - MONTHLY IDCW Option;10.7189;09-Feb-2024</t>
  </si>
  <si>
    <t>134556;INF204KA1U95;INF204KA1V03;NIPPON INDIA BANKING &amp; PSU DEBT FUND - Direct Plan - QUARTERLY IDCW Option;10.8200;09-Feb-2024</t>
  </si>
  <si>
    <t>134554;INF204KA1V11;INF204KA1V29;NIPPON INDIA BANKING &amp; PSU DEBT FUND - Direct Plan - WEEKLY IDCW Option;10.2780;09-Feb-2024</t>
  </si>
  <si>
    <t>134548;INF204KA1T72;INF204KA1T80;NIPPON INDIA BANKING &amp; PSU DEBT FUND - IDCW Option;18.5795;09-Feb-2024</t>
  </si>
  <si>
    <t>134549;INF204KA1U38;INF204KA1U46;NIPPON INDIA BANKING &amp; PSU DEBT FUND - MONTHLY IDCW Option;10.6525;09-Feb-2024</t>
  </si>
  <si>
    <t>134551;INF204KA1T98;INF204KA1U04;NIPPON INDIA BANKING &amp; PSU DEBT FUND - QUARTERLY IDCW Option;10.7637;09-Feb-2024</t>
  </si>
  <si>
    <t>134553;INF204KA1U12;INF204KA1U20;NIPPON INDIA BANKING &amp; PSU DEBT FUND - WEEKLY IDCW Option;10.2787;09-Feb-2024</t>
  </si>
  <si>
    <t>SBI Mutual Fund</t>
  </si>
  <si>
    <t>125502;-;INF200K01V16;SBI Banking &amp; PSU Fund - Direct Plan - Daily Income Distribution cum Capital Withdrawal Option (IDCW);1299.0398;09-Feb-2024</t>
  </si>
  <si>
    <t>125503;INF200K01V08;-;SBI BANKING &amp; PSU FUND - Direct Plan - Growth;2949.1940;09-Feb-2024</t>
  </si>
  <si>
    <t>125505;INF200K01V40;INF200K01V57;SBI Banking &amp; PSU Fund - Direct Plan - Monthly Income Distribution cum Capital Withdrawal Option (IDCW);1240.1135;09-Feb-2024</t>
  </si>
  <si>
    <t>125504;INF200K01V32;INF200K01V24;SBI Banking &amp; PSU Fund - Direct Plan - Weekly Income Distribution cum Capital Withdrawal Option (IDCW);1296.1534;09-Feb-2024</t>
  </si>
  <si>
    <t>125498;INF200K01U41;-;SBI BANKING &amp; PSU FUND - Regular Paln - Growth;2792.4000;09-Feb-2024</t>
  </si>
  <si>
    <t>125499;-;INF200K01U58;SBI Banking &amp; PSU Fund - Regular Plan - Daily Income Distribution cum Capital Withdrawal Option (IDCW);1273.9700;09-Feb-2024</t>
  </si>
  <si>
    <t>125501;INF200K01U82;INF200K01U90;SBI Banking &amp; PSU Fund - Regular Plan - Monthly Income Distribution cum Capital Withdrawal Option (IDCW);1174.9974;09-Feb-2024</t>
  </si>
  <si>
    <t>125500;INF200K01U74;INF200K01U66;SBI Banking &amp; PSU Fund - Regular Plan - Weekly Income Distribution cum Capital Withdrawal Option (IDCW);1273.6992;09-Feb-2024</t>
  </si>
  <si>
    <t>Sundaram Mutual Fund</t>
  </si>
  <si>
    <t>134363;INF903J017I5;-;Sundaram Banking &amp; PSU Debt Fund - Direct Growth;11.7065;17-Mar-2017</t>
  </si>
  <si>
    <t>134370;INF903J012J4;INF903J013J2;Sundaram Banking &amp; PSU Debt Fund - Direct Monthly Dividend;11.4008;17-Mar-2017</t>
  </si>
  <si>
    <t>134369;INF903J019I1;INF903J014J0;Sundaram Banking &amp; PSU Debt Fund - Direct Quarterly Dividend;10.6356;31-Mar-2016</t>
  </si>
  <si>
    <t>134355;INF903J016I7;-;Sundaram Banking &amp; PSU Debt Fund - Regular Annual Bonus;11.6319;17-Feb-2017</t>
  </si>
  <si>
    <t>134356;INF903J016H9;-;Sundaram Banking &amp; PSU Debt Fund - Regular Growth;11.6493;17-Mar-2017</t>
  </si>
  <si>
    <t>134359;INF903J018H5;INF903J012I6;Sundaram Banking &amp; PSU Debt Fund - Regular Monthly Dividend;11.1411;17-Mar-2017</t>
  </si>
  <si>
    <t>134361;INF903J014I2;-;Sundaram Banking &amp; PSU Debt Fund - Regular Quarterly Bonus;11.1681;16-Aug-2016</t>
  </si>
  <si>
    <t>134360;INF903J017H7;INF903J011I8;Sundaram Banking &amp; PSU Debt Fund - Regular Weekly Dividend;10.1418;17-Mar-2017</t>
  </si>
  <si>
    <t>134362;INF903J019H3;INF903J013I4;Sundaram Banking &amp; PSU Debt Fund Regular Quarterly Dividend;11.0236;17-Mar-2017</t>
  </si>
  <si>
    <t>119629;INF903J01RI4;-;Sundaram Banking and PSU Debt Fund Direct Plan - Bonus;19.4736;09-Feb-2024</t>
  </si>
  <si>
    <t>119627;-;INF903J01PC1;Sundaram Banking and PSU Debt Fund Direct Plan - Daily Reinvestment of Income Distribution cum Capital Withdrawal (IDCW);10.2275;09-Feb-2024</t>
  </si>
  <si>
    <t>119625;INF903J01PA5;-;Sundaram Banking and PSU Debt Fund Direct Plan - Growth;38.9262;09-Feb-2024</t>
  </si>
  <si>
    <t>119626;INF903J01PB3;INF903J01PE7;Sundaram Banking and PSU Debt Fund Direct Plan - Monthly Income Distribution cum Capital Withdrawal (IDCW);11.5611;09-Feb-2024</t>
  </si>
  <si>
    <t>118326;INF903J01LY4;-;Sundaram Banking and PSU Debt Fund Regular Plan - Bonus;19.3907;09-Feb-2024</t>
  </si>
  <si>
    <t>100782;-;INF903J01IP8;Sundaram Banking and PSU Debt Fund Regular Plan - Daily Reinvestment of Income Distribution cum Capital Withdrawal (IDCW);10.3524;09-Feb-2024</t>
  </si>
  <si>
    <t>100784;INF903J01IN3;-;Sundaram Banking and PSU Debt Fund Regular Plan - Growth;38.4530;09-Feb-2024</t>
  </si>
  <si>
    <t>100793;INF903J01IO1;INF903J01IR4;Sundaram Banking and PSU Debt Fund Regular Plan - Monthly Income Distribution cum Capital Withdrawal (IDCW);11.6130;09-Feb-2024</t>
  </si>
  <si>
    <t>100783;-;INF903J01IQ6;Sundaram Banking and PSU Debt Fund Regular Plan - Weekly Reinvestment of Income Distribution cum Capital Withdrawal (IDCW);12.1016;09-Feb-2024</t>
  </si>
  <si>
    <t>100781;INF903J01IK9;-;Sundaram Banking and PSU Debt Fund Retail Plan - Growth;34.6543;09-Feb-2024</t>
  </si>
  <si>
    <t>100780;INF903J01IL7;INF903J01IM5;Sundaram Banking and PSU Debt Fund Retail Plan - Monthly Income Distribution cum Capital Withdrawal (IDCW);11.5176;09-Feb-2024</t>
  </si>
  <si>
    <t>134358;-;INF903J010I0;SundaramBanking&amp;PSUDebtFund-RegularDailyDividendReinvestment;11.6582;17-Mar-2017</t>
  </si>
  <si>
    <t>Tata Mutual Fund</t>
  </si>
  <si>
    <t>147637;INF277K016X1;-;Tata Banking &amp; PSU Debt Fund  Direct Plan - Payout of Income Distribution cum capital withdrawal option ;13.1473;09-Feb-2024</t>
  </si>
  <si>
    <t>147638;-;INF277K014X6;Tata Banking &amp; PSU Debt Fund  Direct Plan - Reinvestment of Income Distribution cum capital withdrawal option ;13.1473;09-Feb-2024</t>
  </si>
  <si>
    <t>147634;INF277K013X8;-;Tata Banking &amp; PSU Debt Fund Regular Plan - Payout of Income Distribution cum capital withdrawal option ;12.8670;09-Feb-2024</t>
  </si>
  <si>
    <t>147633;-;INF277K012X0;Tata Banking &amp; PSU Debt Fund Regular Plan - Reinvestment of Income Distribution cum capital withdrawal option ;12.8670;09-Feb-2024</t>
  </si>
  <si>
    <t>147636;INF277K015X3;-;Tata Banking &amp; PSU Debt Fund-Direct Plan-Growth;13.1473;09-Feb-2024</t>
  </si>
  <si>
    <t>147635;INF277K011X2;-;Tata Banking &amp; PSU Debt Fund-Regular Plan-Growth;12.8670;09-Feb-2024</t>
  </si>
  <si>
    <t>Trust Mutual Fund</t>
  </si>
  <si>
    <t>148656;INF0GCD01107;-;TRUSTMF BANKING &amp; PSU FUND - DIRECT GROWTH;1157.1191;09-Feb-2024</t>
  </si>
  <si>
    <t>148655;INF0GCD01016;-;TRUSTMF BANKING &amp; PSU FUND - REGULAR GROWTH;1139.7723;09-Feb-2024</t>
  </si>
  <si>
    <t>148672;INF0GCD01180;INF0GCD01172;TRUSTMF BANKING &amp; PSU FUND DIRECT PLAN ANNUAL INCOME DISTRIBUTION CUM CAPITAL WITHDRAWAL OPTION;1083.5401;09-Feb-2024</t>
  </si>
  <si>
    <t>148678;-;INF0GCD01115;TRUSTMF BANKING &amp; PSU FUND DIRECT PLAN DAILY INCOME DISTRIBUTION CUM CAPITAL WITHDRAWAL;1160.6557;09-Feb-2024</t>
  </si>
  <si>
    <t>148681;INF0GCD01149;INF0GCD01131;TRUSTMF BANKING &amp; PSU FUND DIRECT PLAN MONTHLY INCOME DISTRIBUTION CUM CAPITAL WITHDRAWAL OPTION;1058.8632;09-Feb-2024</t>
  </si>
  <si>
    <t>148670;INF0GCD01164;INF0GCD01156;TRUSTMF BANKING &amp; PSU FUND DIRECT PLAN QUARTERLY INCOME DISTRIBUTION CUM CAPITAL WITHDRAWAL;1079.629;09-Feb-2024</t>
  </si>
  <si>
    <t>148675;-;INF0GCD01123;TRUSTMF BANKING &amp; PSU FUND DIRECT PLAN WEEKLY INCOME DISTRIBUTION CUM CAPITAL WITHDRAWAL;1047.5598;09-Feb-2024</t>
  </si>
  <si>
    <t>148669;INF0GCD01099;INF0GCD01081;TRUSTMF BANKING &amp; PSU FUND REGULAR PLAN ANNUAL INCOME DISTRIBUTION CUM CAPITAL WITHDRAWAL;1066.7106;09-Feb-2024</t>
  </si>
  <si>
    <t>148667;-;INF0GCD01024;TRUSTMF BANKING &amp; PSU FUND REGULAR PLAN DAILY INCOME DISTRIBUTION CUM CAPITAL WITHDRAWAL;1133.257;09-Feb-2024</t>
  </si>
  <si>
    <t>148674;INF0GCD01057;INF0GCD01040;TRUSTMF BANKING &amp; PSU FUND REGULAR PLAN MONTHLY INCOME DISTRIBUTION CUM CAPITAL WITHDRAWAL;1048.0259;09-Feb-2024</t>
  </si>
  <si>
    <t>148668;INF0GCD01073;INF0GCD01065;TRUSTMF BANKING &amp; PSU FUND REGULAR PLAN QUARTERLY INCOME DISTRIBUTION CUM CAPITAL WITHDRAWAL;1064.0891;09-Feb-2024</t>
  </si>
  <si>
    <t>148679;-;INF0GCD01032;TRUSTMF BANKING &amp; PSU FUND REGULAR PLAN WEEKLY INCOME DISTRIBUTION CUM CAPITAL WITHDRAWAL;1038.8598;09-Feb-2024</t>
  </si>
  <si>
    <t>UTI Mutual Fund</t>
  </si>
  <si>
    <t>140135;INF789FA1V03;INF789FA1V11;UTI Banking &amp; PSU Fund - Direct Plan - Annual IDCW;12.7099;09-Feb-2024</t>
  </si>
  <si>
    <t>133972;INF789FA1V29;INF789FA1V37;UTI Banking &amp; PSU Fund - Direct Plan - Flexi IDCW;17.1753;09-Feb-2024</t>
  </si>
  <si>
    <t>126940;INF789F015Z6;-;UTI Banking &amp; PSU Fund - Direct Plan - Growth Option;19.9312;09-Feb-2024</t>
  </si>
  <si>
    <t>141375;INF789FA1U87;INF789FA1U95;UTI Banking &amp; PSU Fund - Direct Plan - Half-Yearly IDCW;13.2258;09-Feb-2024</t>
  </si>
  <si>
    <t>134026;INF789FC1HE1;INF789FC1HF8;UTI Banking &amp; PSU Fund - Direct Plan - Monthly IDCW;12.7877;09-Feb-2024</t>
  </si>
  <si>
    <t>126942;INF789F016Z4;INF789F017Z2;UTI Banking &amp; PSU Fund - Direct Plan - Quarterly IDCW;14.8345;09-Feb-2024</t>
  </si>
  <si>
    <t>140116;INF789FA1U46;INF789FA1U53;UTI Banking &amp; PSU Fund - Regular Plan - Annual IDCW;12.5324;09-Feb-2024</t>
  </si>
  <si>
    <t>133971;INF789FA1U61;INF789FA1U79;UTI Banking &amp; PSU Fund - Regular Plan - Flexi IDCW;13.1837;09-Feb-2024</t>
  </si>
  <si>
    <t>139407;INF789FA1U20;INF789FA1U38;UTI Banking &amp; PSU Fund - Regular Plan - Half-Yearly IDCW;13.1287;09-Feb-2024</t>
  </si>
  <si>
    <t>136110;INF789FC1HC5;INF789FC1HD3;UTI Banking &amp; PSU Fund - Regular Plan - Monthly IDCW;12.6286;09-Feb-2024</t>
  </si>
  <si>
    <t>126941;INF789F012Z3;INF789F013Z1;UTI Banking &amp; PSU Fund - Regular Plan - Quarterly IDCW;13.4915;09-Feb-2024</t>
  </si>
  <si>
    <t>126939;INF789F014Z9;-;UTI Banking &amp; PSU Fund- Regular Plan - Growth Option;19.6596;09-Feb-2024</t>
  </si>
  <si>
    <t>Open Ended Schemes(Debt Scheme - Corporate Bond Fund)</t>
  </si>
  <si>
    <t>119533;INF209K01S38;-;Aditya Birla Sun Life Corporate Bond Fund - Growth - Direct Plan;101.9756;09-Feb-2024</t>
  </si>
  <si>
    <t>103178;INF209K01785;-;Aditya Birla Sun Life Corporate Bond Fund - Growth - Regular Plan;100.5238;09-Feb-2024</t>
  </si>
  <si>
    <t>124832;INF209KA1KT0;-;Aditya Birla Sun Life Corporate Bond Fund -DIRECT - IDCW;10.8038;09-Feb-2024</t>
  </si>
  <si>
    <t>119532;INF209K01N90;INF209KA1KU8;Aditya Birla Sun Life Corporate Bond Fund -DIRECT - MONTHLY IDCW;12.5205;09-Feb-2024</t>
  </si>
  <si>
    <t>124833;INF209KA1KS2;-;Aditya Birla Sun Life Corporate Bond Fund -REGULAR - IDCW;12.1647;09-Feb-2024</t>
  </si>
  <si>
    <t>103183;INF209K01983;INF209K01DL8;Aditya Birla Sun Life Corporate Bond Fund -REGULAR - MONTHLY IDCW;12.3593;09-Feb-2024</t>
  </si>
  <si>
    <t>103177;-;-;Aditya Birla Sun Life Income Fund-Plan A(Dividend);11.7535;11-Feb-2011</t>
  </si>
  <si>
    <t>103179;-;INF209K01DI4;Aditya Birla Sun Life Income Fund-Plan D(54EA Dividend);10.6457;11-Feb-2011</t>
  </si>
  <si>
    <t>103180;-;-;Aditya Birla Sun Life Income Fund-Plan E(54EA Growth);35.2986;11-Feb-2011</t>
  </si>
  <si>
    <t>103181;-;-;Aditya Birla Sun Life Income Fund-PLan F(54EB Dividend);15.5708;11-Feb-2011</t>
  </si>
  <si>
    <t>103182;-;-;Aditya Birla Sun Life Income Fund-Plan G(54EB Growth);35.0763;11-Feb-2011</t>
  </si>
  <si>
    <t>141586;INF846K01ZN6;-;Axis Corporate Debt Fund - Direct Plan - Daily IDCW;10.2328;09-Feb-2024</t>
  </si>
  <si>
    <t>141590;INF846K01ZQ9;INF846K01ZR7;Axis Corporate Debt Fund - Direct Plan - Monthly IDCW;10.2449;09-Feb-2024</t>
  </si>
  <si>
    <t>141591;INF846K01ZS5;INF846K01ZT3;Axis Corporate Debt Fund - Direct Plan - Regular IDCW;13.5593;09-Feb-2024</t>
  </si>
  <si>
    <t>141587;INF846K01ZO4;INF846K01ZP1;Axis Corporate Debt Fund - Direct Plan - Weekly IDCW;10.3693;09-Feb-2024</t>
  </si>
  <si>
    <t>141588;INF846K01ZM8;-;Axis Corporate Debt Fund - Direct Plan Growth;15.9817;09-Feb-2024</t>
  </si>
  <si>
    <t>141589;INF846K01ZV9;-;Axis Corporate Debt Fund - Regular Plan - Daily IDCW;10.2325;09-Feb-2024</t>
  </si>
  <si>
    <t>141594;INF846K01ZY3;INF846K01ZZ0;Axis Corporate Debt Fund - Regular Plan - Monthly IDCW;10.2395;09-Feb-2024</t>
  </si>
  <si>
    <t>141595;INF846K01A03;INF846K01A11;Axis Corporate Debt Fund - Regular Plan - Regular IDCW;12.8467;09-Feb-2024</t>
  </si>
  <si>
    <t>141592;INF846K01ZW7;INF846K01ZX5;Axis Corporate Debt Fund - Regular Plan - Weekly IDCW;10.2506;09-Feb-2024</t>
  </si>
  <si>
    <t>141593;INF846K01ZU1;-;Axis Corporate Debt Fund - Regular Plan Growth;15.2221;09-Feb-2024</t>
  </si>
  <si>
    <t>139201;INF194KA1T34;INF194KA1T42;BANDHAN Corporate Bond Fund - Direct Annual IDCW;10.7913;09-Feb-2024</t>
  </si>
  <si>
    <t>135916;INF194KA1M23;-;BANDHAN Corporate Bond Fund - Direct Growth;17.6450;09-Feb-2024</t>
  </si>
  <si>
    <t>139200;INF194KA1T00;INF194KA1T18;BANDHAN Corporate Bond Fund - Direct Half Yearly IDCW;11.6446;09-Feb-2024</t>
  </si>
  <si>
    <t>139198;INF194KA1S43;INF194KA1S50;BANDHAN Corporate Bond Fund - Direct Monthly IDCW;10.3559;09-Feb-2024</t>
  </si>
  <si>
    <t>135917;INF194KA1M31;INF194KA1M49;BANDHAN Corporate Bond Fund - Direct Periodic IDCW;11.7064;09-Feb-2024</t>
  </si>
  <si>
    <t>139199;INF194KA1S76;INF194KA1S84;BANDHAN Corporate Bond Fund - Direct Quarterly IDCW;10.4882;09-Feb-2024</t>
  </si>
  <si>
    <t>139204;INF194KA1S19;INF194KA1S27;BANDHAN Corporate Bond Fund - Regular Annual IDCW;10.7595;09-Feb-2024</t>
  </si>
  <si>
    <t>135914;INF194KA1L81;-;BANDHAN Corporate Bond Fund - Regular Growth;17.2122;09-Feb-2024</t>
  </si>
  <si>
    <t>139203;INF194KA1R85;INF194KA1R93;BANDHAN Corporate Bond Fund - Regular Half Yearly IDCW;11.0278;09-Feb-2024</t>
  </si>
  <si>
    <t>139202;INF194KA1R28;INF194KA1R36;BANDHAN Corporate Bond Fund - Regular Monthly IDCW;10.6091;09-Feb-2024</t>
  </si>
  <si>
    <t>135915;INF194KA1L99;INF194KA1M07;BANDHAN Corporate Bond Fund - Regular Periodic IDCW;11.6032;09-Feb-2024</t>
  </si>
  <si>
    <t>139205;INF194KA1R51;INF194KA1R69;BANDHAN Corporate Bond Fund - Regular Quarterly IDCW;10.5290;09-Feb-2024</t>
  </si>
  <si>
    <t>150230;INF251K01EN4;INF251K01EO2;BARODA BNP PARIBAS Corporate Bond Fund - Defunct Plan - Annual-IDCW Option;10.9324;09-Feb-2024</t>
  </si>
  <si>
    <t>150229;INF251K01EI4;-;BARODA BNP PARIBAS Corporate Bond Fund - Defunct Plan - Growth Option;28.2564;09-Feb-2024</t>
  </si>
  <si>
    <t>150231;INF251K01EJ2;INF251K01EK0;BARODA BNP PARIBAS Corporate Bond Fund - Defunct Plan - Monthly-IDCW Option;10.1972;09-Feb-2024</t>
  </si>
  <si>
    <t>150228;INF251K01EL8;INF251K01EM6;BARODA BNP PARIBAS Corporate Bond Fund - Defunct Plan - Quarterly-IDCW Option;10.2620;09-Feb-2024</t>
  </si>
  <si>
    <t>150236;INF251K01GU4;INF251K01GV2;BARODA BNP PARIBAS Corporate Bond Fund - Direct Plan - Annual IDCW Option;11.1343;09-Feb-2024</t>
  </si>
  <si>
    <t>150237;INF251K01GP4;-;BARODA BNP PARIBAS Corporate Bond Fund - Direct Plan - Growth Option;25.8306;09-Feb-2024</t>
  </si>
  <si>
    <t>150238;INF251K01GQ2;INF251K01GR0;BARODA BNP PARIBAS Corporate Bond Fund - Direct Plan - Monthly IDCW Option;10.3096;09-Feb-2024</t>
  </si>
  <si>
    <t>150239;INF251K01GS8;INF251K01GT6;BARODA BNP PARIBAS Corporate Bond Fund - Direct Plan - Quarterly IDCW Option;10.4383;09-Feb-2024</t>
  </si>
  <si>
    <t>150233;INF251K01EU9;INF251K01EV7;BARODA BNP PARIBAS CORPORATE BOND FUND - Regular Plan - ANNUAL IDCW OPTION;10.8665;09-Feb-2024</t>
  </si>
  <si>
    <t>150235;INF251K01EP9;-;BARODA BNP PARIBAS CORPORATE BOND FUND - Regular Plan - GROWTH OPTION;24.4150;09-Feb-2024</t>
  </si>
  <si>
    <t>150234;INF251K01EQ7;INF251K01ER5;BARODA BNP PARIBAS CORPORATE BOND FUND - Regular Plan - MONTHLY IDCW OPTION;10.2312;09-Feb-2024</t>
  </si>
  <si>
    <t>150232;INF251K01ES3;INF251K01ET1;BARODA BNP PARIBAS CORPORATE BOND FUND - Regular Plan - QUARTERLY IDCW OPTION;10.2751;09-Feb-2024</t>
  </si>
  <si>
    <t>126685;INF760K01HB2;-;CANARA ROBECO CORPORATE BOND FUND - DIRECT PLAN - GROWTH OPTION;20.8275;09-Feb-2024</t>
  </si>
  <si>
    <t>126686;INF760K01HC0;INF760K01HD8;CANARA ROBECO CORPORATE BOND FUND - DIRECT PLAN - IDCW (Payout/Reinvestment);11.9759;09-Feb-2024</t>
  </si>
  <si>
    <t>126687;INF760K01GY6;-;CANARA ROBECO CORPORATE BOND FUND - REGULAR PLAN - GROWTH OPTION;19.6124;09-Feb-2024</t>
  </si>
  <si>
    <t>126688;INF760K01GZ3;INF760K01HA4;CANARA ROBECO CORPORATE BOND FUND - REGULAR PLAN - IDCW (Payout/Reinvestment);11.2855;09-Feb-2024</t>
  </si>
  <si>
    <t>144646;INF740KA1KE8;-;DSP Corporate Bond Fund - Direct - Growth;14.5127;09-Feb-2024</t>
  </si>
  <si>
    <t>144647;INF740KA1KF5;INF740KA1KG3;DSP Corporate Bond Fund - Direct - IDCW;11.8499;09-Feb-2024</t>
  </si>
  <si>
    <t>144651;INF740KA1KH1;INF740KA1KI9;DSP Corporate Bond Fund - Direct - IDCW - Monthly;10.4874;09-Feb-2024</t>
  </si>
  <si>
    <t>144648;INF740KA1KJ7;INF740KA1KK5;DSP Corporate Bond Fund - Direct - IDCW - Quarterly ;11.2576;09-Feb-2024</t>
  </si>
  <si>
    <t>144644;INF740KA1JX0;-;DSP Corporate Bond Fund - Regular - Growth;14.3150;09-Feb-2024</t>
  </si>
  <si>
    <t>144650;INF740KA1JY8;INF740KA1JZ5;DSP Corporate Bond Fund - Regular - IDCW;11.8031;09-Feb-2024</t>
  </si>
  <si>
    <t>144645;INF740KA1KA6;INF740KA1KB4;DSP Corporate Bond Fund - Regular - IDCW - Monthly;10.4670;09-Feb-2024</t>
  </si>
  <si>
    <t>144649;INF740KA1KC2;INF740KA1KD0;DSP Corporate Bond Fund - Regular - IDCW - Quarterly ;10.6175;09-Feb-2024</t>
  </si>
  <si>
    <t>119289;INF090I01KC0;-;Franklin India Corporate Debt Fund - Direct - Bonus;0.0000;08-May-2015</t>
  </si>
  <si>
    <t>118569;INF090I01FW8;-;Franklin India Corporate Debt Fund - Direct - GROWTH;94.8331;09-Feb-2024</t>
  </si>
  <si>
    <t>100528;INF090I01DG6;-;Franklin India Corporate Debt Fund - Growth;88.2504;09-Feb-2024</t>
  </si>
  <si>
    <t>100532;INF090I01DC5;-;Franklin India Corporate Debt Fund - Monthly Bonus;0.0000;08-Jun-2015</t>
  </si>
  <si>
    <t>100527;INF090I01DH4;INF090I01DI2;Franklin India Corporate Debt Fund - Plan A - Annual - IDCW;17.0732;09-Feb-2024</t>
  </si>
  <si>
    <t>118570;INF090I01FX6;INF090I01FY4;Franklin India Corporate Debt Fund - Plan A - Direct - Annual - IDCW;19.1665;09-Feb-2024</t>
  </si>
  <si>
    <t>118573;INF090I01FU2;INF090I01FV0;Franklin India Corporate Debt Fund - Plan A - Direct - Half yearly - IDCW;14.8227;09-Feb-2024</t>
  </si>
  <si>
    <t>118571;INF090I01FQ0;INF090I01FR8;Franklin India Corporate Debt Fund - Plan A - Direct - Monthly - IDCW;16.6147;09-Feb-2024</t>
  </si>
  <si>
    <t>118572;INF090I01FS6;INF090I01FT4;Franklin India Corporate Debt Fund - Plan A - Direct - Quarterly - IDCW;13.5059;09-Feb-2024</t>
  </si>
  <si>
    <t>100531;INF090I01DN2;INF090I01DO0;Franklin India Corporate Debt Fund - Plan B - Half yearly - IDCW;12.8210;09-Feb-2024</t>
  </si>
  <si>
    <t>100529;INF090I01DJ0;INF090I01DK8;Franklin India Corporate Debt Fund - Plan B - Monthly - IDCW;14.8610;09-Feb-2024</t>
  </si>
  <si>
    <t>100530;INF090I01DL6;INF090I01DM4;Franklin India Corporate Debt Fund - Plan B - Quarterly - IDCW;11.9590;09-Feb-2024</t>
  </si>
  <si>
    <t>113070;INF179K01DC2;-;HDFC Corporate Bond Fund - Growth Option;28.9735;09-Feb-2024</t>
  </si>
  <si>
    <t>118987;INF179K01XD8;-;HDFC Corporate Bond Fund - Growth Option - Direct Plan;29.5073;09-Feb-2024</t>
  </si>
  <si>
    <t>132848;INF179KA1D33;INF179KA1D25;HDFC Corporate Bond Fund - IDCW Option;17.5396;09-Feb-2024</t>
  </si>
  <si>
    <t>132849;INF179KA1D17;-;HDFC Corporate Bond Fund - IDCW Option - Direct Plan;18.0799;09-Feb-2024</t>
  </si>
  <si>
    <t>113071;INF179K01DD0;INF179K01DE8;HDFC Corporate Bond Fund - Quarterly IDCW Option;10.3937;09-Feb-2024</t>
  </si>
  <si>
    <t>118986;INF179K01XB2;INF179K01XC0;HDFC Corporate Bond Fund - Quarterly IDCW Option - Direct Plan;10.2312;09-Feb-2024</t>
  </si>
  <si>
    <t>151000;INF917K01VZ8;INF917K01VY1;HSBC Corporate Bond Fund - Direct Annual IDCW;12.4616;09-Feb-2024</t>
  </si>
  <si>
    <t>150996;INF917K01HN3;-;HSBC Corporate Bond Fund - Direct Growth;69.2424;09-Feb-2024</t>
  </si>
  <si>
    <t>150998;INF917K01HP8;INF917K01HO1;HSBC Corporate Bond Fund - Direct Quarterly IDCW;11.3833;09-Feb-2024</t>
  </si>
  <si>
    <t>150997;INF917K01HR4;INF917K01HQ6;HSBC Corporate Bond Fund - Direct Semi Annual IDCW;20.3135;09-Feb-2024</t>
  </si>
  <si>
    <t>151001;INF917K01WB7;INF917K01WA9;HSBC Corporate Bond Fund - Regular Annual IDCW;12.2475;09-Feb-2024</t>
  </si>
  <si>
    <t>150992;INF917K01AH0;-;HSBC Corporate Bond Fund - Regular Growth;65.3103;09-Feb-2024</t>
  </si>
  <si>
    <t>150993;INF917K01AF4;INF917K01AG2;HSBC Corporate Bond Fund - Regular Quarterly IDCW;11.0191;09-Feb-2024</t>
  </si>
  <si>
    <t>150994;INF917K01AI8;INF917K01AJ6;HSBC Corporate Bond Fund - Regular Semi Annual IDCW;17.0522;09-Feb-2024</t>
  </si>
  <si>
    <t>150995;INF917K01AK4;-;HSBC Corporate Bond Fund -Regular Plan - Bonus;24.8084;09-Feb-2024</t>
  </si>
  <si>
    <t>130947;INF109KA1I84;-;ICICI Prudential Corporate Bond Fund - Bonus;14.9782;24-Apr-2020</t>
  </si>
  <si>
    <t>111988;INF109K01CR9;-;ICICI Prudential Corporate Bond Fund - Daily IDCW;10.1065;16-Sep-2022</t>
  </si>
  <si>
    <t>120695;INF109K013B8;-;ICICI Prudential Corporate Bond Fund - Direct Plan - Daily IDCW;10.1008;16-Sep-2022</t>
  </si>
  <si>
    <t>120696;INF109K014B6;INF109K015B3;ICICI Prudential Corporate Bond Fund - Direct Plan - Fortnightly IDCW;12.1669;16-Sep-2022</t>
  </si>
  <si>
    <t>120692;INF109K016B1;-;ICICI Prudential Corporate Bond Fund - Direct Plan - Growth;27.7985;09-Feb-2024</t>
  </si>
  <si>
    <t>131152;INF109KA1N38;INF109KA1N20;ICICI Prudential Corporate Bond Fund - Direct Plan - Half Yearly IDCW Option;12.8827;16-Sep-2022</t>
  </si>
  <si>
    <t>120697;INF109K017B9;INF109K018B7;ICICI Prudential Corporate Bond Fund - Direct Plan - Monthly IDCW;10.2440;09-Feb-2024</t>
  </si>
  <si>
    <t>120694;INF109K019B5;INF109K012C8;ICICI Prudential Corporate Bond Fund - Direct Plan - Quarterly IDCW;15.1394;09-Feb-2024</t>
  </si>
  <si>
    <t>120693;INF109K010C2;INF109K011C0;ICICI Prudential Corporate Bond Fund - Direct Plan - Weekly IDCW;10.2332;16-Sep-2022</t>
  </si>
  <si>
    <t>111990;INF109K01SJ2;INF109K01CS7;ICICI Prudential Corporate Bond Fund - Fortnightly IDCW;10.2243;16-Sep-2022</t>
  </si>
  <si>
    <t>111987;INF109K01CQ1;-;ICICI Prudential Corporate Bond Fund - Growth;26.6220;09-Feb-2024</t>
  </si>
  <si>
    <t>131151;INF109KA1N12;INF109KA1N04;ICICI Prudential Corporate Bond Fund - Half Yearly IDCW Option;12.6555;16-Sep-2022</t>
  </si>
  <si>
    <t>111991;INF109K01SK0;INF109K01CT5;ICICI Prudential Corporate Bond Fund - Monthly IDCW;10.3984;09-Feb-2024</t>
  </si>
  <si>
    <t>111982;INF109K01CL2;-;ICICI Prudential Corporate Bond Fund - Premium Daily Dividend;10.0277;24-Apr-2020</t>
  </si>
  <si>
    <t>111985;INF109K01CO6;-;ICICI Prudential Corporate Bond Fund - Premium Monthly Dividend;10.0770;04-Aug-2015</t>
  </si>
  <si>
    <t>111989;INF109K01SL8;INF109K01SM6;ICICI Prudential Corporate Bond Fund - Weekly IDCW;10.3040;16-Sep-2022</t>
  </si>
  <si>
    <t>111992;INF109K01SN4;INF109K01SO2;ICICI Prudential Corporate Bond Fund -Quarterly IDCW;10.9513;09-Feb-2024</t>
  </si>
  <si>
    <t>111976;INF109K01CF4;-;ICICI Prudential Corporate Bond Fund Retail Daily Dividend;10.0275;24-Apr-2020</t>
  </si>
  <si>
    <t>111978;INF109K01SF0;INF109K01CH0;ICICI Prudential Corporate Bond Fund Retail Fort Nightly Dividend;10.3041;24-Apr-2020</t>
  </si>
  <si>
    <t>111972;INF109K01CE7;-;ICICI Prudential Corporate Bond Fund Retail Growth;22.7853;24-Apr-2020</t>
  </si>
  <si>
    <t>111979;INF109K01QM0;INF109K01CI8;ICICI Prudential Corporate Bond Fund Retail Monthly Dividend;10.3008;24-Apr-2020</t>
  </si>
  <si>
    <t>111980;INF109K01FQ4;INF109K01CJ6;ICICI Prudential Corporate Bond Fund Retail Quarterly Dividend;10.9335;24-Apr-2020</t>
  </si>
  <si>
    <t>111977;INF109K01SE3;INF109K01CG2;ICICI Prudential Corporate Bond Fund Retail Weekly Dividend;10.2202;24-Apr-2020</t>
  </si>
  <si>
    <t>106179;INF205K01QX3;INF205K01QY1;Invesco India Corporate Bond Fund - Annual IDCW (Payout / Reinvestment);1751.7696;09-Feb-2024</t>
  </si>
  <si>
    <t>120500;INF205K01RA9;INF205K01RB7;Invesco India Corporate Bond Fund - Direct Plan - Annual IDCW (Payout / Reinvestment);1299.4838;09-Feb-2024</t>
  </si>
  <si>
    <t>120499;INF205K01RD3;INF205K01RE1;Invesco India Corporate Bond Fund - Direct Plan - Discretionary IDCW (Payout / Reinvestment);3024.612;09-Feb-2024</t>
  </si>
  <si>
    <t>120497;INF205K01RF8;-;Invesco India Corporate Bond Fund - Direct Plan - Growth;3023.6567;09-Feb-2024</t>
  </si>
  <si>
    <t>120496;INF205K01RG6;INF205K01RH4;Invesco India Corporate Bond Fund - Direct Plan - Monthly IDCW (Payout / Reinvestment);1259.6397;09-Feb-2024</t>
  </si>
  <si>
    <t>120501;INF205K01RI2;INF205K01RJ0;Invesco India Corporate Bond Fund - Direct Plan - Quarterly IDCW (Payout / Reinvestment);1225.5819;09-Feb-2024</t>
  </si>
  <si>
    <t>116109;INF205K01RK8;INF205K01RL6;Invesco India Corporate Bond Fund - Discretionary IDCW (Payout / Reinvestment);2978.0818;09-Feb-2024</t>
  </si>
  <si>
    <t>106177;INF205K01RM4;-;Invesco India Corporate Bond Fund - Growth;2836.4339;09-Feb-2024</t>
  </si>
  <si>
    <t>106171;INF205K01RN2;INF205K01RO0;Invesco India Corporate Bond Fund - Monthly IDCW (Payout / Reinvestment);1625.7499;09-Feb-2024</t>
  </si>
  <si>
    <t>106172;INF205K01RP7;INF205K01RQ5;Invesco India Corporate Bond Fund - Quarterly IDCW (Payout / Reinvestment);1157.3537;09-Feb-2024</t>
  </si>
  <si>
    <t>133770;-;-;Kotak Coporate Bond Fund- Retail Plan-Growth Option;2034.9063;21-Oct-2016</t>
  </si>
  <si>
    <t>133791;INF178L01BY0;-;Kotak Corporate Bond Fund- Direct Plan- Growth Option;3494.0448;09-Feb-2024</t>
  </si>
  <si>
    <t>133792;INF178L01BZ7;-;Kotak Corporate Bond Fund- Direct Plan- Monthly Payout of Income Distribution cum capital withdrawal option;1079.7141;09-Feb-2024</t>
  </si>
  <si>
    <t>133772;INF178L01921;-;Kotak Corporate Bond Fund- Institutional Plan-Growth Option;2090.4924;21-Oct-2016</t>
  </si>
  <si>
    <t>133782;INF178L01BO1;-;Kotak Corporate Bond Fund- Regular Plan-Growth Option;3361.8413;09-Feb-2024</t>
  </si>
  <si>
    <t>133787;INF178L01BQ6;INF178L01BP8;Kotak Corporate Bond Fund- Regular Plan-Monthly Dividend Option;1095.1581;09-Feb-2024</t>
  </si>
  <si>
    <t>133777;INF178L01BR4;-;Kotak Corporate Bond Fund- Regular Plan-Quarterly Dividend Option;1066.6837;15-Sep-2017</t>
  </si>
  <si>
    <t>133779;INF178L01855;-;Kotak Corporate Bond Fund- Retail Plan- Monthly Dividend Option;1040.0538;21-Oct-2016</t>
  </si>
  <si>
    <t>133771;INF178L01897;-;Kotak Corporate Bond Fund- Retail Plan- Weekly Dividend Option;1052.3061;21-Oct-2016</t>
  </si>
  <si>
    <t>133783;-;-;Kotak Corporate Bond Fund- Retail Plan-Daily Dividend Option;1052.6393;21-Oct-2016</t>
  </si>
  <si>
    <t>133776;INF178L01BU8;-;Kotak Corporate Bond Fund- Standard Plan-Daily Dividend Option;1052.7994;21-Oct-2016</t>
  </si>
  <si>
    <t>133786;-;INF178L01BT0 ;Kotak Corporate Bond Fund- Standard Plan-Weekly Dividend Option;1202.9939;21-Oct-2016</t>
  </si>
  <si>
    <t>148755;INF769K01HD9;-;Mirae Asset Corporate Bond Fund Direct Growth Plan;11.5603;09-Feb-2024</t>
  </si>
  <si>
    <t>148756;INF769K01HC1;INF769K01HE7;Mirae Asset Corporate Bond Fund Direct IDCW;11.5582;09-Feb-2024</t>
  </si>
  <si>
    <t>148757;INF769K01HA5;-;Mirae Asset Corporate Bond Fund Regular Growth;11.4125;09-Feb-2024</t>
  </si>
  <si>
    <t>148758;INF769K01GZ4;INF769K01HB3;Mirae Asset Corporate Bond Fund Regular IDCW;11.4123;09-Feb-2024</t>
  </si>
  <si>
    <t>109472;-;INF204K01EG7;NIPPON INDIA CORPORATE BOND FUND - DAILY IDCW Option;17.0892;09-Feb-2024</t>
  </si>
  <si>
    <t>118808;-;INF204K01C23;NIPPON INDIA CORPORATE BOND FUND - DIRECT Plan - DAILY IDCW Option;17.0894;09-Feb-2024</t>
  </si>
  <si>
    <t>125266;INF204KA1EO9;INF204KA1EP6;NIPPON INDIA CORPORATE BOND FUND - DIRECT Plan - IDCW Option;17.6477;09-Feb-2024</t>
  </si>
  <si>
    <t>118809;INF204K01C56;INF204K01C64;NIPPON INDIA CORPORATE BOND FUND - DIRECT Plan - MONTHLY IDCW Option;11.7171;09-Feb-2024</t>
  </si>
  <si>
    <t>118811;INF204K01C72;INF204K01C80;NIPPON INDIA CORPORATE BOND FUND - DIRECT Plan - QUARTERLY IDCW Option;12.0793;09-Feb-2024</t>
  </si>
  <si>
    <t>118812;INF204K01C31;INF204K01C49;NIPPON INDIA CORPORATE BOND FUND - DIRECT Plan - WEEKLY IDCW Option;17.1007;09-Feb-2024</t>
  </si>
  <si>
    <t>118807;INF204K01D63;-;Nippon India Corporate Bond Fund - Direct Plan Growth Plan - Bonus;39.7627;09-Feb-2024</t>
  </si>
  <si>
    <t>118814;INF204K01C15;-;Nippon India Corporate Bond Fund - Direct Plan Growth Plan - Growth Option;55.6931;09-Feb-2024</t>
  </si>
  <si>
    <t>100859;INF204KA12N8;-;Nippon India Corporate Bond Fund - Growth Plan - Bonus Option;38.0978;09-Feb-2024</t>
  </si>
  <si>
    <t>100856;INF204K01EF9;-;Nippon India Corporate Bond Fund - Growth Plan - Growth Option;53.3439;09-Feb-2024</t>
  </si>
  <si>
    <t>125267;INF204KA1EM3;INF204KA1EN1;NIPPON INDIA CORPORATE BOND FUND - IDCW Option;17.0899;09-Feb-2024</t>
  </si>
  <si>
    <t>100857;INF204K01EJ1;INF204K01EK9;NIPPON INDIA CORPORATE BOND FUND - MONTHLY IDCW Option;11.5912;09-Feb-2024</t>
  </si>
  <si>
    <t>100858;INF204K01EL7;INF204K01EM5;NIPPON INDIA CORPORATE BOND FUND - QUARTERLY IDCW Option;11.9298;09-Feb-2024</t>
  </si>
  <si>
    <t>109473;INF204K01EH5;INF204K01EI3;NIPPON INDIA CORPORATE BOND FUND - WEEKLY IDCW Option;17.1002;09-Feb-2024</t>
  </si>
  <si>
    <t>PGIM India Mutual Fund</t>
  </si>
  <si>
    <t>138317;INF223J01CY6;INF223J01CZ3;PGIM India Corporate Bond Fund - Annual Dividend;10.8278;09-Feb-2024</t>
  </si>
  <si>
    <t>138329;INF223J01OM6;-;PGIM India Corporate Bond Fund - Direct Plan - Annual Dividend;16.5001;09-Feb-2024</t>
  </si>
  <si>
    <t>138330;INF223J01OO2;-;PGIM India Corporate Bond Fund - Direct Plan - Growth;42.7041;09-Feb-2024</t>
  </si>
  <si>
    <t>138331;INF223J01OP9;-;PGIM India Corporate Bond Fund - Direct Plan - Monthly Dividend;15.0202;09-Feb-2024</t>
  </si>
  <si>
    <t>138332;INF223J01OR5;INF223J01OS3;PGIM India Corporate Bond Fund - Direct Plan - Quarterly Dividend;13.0452;09-Feb-2024</t>
  </si>
  <si>
    <t>138318;INF223J01DB2;-;PGIM India Corporate Bond Fund - Growth;38.7113;09-Feb-2024</t>
  </si>
  <si>
    <t>138316;INF223J01DC0;INF223J01DD8;PGIM India Corporate Bond Fund - Monthly Dividend;12.9589;09-Feb-2024</t>
  </si>
  <si>
    <t>138323;INF223J01CQ2;-;PGIM India Corporate Bond Fund - Premium Plus Plan - Growth;21.588;21-Jan-2022</t>
  </si>
  <si>
    <t>138315;INF223J01DE6;INF223J01DF3;PGIM India Corporate Bond Fund - Quarterly Dividend;11.5013;09-Feb-2024</t>
  </si>
  <si>
    <t>138336;INF223J01WZ1;-;PGIM India Premier Bond Fund - Annual Bonus;24.9334;01-Aug-2016</t>
  </si>
  <si>
    <t>138324;INF223J01DA4;-;PGIM India Premier Bond Fund - Bonus;15.2260;01-Aug-2016</t>
  </si>
  <si>
    <t>138333;INF223J01WG1;-;PGIM India Premier Bond Fund - Direct Plan - Half-Yearly Bonus;13.2164;01-Aug-2016</t>
  </si>
  <si>
    <t>138334;INF223J01WF3;-;PGIM India Premier Bond Fund - Half-Yearly Bonus;13.5688;24-May-2019</t>
  </si>
  <si>
    <t>146215;INF200KA1YR4;-;SBI Corporate Bond Fund - Direct Plan - Growth;14.1737;09-Feb-2024</t>
  </si>
  <si>
    <t>146212;INF200KA1YS2;INF200KA1YT0;SBI Corporate Bond Fund - Direct Plan - Monthly Income Distribution cum Capital Withdrawal Option (IDCW);13.3784;09-Feb-2024</t>
  </si>
  <si>
    <t>146216;INF200KA1YU8;INF200KA1YV6;SBI Corporate Bond Fund - Direct Plan - Quarterly Income Distribution cum Capital Withdrawal Option (IDCW);13.7788;09-Feb-2024</t>
  </si>
  <si>
    <t>146207;INF200KA1YM5;-;SBI Corporate Bond Fund - Regular Plan - Growth;13.8412;09-Feb-2024</t>
  </si>
  <si>
    <t>146208;INF200KA1YN3;INF200KA1YO1;SBI Corporate Bond Fund - Regular Plan - Monthly Income Distribution cum Capital Withdrawal Option (IDCW);13.0632;09-Feb-2024</t>
  </si>
  <si>
    <t>146210;INF200KA1YP8;INF200KA1YQ6;SBI Corporate Bond Fund - Regular Plan - Quarterly Income Distribution cum Capital Withdrawal Option (IDCW);13.4483;09-Feb-2024</t>
  </si>
  <si>
    <t>119628;-;INF903J01PD9;Sundaram Banking and PSU Debt Fund Direct Plan - Weekly Reinvestment of Income Distribution cum Capital Withdrawal (IDCW);12.6493;09-Feb-2024</t>
  </si>
  <si>
    <t>119631;INF903J01OX0;INF903J01OZ5;Sundaram Corporate Bond Fund Direct Plan - Annual Income Distribution cum Capital Withdrawal (IDCW);16.7420;09-Feb-2024</t>
  </si>
  <si>
    <t>119621;INF903J01NR4;-;Sundaram Corporate Bond Fund Direct Plan - Growth;36.9913;09-Feb-2024</t>
  </si>
  <si>
    <t>119624;INF903J01OW2;INF903J01OY8;Sundaram Corporate Bond Fund Direct Plan - Half yearly Income Distribution cum Capital Withdrawal (IDCW);16.6453;09-Feb-2024</t>
  </si>
  <si>
    <t>119622;INF903J01NS2;INF903J01NT0;Sundaram Corporate Bond Fund Direct Plan - Monthly Income Distribution cum Capital Withdrawal (IDCW);16.5793;09-Feb-2024</t>
  </si>
  <si>
    <t>119630;INF903J01NU8;INF903J01NV6;Sundaram Corporate Bond Fund Direct Plan - Quarterly Income Distribution cum Capital Withdrawal (IDCW);18.3759;09-Feb-2024</t>
  </si>
  <si>
    <t>100788;INF903J01IA0;INF903J01IE2;Sundaram Corporate Bond Fund Regular Plan - Annual Income Distribution cum Capital Withdrawal (IDCW);16.2833;09-Feb-2024</t>
  </si>
  <si>
    <t>100787;INF903J01HZ9;INF903J01ID4;Sundaram Corporate Bond Fund Regular Plan - Half yearly Income Distribution cum Capital Withdrawal (IDCW);16.5650;09-Feb-2024</t>
  </si>
  <si>
    <t>100785;INF903J01HX4;INF903J01IB8;Sundaram Corporate Bond Fund Regular Plan - Monthly Income Distribution cum Capital Withdrawal (IDCW);15.7078;09-Feb-2024</t>
  </si>
  <si>
    <t>100786;INF903J01HY2;INF903J01IC6;Sundaram Corporate Bond Fund Regular Plan - Quarterly Income Distribution cum Capital Withdrawal (IDCW);17.8701;09-Feb-2024</t>
  </si>
  <si>
    <t>100789;INF903J01HW6;-;Sundaram Corporate Bond Fund Regular Plan- Growth;35.8852;09-Feb-2024</t>
  </si>
  <si>
    <t>149361;INF277KA1224;-;Tata Corporate Bond Fund-Direct Plan-Growth;11.2048;09-Feb-2024</t>
  </si>
  <si>
    <t>149364;INF277KA1240;-;Tata Corporate Bond Fund-Direct Plan-IDCW Monthly Payout;11.2048;09-Feb-2024</t>
  </si>
  <si>
    <t>149357;-;INF277KA1273;Tata Corporate Bond Fund-Direct Plan-IDCW Monthly Reinvestment;11.2048;09-Feb-2024</t>
  </si>
  <si>
    <t>149355;INF277KA1232;-;Tata Corporate Bond Fund-Direct Plan-IDCW Periodic Payout;11.2048;09-Feb-2024</t>
  </si>
  <si>
    <t>149356;-;INF277KA1265;Tata Corporate Bond Fund-Direct Plan-IDCW Periodic Reinvestment;11.2048;09-Feb-2024</t>
  </si>
  <si>
    <t>149362;INF277KA1257;-;Tata Corporate Bond Fund-Direct Plan-IDCW Quarterly Payout;11.2048;09-Feb-2024</t>
  </si>
  <si>
    <t>149358;-;INF277KA1281;Tata Corporate Bond Fund-Direct Plan-IDCW Quarterly Reinvestment;11.2048;09-Feb-2024</t>
  </si>
  <si>
    <t>149351;INF277KA1299;-;Tata Corporate Bond Fund-Regular Plan-Growth;11.0580;09-Feb-2024</t>
  </si>
  <si>
    <t>149353;INF277KA1315;-;Tata Corporate Bond Fund-Regular Plan-IDCW Monthly Payout;11.0580;09-Feb-2024</t>
  </si>
  <si>
    <t>149363;-;INF277KA1349;Tata Corporate Bond Fund-Regular Plan-IDCW Monthly Reinvestment;11.0580;09-Feb-2024</t>
  </si>
  <si>
    <t>149360;INF277KA1307;-;Tata Corporate Bond Fund-Regular Plan-IDCW Periodic Payout;11.0580;09-Feb-2024</t>
  </si>
  <si>
    <t>149352;-;INF277KA1331;Tata Corporate Bond Fund-Regular Plan-IDCW Periodic Reinvestment;11.0580;09-Feb-2024</t>
  </si>
  <si>
    <t>149354;INF277KA1323;-;Tata Corporate Bond Fund-Regular Plan-IDCW Quarterly Payout;11.0580;09-Feb-2024</t>
  </si>
  <si>
    <t>149359;-;INF277KA1356;Tata Corporate Bond Fund-Regular Plan-IDCW Quarterly Reinvestment;11.0580;09-Feb-2024</t>
  </si>
  <si>
    <t>151320;INF0GCD01560;-;TRUSTMF CORPORATE BOND FUND-DIRECT PLAN-GROWTH;1075.5676;09-Feb-2024</t>
  </si>
  <si>
    <t>151321;INF0GCD01586;INF0GCD01578;TRUSTMF CORPORATE BOND FUND-DIRECT PLAN-MONTHLY IDCW;1076.2321;09-Feb-2024</t>
  </si>
  <si>
    <t>151322;INF0GCD01537;-;TRUSTMF CORPORATE BOND FUND-REGULAR PLAN-GROWTH;1071.024;09-Feb-2024</t>
  </si>
  <si>
    <t>151319;INF0GCD01552;INF0GCD01545;TRUSTMF CORPORATE BOND FUND-REGULAR PLAN-MONTHLY IDCW;1071.0113;09-Feb-2024</t>
  </si>
  <si>
    <t>Union Mutual Fund</t>
  </si>
  <si>
    <t>143241;INF582M01DU5;-;Union Corporate Bond Fund - Direct Plan - Growth Option;13.8825;09-Feb-2024</t>
  </si>
  <si>
    <t>143242;INF582M01DW1;INF582M01DV3;Union Corporate Bond Fund - Direct Plan - IDCW Option;13.8825;09-Feb-2024</t>
  </si>
  <si>
    <t>143239;INF582M01DY7;-;Union Corporate Bond Fund - Regular Plan - Growth Option;13.6309;09-Feb-2024</t>
  </si>
  <si>
    <t>143240;INF582M01EA5;INF582M01DZ4;Union Corporate Bond Fund - Regular Plan - IDCW Option;13.6309;09-Feb-2024</t>
  </si>
  <si>
    <t>148085;INF789F1AOW2;-;UTI - Bond Fund ( Segregated - 17022020) - Regular Plan - Growth Option;6.8146;27-Jan-2022</t>
  </si>
  <si>
    <t>148086;INF789F1APF4;-;UTI - Bond Fund (Segregated - 17022020) - Direct Plan - Growth Option;7.3484;27-Jan-2022</t>
  </si>
  <si>
    <t>148076;INF789F1APK4;INF789F1APL2;UTI Bond Fund ( Segregated - 17022020) - Direct Plan - Annual IDCW;1.504;27-Jan-2022</t>
  </si>
  <si>
    <t>148090;INF789F1APM0;INF789F1APN8;UTI Bond Fund ( Segregated - 17022020) - Direct Plan - Flexi IDCW;1.4941;27-Jan-2022</t>
  </si>
  <si>
    <t>148091;INF789F1API8;INF789F1APJ6;UTI Bond Fund ( Segregated - 17022020) - Direct Plan - Half-Yearly IDCW;1.4429;27-Jan-2022</t>
  </si>
  <si>
    <t>148092;INF789F1APG2;INF789F1APH0;UTI Bond Fund ( Segregated - 17022020) - Direct Plan - Quarterly IDCW;2.3467;27-Jan-2022</t>
  </si>
  <si>
    <t>148075;INF789F1APB3;INF789F1APC1;UTI Bond Fund ( Segregated - 17022020) - Regular Plan - Annual IDCW;1.4416;27-Jan-2022</t>
  </si>
  <si>
    <t>148088;INF789F1APD9;INF789F1APE7;UTI Bond Fund ( Segregated - 17022020) - Regular Plan - Flexi IDCW;1.4408;27-Jan-2022</t>
  </si>
  <si>
    <t>148087;INF789F1AOZ5;INF789F1APA5;UTI Bond Fund ( Segregated - 17022020) - Regular Plan - Half-Yearly IDCW;1.4131;27-Jan-2022</t>
  </si>
  <si>
    <t>148089;INF789F1AOX0;INF789F1AOY8;UTI Bond Fund ( Segregated - 17022020) - Regular Plan - Quarterly IDCW;1.8744;27-Jan-2022</t>
  </si>
  <si>
    <t>144344;INF789F1A587;INF789F1A595;UTI Corporate Bond Fund - Direct Plan - Annual IDCW;12.8931;09-Feb-2024</t>
  </si>
  <si>
    <t>144341;INF789F1A603;INF789F1A611;UTI Corporate Bond Fund - Direct Plan - Flexi IDCW;13.1334;09-Feb-2024</t>
  </si>
  <si>
    <t>144339;INF789F1A538;-;UTI Corporate Bond Fund - Direct Plan - Growth Option;14.9009;09-Feb-2024</t>
  </si>
  <si>
    <t>144340;INF789F1A561;INF789F1A579;UTI Corporate Bond Fund - Direct Plan - Half-Yearly IDCW;12.7325;09-Feb-2024</t>
  </si>
  <si>
    <t>144346;INF789F1A546;INF789F1A553;UTI Corporate Bond Fund - Direct Plan - Quarterly IDCW;13.0324;09-Feb-2024</t>
  </si>
  <si>
    <t>144337;INF789F1A496;INF789F1A504;UTI Corporate Bond Fund - Regular Plan - Annual IDCW;12.6548;09-Feb-2024</t>
  </si>
  <si>
    <t>144338;INF789F1A512;INF789F1A520;UTI Corporate Bond Fund - Regular Plan - Flexi IDCW;12.8945;09-Feb-2024</t>
  </si>
  <si>
    <t>144345;INF789F1A447;-;UTI Corporate Bond Fund - Regular Plan - Growth Option;14.6436;09-Feb-2024</t>
  </si>
  <si>
    <t>144343;INF789F1A470;INF789F1A488;UTI Corporate Bond Fund - Regular Plan - Half-Yearly IDCW;12.3728;09-Feb-2024</t>
  </si>
  <si>
    <t>144342;INF789F1A454;INF789F1A462;UTI Corporate Bond Fund - Regular Plan - Quarterly IDCW;12.7335;09-Feb-2024</t>
  </si>
  <si>
    <t>Open Ended Schemes(Debt Scheme - Credit Risk Fund)</t>
  </si>
  <si>
    <t>134385;INF209KA1K96;INF209KA1L04;Aditya Birla Sun Life Credit Risk Fund - Direct - IDCW;12.1368;09-Feb-2024</t>
  </si>
  <si>
    <t>134388;INF209KA1L12;-;Aditya Birla Sun Life Credit Risk Fund - Direct Plan - Bonus;20.0239;09-Feb-2024</t>
  </si>
  <si>
    <t>134387;INF209KA1K88;-;Aditya Birla Sun Life Credit Risk Fund - Direct Plan - Growth;20.0249;09-Feb-2024</t>
  </si>
  <si>
    <t>134386;INF209KA1K54;INF209KA1K62;Aditya Birla Sun Life Credit Risk Fund - Regular - IDCW;11.1983;09-Feb-2024</t>
  </si>
  <si>
    <t>134384;INF209KA1K70;-;Aditya Birla Sun Life Credit Risk Fund - Regular Plan - Bonus;17.7004;23-May-2023</t>
  </si>
  <si>
    <t>134383;INF209KA1K47;-;Aditya Birla Sun Life Credit Risk Fund - Regular Plan - Growth;18.498;09-Feb-2024</t>
  </si>
  <si>
    <t>130314;INF846K01PJ5;-;Axis Credit Risk Fund - Direct Plan - Growth;21.1413;09-Feb-2024</t>
  </si>
  <si>
    <t>130312;INF846K01PM9;INF846K01PN7;Axis Credit Risk Fund - Direct Plan - Monthly IDCW;10.1115;09-Feb-2024</t>
  </si>
  <si>
    <t>130311;INF846K01PK3;INF846K01PL1;Axis Credit Risk Fund - Direct Plan - Weekly IDCW;10.2963;09-Feb-2024</t>
  </si>
  <si>
    <t>130309;INF846K01PO5;-;Axis Credit Risk Fund - Regular Plan - Growth;19.0991;09-Feb-2024</t>
  </si>
  <si>
    <t>130313;INF846K01PR8;INF846K01PS6;Axis Credit Risk Fund - Regular Plan - Monthly IDCW;10.0977;09-Feb-2024</t>
  </si>
  <si>
    <t>130310;INF846K01PP2;INF846K01PQ0;Axis Credit Risk Fund - Regular Plan - Weekly IDCW;10.1692;09-Feb-2024</t>
  </si>
  <si>
    <t>140605;INF194KA1X04;INF194KA1X12;BANDHAN CREDIT RISK FUND - DIRECT PLAN HALF YEARLY IDCW;10.4517;25-Aug-2020</t>
  </si>
  <si>
    <t>140608;INF194KA1W05;INF194KA1W13;BANDHAN Credit Risk Fund - Regular Plan Annual IDCW;10.6490;09-Feb-2024</t>
  </si>
  <si>
    <t>140609;INF194KA1W39;-;BANDHAN Credit Risk Fund - Regular Plan Growth;14.8355;09-Feb-2024</t>
  </si>
  <si>
    <t>140611;INF194KA1V71;INF194KA1V89;BANDHAN Credit Risk Fund - Regular Plan Half Yearly IDCW;10.2434;09-Feb-2024</t>
  </si>
  <si>
    <t>140612;INF194KA1V14;INF194KA1V22;BANDHAN Credit Risk Fund - Regular Plan Periodic IDCW;11.5204;09-Feb-2024</t>
  </si>
  <si>
    <t>140607;INF194KA1V48;INF194KA1V55;BANDHAN Credit Risk Fund - Regular Plan Quarterly IDCW;10.4118;09-Feb-2024</t>
  </si>
  <si>
    <t>140610;INF194KA1X38;INF194KA1X46;BANDHAN Credit Risk Fund-Direct Plan-Annual IDCW;10.7940;09-Feb-2024</t>
  </si>
  <si>
    <t>140603;INF194KA1X61;-;BANDHAN Credit Risk Fund-Direct Plan-Growth;15.8799;09-Feb-2024</t>
  </si>
  <si>
    <t>140606;INF194KA1W47;INF194KA1W54;BANDHAN Credit Risk Fund-Direct Plan-Periodic IDCW;11.6245;09-Feb-2024</t>
  </si>
  <si>
    <t>140604;INF194KA1W70;INF194KA1W88;BANDHAN Credit Risk Fund-Direct Plan-Quarterly IDCW;10.5813;09-Feb-2024</t>
  </si>
  <si>
    <t>Bank of India Mutual Fund</t>
  </si>
  <si>
    <t>133868;INF761K01DG8;-;BANK OF INDIA Credit Risk  Fund - Direct Plan;11.3973;09-Feb-2024</t>
  </si>
  <si>
    <t>133867;INF761K01DH6;-;BANK OF INDIA Credit Risk Fund - Regular Plan;11.1807;09-Feb-2024</t>
  </si>
  <si>
    <t>133520;INF955L01FZ9;-;Baroda BNP Paribas Credit Risk Fund -Direct- Monthly IDCW;14.0904;09-Feb-2024</t>
  </si>
  <si>
    <t>133524;INF955L01GA0;-;Baroda BNP Paribas Credit Risk Fund -Direct- Quarterly IDCW;12.6736;09-Feb-2024</t>
  </si>
  <si>
    <t>133488;INF955L01FR6;-;Baroda BNP Paribas Credit Risk Fund -Direct-Growth Option;21.5609;09-Feb-2024</t>
  </si>
  <si>
    <t>133486;INF955L01FP0;-;Baroda BNP Paribas Credit Risk Fund -Regular-Growth Option;19.8049;09-Feb-2024</t>
  </si>
  <si>
    <t>133517;INF955L01FU0;-;Baroda BNP Paribas Credit Risk Fund -Regular-Monthly IDCW;11.3136;09-Feb-2024</t>
  </si>
  <si>
    <t>133518;INF955L01FV8;-;Baroda BNP Paribas Credit Risk Fund -Regular-Quarterly IDCW;11.8092;09-Feb-2024</t>
  </si>
  <si>
    <t>148350;-;-;Baroda BNP Paribas Credit Risk Fund- Direct - Bonus Option- Segregated Portfolio- 1;0;14-Mar-2022</t>
  </si>
  <si>
    <t>148333;INF955L01IT6;-;Baroda BNP Paribas Credit Risk Fund- Direct- Growth Option- Segregated Portfolio- 1;0;09-Feb-2024</t>
  </si>
  <si>
    <t>148334;INF955L01IW0;INF955L01IX8;Baroda BNP Paribas Credit Risk Fund- Direct- Monthly IDCW Option- Segregated Portfolio- 1;0;09-Feb-2024</t>
  </si>
  <si>
    <t>148349;-;-;Baroda BNP Paribas Credit Risk Fund- Regular- Bonus Option- Segregated Portfolio- 1;0;14-Mar-2022</t>
  </si>
  <si>
    <t>148330;INF955L01IO7;-;Baroda BNP Paribas Credit Risk Fund- Regular- Growth Option- Segregated Portfolio- 1;0;09-Feb-2024</t>
  </si>
  <si>
    <t>148331;INF955L01IR0;INF955L01IS8;Baroda BNP Paribas Credit Risk Fund- Regular- Monthly IDCW Option- Segregated Portfolio- 1;0;09-Feb-2024</t>
  </si>
  <si>
    <t>148332;INF955L01IP4;INF955L01IQ2;Baroda BNP Paribas Credit Risk Fund- Regular- Quarterly IDCW Option- Segregated Portfolio- 1;0;09-Feb-2024</t>
  </si>
  <si>
    <t>148335;INF955L01IU4;INF955L01IV2;Baroda BNP Paribas Credit Risk Fund-Direct- Quarterly IDCW Option- Segregated Portfolio- 1;0;09-Feb-2024</t>
  </si>
  <si>
    <t>119084;INF740K01OV8;INF740K01OW6;DSP Credit Risk Fund - Direct Plan -  IDCW - Monthly;10.8034;09-Feb-2024</t>
  </si>
  <si>
    <t>119082;INF740K01OS4;-;DSP Credit Risk Fund - Direct Plan - Growth;42.3844;09-Feb-2024</t>
  </si>
  <si>
    <t>119083;INF740K01OT2;INF740K01OU0;DSP Credit Risk Fund - Direct Plan - IDCW;13.3093;09-Feb-2024</t>
  </si>
  <si>
    <t>119087;-;INF740KA1NX2;DSP Credit Risk Fund - Direct Plan - IDCW - Daily;10.2502;09-Feb-2024</t>
  </si>
  <si>
    <t>119085;INF740K01OX4;INF740K01OY2;DSP Credit Risk Fund - Direct Plan - IDCW - Quarterly ;11.1257;09-Feb-2024</t>
  </si>
  <si>
    <t>119086;INF740KA1NY0;INF740KA1NZ7;DSP Credit Risk Fund - Direct Plan - IDCW - Weekly;10.2507;09-Feb-2024</t>
  </si>
  <si>
    <t>101839;INF740K01581;INF740K01AB9;DSP Credit Risk Fund - Regular Plan - IDCW;13.1731;09-Feb-2024</t>
  </si>
  <si>
    <t>101840;-;INF740KA1OA8;DSP Credit Risk Fund - Regular Plan - IDCW - Daily;10.2500;09-Feb-2024</t>
  </si>
  <si>
    <t>117061;INF740K01JW6;INF740K01JV8;DSP Credit Risk Fund - Regular Plan - IDCW - Monthly;10.7417;09-Feb-2024</t>
  </si>
  <si>
    <t>117062;INF740K01JY2;INF740K01JX4;DSP Credit Risk Fund - Regular Plan - IDCW - Quarterly ;11.0144;09-Feb-2024</t>
  </si>
  <si>
    <t>101838;INF740K01FR4;INF740K01FQ6;DSP Credit Risk Fund - Regular Plan - IDCW - Weekly;10.2505;09-Feb-2024</t>
  </si>
  <si>
    <t>101837;INF740K01599;-;DSP Credit Risk Fund - Regular Plan -Growth;39.2444;09-Feb-2024</t>
  </si>
  <si>
    <t>118553;INF090I01JL3;-;Franklin India Credit Risk Fund - Direct - Growth;25.5650;11-Jun-2023</t>
  </si>
  <si>
    <t>118552;INF090I01JJ7;INF090I01JK5;Franklin India Credit Risk Fund - Direct - IDCW ;14.0105;11-Jun-2023</t>
  </si>
  <si>
    <t>116153;INF090I01ET7;-;Franklin India Credit Risk Fund - Growth;25.3348;11-Jun-2023</t>
  </si>
  <si>
    <t>116154;INF090I01ES9;INF090I01ER1;Franklin India Credit Risk Fund - IDCW ;13.5858;11-Jun-2023</t>
  </si>
  <si>
    <t>148304;INF090I01VZ8;-;Franklin India Credit Risk Fund - Segregated Portfolio 3 (9.50% Yes bank Ltd CO 23Dec21) - Direct Growth Plan;0.0000;09-Feb-2024</t>
  </si>
  <si>
    <t>148303;INF090I01VX3;-;Franklin India Credit Risk Fund - Segregated Portfolio 3 (9.50% Yes Bank Ltd CO 23Dec21) - Growth Plan;0.0000;09-Feb-2024</t>
  </si>
  <si>
    <t>147956;INF090I01TK4;-;Franklin India Credit Risk Fund- Segregated Portfolio 1- 8.25% Vodafone Idea Ltd-10JUL20-Direct-Dividend Plan;0.0000;20-Jul-2020</t>
  </si>
  <si>
    <t>147955;INF090I01TL2;-;Franklin India Credit Risk Fund- Segregated Portfolio 1- 8.25% Vodafone Idea Ltd-10JUL20-Direct-Growth Plan;0.0000;20-Jul-2020</t>
  </si>
  <si>
    <t>147957;INF090I01TI8;-;Franklin India Credit Risk Fund- Segregated Portfolio 1- 8.25% Vodafone Idea Ltd-10JUL20-Dividend Plan;0.0000;20-Jul-2020</t>
  </si>
  <si>
    <t>147954;INF090I01TJ6;-;Franklin India Credit Risk Fund- Segregated Portfolio 1- 8.25% Vodafone Idea Ltd-10JUL20-Growth Plan;0.0000;20-Jul-2020</t>
  </si>
  <si>
    <t>147959;INF090I01TM0;-;Franklin India Credit Risk Fund- Segregated Portfolio 2 - 10.90% Vodafone Idea Ltd (02-Sep-2023) - IDCW;0.0000;11-Sep-2023</t>
  </si>
  <si>
    <t>147958;INF090I01TP3;-;Franklin India Credit Risk Fund- Segregated Portfolio 2- 10.90% Vodafone Idea Ltd 02Sep2023-Direct Growth Plan;0.0000;11-Sep-2023</t>
  </si>
  <si>
    <t>147961;INF090I01TN8;-;Franklin India Credit Risk Fund- Segregated Portfolio 2- 10.90% Vodafone Idea Ltd 02Sep2023-Growth Plan;0.0000;11-Sep-2023</t>
  </si>
  <si>
    <t>148305;INF090I01VW5;-;Franklin India Credit Risk Fund- Segregated Portfolio 3 (9.50% Yes Bank Ltd CO 23Dec21) - IDCW;0.0000;09-Feb-2024</t>
  </si>
  <si>
    <t>147960;INF090I01TO6;-;Franklin India Credit Risk Fund-Segregated Portfolio 2 - 10.90% Vodafone Idea Ltd (02-Sep-2023) - Direct IDCW;0.0000;11-Sep-2023</t>
  </si>
  <si>
    <t>148306;INF090I01VY1;-;Franklin India Credit Risk Fund-Segregated Portfolio 3 (9.50% Yes Bank Ltd CO 23Dec21) - Direct IDCW;0.0000;09-Feb-2024</t>
  </si>
  <si>
    <t>128053;INF179KA1GC0;-;HDFC Credit Risk Debt Fund - Growth Option;21.5182;09-Feb-2024</t>
  </si>
  <si>
    <t>128051;INF179KA1FZ3;-;HDFC Credit Risk Debt Fund - Growth Option - Direct Plan;23.0566;09-Feb-2024</t>
  </si>
  <si>
    <t>133148;INF179KA1I87;INF179KA1I79;HDFC Credit Risk Debt Fund - IDCW Option;19.8144;09-Feb-2024</t>
  </si>
  <si>
    <t>133147;INF179KA1I61;INF179KA1I53;HDFC Credit Risk Debt Fund - IDCW Option - Direct Plan;20.2115;09-Feb-2024</t>
  </si>
  <si>
    <t>128050;INF179KA1GA4;INF179KA1GB2;HDFC Credit Risk Debt Fund - Quarterly IDCW - Direct Plan;10.6306;09-Feb-2024</t>
  </si>
  <si>
    <t>128052;INF179KA1GD8;INF179KA1GE6;HDFC Credit Risk Debt Fund - Quarterly IDCW Option;10.3076;09-Feb-2024</t>
  </si>
  <si>
    <t>151047;INF917K01UL0;INF917K01UK2;HSBC Credit Risk Fund - Direct Annual IDCW;13.0437;09-Feb-2024</t>
  </si>
  <si>
    <t>151045;INF917K01UH8;-;HSBC Credit Risk Fund - Direct Growth;27.8097;09-Feb-2024</t>
  </si>
  <si>
    <t>151044;INF917K01E29;INF917K01UI6;HSBC Credit Risk Fund - Direct IDCW;11.0902;09-Feb-2024</t>
  </si>
  <si>
    <t>151046;INF917K01UN6;INF917K01UM8;HSBC Credit Risk Fund - Regular Annual IDCW;12.2536;09-Feb-2024</t>
  </si>
  <si>
    <t>151043;INF917K01130;-;HSBC Credit Risk Fund - Regular Growth;25.9366;09-Feb-2024</t>
  </si>
  <si>
    <t>151042;INF917K01114;INF917K01122;HSBC Credit Risk Fund - Regular IDCW;10.2735;09-Feb-2024</t>
  </si>
  <si>
    <t>151041;-;-;HSBC Credit Risk Fund- Regular Plan - Bonus;25.5235;09-Feb-2024</t>
  </si>
  <si>
    <t>134342;INF109KB1AF0;INF109KB1AG8;ICICI Prudential Credit Risk Fund - Annual IDCW;10.3035;16-Sep-2022</t>
  </si>
  <si>
    <t>130943;INF109KA1I27;-;ICICI Prudential Credit Risk Fund - Bonus;15.7498;24-Apr-2020</t>
  </si>
  <si>
    <t>134341;INF109KB1AD5;INF109KB1AE3;ICICI Prudential Credit Risk Fund - Direct Plan - Annual IDCW;10.4846;16-Sep-2022</t>
  </si>
  <si>
    <t>120711;INF109K01V00;-;ICICI Prudential Credit Risk Fund - Direct Plan - Growth;30.9027;09-Feb-2024</t>
  </si>
  <si>
    <t>120710;INF109K01V18;INF109K01V26;ICICI Prudential Credit Risk Fund - Direct Plan - Half Yearly IDCW;10.9750;16-Sep-2022</t>
  </si>
  <si>
    <t>120709;INF109K01V34;INF109K01V42;ICICI Prudential Credit Risk Fund - Direct Plan - Quarterly IDCW;11.7055;09-Feb-2024</t>
  </si>
  <si>
    <t>130944;INF109KA1I19;-;ICICI Prudential Credit Risk Fund - Direct Plan Bonus;14.6853;06-Feb-2019</t>
  </si>
  <si>
    <t>114239;INF109K01GU4;-;ICICI Prudential Credit Risk Fund - Growth;28.2984;09-Feb-2024</t>
  </si>
  <si>
    <t>114241;INF109K01GX8;INF109K01GY6;ICICI Prudential Credit Risk Fund - Half Yearly IDCW;10.5892;16-Sep-2022</t>
  </si>
  <si>
    <t>114240;INF109K01GV2;INF109K01GW0;ICICI Prudential Credit Risk Fund - Quarterly IDCW;11.0503;09-Feb-2024</t>
  </si>
  <si>
    <t>130725;INF205K01J09;INF205K01J25;Invesco India Credit Risk Fund - Direct Plan - Discretionary IDCW (Payout / Reinvestment);1884.5666;09-Feb-2024</t>
  </si>
  <si>
    <t>130722;INF205K01I83;-;Invesco India Credit Risk Fund - Direct Plan - Growth;1870.6069;09-Feb-2024</t>
  </si>
  <si>
    <t>130724;INF205K01I91;INF205K01J17;Invesco India Credit Risk Fund - Direct Plan - Monthly IDCW (Payout / Reinvestment);1180.7216;09-Feb-2024</t>
  </si>
  <si>
    <t>130726;INF205K01I59;INF205K01I75;Invesco India Credit Risk Fund - Regular Plan - Discretionary IDCW (Payout / Reinvestment);1706.2834;09-Feb-2024</t>
  </si>
  <si>
    <t>130721;INF205K01I34;-;Invesco India Credit Risk Fund - Regular Plan - Growth;1706.8143;09-Feb-2024</t>
  </si>
  <si>
    <t>130723;INF205K01I42;INF205K01I67;Invesco India Credit Risk Fund - Regular Plan - Monthly IDCW (Payout / Reinvestment);1253.5206;09-Feb-2024</t>
  </si>
  <si>
    <t>119740;INF174K01MG5;-;Kotak Credit Risk Fund - Direct Plan - Standard Income Distribution cum capital withdrawal option;22.1298;09-Feb-2024</t>
  </si>
  <si>
    <t>117716;INF174K01DY7;-;Kotak Credit Risk Fund - Growth;26.5345;09-Feb-2024</t>
  </si>
  <si>
    <t>119741;INF174K01LZ7;-;Kotak Credit Risk Fund - Growth - Direct;29.4634;09-Feb-2024</t>
  </si>
  <si>
    <t>117715;INF174K01EG2;INF174K01EF4;Kotak Credit Risk Fund - Regular Plan - Standard Income Distribution cum capital withdrawal option;11.5395;09-Feb-2024</t>
  </si>
  <si>
    <t>112938;INF204K01FQ3;-;Nippon India Credit Risk Fund  - Growth Plan;31.0519;09-Feb-2024</t>
  </si>
  <si>
    <t>112939;INF204K01FT7;-;Nippon India Credit Risk Fund  - Institutional Growth Plan;32.4049;09-Feb-2024</t>
  </si>
  <si>
    <t>148262;INF204KB17P0;INF204KB18P8;NIPPON INDIA CREDIT RISK FUND -  SEGREGATED PORTFOLIO 2 - DIRECT Plan - IDCW Option;0.0000;09-Feb-2024</t>
  </si>
  <si>
    <t>148264;INF204KB15P4;INF204KB16P2;NIPPON INDIA CREDIT RISK FUND -  SEGREGATED PORTFOLIO 2 - DIRECT Plan - QUARTERLY IDCW Option;0.0000;09-Feb-2024</t>
  </si>
  <si>
    <t>148263;INF204KB13Q7;INF204KB14Q5;NIPPON INDIA CREDIT RISK FUND -  SEGREGATED PORTFOLIO 2 - IDCW Option;0.0000;09-Feb-2024</t>
  </si>
  <si>
    <t>148260;INF204KB11Q1;INF204KB12Q9;NIPPON INDIA CREDIT RISK FUND -  SEGREGATED PORTFOLIO 2 - QUARTERLY IDCW Option;0.0000;09-Feb-2024</t>
  </si>
  <si>
    <t>118780;INF204K01A74;-;Nippon India Credit Risk Fund - Direct Plan - Growth Plan;33.8079;09-Feb-2024</t>
  </si>
  <si>
    <t>132873;INF204KA1WV6;-;NIPPON INDIA CREDIT RISK FUND - DIRECT Plan - IDCW Option;18.3045;09-Feb-2024</t>
  </si>
  <si>
    <t>118781;INF204K01A82;INF204K01A90;NIPPON INDIA CREDIT RISK FUND - DIRECT Plan - QUARTERLY IDCW Option;13.4842;09-Feb-2024</t>
  </si>
  <si>
    <t>132871;INF204KA1WT0;INF204KA1WS2;NIPPON INDIA CREDIT RISK FUND - IDCW Option;17.0343;09-Feb-2024</t>
  </si>
  <si>
    <t>112941;INF204K01FR1;INF204K01FS9;NIPPON INDIA CREDIT RISK FUND - QUARTERLY IDCW Option;12.9103;09-Feb-2024</t>
  </si>
  <si>
    <t>148101;INF204KB12L0;-;Nippon India Credit Risk Fund - Segregated Portfolio 1 - Direct Plan - Growth Plan;0.5342;27-Jan-2022</t>
  </si>
  <si>
    <t>148096;INF204KB15L3;INF204KB16L1;NIPPON INDIA CREDIT RISK FUND - SEGREGATED PORTFOLIO 1 - Direct Plan - IDCW Option;0.2893;27-Jan-2022</t>
  </si>
  <si>
    <t>148098;INF204KB13L8;INF204KB14L6;NIPPON INDIA CREDIT RISK FUND - SEGREGATED PORTFOLIO 1 - Direct Plan - QUARTERLY IDCW Option;0.2477;27-Jan-2022</t>
  </si>
  <si>
    <t>148094;INF204KB17L9;-;Nippon India Credit Risk Fund - Segregated Portfolio 1 - Growth Plan;0.5036;27-Jan-2022</t>
  </si>
  <si>
    <t>148097;INF204KB11M0;INF204KB12M8;NIPPON INDIA CREDIT RISK FUND - SEGREGATED PORTFOLIO 1 - IDCW Option;0.2763;27-Jan-2022</t>
  </si>
  <si>
    <t>148100;INF204KB18L7;-;Nippon India Credit Risk Fund - Segregated Portfolio 1 - Institutional Growth Plan;0.4333;27-Jan-2022</t>
  </si>
  <si>
    <t>148095;INF204KB19L5;INF204KB10M2;NIPPON INDIA CREDIT RISK FUND - SEGREGATED PORTFOLIO 1 - QUARTERLY IDCW Option;0.2405;27-Jan-2022</t>
  </si>
  <si>
    <t>148261;INF204KB14P7;-;Nippon India Credit Risk Fund - Segregated Portfolio 2 - Direct Plan - Growth Plan;0.0000;09-Feb-2024</t>
  </si>
  <si>
    <t>148258;INF204KB19P6;-;Nippon India Credit Risk Fund - Segregated Portfolio 2 - Growth Plan;0.0000;09-Feb-2024</t>
  </si>
  <si>
    <t>148259;INF204KB10Q3;-;Nippon India Credit Risk Fund - Segregated Portfolio 2 - Institutional Growth Plan;0.0000;09-Feb-2024</t>
  </si>
  <si>
    <t>119792;-;INF200K01SS0;SBI Credit Risk Fund - Direct Plan - Daily Income Distribution cum Capital Withdrawal Option (IDCW);13.8170;09-Feb-2024</t>
  </si>
  <si>
    <t>119793;INF200K01ST8;INF200K01SU6;SBI Credit Risk Fund - Direct Plan - Income Distribution cum Capital Withdrawal Option (IDCW);20.2664;09-Feb-2024</t>
  </si>
  <si>
    <t>119798;INF200K01SV4;-;SBI CREDIT RISK FUND - DIRECT PLAN -GROWTH;43.5493;09-Feb-2024</t>
  </si>
  <si>
    <t>118211;-;INF200K01QK1;SBI Credit Risk Fund - Regular Plan - Daily Income Distribution cum Capital Withdrawal Option (IDCW);13.4700;09-Feb-2024</t>
  </si>
  <si>
    <t>102505;INF200K01685;-;SBI CREDIT RISK FUND - REGULAR PLAN - GROWTH;40.6981;09-Feb-2024</t>
  </si>
  <si>
    <t>102506;INF200K01693;INF200K01701;SBI Credit Risk Fund - Regular Plan - Income Distribution cum Capital Withdrawal Option (IDCW);18.3989;09-Feb-2024</t>
  </si>
  <si>
    <t>148239;INF789F1ARG8;INF789F1ARH6;UTI - Credit Risk Fund (Segregated - 06032020) - Direct Plan - Annual Dividend Option;0;09-Feb-2024</t>
  </si>
  <si>
    <t>148241;INF789F1ARK0;INF789F1ARL8;UTI - Credit Risk Fund (Segregated - 06032020) - Direct Plan - Flexi Dividend Option;0;09-Feb-2024</t>
  </si>
  <si>
    <t>148242;INF789F1ARF0;-;UTI - Credit Risk Fund (Segregated - 06032020) - Direct Plan - Growth Option;0;09-Feb-2024</t>
  </si>
  <si>
    <t>148238;INF789F1ARI4;INF789F1ARJ2;UTI - Credit Risk Fund (Segregated - 06032020) - Direct Plan - Half Yearly Dividend Option;0;09-Feb-2024</t>
  </si>
  <si>
    <t>148240;INF789F1ARM6;INF789F1ARN4;UTI - Credit Risk Fund (Segregated - 06032020) - Direct Plan - Monthly Dividend Option;0;09-Feb-2024</t>
  </si>
  <si>
    <t>148245;INF789F1ARD5;INF789F1ARE3;UTI - Credit Risk Fund (Segregated - 06032020) - Direct Plan - Quarterly Dividend Option;0;09-Feb-2024</t>
  </si>
  <si>
    <t>148234;INF789F1ARR5;INF789F1ARS3;UTI - Credit Risk Fund (Segregated - 06032020) - Regular Plan - Annual Dividend Option;0;09-Feb-2024</t>
  </si>
  <si>
    <t>148236;INF789F1ARV7;INF789F1ARW5;UTI - Credit Risk Fund (Segregated - 06032020) - Regular Plan - Flexi Dividend Option;0;09-Feb-2024</t>
  </si>
  <si>
    <t>148237;INF789F1ARQ7;-;UTI - Credit Risk Fund (Segregated - 06032020) - Regular Plan - Growth Option;0;09-Feb-2024</t>
  </si>
  <si>
    <t>148235;INF789F1ART1;INF789F1ARU9;UTI - Credit Risk Fund (Segregated - 06032020) - Regular Plan - Half Yearly Dividend Option;0;09-Feb-2024</t>
  </si>
  <si>
    <t>148244;INF789F1ARX3;INF789F1ARY1;UTI - Credit Risk Fund (Segregated - 06032020) - Regular Plan - Monthly Dividend Option;0;09-Feb-2024</t>
  </si>
  <si>
    <t>148243;INF789F1ARO2;INF789F1ARP9;UTI - Credit Risk Fund (Segregated - 06032020) - Regular Plan - Quarterly Dividend Option;0;09-Feb-2024</t>
  </si>
  <si>
    <t>148432;-;-;UTI - Credit Risk Fund (Segregated - 07072020) - Direct  Plan - Quarterly Dividend Option;0;14-Jul-2020</t>
  </si>
  <si>
    <t>148427;-;-;UTI - Credit Risk Fund (Segregated - 07072020) - Direct Plan - Annual Dividend Option;0;14-Jul-2020</t>
  </si>
  <si>
    <t>148429;-;-;UTI - Credit Risk Fund (Segregated - 07072020) - Direct Plan - Flexi  Dividend Option;0;14-Jul-2020</t>
  </si>
  <si>
    <t>148430;-;-;UTI - Credit Risk Fund (Segregated - 07072020) - Direct Plan - Growth Option;0;14-Jul-2020</t>
  </si>
  <si>
    <t>148431;-;-;UTI - Credit Risk Fund (Segregated - 07072020) - Direct Plan - Half Yearly Dividend Option;0;14-Jul-2020</t>
  </si>
  <si>
    <t>148428;-;-;UTI - Credit Risk Fund (Segregated - 07072020) - Direct Plan - Monthly Dividend Option;0;14-Jul-2020</t>
  </si>
  <si>
    <t>148420;-;-;UTI - Credit Risk Fund (Segregated - 07072020) - Regular Plan - Annual Dividend Option;0;14-Jul-2020</t>
  </si>
  <si>
    <t>148426;-;-;UTI - Credit Risk Fund (Segregated - 07072020) - Regular Plan - Flexi  Dividend Option;0;14-Jul-2020</t>
  </si>
  <si>
    <t>148425;-;-;UTI - Credit Risk Fund (Segregated - 07072020) - Regular Plan - Growth Option;0;14-Jul-2020</t>
  </si>
  <si>
    <t>148424;-;-;UTI - Credit Risk Fund (Segregated - 07072020) - Regular Plan - Half Yearly Dividend Option;0;14-Jul-2020</t>
  </si>
  <si>
    <t>148423;-;-;UTI - Credit Risk Fund (Segregated - 07072020) - Regular Plan - Monthly Dividend Option;0;14-Jul-2020</t>
  </si>
  <si>
    <t>148422;-;-;UTI - Credit Risk Fund (Segregated - 07072020) - Regular Plan - Quarterly Dividend Option;0;14-Jul-2020</t>
  </si>
  <si>
    <t>147659;INF789F1AML9;INF789F1AMM7;UTI - Credit Risk Fund (Segregated - 13092019) - Direct Plan - Annual Dividend Option;0;10-Mar-2022</t>
  </si>
  <si>
    <t>147656;INF789F1AMP0;INF789F1AMQ8;UTI - Credit Risk Fund (Segregated - 13092019) - Direct Plan - Flexi Dividend Option;0;10-Mar-2022</t>
  </si>
  <si>
    <t>147651;INF789F1AMK1;-;UTI - Credit Risk Fund (Segregated - 13092019) - Direct Plan - Growth Option;0;10-Mar-2022</t>
  </si>
  <si>
    <t>147660;INF789F1AMN5;INF789F1AMO3;UTI - Credit Risk Fund (Segregated - 13092019) - Direct Plan - Half Yearly Dividend Option;0;10-Mar-2022</t>
  </si>
  <si>
    <t>147653;INF789F1AMR6;INF789F1AMS4;UTI - Credit Risk Fund (Segregated - 13092019) - Direct Plan - Monthly Dividend Option;0;10-Mar-2022</t>
  </si>
  <si>
    <t>147655;INF789F1AMI5;INF789F1AMJ3;UTI - Credit Risk Fund (Segregated - 13092019) - Direct Plan - Quarterly Dividend Option;0;10-Mar-2022</t>
  </si>
  <si>
    <t>147657;INF789F1AMW6;INF789F1AMX4;UTI - Credit Risk Fund (Segregated - 13092019) - Regular Plan - Annual Dividend Option;0;10-Mar-2022</t>
  </si>
  <si>
    <t>147654;INF789F1ANA0;INF789F1ANB8;UTI - Credit Risk Fund (Segregated - 13092019) - Regular Plan - Flexi Dividend Option;0;10-Mar-2022</t>
  </si>
  <si>
    <t>147650;INF789F1AMV8;-;UTI - Credit Risk Fund (Segregated - 13092019) - Regular Plan - Growth Option;0;10-Mar-2022</t>
  </si>
  <si>
    <t>147658;INF789F1AMY2;INF789F1AMZ9;UTI - Credit Risk Fund (Segregated - 13092019) - Regular Plan - Half Yearly Dividend Option;0;10-Mar-2022</t>
  </si>
  <si>
    <t>147652;INF789F1ANC6;INF789F1AND4;UTI - Credit Risk Fund (Segregated - 13092019) - Regular Plan - Monthly Dividend Option;0;10-Mar-2022</t>
  </si>
  <si>
    <t>147649;INF789F1AMT2;INF789F1AMU0;UTI - Credit Risk Fund (Segregated - 13092019) - Regular Plan - Quarterly Dividend Option;0;10-Mar-2022</t>
  </si>
  <si>
    <t>148147;INF789F1ANG7;-;UTI - Credit Risk Fund (Segregated - 17022020) - Direct Plan - Growth Option;2.6874;31-Jan-2022</t>
  </si>
  <si>
    <t>148146;INF789F1ANR4;-;UTI - Credit Risk Fund (Segregated - 17022020) - Regular Plan - Growth Option;2.4018;31-Jan-2022</t>
  </si>
  <si>
    <t>148156;INF789F1ANH5;INF789F1ANI3;UTI Credit Risk Fund ( Segregated - 17022020 ) - Direct Plan - Annual IDCW;1.7437;31-Jan-2022</t>
  </si>
  <si>
    <t>148151;INF789F1ANL7;INF789F1ANM5;UTI Credit Risk Fund ( Segregated - 17022020 ) - Direct Plan - Flexi IDCW;1.7035;31-Jan-2022</t>
  </si>
  <si>
    <t>148145;INF789F1ANJ1;INF789F1ANK9;UTI Credit Risk Fund ( Segregated - 17022020 ) - Direct Plan - Half-Yearly IDCW;1.7067;31-Jan-2022</t>
  </si>
  <si>
    <t>148154;INF789F1ANN3;INF789F1ANO1;UTI Credit Risk Fund ( Segregated - 17022020 ) - Direct Plan - Monthly IDCW;1.6036;31-Jan-2022</t>
  </si>
  <si>
    <t>148150;INF789F1ANE2;INF789F1ANF9;UTI Credit Risk Fund ( Segregated - 17022020 ) - Direct Plan - Quarterly IDCW;1.8964;31-Jan-2022</t>
  </si>
  <si>
    <t>148155;INF789F1ANS2;INF789F1ANT0;UTI Credit Risk Fund ( Segregated - 17022020 ) - Regular Plan - Annual IDCW;1.6027;31-Jan-2022</t>
  </si>
  <si>
    <t>148149;INF789F1ANW4;INF789F1ANX2;UTI Credit Risk Fund ( Segregated - 17022020 ) - Regular Plan - Flexi IDCW;1.559;31-Jan-2022</t>
  </si>
  <si>
    <t>148152;INF789F1ANU8;INF789F1ANV6;UTI Credit Risk Fund ( Segregated - 17022020 ) - Regular Plan - Half-Yearly IDCW;1.6108;31-Jan-2022</t>
  </si>
  <si>
    <t>148153;INF789F1ANY0;INF789F1ANZ7;UTI Credit Risk Fund ( Segregated - 17022020 ) - Regular Plan - Monthly IDCW;1.4422;31-Jan-2022</t>
  </si>
  <si>
    <t>148148;INF789F1ANP8;INF789F1ANQ6;UTI Credit Risk Fund ( Segregated - 17022020 ) - Regular Plan - Quarterly IDCW;1.706;31-Jan-2022</t>
  </si>
  <si>
    <t>117981;INF789F01QZ1;-;UTI Credit Risk Fund  - Regular Plan - Growth Option;15.3181;09-Feb-2024</t>
  </si>
  <si>
    <t>135290;INF789FB1U28;INF789FB1U36;UTI Credit Risk Fund - Direct Plan - Annual IDCW;11.1275;09-Feb-2024</t>
  </si>
  <si>
    <t>136302;INF789FB1U44;INF789FB1U51;UTI Credit Risk Fund - Direct Plan - Flexi IDCW;10.8846;09-Feb-2024</t>
  </si>
  <si>
    <t>120764;INF789F01YB6;-;UTI Credit Risk Fund - Direct Plan - Growth Option;17.1482;09-Feb-2024</t>
  </si>
  <si>
    <t>135418;INF789FA1W02;INF789FA1W10;UTI Credit Risk Fund - Direct Plan - Half-Yearly IDCW;10.9237;09-Feb-2024</t>
  </si>
  <si>
    <t>131419;INF789FB1U02;INF789FB1U10;UTI Credit Risk Fund - Direct Plan - Monthly IDCW;10.2356;09-Feb-2024</t>
  </si>
  <si>
    <t>120765;INF789F01YC4;INF789F01YD2;UTI Credit Risk Fund - Direct Plan - Quarterly IDCW;12.1006;09-Feb-2024</t>
  </si>
  <si>
    <t>133344;INF789FA1V60;INF789FA1V78;UTI Credit Risk Fund - Regular Plan - Annual IDCW;10.2215;09-Feb-2024</t>
  </si>
  <si>
    <t>135051;INF789FA1V86;INF789FA1V94;UTI Credit Risk Fund - Regular Plan - Flexi IDCW;9.944;09-Feb-2024</t>
  </si>
  <si>
    <t>135419;INF789FA1V45;INF789FA1V52;UTI Credit Risk Fund - Regular Plan - Half-Yearly IDCW;10.2759;09-Feb-2024</t>
  </si>
  <si>
    <t>131418;INF789FB1T88;INF789FB1T96;UTI Credit Risk Fund - Regular Plan - Monthly IDCW;9.1987;09-Feb-2024</t>
  </si>
  <si>
    <t>117982;INF789F01RA2;INF789F01RB0;UTI Credit Risk Fund - Regular Plan - Quarterly IDCW;10.8807;09-Feb-2024</t>
  </si>
  <si>
    <t>Open Ended Schemes(Debt Scheme - Dynamic Bond)</t>
  </si>
  <si>
    <t>360 ONE Mutual Fund (Formerly Known as IIFL Mutual Fund)</t>
  </si>
  <si>
    <t>122612;INF579M01183;-;360 ONE Dynamic Bond Fund - Regular Plan - Growth Option;19.9478;09-Feb-2024</t>
  </si>
  <si>
    <t>122715;INF579M01266;-;360 ONE Dynamic Bond Fund Direct Plan Growth;20.9719;09-Feb-2024</t>
  </si>
  <si>
    <t>122721;INF579M01282;INF579M01316;360 ONE Dynamic Bond Fund Direct Plan Monthly Dividend;13.0275;09-Feb-2024</t>
  </si>
  <si>
    <t>122717;INF579M01290;INF579M01324;360 ONE Dynamic Bond Fund Direct Plan Quarterly Dividend;19.3556;09-Feb-2024</t>
  </si>
  <si>
    <t>122711;INF579M01191;-;360 ONE Dynamic Bond Fund Regular Plan Bonus;19.9477;09-Feb-2024</t>
  </si>
  <si>
    <t>122720;INF579M01225;INF579M01258;360 ONE Dynamic Bond Fund Regular Plan Half Yearly Dividend;19.2495;09-Feb-2024</t>
  </si>
  <si>
    <t>122719;INF579M01209;INF579M01233;360 ONE Dynamic Bond Fund Regular Plan Monthly Dividend;12.1792;09-Feb-2024</t>
  </si>
  <si>
    <t>122712;INF579M01217;INF579M01241;360 ONE Dynamic Bond Fund Regular Plan Quarterly Dividend;19.2497;09-Feb-2024</t>
  </si>
  <si>
    <t>119505;INF209K01N82;-;Aditya Birla Sun Life Dynamic Bond Fund - Growth - Direct Plan;43.8207;09-Feb-2024</t>
  </si>
  <si>
    <t>102767;INF209K01793;-;Aditya Birla Sun Life Dynamic Bond Fund - Growth - Regular Plan;41.1849;09-Feb-2024</t>
  </si>
  <si>
    <t>132918;INF209KA1TX3;-;Aditya Birla Sun Life Dynamic Bond Fund -Direct - IDCW;13.4473;09-Feb-2024</t>
  </si>
  <si>
    <t>119503;INF209K01R62;-;Aditya Birla Sun Life Dynamic Bond Fund -DIRECT - MONTHLY IDCW;10.7871;09-Feb-2024</t>
  </si>
  <si>
    <t>119502;INF209K01R88;-;Aditya Birla Sun Life Dynamic Bond Fund -Direct - Quarterly IDCW;10.6987;09-Feb-2024</t>
  </si>
  <si>
    <t>132917;INF209KA1TV7;-;Aditya Birla Sun Life Dynamic Bond Fund -Regular - IDCW;12.5245;09-Feb-2024</t>
  </si>
  <si>
    <t>111521;INF209K01801;INF209K01DG8;Aditya Birla Sun Life Dynamic Bond Fund -REGULAR - MONTHLY IDCW;10.4487;09-Feb-2024</t>
  </si>
  <si>
    <t>102766;INF209K01819;INF209K01DH6;Aditya Birla Sun Life Dynamic Bond Fund -Regular - Quarterly IDCW;10.5419;09-Feb-2024</t>
  </si>
  <si>
    <t>111848;INF209K01JW2;-;Aditya Birla Sun Life Dynamic Bond Fund-Discipline Advantage Plan-Growth;28.4811;09-Feb-2024</t>
  </si>
  <si>
    <t>120451;INF846K01DI3;-;Axis Dynamic Bond Fund - Direct Plan - Growth Option;28.8566;09-Feb-2024</t>
  </si>
  <si>
    <t>120450;INF846K01DJ1;INF846K01DK9;Axis Dynamic Bond Fund - Direct Plan - Half Yearly IDCW;11.8701;09-Feb-2024</t>
  </si>
  <si>
    <t>120452;INF846K01DL7;INF846K01DM5;Axis Dynamic Bond Fund - Direct Plan - Quarterly IDCW;10.4921;09-Feb-2024</t>
  </si>
  <si>
    <t>115068;INF846K01917;-;Axis Dynamic Bond Fund - Regular Plan - Growth Option;26.3759;09-Feb-2024</t>
  </si>
  <si>
    <t>115131;INF846K01941;INF846K01958;Axis Dynamic Bond Fund - Regular Plan - Half Yearly IDCW;10.9473;09-Feb-2024</t>
  </si>
  <si>
    <t>115069;INF846K01925;INF846K01933;Axis Dynamic Bond Fund - Regular Plan - Quarterly IDCW;10.5764;09-Feb-2024</t>
  </si>
  <si>
    <t>108561;INF194K01QI0;INF194K01QH2;BANDHAN Dynamic Bond Fund - Regular Plan B - Quarterly IDCW;11.5645;09-Feb-2024</t>
  </si>
  <si>
    <t>108675;INF194K01QL4;INF194K01QK6;BANDHAN Dynamic Bond Fund - Regular Plan B - Annual IDCW;11.7450;09-Feb-2024</t>
  </si>
  <si>
    <t>111524;INF194K01QG4;-;BANDHAN Dynamic Bond Fund - Regular Plan B - Growth;30.8520;09-Feb-2024</t>
  </si>
  <si>
    <t>122868;INF194K018R9;INF194K019R7;BANDHAN Dynamic Bond Fund - Regular Plan B - Half Yearly IDCW;10.9900;09-Feb-2024</t>
  </si>
  <si>
    <t>111523;INF194K01QO8;INF194K01QN0;BANDHAN Dynamic Bond Fund - Regular Plan B - IDCW;11.7966;09-Feb-2024</t>
  </si>
  <si>
    <t>131397;INF194KA1TM3;INF194KA1TN1;BANDHAN Dynamic Bond Fund - Regular Plan B - Periodic IDCW;12.2597;09-Feb-2024</t>
  </si>
  <si>
    <t>118415;INF194K01O13;INF194K01O05;BANDHAN Dynamic Bond Fund-Direct Plan-Annual IDCW;12.3344;09-Feb-2024</t>
  </si>
  <si>
    <t>118416;INF194K01N63;-;BANDHAN Dynamic Bond Fund-Direct Plan-Growth;33.8803;09-Feb-2024</t>
  </si>
  <si>
    <t>122618;INF194K011P8;INF194K012P6;BANDHAN Dynamic Bond Fund-Direct Plan-Half Yearly IDCW;11.2126;09-Feb-2024</t>
  </si>
  <si>
    <t>118417;INF194K01O47;INF194K01O39;BANDHAN Dynamic Bond Fund-Direct Plan-IDCW;14.5459;09-Feb-2024</t>
  </si>
  <si>
    <t>131396;INF194KA1TP6;INF194KA1TQ4;BANDHAN Dynamic Bond Fund-Direct Plan-Periodic IDCW;11.8794;09-Feb-2024</t>
  </si>
  <si>
    <t>118418;INF194K01N89;INF194K01N71;BANDHAN Dynamic Bond Fund-Direct Plan-Quarterly IDCW;13.5231;09-Feb-2024</t>
  </si>
  <si>
    <t>150179;-;INF251K01GX8;Baroda BNP Paribas Dynamic Bond Fund - Direct Plan - Daily IDCW Option;10.1040;09-Feb-2024</t>
  </si>
  <si>
    <t>150180;INF251K01GW0;-;Baroda BNP Paribas Dynamic Bond Fund - Direct Plan - Growth Option;45.1388;09-Feb-2024</t>
  </si>
  <si>
    <t>150181;INF251K01HD8;INF251K01HE6;Baroda BNP Paribas Dynamic Bond Fund - Direct Plan - Half Yearly IDCW Option;10.0000;09-Feb-2024</t>
  </si>
  <si>
    <t>150182;INF251K01GZ3;INF251K01HA4;Baroda BNP Paribas Dynamic Bond Fund - Direct Plan - Monthly IDCW Option;10.5546;09-Feb-2024</t>
  </si>
  <si>
    <t>150183;INF251K01HB2;INF251K01HC0;Baroda BNP Paribas Dynamic Bond Fund - Direct Plan - Quarterly IDCW Option;10.6064;09-Feb-2024</t>
  </si>
  <si>
    <t>150184;-;INF251K01GY6;Baroda BNP Paribas Dynamic Bond Fund - Direct Plan - Weekly IDCW Option;10.0832;09-Feb-2024</t>
  </si>
  <si>
    <t>150174;-;INF251K01DX5;Baroda BNP Paribas Dynamic Bond Fund - Regular Plan - Daily IDCW Option;10.1038;09-Feb-2024</t>
  </si>
  <si>
    <t>150173;INF251K01DW7;-;Baroda BNP Paribas Dynamic Bond Fund - Regular Plan - Growth Option;41.0765;09-Feb-2024</t>
  </si>
  <si>
    <t>150178;INF251K01ED5;INF251K01EE3;Baroda BNP Paribas Dynamic Bond Fund - Regular Plan - Half Yearly IDCW Option;10.3884;09-Feb-2024</t>
  </si>
  <si>
    <t>150176;INF251K01DZ0;INF251K01EA1;Baroda BNP Paribas Dynamic Bond Fund - Regular Plan - Monthly IDCW Option;10.2895;09-Feb-2024</t>
  </si>
  <si>
    <t>150177;INF251K01EB9;INF251K01EC7;Baroda BNP Paribas Dynamic Bond Fund - Regular Plan - Quarterly IDCW Option;10.3128;09-Feb-2024</t>
  </si>
  <si>
    <t>150175;-;INF251K01DY3;Baroda BNP Paribas Dynamic Bond Fund - Regular Plan - Weekly IDCW Option;10.0824;09-Feb-2024</t>
  </si>
  <si>
    <t>150172;INF251K01EF0;-;Baroda BNP Paribas Dynamic Bond Fund-Defunct Plan - Growth Option;28.9267;09-Feb-2024</t>
  </si>
  <si>
    <t>118284;INF760K01EC7;-;CANARA ROBECO DYNAMIC BOND FUND - DIRECT PLAN - GROWTH OPTION;29.1185;09-Feb-2024</t>
  </si>
  <si>
    <t>118283;INF760K01EA1;INF760K01EB9;CANARA ROBECO DYNAMIC BOND FUND - DIRECT PLAN - IDCW (Payout/Reinvestment);14.9280;09-Feb-2024</t>
  </si>
  <si>
    <t>111962;INF760K01449;-;CANARA ROBECO DYNAMIC BOND FUND - REGULAR PLAN - GROWTH OPTION;26.8023;09-Feb-2024</t>
  </si>
  <si>
    <t>111963;INF760K01423;INF760K01431;CANARA ROBECO DYNAMIC BOND FUND - REGULAR PLAN - IDCW (Payout/Reinvestment);13.5788;09-Feb-2024</t>
  </si>
  <si>
    <t>119239;INF740K01QG4;-;DSP Strategic Bond Fund - Direct Plan - Growth;3192.7584;09-Feb-2024</t>
  </si>
  <si>
    <t>119238;INF740K01QI0;INF740K01QK6;DSP Strategic Bond Fund - Direct Plan - IDCW;2175.3095;09-Feb-2024</t>
  </si>
  <si>
    <t>119240;-;INF740KA1OX0;DSP Strategic Bond Fund - Direct Plan - IDCW - Daily;1049.5175;28-Apr-2023</t>
  </si>
  <si>
    <t>119236;INF740K01QH2;INF740K01QJ8;DSP Strategic Bond Fund - Direct Plan - IDCW - Monthly;1087.1137;09-Feb-2024</t>
  </si>
  <si>
    <t>119237;INF740KA1OY8;INF740KA1OZ5;DSP Strategic Bond Fund - Direct Plan - IDCW - Weekly;990.0000;04-May-2023</t>
  </si>
  <si>
    <t>105669;INF740K01GK7;-;DSP Strategic Bond Fund - Regular Plan - Growth;3023.9682;09-Feb-2024</t>
  </si>
  <si>
    <t>105668;INF740K01GO9;INF740K01GN1;DSP Strategic Bond Fund - Regular Plan - IDCW;1333.7133;09-Feb-2024</t>
  </si>
  <si>
    <t>111786;-;INF740KA1PA5;DSP Strategic Bond Fund - Regular Plan - IDCW - Daily;1067.6777;09-Feb-2024</t>
  </si>
  <si>
    <t>105667;INF740K01GM3;INF740K01GL5;DSP Strategic Bond Fund - Regular Plan - IDCW - Monthly;1077.7867;09-Feb-2024</t>
  </si>
  <si>
    <t>105878;INF740K01GQ4;INF740K01GP6;DSP Strategic Bond Fund - Regular Plan - IDCW - Weekly;1054.3995;09-Feb-2024</t>
  </si>
  <si>
    <t>118495;INF090I01HB8;-;Franklin India Dynamic Accrual Fund - Direct - Growth;84.0329;07-Aug-2022</t>
  </si>
  <si>
    <t>118496;INF090I01GZ9;INF090I01HA0;Franklin India Dynamic Accrual Fund - Direct - IDCW ;14.1635;07-Aug-2022</t>
  </si>
  <si>
    <t>100498;INF090I01BN6;INF090I01BO4;Franklin India Dynamic Accrual Fund - IDCW ;15.6675;07-Aug-2022</t>
  </si>
  <si>
    <t>148308;INF090I01WD3;-;Franklin India Dynamic Accrual Fund - Segregated Portfolio 3 (9.50% Yes Bank Ltd CO 23Dec21) - Direct Growth Plan;0.0000;09-Feb-2024</t>
  </si>
  <si>
    <t>148307;INF090I01WB7;-;Franklin India Dynamic Accrual Fund - Segregated Portfolio 3 (9.50% Yes Bank Ltd CO 23Dec21) - Growth Plan;0.0000;09-Feb-2024</t>
  </si>
  <si>
    <t>147982;INF090I01TS7;-;Franklin India Dynamic Accrual Fund- Segregated Portfolio 1- 8.25% Vodafone Idea Ltd-10JUL20-Direct-Dividend Plan;0.0000;20-Jul-2020</t>
  </si>
  <si>
    <t>147984;INF090I01TT5;-;Franklin India Dynamic Accrual Fund- Segregated Portfolio 1- 8.25% Vodafone Idea Ltd-10JUL20-Direct-Growth Plan;0.0000;20-Jul-2020</t>
  </si>
  <si>
    <t>147983;INF090I01TQ1;-;Franklin India Dynamic Accrual Fund- Segregated Portfolio 1- 8.25% Vodafone Idea Ltd-10JUL20-Dividend Plan;0.0000;20-Jul-2020</t>
  </si>
  <si>
    <t>147981;INF090I01TR9;-;Franklin India Dynamic Accrual Fund- Segregated Portfolio 1- 8.25% Vodafone Idea Ltd-10JUL20-Growth Plan;0.0000;20-Jul-2020</t>
  </si>
  <si>
    <t>147985;INF090I01TU3;-;Franklin India Dynamic Accrual Fund- Segregated Portfolio 2 - 10.90% Vodafone Idea Ltd (02-Sep-2023) - IDCW;0.0000;11-Sep-2023</t>
  </si>
  <si>
    <t>147988;INF090I01TX7;-;Franklin India Dynamic Accrual Fund- Segregated Portfolio 2- 10.90% Vodafone Idea Ltd 02Sep2023-Direct-Growth Plan;0.0000;11-Sep-2023</t>
  </si>
  <si>
    <t>147987;INF090I01TV1;-;Franklin India Dynamic Accrual Fund- Segregated Portfolio 2- 10.90% Vodafone Idea Ltd 02Sep2023-Growth Plan;0.0000;11-Sep-2023</t>
  </si>
  <si>
    <t>148309;INF090I01WA9;-;Franklin India Dynamic Accrual Fund- Segregated Portfolio 3 (9.50% Yes Bank Ltd CO 23Dec21) - IDCW;0.0000;09-Feb-2024</t>
  </si>
  <si>
    <t>100499;INF090I01BP1;-;Franklin India Dynamic Accrual Fund-Growth;94.7880;07-Aug-2022</t>
  </si>
  <si>
    <t>147986;INF090I01TW9;-;Franklin India Dynamic Accrual Fund-Segregated Portfolio 2 - 10.90% Vodafone Idea Ltd (02-Sep-2023) - Direct IDCW;0.0000;11-Sep-2023</t>
  </si>
  <si>
    <t>148310;INF090I01WC5;-;Franklin India Dynamic Accrual Fund-Segregated Portfolio 3 (9.50% Yes Bank Ltd CO 23Dec21) - Direct IDCW;0.0000;09-Feb-2024</t>
  </si>
  <si>
    <t>Groww Mutual Fund</t>
  </si>
  <si>
    <t>145589;INF666M01EK5;-;Groww Dynamic Bond Fund (formerly known as Indiabulls Dynamic Bond Fund) - Direct Plan - Growth option;1377.4118;09-Feb-2024</t>
  </si>
  <si>
    <t>145590;INF666M01ES8;-;Groww Dynamic Bond Fund (formerly known as Indiabulls Dynamic Bond Fund) - Regular Plan - Growth option;1337.4911;09-Feb-2024</t>
  </si>
  <si>
    <t>145596;-;INF666M01EL3;Groww Dynamic Bond Fund (formerly known as Indiabulls Dynamic Bond Fund)- Direct Plan- - Income Distribution cum capital withdrawal Option ( Reinvestment);1008.878;09-Feb-2024</t>
  </si>
  <si>
    <t>145595;INF666M01EO7;INF666M01EP4;Groww Dynamic Bond Fund (formerly known as Indiabulls Dynamic Bond Fund)- Direct Plan- Fortnightly - Income Distribution cum capital withdrawal Option (Payout &amp; Reinvestment);1013.3748;09-Feb-2024</t>
  </si>
  <si>
    <t>145591;INF666M01EQ2;INF666M01ER0;Groww Dynamic Bond Fund (formerly known as Indiabulls Dynamic Bond Fund)- Direct Plan- Monthly - Income Distribution cum capital withdrawal Option (Payout &amp; Reinvestment);1010.8825;09-Feb-2024</t>
  </si>
  <si>
    <t>145597;INF666M01EM1;INF666M01EN9;Groww Dynamic Bond Fund (formerly known as Indiabulls Dynamic Bond Fund)- Direct Plan- Weekly - Income Distribution cum capital withdrawal Option (Payout &amp; Reinvestment);1009.2281;09-Feb-2024</t>
  </si>
  <si>
    <t>145593;-;INF666M01ET6;Groww Dynamic Bond Fund (formerly known as Indiabulls Dynamic Bond Fund)- Regular Plan- - Income Distribution cum capital withdrawal Option ( Reinvestment);1011.0603;09-Feb-2024</t>
  </si>
  <si>
    <t>145598;INF666M01EW0;INF666M01EX8;Groww Dynamic Bond Fund (formerly known as Indiabulls Dynamic Bond Fund)- Regular Plan- Fortnightly - Income Distribution cum capital withdrawal Option (Payout &amp; Reinvestment);1012.9414;09-Feb-2024</t>
  </si>
  <si>
    <t>145592;INF666M01EY6;INF666M01EZ3;Groww Dynamic Bond Fund (formerly known as Indiabulls Dynamic Bond Fund)- Regular Plan- Monthly - Income Distribution cum capital withdrawal Option (Payout &amp; Reinvestment);1010.4747;09-Feb-2024</t>
  </si>
  <si>
    <t>145594;INF666M01EU4;INF666M01EV2;Groww Dynamic Bond Fund (formerly known as Indiabulls Dynamic Bond Fund)- Regular Plan- Weekly - Income Distribution cum capital withdrawal Option (Payout &amp; Reinvestment);1009.1716;09-Feb-2024</t>
  </si>
  <si>
    <t>101872;INF179K01848;-;HDFC Dynamic Debt Fund - Growth Option;80.4007;09-Feb-2024</t>
  </si>
  <si>
    <t>119075;INF179K01WB4;-;HDFC Dynamic Debt Fund - Growth Option - Direct Plan;87.8863;09-Feb-2024</t>
  </si>
  <si>
    <t>119072;INF179K01WC2;INF179K01WD0;HDFC Dynamic Debt Fund - Half Yearly IDCW - Direct Plan;13.5204;09-Feb-2024</t>
  </si>
  <si>
    <t>101874;INF179K01855;INF179K01863;HDFC Dynamic Debt Fund - Half Yearly IDCW Option;11.6257;09-Feb-2024</t>
  </si>
  <si>
    <t>133369;INF179KA1Q95;-;HDFC Dynamic Debt Fund - Normal IDCW - Direct Plan;18.505;09-Feb-2024</t>
  </si>
  <si>
    <t>133370;INF179KA1R11;-;HDFC Dynamic Debt Fund - Normal IDCW Option;17.2247;09-Feb-2024</t>
  </si>
  <si>
    <t>119073;INF179K01WE8;INF179K01WF5;HDFC Dynamic Debt Fund - Quarterly IDCW - Direct Plan;13.6846;09-Feb-2024</t>
  </si>
  <si>
    <t>101873;INF179K01871;INF179K01889;HDFC Dynamic Debt Fund - Quarterly IDCW Option;12.3072;09-Feb-2024</t>
  </si>
  <si>
    <t>119074;INF179K01WG3;INF179K01WH1;HDFC Dynamic Debt Fund - Yearly IDCW - Direct Plan;15.2936;09-Feb-2024</t>
  </si>
  <si>
    <t>101875;INF179K01921;INF179K01939;HDFC Dynamic Debt Fund - Yearly IDCW Option;13.7217;09-Feb-2024</t>
  </si>
  <si>
    <t>151088;INF917K01VN4;INF917K01VM6;HSBC Dynamic Bond Fund - Direct Annual IDCW;11.5839;09-Feb-2024</t>
  </si>
  <si>
    <t>151087;INF917K01HA0;-;HSBC Dynamic Bond Fund - Direct Growth;28.4241;09-Feb-2024</t>
  </si>
  <si>
    <t>151086;INF917K01GZ9;INF917K01GY2;HSBC Dynamic Bond Fund - Direct Monthly IDCW;12.8251;09-Feb-2024</t>
  </si>
  <si>
    <t>151089;INF917K01VP9;INF917K01VO2;HSBC Dynamic Bond Fund - Regular Annual IDCW;11.0100;09-Feb-2024</t>
  </si>
  <si>
    <t>151084;INF677K01916;-;HSBC Dynamic Bond Fund - Regular Growth;26.4513;09-Feb-2024</t>
  </si>
  <si>
    <t>151085;INF677K01924;INF677K01932;HSBC Dynamic Bond Fund - Regular Monthly IDCW;10.7666;09-Feb-2024</t>
  </si>
  <si>
    <t>113218;INF109K01GO7;INF109K01GP4;ICICI Prudential All Seasons Bond Fund - Annual IDCW;11.2053;09-Feb-2024</t>
  </si>
  <si>
    <t>130937;INF109KA1H36;-;ICICI Prudential All Seasons Bond Fund - Bonus;17.0248;24-Apr-2020</t>
  </si>
  <si>
    <t>120601;INF109K012E4;INF109K013E2;ICICI Prudential All Seasons Bond Fund - Direct Plan - Annual IDCW;11.2050;09-Feb-2024</t>
  </si>
  <si>
    <t>120603;INF109K016E5;-;ICICI Prudential All Seasons Bond Fund - Direct Plan - Growth;35.1851;09-Feb-2024</t>
  </si>
  <si>
    <t>120600;INF109K014E0;INF109K015E7;ICICI Prudential All Seasons Bond Fund - Direct Plan - IDCW;22.8327;09-Feb-2024</t>
  </si>
  <si>
    <t>120602;INF109K017E3;INF109K018E1;ICICI Prudential All Seasons Bond Fund - Direct Plan - Quarterly IDCW;11.8530;09-Feb-2024</t>
  </si>
  <si>
    <t>120604;INF109K019E9;INF109K010F5;ICICI Prudential All Seasons Bond Fund - Direct Plan - Weekly IDCW;10.5585;09-Feb-2024</t>
  </si>
  <si>
    <t>130938;INF109KA1H28;-;ICICI Prudential All Seasons Bond Fund - Direct Plan Bonus;17.8505;24-Apr-2020</t>
  </si>
  <si>
    <t>112096;INF109K01GN9;-;ICICI Prudential All Seasons Bond Fund - Growth;32.8967;09-Feb-2024</t>
  </si>
  <si>
    <t>112097;INF109K01GK5;INF109K01GL3;ICICI Prudential All Seasons Bond Fund - IDCW;20.4570;09-Feb-2024</t>
  </si>
  <si>
    <t>112094;INF109K01GM1;-;ICICI Prudential All Seasons Bond Fund - Premium Growth Option;25.7538;24-Apr-2020</t>
  </si>
  <si>
    <t>113403;INF109K01GE8;INF109K01GF5;ICICI Prudential All Seasons Bond Fund - Quarterly IDCW;11.5747;09-Feb-2024</t>
  </si>
  <si>
    <t>101351;INF109K01FD2;INF109K01704;ICICI Prudential All Seasons Bond Fund - Weekly IDCW;10.8678;09-Feb-2024</t>
  </si>
  <si>
    <t>113220;INF109K01GI9;INF109K01GJ7;ICICI Prudential All Seasons Bond Fund Retail - Annual Dividend;10.8538;21-Aug-2013</t>
  </si>
  <si>
    <t>101350;INF109K01712;-;ICICI Prudential All Seasons Bond Fund Retail - Cumulative;49.3216;24-Apr-2020</t>
  </si>
  <si>
    <t>113417;INF109K01GG3;INF109K01GH1;ICICI Prudential All Seasons Bond Fund Retail - Quarterly Dividend;11.6831;24-Apr-2020</t>
  </si>
  <si>
    <t>149030;INF00XX01BK7;INF00XX01BG5;ITI Dynamic Bond Fund - Direct Plan - Annually IDCW Option;11.7152;09-Feb-2024</t>
  </si>
  <si>
    <t>149029;INF00XX01BC4;-;ITI Dynamic Bond Fund - Direct Plan - Growth Option;11.7153;09-Feb-2024</t>
  </si>
  <si>
    <t>149028;INF00XX01BJ9;INF00XX01BF7;ITI Dynamic Bond Fund - Direct Plan - Half Yearly IDCW Option;11.3566;15-Nov-2023</t>
  </si>
  <si>
    <t>149023;INF00XX01BH3;INF00XX01BD2;ITI Dynamic Bond Fund - Direct Plan - Monthly IDCWOption;10.1707;09-Feb-2024</t>
  </si>
  <si>
    <t>149025;INF00XX01BI1;INF00XX01BE0;ITI Dynamic Bond Fund - Direct Plan - Quarterly IDCW Option;11.7277;09-Feb-2024</t>
  </si>
  <si>
    <t>149027;INF00XX01BB6;INF00XX01AX2;ITI Dynamic Bond Fund - Regular Plan - Annually IDCWOption;11.3975;09-Feb-2024</t>
  </si>
  <si>
    <t>149021;INF00XX01AT0;-;ITI Dynamic Bond Fund - Regular Plan - Growth Option;11.3975;09-Feb-2024</t>
  </si>
  <si>
    <t>149026;INF00XX01BA8;INF00XX01AW4;ITI Dynamic Bond Fund - Regular Plan - Half Yearly IDCW Option;11.3986;09-Feb-2024</t>
  </si>
  <si>
    <t>149022;INF00XX01AY0;INF00XX01AU8;ITI Dynamic Bond Fund - Regular Plan - Monthly IDCW Option;10.1674;09-Feb-2024</t>
  </si>
  <si>
    <t>149024;INF00XX01AZ7;INF00XX01AV6;ITI Dynamic Bond Fund - Regular Plan - Quarterly IDCW Option;11.3979;09-Feb-2024</t>
  </si>
  <si>
    <t>JM Financial Mutual Fund</t>
  </si>
  <si>
    <t>120432;-;INF192K01CZ8;JM Dynamic Bond Fund (Direct) - Daily IDCW;10.0866;09-Feb-2024</t>
  </si>
  <si>
    <t>120434;INF192K01DB7;INF192K01DC5;JM Dynamic Bond Fund (Direct) - IDCW;39.5981;09-Feb-2024</t>
  </si>
  <si>
    <t>133414;INF192K01IL5;INF192K01IM3;JM Dynamic Bond Fund (Direct) - Monthly IDCW;39.9026;09-Feb-2024</t>
  </si>
  <si>
    <t>120433;-;INF192K01DA9;JM Dynamic Bond Fund (Direct) - Weekly IDCW;10.5485;09-Feb-2024</t>
  </si>
  <si>
    <t>122323;INF192K01EX9;-;JM Dynamic Bond Fund (Regular) - Bonus Option - Principal Units;37.1625;09-Feb-2024</t>
  </si>
  <si>
    <t>105639;-;INF192K01668;JM Dynamic Bond Fund (Regular) - Daily IDCW;10.1056;09-Feb-2024</t>
  </si>
  <si>
    <t>101806;INF192K01700;-;JM Dynamic Bond Fund (Regular) - Growth Option;37.1465;09-Feb-2024</t>
  </si>
  <si>
    <t>133389;INF192K01IN1;-;JM Dynamic Bond Fund (Regular) - Half Yearly Bonus Option - Principal Units;37.4690;09-Feb-2024</t>
  </si>
  <si>
    <t>101805;INF192K01684;INF192K01692;JM Dynamic Bond Fund (Regular) - IDCW;37.2630;09-Feb-2024</t>
  </si>
  <si>
    <t>133390;INF192K01IJ9;INF192K01IK7;JM Dynamic Bond Fund (Regular) - Monthly IDCW;37.4398;09-Feb-2024</t>
  </si>
  <si>
    <t>105637;-;INF192K01676;JM Dynamic Bond Fund (Regular) - Weekly IDCW;10.5396;09-Feb-2024</t>
  </si>
  <si>
    <t>101807;INF192K01734;INF192K01742;JM Dynamic Bond Fund (Regular)- Premium Plan IDCW;10.2458;16-Mar-2021</t>
  </si>
  <si>
    <t>122315;INF192K01EZ4;-;JM Dynamic Bond Fund - (Direct) - Bonus Option-Principal Units;39.2447;09-Feb-2024</t>
  </si>
  <si>
    <t>120435;INF192K01DD3;-;JM Dynamic Bond Fund - (Direct) - Growth Option;39.3865;09-Feb-2024</t>
  </si>
  <si>
    <t>133388;INF192K01IP6;-;JM Dynamic Bond Fund - (Direct) - Half Yearly Bonus Option - Principal Units;39.6387;09-Feb-2024</t>
  </si>
  <si>
    <t>105638;-;INF192K01718;JM Dynamic Bond Fund - Premium Plan - Daily Dividend Option;10.0470;06-May-2020</t>
  </si>
  <si>
    <t>101808;INF192K01759;-;JM Dynamic Bond Fund - Premium Plan - Growth Option;29.1520;14-Jan-2020</t>
  </si>
  <si>
    <t>119753;INF174K01JX6;-;Kotak Dynamic Bond Fund - Direct Plan - Standard Income Distribution cum capital withdrawal option;12.7164;09-Feb-2024</t>
  </si>
  <si>
    <t>119755;INF174K01JU2;-;Kotak Dynamic Bond Fund - Growth - Direct;36.2324;09-Feb-2024</t>
  </si>
  <si>
    <t>117998;INF174K01IY6;INF174K01IZ3;Kotak Dynamic Bond Fund Regular Plan - Standard Income Distribution cum capital withdrawal option;12.6483;09-Feb-2024</t>
  </si>
  <si>
    <t>108511;INF174K01FA2;-;Kotak Dynamic Bond Fund Regular Plan Growth;33.5724;09-Feb-2024</t>
  </si>
  <si>
    <t>Mahindra Manulife Mutual Fund</t>
  </si>
  <si>
    <t>144403;INF174V01580;-;Mahindra Manulife Dynamic Bond Fund - Direct Plan - Growth;13.6419;09-Feb-2024</t>
  </si>
  <si>
    <t>144406;INF174V01606;INF174V01598;Mahindra Manulife Dynamic Bond Fund - Direct Plan - IDCW;12.9118;09-Feb-2024</t>
  </si>
  <si>
    <t>144404;INF174V01622;INF174V01614;Mahindra Manulife Dynamic Bond Fund - Direct Plan - Quarterly IDCW;11.0882;09-Feb-2024</t>
  </si>
  <si>
    <t>144401;INF174V01531;-;Mahindra Manulife Dynamic Bond Fund - Regular Plan - Growth;12.8413;09-Feb-2024</t>
  </si>
  <si>
    <t>144405;INF174V01556;INF174V01549;Mahindra Manulife Dynamic Bond Fund - Regular Plan - IDCW;12.1397;09-Feb-2024</t>
  </si>
  <si>
    <t>144402;INF174V01572;INF174V01564;Mahindra Manulife Dynamic Bond Fund - Regular Plan - Quarterly IDCW;10.3612;09-Feb-2024</t>
  </si>
  <si>
    <t>140769;INF769K01DR8;-;Mirae Asset Dynamic Bond Fund -Direct Plan -Growth;15.7757;09-Feb-2024</t>
  </si>
  <si>
    <t>140770;INF769K01DS6;INF769K01DT4;Mirae Asset Dynamic Bond Fund Direct IDCW;15.7710;09-Feb-2024</t>
  </si>
  <si>
    <t>140772;INF769K01DP2;INF769K01DQ0;Mirae Asset Dynamic Bond Fund Regular IDCW;14.6100;09-Feb-2024</t>
  </si>
  <si>
    <t>140771;INF769K01DO5;-;Mirae Asset Dynamic Bond Fund-Regular Plan Growth;14.6096;09-Feb-2024</t>
  </si>
  <si>
    <t>118750;INF204K01A33;INF204K01A41;NIPPON INDIA DYNAMIC BOND FUND - Direct Plan - IDCW Option;25.5066;09-Feb-2024</t>
  </si>
  <si>
    <t>118749;INF204K01A58;INF204K01A66;NIPPON INDIA DYNAMIC BOND FUND - Direct Plan - QUARTERLY IDCW Option;10.4922;09-Feb-2024</t>
  </si>
  <si>
    <t>118747;INF204K01A25;-;Nippon India Dynamic Bond Fund - Direct Plan Growth Plan - Growth Option;35.3044;09-Feb-2024</t>
  </si>
  <si>
    <t>102851;INF204K01FJ8;INF204K01FK6;NIPPON INDIA DYNAMIC BOND FUND - IDCW Option;22.2542;09-Feb-2024</t>
  </si>
  <si>
    <t>117974;INF204K01XB8;INF204K01XC6;NIPPON INDIA DYNAMIC BOND FUND - QUARTERLY IDCW Option;10.3905;09-Feb-2024</t>
  </si>
  <si>
    <t>102849;INF204K01FI0;-;Nippon India Dynamic Bond Fund-Growth Plan-Growth Option;33.0858;09-Feb-2024</t>
  </si>
  <si>
    <t>120084;INF663L01AD7;-;PGIM India Dynamic Bond Fund - Direct Plan-Growth Option;2639.9563;09-Feb-2024</t>
  </si>
  <si>
    <t>120085;INF663L01AF2;INF663L01AE5;PGIM India Dynamic Bond Fund - Direct Plan-Monthly Dividend Option;1564.4811;05-Mar-2021</t>
  </si>
  <si>
    <t>120086;INF663L01AI6;INF663L01AH8;PGIM India Dynamic Bond Fund - Direct Plan-Quarterly Dividend Option;1196.389;09-Feb-2024</t>
  </si>
  <si>
    <t>116483;INF663L01492;INF663L01500;PGIM India Dynamic Bond Fund - Dividend Option - Monthly;1075.7507;05-Mar-2021</t>
  </si>
  <si>
    <t>116484;INF663L01526;INF663L01534;PGIM India Dynamic Bond Fund - Dividend Option - Quarterly;1086.3477;09-Feb-2024</t>
  </si>
  <si>
    <t>116485;INF663L01484;-;PGIM India Dynamic Bond Fund - Growth Option;2365.6173;09-Feb-2024</t>
  </si>
  <si>
    <t>122260;INF663L01BF0;-;PGIM India Dynamic Bond Fund-Bonus Option;1631.8015;21-Jun-2017</t>
  </si>
  <si>
    <t>Quantum Mutual Fund</t>
  </si>
  <si>
    <t>134494;INF082J01176;-;Quantum Dynamic Bond Fund - Direct Plan Growth Option;19.3123;09-Feb-2024</t>
  </si>
  <si>
    <t>134493;INF082J01184;INF082J01192;Quantum Dynamic Bond Fund - Direct Plan Monthly IDCW;10.3373;09-Feb-2024</t>
  </si>
  <si>
    <t>141061;INF082J01218;-;Quantum Dynamic Bond Fund - Regular Plan Growth Option;19.1273;09-Feb-2024</t>
  </si>
  <si>
    <t>141060;INF082J01226;INF082J01234;Quantum Dynamic Bond Fund - Regular Plan Monthly IDCW;10.3977;09-Feb-2024</t>
  </si>
  <si>
    <t>119671;INF200K01RD4;-;SBI Dynamic Bond Fund - DIRECT PLAN - Growth;34.6676;09-Feb-2024</t>
  </si>
  <si>
    <t>119670;INF200K01RB8;INF200K01RC6;SBI Dynamic Bond Fund - Direct Plan - Income Distribution cum Capital Withdrawal Option (IDCW);19.3640;09-Feb-2024</t>
  </si>
  <si>
    <t>102205;INF200K01958;-;SBI Dynamic Bond Fund - REGULAR PLAN - Growth;32.0487;09-Feb-2024</t>
  </si>
  <si>
    <t>102206;INF200K01966;INF200K01974;SBI Dynamic Bond Fund - Regular Plan - Income Distribution cum Capital Withdrawal Option (IDCW);16.8016;09-Feb-2024</t>
  </si>
  <si>
    <t>119097;INF277K01MV5;-;Tata Dynamic Bond Fund- Direct Plan-Growth Option;38.2366;23-Sep-2022</t>
  </si>
  <si>
    <t>101909;INF277K01360;-;Tata Dynamic Bond Fund- Regular Plan - Growth Option;34.9217;23-Sep-2022</t>
  </si>
  <si>
    <t>101224;INF277K01DE0;INF277K01352;Tata Dynamic Bond Fund- Regular Plan - Payout of IDCW Option;20.1116;23-Sep-2022</t>
  </si>
  <si>
    <t>119098;INF277K01MT9;INF277K01MU7;Tata Dynamic Bond- Direct Plan - Payout of IDCW Option;22.6907;23-Sep-2022</t>
  </si>
  <si>
    <t>119311;INF582M01799;-;Union Dynamic Bond Fund - Direct Plan - Growth Option;22.0912;09-Feb-2024</t>
  </si>
  <si>
    <t>119310;INF582M01815;INF582M01807;Union Dynamic Bond Fund - Direct Plan - IDCW Option;14.7976;09-Feb-2024</t>
  </si>
  <si>
    <t>116555;INF582M01336;-;Union Dynamic Bond Fund - Growth Option;20.9940;09-Feb-2024</t>
  </si>
  <si>
    <t>116556;INF582M01351;INF582M01344;Union Dynamic Bond Fund - IDCW Option;13.9969;09-Feb-2024</t>
  </si>
  <si>
    <t>148118;INF789F1APX7;-;UTI - Dynamic Bond Fund (Segregated - 17022020) - Direct Plan - Growth Option;1.3473;27-Jan-2022</t>
  </si>
  <si>
    <t>148117;INF789F1APO6;-;UTI - Dynamic Bond Fund (Segregated - 17022020) - Regular Plan - Growth Option;1.2708;27-Jan-2022</t>
  </si>
  <si>
    <t>148125;INF789F1AQC9;INF789F1AQD7;UTI Dynamic Bond Fund ( Segregated - 17022020 ) - Direct Plan - Annual IDCW;0.7238;27-Jan-2022</t>
  </si>
  <si>
    <t>148124;INF789F1AQE5;INF789F1AQF2;UTI Dynamic Bond Fund ( Segregated - 17022020 ) - Direct Plan - Flexi IDCW;0.7329;27-Jan-2022</t>
  </si>
  <si>
    <t>148120;INF789F1AQA3;INF789F1AQB1;UTI Dynamic Bond Fund ( Segregated - 17022020 ) - Direct Plan - Half-Yearly IDCW;0.7258;27-Jan-2022</t>
  </si>
  <si>
    <t>148121;INF789F1APY5;INF789F1APZ2;UTI Dynamic Bond Fund ( Segregated - 17022020 ) - Direct Plan - Quarterly IDCW;1.0369;27-Jan-2022</t>
  </si>
  <si>
    <t>148122;INF789F1APT5;INF789F1APU3;UTI Dynamic Bond Fund ( Segregated - 17022020 ) - Regular Plan - Annual IDCW;0.6989;27-Jan-2022</t>
  </si>
  <si>
    <t>148123;INF789F1APV1;INF789F1APW9;UTI Dynamic Bond Fund ( Segregated - 17022020 ) - Regular Plan - Flexi IDCW;0.7036;27-Jan-2022</t>
  </si>
  <si>
    <t>148119;INF789F1APR9;INF789F1APS7;UTI Dynamic Bond Fund ( Segregated - 17022020 ) - Regular Plan - Half-Yearly IDCW;0.6896;27-Jan-2022</t>
  </si>
  <si>
    <t>148126;INF789F1APP3;INF789F1APQ1;UTI Dynamic Bond Fund ( Segregated - 17022020 ) - Regular Plan - Quarterly IDCW;0.7527;27-Jan-2022</t>
  </si>
  <si>
    <t>135536;INF789FA1S65;INF789FA1S73;UTI Dynamic Bond Fund - Direct Plan - Annual IDCW;13.8426;09-Feb-2024</t>
  </si>
  <si>
    <t>133180;INF789FA1S81;INF789FA1S99;UTI Dynamic Bond Fund - Direct Plan - Flexi IDCW;14.9462;09-Feb-2024</t>
  </si>
  <si>
    <t>120762;INF789F01XD4;-;UTI Dynamic Bond Fund - Direct Plan - Growth Option;29.7822;09-Feb-2024</t>
  </si>
  <si>
    <t>134788;INF789FA1S40;INF789FA1S57;UTI Dynamic Bond Fund - Direct Plan - Half-Yearly IDCW;14.6601;09-Feb-2024</t>
  </si>
  <si>
    <t>120763;INF789F01XB8;INF789F01XC6;UTI Dynamic Bond Fund - Direct Plan - Quarterly IDCW;22.9186;09-Feb-2024</t>
  </si>
  <si>
    <t>133852;INF789FA1S08;INF789FA1S16;UTI Dynamic Bond Fund - Regular Plan - Annual IDCW;13.1181;09-Feb-2024</t>
  </si>
  <si>
    <t>135336;INF789FA1S24;INF789FA1S32;UTI Dynamic Bond Fund - Regular Plan - Flexi IDCW;14.7011;09-Feb-2024</t>
  </si>
  <si>
    <t>113077;INF789F01JQ5;-;UTI Dynamic Bond Fund - Regular Plan - Growth Option;27.7358;09-Feb-2024</t>
  </si>
  <si>
    <t>139181;INF789FA1R82;INF789FA1R90;UTI Dynamic Bond Fund - Regular Plan - Half-Yearly IDCW;13.6675;09-Feb-2024</t>
  </si>
  <si>
    <t>113078;INF789F01JO0;INF789F01JP7;UTI Dynamic Bond Fund - Regular Plan - Quarterly IDCW;15.1019;09-Feb-2024</t>
  </si>
  <si>
    <t>Open Ended Schemes(Debt Scheme - Floater Fund)</t>
  </si>
  <si>
    <t>122645;INF209K01UW9;-;Aditya Birla Sun Life Floating Rate Fund-Direct - daily IDCW;100.3519;09-Feb-2024</t>
  </si>
  <si>
    <t>122648;INF209K01UY5;-;Aditya Birla Sun Life Floating Rate Fund-Direct - weekly IDCW;100.5332;09-Feb-2024</t>
  </si>
  <si>
    <t>122646;INF209K01UX7;-;Aditya Birla Sun Life Floating Rate Fund-Direct Plan-Growth;319.2669;09-Feb-2024</t>
  </si>
  <si>
    <t>122643;-;INF209KA1LN1;Aditya Birla Sun Life Floating Rate Fund-Regular - DAILY IDCW;100.3515;09-Feb-2024</t>
  </si>
  <si>
    <t>122647;-;INF209K01MH7;Aditya Birla Sun Life Floating Rate Fund-REGULAR - WEEKLY IDCW;100.5152;09-Feb-2024</t>
  </si>
  <si>
    <t>122644;INF209K01MG9;-;Aditya Birla Sun Life Floating Rate Fund-Regular Plan-Growth;311.5852;09-Feb-2024</t>
  </si>
  <si>
    <t>122649;-;INF209K01MI5;Aditya Birla Sun Life Floating Rate Fund-RETAIL - WEEKLY IDCW;100.5916;09-Feb-2024</t>
  </si>
  <si>
    <t>122650;INF209K01MF1;-;Aditya Birla Sun Life Floating Rate Fund-Retail Plan-Growth;450.6663;09-Feb-2024</t>
  </si>
  <si>
    <t>149055;INF846K016A1;INF846K015A3;Axis Floater Fund - Direct Plan - Annual IDCW;1146.1464;09-Feb-2024</t>
  </si>
  <si>
    <t>149050;-;INF846K011B0;Axis Floater Fund - Direct Plan - Daily IDCW;1006.9690;09-Feb-2024</t>
  </si>
  <si>
    <t>149049;INF846K014A6;-;Axis Floater Fund - Direct Plan - Growth;1160.2361;09-Feb-2024</t>
  </si>
  <si>
    <t>149051;INF846K018A7;INF846K017A9;Axis Floater Fund - Direct Plan - Monthly IDCW;1009.5840;09-Feb-2024</t>
  </si>
  <si>
    <t>149052;INF846K019A5;INF846K010B2;Axis Floater Fund - Direct Plan - Quarterly IDCW;1122.0372;09-Feb-2024</t>
  </si>
  <si>
    <t>149047;INF846K014B4;INF846K013B6;Axis Floater Fund - Regular Plan - Annual IDCW;1135.5873;09-Feb-2024</t>
  </si>
  <si>
    <t>149054;-;INF846K019B3;Axis Floater Fund - Regular Plan - Daily IDCW;1007.4030;09-Feb-2024</t>
  </si>
  <si>
    <t>149048;INF846K012B8;-;Axis Floater Fund - Regular Plan - Growth;1148.7296;09-Feb-2024</t>
  </si>
  <si>
    <t>149053;INF846K016B9;INF846K015B1;Axis Floater Fund - Regular Plan - Monthly IDCW;1009.4374;09-Feb-2024</t>
  </si>
  <si>
    <t>149046;INF846K018B5;INF846K017B7;Axis Floater Fund - Regular Plan - Quarterly IDCW;1111.5910;09-Feb-2024</t>
  </si>
  <si>
    <t>148717;INF194KB1BJ6;INF194KB1BK4;BANDHAN FLOATING RATE FUND  - DIRECT PLAN ANNUAL IDCW;10.6988;09-Feb-2024</t>
  </si>
  <si>
    <t>148714;-;INF194KB1BB3;BANDHAN FLOATING RATE FUND  - DIRECT PLAN DAILY IDCW;10.0258;09-Feb-2024</t>
  </si>
  <si>
    <t>148711;INF194KB1BA5;-;BANDHAN FLOATING RATE FUND  - DIRECT PLAN GROWTH;11.6742;09-Feb-2024</t>
  </si>
  <si>
    <t>148713;INF194KB1BD9;INF194KB1BE7;BANDHAN FLOATING RATE FUND  - DIRECT PLAN MONTHLY IDCW;10.0649;09-Feb-2024</t>
  </si>
  <si>
    <t>148715;INF194KB1BH0;INF194KB1BI8;BANDHAN FLOATING RATE FUND  - DIRECT PLAN PERIODIC IDCW;11.4567;21-Dec-2023</t>
  </si>
  <si>
    <t>148712;INF194KB1BF4;INF194KB1BG2;BANDHAN FLOATING RATE FUND  - DIRECT PLAN QUARTERLY IDCW;10.2336;09-Feb-2024</t>
  </si>
  <si>
    <t>148716;-;INF194KB1BC1;BANDHAN FLOATING RATE FUND  - DIRECT PLAN WEEKLY IDCW;10.0347;09-Feb-2024</t>
  </si>
  <si>
    <t>148718;INF194KB1AY7;INF194KB1AZ4;BANDHAN FLOATING RATE FUND  - REGULAR PLAN ANNUAL IDCW;10.6497;09-Feb-2024</t>
  </si>
  <si>
    <t>148710;-;INF194KB1AQ3;BANDHAN FLOATING RATE FUND  - REGULAR PLAN DAILY IDCW;10.0258;09-Feb-2024</t>
  </si>
  <si>
    <t>148705;INF194KB1AP5;-;BANDHAN FLOATING RATE FUND  - REGULAR PLAN GROWTH;11.5075;09-Feb-2024</t>
  </si>
  <si>
    <t>148707;INF194KB1AS9;INF194KB1AT7;BANDHAN FLOATING RATE FUND  - REGULAR PLAN MONTHLY IDCW;10.0451;09-Feb-2024</t>
  </si>
  <si>
    <t>148709;INF194KB1AW1;INF194KB1AX9;BANDHAN FLOATING RATE FUND  - REGULAR PLAN PERIODIC IDCW;11.5080;09-Feb-2024</t>
  </si>
  <si>
    <t>148706;INF194KB1AU5;INF194KB1AV3;BANDHAN FLOATING RATE FUND  - REGULAR PLAN QUARTERLY IDCW;10.2012;09-Feb-2024</t>
  </si>
  <si>
    <t>148708;-;INF194KB1AR1;BANDHAN FLOATING RATE FUND  - REGULAR PLAN WEEKLY IDCW;10.0337;09-Feb-2024</t>
  </si>
  <si>
    <t>151735;INF251K01RX5;-;Baroda BNP Paribas Floater Fund - Direct Plan - Growth Option;10.6195;09-Feb-2024</t>
  </si>
  <si>
    <t>151736;INF251K01RY3;INF251K01RZ0;Baroda BNP Paribas Floater Fund - Direct Plan - Weekly IDCW Option;10.0294;09-Feb-2024</t>
  </si>
  <si>
    <t>151734;INF251K01RU1;-;Baroda BNP Paribas Floater Fund - Regular Plan - Growth option;10.5860;09-Feb-2024</t>
  </si>
  <si>
    <t>151733;INF251K01RV9;INF251K01RW7;Baroda BNP Paribas Floater Fund - Regular Plan - Weekly IDCW option;10.0290;09-Feb-2024</t>
  </si>
  <si>
    <t>148771;INF740KA1PV1;-;DSP Floater Fund - Direct Plan - Growth;11.7966;09-Feb-2024</t>
  </si>
  <si>
    <t>148769;INF740KA1PW9;INF740KA1PX7;DSP Floater Fund - Direct Plan - IDCW;11.7966;09-Feb-2024</t>
  </si>
  <si>
    <t>148768;INF740KA1PS7;-;DSP Floater Fund - Regular Plan - Growth;11.7035;09-Feb-2024</t>
  </si>
  <si>
    <t>148770;INF740KA1PT5;INF740KA1PU3;DSP Floater Fund - Regular Plan - IDCW;11.7035;09-Feb-2024</t>
  </si>
  <si>
    <t>118508;INF090I01LK1;-;Franklin India Floating Rate Fund - Direct - Growth;39.1987;09-Feb-2024</t>
  </si>
  <si>
    <t>118507;-;INF090I01LL9;Franklin India Floating Rate Fund - Direct - IDCW ;10.0711;09-Feb-2024</t>
  </si>
  <si>
    <t>101048;INF090I01LM7;-;Franklin India Floating Rate Fund - Growth Plan;36.2745;09-Feb-2024</t>
  </si>
  <si>
    <t>101044;-;INF090I01LN5;Franklin India Floating Rate Fund - IDCW ;10.1708;09-Feb-2024</t>
  </si>
  <si>
    <t>106838;-;INF179K01699;HDFC Floating Rate Debt Fund - Daily IDCW Option;10.0809;09-Feb-2024</t>
  </si>
  <si>
    <t>118959;-;-;HDFC Floating Rate Debt Fund - Direct Plan - Daily IDCW;10.0809;09-Feb-2024</t>
  </si>
  <si>
    <t>118961;INF179K01VQ4;-;HDFC Floating Rate Debt Fund - Direct Plan - Growth Option;45.2604;09-Feb-2024</t>
  </si>
  <si>
    <t>118960;INF179K01VO9;INF179K01VP6;HDFC Floating Rate Debt Fund - Direct Plan - Monthly IDCW;10.1652;09-Feb-2024</t>
  </si>
  <si>
    <t>118962;-;-;HDFC Floating Rate Debt Fund - Direct Plan - Weekly IDCW;10.0505;09-Feb-2024</t>
  </si>
  <si>
    <t>106841;INF179K01707;-;HDFC Floating Rate Debt Fund - Growth Option;44.5154;09-Feb-2024</t>
  </si>
  <si>
    <t>106839;INF179K01715;INF179K01723;HDFC Floating Rate Debt Fund - Monthly IDCW Option;10.1645;09-Feb-2024</t>
  </si>
  <si>
    <t>106840;INF179K01731;INF179K01749;HDFC Floating Rate Debt Fund - Weekly IDCW Option;10.0501;09-Feb-2024</t>
  </si>
  <si>
    <t>130899;INF109KA1I43;-;ICICI Prudential Floating Interest Fund - Bonus;151.7062;24-Apr-2020</t>
  </si>
  <si>
    <t>101804;INF109K01AW3;-;ICICI Prudential Floating Interest Fund - Daily IDCW;101.0971;09-Feb-2024</t>
  </si>
  <si>
    <t>120423;-;INF109K01P24;ICICI Prudential Floating Interest Fund - Direct Plan - Daily IDCW;101.0972;09-Feb-2024</t>
  </si>
  <si>
    <t>120427;INF109K01P40;-;ICICI Prudential Floating Interest Fund - Direct Plan - Fortnightly IDCW;101.9935;16-Sep-2022</t>
  </si>
  <si>
    <t>120425;INF109K01P57;-;ICICI Prudential Floating Interest Fund - Direct Plan - Growth;410.5575;09-Feb-2024</t>
  </si>
  <si>
    <t>120426;INF109K01P65;INF109K01P32;ICICI Prudential Floating Interest Fund - Direct Plan - IDCW Others;175.5274;09-Feb-2024</t>
  </si>
  <si>
    <t>122607;INF109K018Z6;INF109K017Z8;ICICI Prudential Floating Interest Fund - Direct Plan - Monthly IDCW;102.6565;16-Sep-2022</t>
  </si>
  <si>
    <t>125216;INF109KA1012;INF109K019Z4;ICICI Prudential Floating Interest Fund - Direct Plan - Quarterly IDCW;108.6397;16-Sep-2022</t>
  </si>
  <si>
    <t>120424;INF109K01P73;INF109K01P81;ICICI Prudential Floating Interest Fund - Direct Plan - Weekly IDCW;102.1358;09-Feb-2024</t>
  </si>
  <si>
    <t>101803;INF109K01AZ6;-;ICICI Prudential Floating Interest Fund - Fortnightly IDCW;101.9908;16-Sep-2022</t>
  </si>
  <si>
    <t>101802;INF109K01AX1;-;ICICI Prudential Floating Interest Fund - Growth;379.2252;09-Feb-2024</t>
  </si>
  <si>
    <t>115510;INF109K01WQ9;INF109K01WP1;ICICI Prudential Floating Interest Fund - IDCW Others;167.3999;09-Feb-2024</t>
  </si>
  <si>
    <t>122606;INF109KA1038;INF109KA1020;ICICI Prudential Floating Interest Fund - Monthly IDCW;103.1015;16-Sep-2022</t>
  </si>
  <si>
    <t>122891;INF109KA1053;INF109KA1046;ICICI Prudential Floating Interest Fund - Quarterly IDCW;107.1895;16-Sep-2022</t>
  </si>
  <si>
    <t>111545;INF109K01EN4;INF109K01AY9;ICICI Prudential Floating Interest Fund - Weekly IDCW;102.1152;09-Feb-2024</t>
  </si>
  <si>
    <t>101800;INF109K01928;-;ICICI Prudential Floating Interest Fund Plan A - Dividend Daily;100.0251;24-Apr-2020</t>
  </si>
  <si>
    <t>101796;INF109K01910;-;ICICI Prudential Floating Interest Fund Plan A - Fortnightly Dividend;101.3988;24-Apr-2020</t>
  </si>
  <si>
    <t>101795;INF109K01936;-;ICICI Prudential Floating Interest Fund Plan A - Growth;300.7518;24-Apr-2020</t>
  </si>
  <si>
    <t>111544;INF109K01EK0;INF109K01944;ICICI Prudential Floating Interest Fund Plan A - Weekly Dividend Option;101.1821;24-Apr-2020</t>
  </si>
  <si>
    <t>101799;INF109K01951;-;ICICI Prudential Floating Interest Fund Plan B - Dividend Daily;100.025;24-Apr-2020</t>
  </si>
  <si>
    <t>101794;INF109K01969;-;ICICI Prudential Floating Interest Fund Plan B - Fortnightly Dividend;101.397;24-Apr-2020</t>
  </si>
  <si>
    <t>101793;INF109K01977;-;ICICI Prudential Floating Interest Fund Plan B - Growth;324.7401;24-Apr-2020</t>
  </si>
  <si>
    <t>111543;INF109K01EL8;INF109K01985;ICICI Prudential Floating Interest Fund Plan B - Weekly Dividend Option;101.1822;24-Apr-2020</t>
  </si>
  <si>
    <t>101801;INF109K01AA9;-;ICICI Prudential Floating Interest Fund Plan C - Dividend Daily;100.9403;27-Feb-2020</t>
  </si>
  <si>
    <t>101798;INF109K01993;-;ICICI Prudential Floating Interest Fund Plan C - Fortnightly Dividend;101.3966;24-Apr-2020</t>
  </si>
  <si>
    <t>101797;INF109K01AB7;-;ICICI Prudential Savings Fund Plan C - Growth;218.1632;15-Jun-2015</t>
  </si>
  <si>
    <t>111546;INF109K01EM6;INF109K01AC5;ICICI Prudential Savings Fund Plan C - Weekly Dividend Option;101.3043;15-Feb-2017</t>
  </si>
  <si>
    <t>147269;INF174KA1EC0;-;KOTAK FLOATING RATE FUND-DIRECT PLAN-GROWTH OPTION;1369.1537;09-Feb-2024</t>
  </si>
  <si>
    <t>147267;-;INF174KA1EF3;KOTAK FLOATING RATE FUND-DIRECT PLAN-Standard Reinvestment of Income Distribution cum capital withdrawal option;1192.7414;09-Feb-2024</t>
  </si>
  <si>
    <t>147266;INF174KA1DY6;-;KOTAK FLOATING RATE FUND-REGULAR PLAN-GROWTH OPTION;1345.0063;09-Feb-2024</t>
  </si>
  <si>
    <t>147265;-;INF174KA1EB2;KOTAK FLOATING RATE FUND-REGULAR PLAN-STANDARD Reinvestment of Income Distribution cum capital withdrawal option;1197.0436;09-Feb-2024</t>
  </si>
  <si>
    <t>118656;INF204K01E05;-;Nippon India Floating Rate Fund  - Direct Plan Growth Plan - Growth Option;42.1941;09-Feb-2024</t>
  </si>
  <si>
    <t>102676;-;INF204K01CI7;NIPPON INDIA FLOATING RATE FUND - DAILY IDCW REINVESTMENT Option;10.2411;09-Feb-2024</t>
  </si>
  <si>
    <t>118654;-;INF204K01D71;NIPPON INDIA FLOATING RATE FUND - DIRECT Plan - DAILY IDCW Option;10.2627;09-Feb-2024</t>
  </si>
  <si>
    <t>124590;INF204KA1DU8;INF204KA1DV6;NIPPON INDIA FLOATING RATE FUND - DIRECT Plan - IDCW Option;18.8251;09-Feb-2024</t>
  </si>
  <si>
    <t>118655;INF204K01D89;INF204K01D97;NIPPON INDIA FLOATING RATE FUND - DIRECT Plan - MONTHLY IDCW Option;11.2823;09-Feb-2024</t>
  </si>
  <si>
    <t>118661;INF204K01C98;INF204K01D06;NIPPON INDIA FLOATING RATE FUND - DIRECT Plan - QUARTERLY IDCW Option;10.8286;09-Feb-2024</t>
  </si>
  <si>
    <t>118660;INF204K01D14;INF204K01E13;NIPPON INDIA FLOATING RATE FUND - DIRECT Plan - WEEKLY IDCW Option;10.2535;09-Feb-2024</t>
  </si>
  <si>
    <t>102673;INF204K01CG1;-;Nippon India Floating Rate Fund - Growth Plan-Growth Option;40.2643;09-Feb-2024</t>
  </si>
  <si>
    <t>124589;INF204KA1DS2;INF204KA1DT0;NIPPON INDIA FLOATING RATE FUND - IDCW Option;18.1805;09-Feb-2024</t>
  </si>
  <si>
    <t>102675;INF204K01CH9;INF204K01CK3;NIPPON INDIA FLOATING RATE FUND - MONTHLY IDCW Option;11.0848;09-Feb-2024</t>
  </si>
  <si>
    <t>112942;INF204K01HK2;INF204K01HL0;NIPPON INDIA FLOATING RATE FUND - QUARTERLY IDCW Option;10.9349;09-Feb-2024</t>
  </si>
  <si>
    <t>102677;INF204K01OQ5;INF204K01CJ5;NIPPON INDIA FLOATING RATE FUND - WEEKLY IDCW Option;10.2498;09-Feb-2024</t>
  </si>
  <si>
    <t>148550;INF200KA1R64;-;SBI Floating Rate Debt Fund - Direct Plan - Growth;11.9709;09-Feb-2024</t>
  </si>
  <si>
    <t>148551;INF200KA1R72;INF200KA1R80;SBI Floating Rate DEBT Fund - Direct Plan - Monthly Income Distribution cum Capital Withdrawal Option (IDCW);11.9702;09-Feb-2024</t>
  </si>
  <si>
    <t>148549;INF200KA1R98;INF200KA1S06;SBI Floating Rate DEBT Fund - Direct Plan - Quarterly Income Distribution cum Capital Withdrawal Option (IDCW);11.9711;09-Feb-2024</t>
  </si>
  <si>
    <t>148543;INF200KA1R15;-;SBI Floating Rate Debt Fund - Regular Plan - Growth;11.8918;09-Feb-2024</t>
  </si>
  <si>
    <t>148544;INF200KA1R23;INF200KA1R31;SBI Floating Rate DEBT Fund - Regular Plan - Monthly Income Distribution cum Capital Withdrawal Option (IDCW);11.8925;09-Feb-2024</t>
  </si>
  <si>
    <t>148546;INF200KA1R49;INF200KA1R56;SBI Floating Rate DEBT Fund - Regular Plan - Quarterly Income Distribution cum Capital Withdrawal Option (IDCW);11.8926;09-Feb-2024</t>
  </si>
  <si>
    <t>149007;INF277KA1026;-;Tata Floating Rate Fund -Direct Plan-Growth;11.5698;09-Feb-2024</t>
  </si>
  <si>
    <t>149037;-;INF277KA1075;Tata Floating Rate Fund-Direct Plan-IDCW Monthly Dividend Reinvestment;11.5698;09-Feb-2024</t>
  </si>
  <si>
    <t>149000;INF277KA1042;-;Tata Floating Rate Fund-Direct Plan-IDCW Monthly Payout;11.5698;09-Feb-2024</t>
  </si>
  <si>
    <t>149033;-;INF277KA1067;Tata Floating Rate Fund-Direct Plan-IDCW Periodic Dividend Reinvestment;11.5698;09-Feb-2024</t>
  </si>
  <si>
    <t>149002;INF277KA1034;-;Tata Floating Rate Fund-Direct Plan-IDCW Periodic Payout;11.5698;09-Feb-2024</t>
  </si>
  <si>
    <t>149034;-;INF277KA1083;Tata Floating Rate Fund-Direct Plan-IDCW Quarterly Dividend Reinvestment;11.5698;09-Feb-2024</t>
  </si>
  <si>
    <t>149001;INF277KA1059;-;Tata Floating Rate Fund-Direct Plan-IDCW Quarterly Payout;11.5698;09-Feb-2024</t>
  </si>
  <si>
    <t>149003;INF277KA1091;-;Tata Floating Rate Fund-Regular Plan-Growth;11.4402;09-Feb-2024</t>
  </si>
  <si>
    <t>149035;-;INF277KA1141;Tata Floating Rate Fund-Regular Plan-IDCW Monthly Dividend Reinvestment;11.4402;09-Feb-2024</t>
  </si>
  <si>
    <t>149004;INF277KA1117;-;Tata Floating Rate Fund-Regular Plan-IDCW Monthly Payout;11.4402;09-Feb-2024</t>
  </si>
  <si>
    <t>149036;-;INF277KA1133;Tata Floating Rate Fund-Regular Plan-IDCW Periodic Dividend Reinvestment;11.4402;09-Feb-2024</t>
  </si>
  <si>
    <t>149006;INF277KA1109;-;Tata Floating Rate Fund-Regular Plan-IDCW Periodic Payout;11.4402;09-Feb-2024</t>
  </si>
  <si>
    <t>149038;-;INF277KA1158;Tata Floating Rate Fund-Regular Plan-IDCW Quarterly Dividend Reinvestment;11.4402;09-Feb-2024</t>
  </si>
  <si>
    <t>149005;INF277KA1125;-;Tata Floating Rate Fund-Regular Plan-IDCW Quarterly Payout;11.4402;09-Feb-2024</t>
  </si>
  <si>
    <t>145295;INF789F1ACX5;-;UTI - Floater Fund - Direct Plan - Growth Option;1409.5017;09-Feb-2024</t>
  </si>
  <si>
    <t>145287;INF789F1ACO4;-;UTI - Floater Fund - Regular Plan  - Growth Option;1355.2379;09-Feb-2024</t>
  </si>
  <si>
    <t>145293;INF789F1ADA1;INF789F1ADB9;UTI Floater Fund - Direct Plan - Annual IDCW;1290.285;09-Feb-2024</t>
  </si>
  <si>
    <t>145291;INF789F1ADE3;INF789F1ADF0;UTI Floater Fund - Direct Plan - Flexi IDCW;1327.8566;09-Feb-2024</t>
  </si>
  <si>
    <t>145296;INF789F1ADC7;INF789F1ADD5;UTI Floater Fund - Direct Plan - Half-Yearly IDCW;1284.7567;09-Feb-2024</t>
  </si>
  <si>
    <t>145290;INF789F1ACY3;INF789F1ACZ0;UTI Floater Fund - Direct Plan - Quarterly IDCW;1273.7322;09-Feb-2024</t>
  </si>
  <si>
    <t>145289;INF789F1ACR7;INF789F1ACS5;UTI Floater Fund - Regular Plan - Annual IDCW;1287.0582;09-Feb-2024</t>
  </si>
  <si>
    <t>145292;INF789F1ACV9;INF789F1ACW7;UTI Floater Fund - Regular Plan - Flexi IDCW;1238.928;09-Feb-2024</t>
  </si>
  <si>
    <t>145288;INF789F1ACT3;INF789F1ACU1;UTI Floater Fund - Regular Plan - Half-Yearly IDCW;1196.8835;09-Feb-2024</t>
  </si>
  <si>
    <t>145294;INF789F1ACP1;INF789F1ACQ9;UTI Floater Fund - Regular Plan - Quarterly IDCW;1171.5615;09-Feb-2024</t>
  </si>
  <si>
    <t>Open Ended Schemes(Debt Scheme - Gilt Fund)</t>
  </si>
  <si>
    <t>119606;INF209KA1LC4;-;Aditya Birla Sun Life Govenment Securities Fund -DIRECT - Quarterly IDCW;11.891;09-Feb-2024</t>
  </si>
  <si>
    <t>100057;INF209K01AF6;INF209K01DP9;Aditya Birla Sun Life Govenment Securities Fund -Regular - Quarterly IDCW;11.2562;09-Feb-2024</t>
  </si>
  <si>
    <t>100058;INF209K01AC3;INF209K01AD1;Aditya Birla Sun Life Government Securities Fund  - Growth - Regular Plan;73.2423;09-Feb-2024</t>
  </si>
  <si>
    <t>119605;INF209K01XP7;-;Aditya Birla Sun Life Government Securities Fund - Growth - Direct Plan;77.9885;09-Feb-2024</t>
  </si>
  <si>
    <t>128957;INF846K01NJ0;-;Axis Gilt Fund - Direct Plan - Bonus Option;14.7352;06-Oct-2016</t>
  </si>
  <si>
    <t>120447;INF846K01DD4;-;Axis Gilt Fund - Direct Plan - Growth Option;24.0849;09-Feb-2024</t>
  </si>
  <si>
    <t>120448;INF846K01DF9;INF846K01DE2;Axis Gilt Fund - Direct Plan - Half Yearly IDCW;11.1135;09-Feb-2024</t>
  </si>
  <si>
    <t>120449;INF846K01DG7;INF846K01DH5;Axis Gilt Fund - Direct Plan - Regular IDCW;10.1929;09-Feb-2024</t>
  </si>
  <si>
    <t>116471;INF846K01AX8;-;Axis Gilt Fund - Regular Plan - Growth Option;22.7138;09-Feb-2024</t>
  </si>
  <si>
    <t>116472;INF846K01AZ3;INF846K01BB2;Axis Gilt Fund - Regular Plan - Half Yearly IDCW;10.7406;09-Feb-2024</t>
  </si>
  <si>
    <t>116470;INF846K01CK1;INF846K01CL9;Axis Gilt Fund - Regular Plan - Regular IDCW;10.1903;09-Feb-2024</t>
  </si>
  <si>
    <t>108558;INF194K01EB1;INF194K01EA3;BANDHAN Government Securities Fund - IP - Regular - Plan B - Half Yearly IDCW;11.4270;09-Feb-2024</t>
  </si>
  <si>
    <t>108559;INF194K01EE5;INF194K01ED7;BANDHAN Government Securities Fund - IP - Regular Plan - Annual IDCW;11.7146;09-Feb-2024</t>
  </si>
  <si>
    <t>108557;INF194K01EH8;INF194K01EG0;BANDHAN Government Securities Fund - IP - Regular Plan - Quarterly IDCW;11.8575;09-Feb-2024</t>
  </si>
  <si>
    <t>131395;INF194KA1RW6;INF194KA1RX4;BANDHAN Government Securities Fund - IP - Regular -Plan B - Periodic IDCW;14.9565;09-Feb-2024</t>
  </si>
  <si>
    <t>111525;INF194K01DZ2;-;BANDHAN Government Securities Fund - IP - Regular Plan - Growth;31.8420;09-Feb-2024</t>
  </si>
  <si>
    <t>111527;INF194K01EK2;INF194K01EJ4;BANDHAN Government Securities Fund - IP - Regular Plan - IDCW;11.9993;09-Feb-2024</t>
  </si>
  <si>
    <t>118467;INF194K01Q78;INF194K01Q60;BANDHAN Government Securities Fund-  Investment Plan-Direct Plan-Annual IDCW;12.8870;09-Feb-2024</t>
  </si>
  <si>
    <t>118464;INF194K01Q29;-;BANDHAN Government Securities Fund-  Investment Plan-Direct Plan-Growth;34.1244;09-Feb-2024</t>
  </si>
  <si>
    <t>118465;INF194K01Q45;INF194K01Q37;BANDHAN Government Securities Fund-  Investment Plan-Direct Plan-Half Yearly IDCW;12.4024;09-Feb-2024</t>
  </si>
  <si>
    <t>118463;INF194K01R36;INF194K01R28;BANDHAN Government Securities Fund-  Investment Plan-Direct Plan-IDCW;13.1573;09-Feb-2024</t>
  </si>
  <si>
    <t>131394;INF194KA1RZ9;INF194KA1SA0;BANDHAN Government Securities Fund-  Investment Plan-Direct Plan-Periodic IDCW;16.1520;09-Feb-2024</t>
  </si>
  <si>
    <t>118466;INF194K01R02;INF194K01Q94;BANDHAN Government Securities Fund-  Investment Plan-Direct Plan-Quarterly IDCW;11.5418;09-Feb-2024</t>
  </si>
  <si>
    <t>119341;INF955L01AD7;-;Baroda BNP Paribas GILT FUND - Direct Plan - Growth Option;41.2376;09-Feb-2024</t>
  </si>
  <si>
    <t>119340;INF955L01AB1;INF955L01AC9;Baroda BNP Paribas GILT FUND - Direct Plan - IDCW Option;32.5405;09-Feb-2024</t>
  </si>
  <si>
    <t>101187;INF955L01450;-;Baroda BNP Paribas GILT FUND - Regular Plan - Growth Option;37.7457;09-Feb-2024</t>
  </si>
  <si>
    <t>101188;INF955L01435;INF955L01443;Baroda BNP Paribas GILT FUND - Regular Plan - IDCW Option;24.0822;09-Feb-2024</t>
  </si>
  <si>
    <t>118299;INF760K01FC4;-;CANARA ROBECO GILT FUND - DIRECT PLAN - GROWTH OPTION;72.7537;09-Feb-2024</t>
  </si>
  <si>
    <t>118298;INF760K01FA8;INF760K01FB6;CANARA ROBECO GILT FUND - DIRECT PLAN - IDCW (Payout/Reinvestment);16.0525;09-Feb-2024</t>
  </si>
  <si>
    <t>100597;INF760K01AE1;-;CANARA ROBECO GILT FUND - REGULAR PLAN - GROWTH OPTION;68.2298;09-Feb-2024</t>
  </si>
  <si>
    <t>100596;INF760K01AB7;INF760K01AC5;CANARA ROBECO GILT FUND - REGULAR PLAN - IDCW (Payout/Reinvestment);14.8764;09-Feb-2024</t>
  </si>
  <si>
    <t>119099;INF740K01NF3;-;DSP Government Securities Fund - Direct Plan - Growth;90.8831;09-Feb-2024</t>
  </si>
  <si>
    <t>119101;INF740K01NG1;INF740K01NI7;DSP Government Securities Fund - Direct Plan - IDCW;12.8612;09-Feb-2024</t>
  </si>
  <si>
    <t>119100;INF740K01NE6;INF740K01NH9;DSP Government Securities Fund - Direct Plan - IDCW - Monthly;10.9546;09-Feb-2024</t>
  </si>
  <si>
    <t>100084;INF740K01615;-;DSP Government Securities Fund - Regular Plan - Growth;86.0150;09-Feb-2024</t>
  </si>
  <si>
    <t>100085;INF740K01607;INF740K01AD5;DSP Government Securities Fund - Regular Plan - IDCW;12.7272;09-Feb-2024</t>
  </si>
  <si>
    <t>100086;INF740K01623;INF740K01AE3;DSP Government Securities Fund - Regular Plan - IDCW - Monthly;10.8998;09-Feb-2024</t>
  </si>
  <si>
    <t>140298;INF843K01GS2;-;Edelweiss Government Securities Fund - Direct Plan - Growth Option;23.3187;09-Feb-2024</t>
  </si>
  <si>
    <t>140302;INF843K01GU8;INF843K01GV6;Edelweiss Government Securities Fund - Direct Plan - IDCW Option;23.2258;09-Feb-2024</t>
  </si>
  <si>
    <t>140306;INF843K01GX2;-;Edelweiss Government Securities Fund - Direct Plan Fortnightly - IDCW Option;20.0855;02-Dec-2022</t>
  </si>
  <si>
    <t>140308;INF843K01GZ7;INF843K01GY0;Edelweiss Government Securities Fund - Direct Plan Monthly - IDCW Option;16.8664;09-Feb-2024</t>
  </si>
  <si>
    <t>140304;INF843K01GW4;-;Edelweiss Government Securities Fund - Direct Plan weekly - IDCW Option;15.6099;09-Feb-2024</t>
  </si>
  <si>
    <t>140310;INF843K01HL5;INF843K01HK7;Edelweiss Government Securities Fund - Regular Plan - Annual - IDCW Option;22.1288;09-Feb-2024</t>
  </si>
  <si>
    <t>140297;INF843K01HC4;-;Edelweiss Government Securities Fund - Regular Plan - Growth Option;22.1191;09-Feb-2024</t>
  </si>
  <si>
    <t>140301;INF843K01HE0;INF843K01HF7;Edelweiss Government Securities Fund - Regular Plan - IDCW Option;22.1336;09-Feb-2024</t>
  </si>
  <si>
    <t>140305;INF843K01HH3;-;Edelweiss Government Securities Fund - Regular Plan Fortnightly - IDCW Option;21.0578;18-Dec-2023</t>
  </si>
  <si>
    <t>140307;INF843K01HJ9;INF843K01HI1;Edelweiss Government Securities Fund - Regular Plan Monthly - IDCW Option;10.485;09-Feb-2024</t>
  </si>
  <si>
    <t>140303;INF843K01HG5;-;Edelweiss Government Securities Fund - Regular Plan Weekly - IDCW Option;10.3096;09-Feb-2024</t>
  </si>
  <si>
    <t>118498;INF090I01HS2;-;Franklin India Government Securities Fund - Direct - Growth;57.5213;09-Feb-2024</t>
  </si>
  <si>
    <t>118497;INF090I01HQ6;INF090I01HR4;Franklin India Government Securities Fund - Direct - IDCW ;11.6254;09-Feb-2024</t>
  </si>
  <si>
    <t>100493;INF090I01CU9;-;Franklin India Government Securities Fund - Growth;52.8804;09-Feb-2024</t>
  </si>
  <si>
    <t>100494;INF090I01CS3;INF090I01CT1;Franklin India Government Securities Fund - IDCW ;10.3405;09-Feb-2024</t>
  </si>
  <si>
    <t>119116;INF179K01VS0;-;HDFC Gilt Fund - Growth Option - Direct Plan;51.7124;09-Feb-2024</t>
  </si>
  <si>
    <t>101083;INF179K01756;-;HDFC Gilt Fund - Growth Plan;49.4232;09-Feb-2024</t>
  </si>
  <si>
    <t>119115;INF179K01VR2;INF179K01VT8;HDFC Gilt Fund - IDCW Option - Direct Plan;12.6678;09-Feb-2024</t>
  </si>
  <si>
    <t>101084;INF179K01772;INF179K01764;HDFC Gilt Fund - IDCW Plan;11.911;09-Feb-2024</t>
  </si>
  <si>
    <t>151014;INF917K01FI7;-;HSBC Gilt Fund - Direct Growth;67.5235;09-Feb-2024</t>
  </si>
  <si>
    <t>151015;INF917K01FK3;INF917K01FJ5;HSBC Gilt Fund - Direct Quarterly IDCW;12.5340;09-Feb-2024</t>
  </si>
  <si>
    <t>151013;INF917K01BP1;-;HSBC Gilt Fund - Regular Growth;59.8855;09-Feb-2024</t>
  </si>
  <si>
    <t>151012;INF917K01BN6;INF917K01BO4;HSBC Gilt Fund - Regular Quarterly IDCW;11.0180;09-Feb-2024</t>
  </si>
  <si>
    <t>130903;INF109KA1H10;-;ICICI Prudential Gilt Fund - Bonus;12.8414;18-Aug-2016</t>
  </si>
  <si>
    <t>120590;INF109K018C5;-;ICICI Prudential Gilt Fund - Direct Plan - Growth;97.8483;09-Feb-2024</t>
  </si>
  <si>
    <t>120589;INF109K016C9;INF109K017C7;ICICI Prudential Gilt Fund - Direct Plan - IDCW;18.4580;09-Feb-2024</t>
  </si>
  <si>
    <t>130955;INF109KA1H02;-;ICICI Prudential Gilt Fund - Direct Plan Bonus;18.0717;24-Apr-2020</t>
  </si>
  <si>
    <t>100369;INF109K01JR4;-;ICICI Prudential Gilt Fund - Growth;91.4861;09-Feb-2024</t>
  </si>
  <si>
    <t>100368;INF109K01JQ6;INF109K01JP8;ICICI Prudential Gilt Fund - IDCW;17.5357;09-Feb-2024</t>
  </si>
  <si>
    <t>130902;INF109KA1I68;-;ICICI Prudential Short Term Gilt Fund - Bonus;10.0481;12-May-2015</t>
  </si>
  <si>
    <t>120607;INF109K012D6;INF109K013D4;ICICI Prudential Short Term Gilt Fund - Direct Plan -  Dividend;12.2962;25-May-2018</t>
  </si>
  <si>
    <t>120608;INF109K014D2;-;ICICI Prudential Short Term Gilt Fund - Direct Plan -  Growth;44.6880;25-May-2018</t>
  </si>
  <si>
    <t>120609;INF109K015D9;INF109K016D7;ICICI Prudential Short Term Gilt Fund - Direct Plan -  Half Yearly Dividend;10.7239;06-Oct-2017</t>
  </si>
  <si>
    <t>130956;INF109KA1I50;-;ICICI Prudential Short Term Gilt Fund - Direct Plan Bonus;12.8615;27-Mar-2018</t>
  </si>
  <si>
    <t>100370;INF109K01JW4;INF109K01JV6;ICICI Prudential Short Term Gilt Fund - Dividend;12.1349;25-May-2018</t>
  </si>
  <si>
    <t>100371;INF109K01JX2;-;ICICI Prudential Short Term Gilt Fund - Growth;43.6350;25-May-2018</t>
  </si>
  <si>
    <t>100372;INF109K01JZ7;INF109K01JY0;ICICI Prudential Short Term Gilt Fund - Half Yearly Dividend;11.2589;25-May-2018</t>
  </si>
  <si>
    <t>107476;INF205K01SJ8;INF205K01SK6;Invesco India Gilt Fund - Annual IDCW (Payout / Reinvestment);1227.1877;09-Feb-2024</t>
  </si>
  <si>
    <t>120520;INF205K01SN0;-;Invesco India Gilt Fund - Direct  Plan - Growth;2795.5939;09-Feb-2024</t>
  </si>
  <si>
    <t>120519;INF205K01SL4;INF205K01SM2;Invesco India Gilt Fund - Direct Plan - Annual IDCW (Payout / Reinvestment);1467.9984;09-Feb-2024</t>
  </si>
  <si>
    <t>120521;-;INF205K01SO8;Invesco India Gilt Fund - Direct Plan - Monthly IDCW (Reinvestment);2181.5818;09-Feb-2024</t>
  </si>
  <si>
    <t>120522;INF205K01SP5;INF205K01SQ3;Invesco India Gilt Fund - Direct Plan - Quarterly IDCW (Payout / Reinvestment);1058.7542;09-Feb-2024</t>
  </si>
  <si>
    <t>107477;INF205K01SR1;-;Invesco India Gilt Fund - Growth;2554.4221;09-Feb-2024</t>
  </si>
  <si>
    <t>107471;-;INF205K01SS9;Invesco India Gilt Fund - Monthly IDCW (Reinvestment);1438.7645;09-Feb-2024</t>
  </si>
  <si>
    <t>107472;INF205K01ST7;INF205K01SU5;Invesco India Gilt Fund - Quarterly IDCW (Payout / Reinvestment);1164.5668;09-Feb-2024</t>
  </si>
  <si>
    <t>100281;INF174K01FL9;-;Kotak Gilt-Investment  Provident Fund and Trust-Growth;89.1645;09-Feb-2024</t>
  </si>
  <si>
    <t>119757;INF174K01KM7;-;Kotak Gilt-Investment  Provident Fund and Trust-Growth - Direct;99.8712;09-Feb-2024</t>
  </si>
  <si>
    <t>100280;INF174K01FM7;-;Kotak Gilt-Investment  Provident Fund and Trust-Payout of Income Distribution cum capital withdrawal option;11.8866;09-Feb-2024</t>
  </si>
  <si>
    <t>100265;INF174K01FI5;-;Kotak Gilt-Investment Regular-Growth;87.1545;09-Feb-2024</t>
  </si>
  <si>
    <t>119759;INF174K01KE4;-;Kotak Gilt-Investment Regular-Growth - Direct;97.5271;09-Feb-2024</t>
  </si>
  <si>
    <t>100264;INF174K01FK1;INF174K01FJ3;Kotak Gilt-Investment Regular-Payout of Income Distribution cum capital withdrawal option;17.0302;09-Feb-2024</t>
  </si>
  <si>
    <t>119758;INF174K01KF1;-;Kotak Gilt-Investment Regular-Payout of Income Distribution cum capital withdrawal option - Direct;22.026;09-Feb-2024</t>
  </si>
  <si>
    <t>120282;INF767K01EZ3;-;LIC MF Gilt Fund-Direct Plan-Growth;58.9475;09-Feb-2024</t>
  </si>
  <si>
    <t>120283;INF767K01EY6;INF767K01FA3;LIC MF Gilt Fund-Direct Plan-IDCW;16.9882;09-Feb-2024</t>
  </si>
  <si>
    <t>100319;INF767K01733;-;LIC MF Gilt Fund-PF Plan-Growth;31.2151;09-Feb-2024</t>
  </si>
  <si>
    <t>100318;INF767K01717;INF767K01725;LIC MF Gilt Fund-PF Plan-IDCW;20.1993;09-Feb-2024</t>
  </si>
  <si>
    <t>100317;INF767K01709;-;LIC MF Gilt Fund-Regular Plan-Growth;54.0462;09-Feb-2024</t>
  </si>
  <si>
    <t>100316;INF767K01683;INF767K01691;LIC MF Gilt Fund-Regular Plan-IDCW;15.5788;09-Feb-2024</t>
  </si>
  <si>
    <t>118670;INF204K01XQ6;INF204K01XR4;NIPPON INDIA GILT SECURITIES FUND - Direct Plan - MONTHLY IDCW Option;11.7791;09-Feb-2024</t>
  </si>
  <si>
    <t>118674;-;INF204K01E62;Nippon India Gilt Securities Fund - Direct Plan - P F Option - Automatic Annual Reinvest Option;20.6901;09-Feb-2024</t>
  </si>
  <si>
    <t>118669;INF204K01E70;-;Nippon India Gilt Securities Fund - Direct Plan - P F Option - Automatic Capital Appreciation Payout Option;38.1260;09-Feb-2024</t>
  </si>
  <si>
    <t>118673;INF204K01E88;-;Nippon India Gilt Securities Fund - Direct Plan - P F Option - Defined Maturity Date Option;38.3284;09-Feb-2024</t>
  </si>
  <si>
    <t>118672;INF204K01XP8;-;Nippon India Gilt Securities Fund - Direct Plan Growth Plan - Growth Option;38.2251;09-Feb-2024</t>
  </si>
  <si>
    <t>109717;INF204K01BX8;-;Nippon India Gilt Securities Fund - Institutional Plan-Growth Plan -Growth Option;34.8289;09-Feb-2024</t>
  </si>
  <si>
    <t>109723;INF204K01BV2;INF204K01BW0;NIPPON INDIA GILT SECURITIES FUND - MONTHLY IDCW Option;10.6617;09-Feb-2024</t>
  </si>
  <si>
    <t>109720;INF204K01BU4;-;Nippon India Gilt Securities Fund -Growth Plan - Growth Option;34.2730;09-Feb-2024</t>
  </si>
  <si>
    <t>109716;INF204K01CA4;-;Nippon India Gilt Securities Fund -P F Option-Automatic Annual Reinvest Option;28.7390;09-Feb-2024</t>
  </si>
  <si>
    <t>109721;INF204K01CB2;-;Nippon India Gilt Securities Fund -P F Option-Defined Maturity Date Option;34.2729;09-Feb-2024</t>
  </si>
  <si>
    <t>133265;INF204KA1YV2;-;Nippon India Gilt Securities Fund- Direct Plan- Growth Plan- Bonus Option;21.3641;09-Feb-2024</t>
  </si>
  <si>
    <t>133264;INF204KA1YU4;-;Nippon India Gilt Securities Fund- Growth Plan- Bonus Option;13.0522;02-Jul-2018</t>
  </si>
  <si>
    <t>109718;INF204K01CD8;-;Nippon India Gilt Securities Fund-Institutional Plan-P F Option-Automatic Capital Appreciation Payout Option;23.0785;31-Jul-2017</t>
  </si>
  <si>
    <t>109724;INF204K01CC0;-;Nippon India Gilt Securities Fund-P F Option-Automatic Capital Appreciation Payout Option;34.2730;09-Feb-2024</t>
  </si>
  <si>
    <t>138471;INF223J01AR4;-;PGIM India Gilt Fund - Bonus;13.8662;01-Aug-2016</t>
  </si>
  <si>
    <t>138472;INF223J01ND7;-;PGIM India Gilt Fund - Direct Plan - Growth;29.0869;09-Feb-2024</t>
  </si>
  <si>
    <t>138476;INF223J01VM1;-;PGIM India Gilt Fund - Direct Plan - Half Yearly Bonus;12.8877;03-Apr-2018</t>
  </si>
  <si>
    <t>138474;INF223J01NB1;-;PGIM India Gilt Fund - Direct Plan - Quarterly Dividend;14.6361;09-Feb-2024</t>
  </si>
  <si>
    <t>138470;INF223J01AQ6;-;PGIM India Gilt Fund - Growth;27.2542;09-Feb-2024</t>
  </si>
  <si>
    <t>138475;INF223J01VL3;-;PGIM India Gilt Fund - Half Yearly Bonus;12.6178;05-Jul-2018</t>
  </si>
  <si>
    <t>138467;INF223J01AO1;INF223J01AP8;PGIM India Gilt Fund - Quarterly Dividend;13.9403;09-Feb-2024</t>
  </si>
  <si>
    <t>quant Mutual Fund</t>
  </si>
  <si>
    <t>151228;INF966L01BF7;-;quant Gilt Fund - Growth Option - Direct Plan;10.8495;09-Feb-2024</t>
  </si>
  <si>
    <t>151230;INF966L01BI1;-;quant Gilt Fund - Growth Option - Regular Plan;10.7393;09-Feb-2024</t>
  </si>
  <si>
    <t>151229;INF966L01BG5;INF966L01BH3;quant Gilt Fund - IDCW Option - Direct Plan;10.8504;09-Feb-2024</t>
  </si>
  <si>
    <t>151231;INF966L01BJ9;INF966L01BK7;quant Gilt Fund - IDCW Option - Regular Plan;10.7455;09-Feb-2024</t>
  </si>
  <si>
    <t>102061;INF200K01AB4;-;SBI MAGNUM GILT FUND -  GROWTH - PF (Fixed Period - 1 Yr) Option;N.A.;04-Sep-2017</t>
  </si>
  <si>
    <t>101933;INF200K01AE8;-;SBI MAGNUM GILT FUND -  GROWTH - PF (Fixed Period - 2 Yrs) Option;N.A.;04-Sep-2017</t>
  </si>
  <si>
    <t>101934;INF200K01AH1;-;SBI MAGNUM GILT FUND -  GROWTH - PF (Fixed Period - 3 Yrs) Option;35.4928;09-Feb-2024</t>
  </si>
  <si>
    <t>101932;INF200K01AK5;-;SBI MAGNUM GILT FUND -  GROWTH - PF (Regular) Option;37.9876;09-Feb-2024</t>
  </si>
  <si>
    <t>119707;INF200K01SH3;-;SBI MAGNUM GILT FUND - DIRECT PLAN - GROWTH;62.2524;09-Feb-2024</t>
  </si>
  <si>
    <t>119706;INF200K01SF7;INF200K01SG5;SBI Magnum Gilt Fund - Direct Plan - Income Distribution cum Capital Withdrawal Option (IDCW);19.8681;09-Feb-2024</t>
  </si>
  <si>
    <t>101950;INF200K01AC2;INF200K01AD0;SBI Magnum Gilt Fund - Income Distribution cum Capital Withdrawal Option (IDCW) - PF (Fixed Period - 1 Yr);18.2822;09-Feb-2024</t>
  </si>
  <si>
    <t>101951;INF200K01AF5;INF200K01AG3;SBI Magnum Gilt Fund - Income Distribution cum Capital Withdrawal Option (IDCW) - PF (Fixed Period - 2 Yrs);18.5001;09-Feb-2024</t>
  </si>
  <si>
    <t>101952;INF200K01AI9;INF200K01AJ7;SBI Magnum Gilt Fund - Income Distribution cum Capital Withdrawal Option (IDCW) - PF (Fixed Period - 3 Yrs);17.9373;09-Feb-2024</t>
  </si>
  <si>
    <t>101935;INF200K01AL3;INF200K01AM1;SBI Magnum Gilt Fund - Income Distribution cum Capital Withdrawal Option (IDCW) - PF (Regular);18.4017;06-Oct-2023</t>
  </si>
  <si>
    <t>101001;INF200K01982;-;SBI MAGNUM GILT FUND - REGULAR PLAN - GROWTH;59.1728;09-Feb-2024</t>
  </si>
  <si>
    <t>100999;INF200K01990;INF200K01AA6;SBI Magnum Gilt Fund - Regular Plan - Income Distribution cum Capital Withdrawal Option (IDCW);18.1955;09-Feb-2024</t>
  </si>
  <si>
    <t>102046;-;-;Tata Gilt Retirement Plan (28/2/25) - Payout of IDCW Option;32.0672;09-Feb-2024</t>
  </si>
  <si>
    <t>101945;-;-;Tata Gilt Retirement Plan- 28/2/25 Growth Option;32.1196;09-Feb-2024</t>
  </si>
  <si>
    <t>119954;INF277K01OV1;INF277K01OW9;Tata Gilt Securities Fund - Direct Plan - Payout of IDCW Option;21.8509;09-Feb-2024</t>
  </si>
  <si>
    <t>101049;INF277K01DN1;INF277K01535;Tata Gilt Securities Fund - Regular Plan - Payout of IDCW Option;19.5208;09-Feb-2024</t>
  </si>
  <si>
    <t>101042;INF277K01519;-;Tata Gilt Securities Fund -Regular Plan- Growth Option;70.4243;09-Feb-2024</t>
  </si>
  <si>
    <t>119953;INF277K01OX7;-;Tata Gilt Securities Fund- Direct Plan - Growth Option;77.6074;09-Feb-2024</t>
  </si>
  <si>
    <t>150408;INF582M01IA6;INF582M01IB4;Union Gilt Fund - Direct Plan - Annual IDCW Option;11.0986;09-Feb-2024</t>
  </si>
  <si>
    <t>150407;INF582M01HW2;-;Union Gilt Fund - Direct Plan - Growth Option;11.0986;09-Feb-2024</t>
  </si>
  <si>
    <t>150456;INF582M01HX0;INF582M01HY8;Union Gilt Fund - Direct Plan - Half-yearly IDCW Option;11.0986;09-Feb-2024</t>
  </si>
  <si>
    <t>150406;INF582M01IH1;INF582M01II9;Union Gilt Fund - Regular Plan - Annual IDCW Option;11.0064;09-Feb-2024</t>
  </si>
  <si>
    <t>150405;INF582M01ID0;-;Union Gilt Fund - Regular Plan - Growth Option;11.0064;09-Feb-2024</t>
  </si>
  <si>
    <t>150457;INF582M01IE8;INF582M01IF5;Union Gilt Fund - Regular Plan - Half-yearly IDCW Option;11.0064;09-Feb-2024</t>
  </si>
  <si>
    <t>120792;INF789F01TL5;-;UTI - GILT FUND - Direct Plan - Growth Option;58.1077;09-Feb-2024</t>
  </si>
  <si>
    <t>102512;INF789F01PT6;-;UTI - GILT FUND - Discontinued PF Plan - Growth Option;41.8837;09-Feb-2024</t>
  </si>
  <si>
    <t>102514;INF789F01PU4;-;UTI - GILT FUND - Discontinued PF Plan Prescribed Date Auto Redemption Option;41.907;09-Feb-2024</t>
  </si>
  <si>
    <t>102510;INF789F01661;-;UTI - GILT FUND - Regular Plan - Growth Option;56.3306;09-Feb-2024</t>
  </si>
  <si>
    <t>102511;INF789F01PR0;INF789F01PS8;UTI - GILT FUND -Discontinued PF Plan -Dividend Option;23.0529;09-Feb-2024</t>
  </si>
  <si>
    <t>120791;INF789F01TJ9;INF789F01TK7;UTI Gilt Fund - Direct Plan - IDCW;28.0605;09-Feb-2024</t>
  </si>
  <si>
    <t>102509;INF789F01646;INF789F01653;UTI Gilt Fund - Regular Plan - IDCW;34.9418;09-Feb-2024</t>
  </si>
  <si>
    <t>Open Ended Schemes(Debt Scheme - Gilt Fund with 10 year constant duration)</t>
  </si>
  <si>
    <t>108646;INF194K01FF9;INF194K01FE2;BANDHAN Government Securities Fund - Constant Maturity Plan - Regular Plan - Quarterly IDCW;11.4805;09-Feb-2024</t>
  </si>
  <si>
    <t>108753;INF194K01FA0;-;BANDHAN Government Securities Fund - Constant Maturity Plan - Regular Plan - Growth;40.2427;09-Feb-2024</t>
  </si>
  <si>
    <t>111343;INF194K01FI3;INF194K01FH5;BANDHAN Government Securities Fund - Constant Maturity Plan - Regular Plan - Weekly IDCW;10.1621;09-Feb-2024</t>
  </si>
  <si>
    <t>108644;INF194K01FC6;INF194K01FB8;BANDHAN Government Securities Fund - Constant Maturity Plan - Regular Plan - Monthly IDCW;10.4739;09-Feb-2024</t>
  </si>
  <si>
    <t>131391;INF194KA1SI3;INF194KA1SJ1;BANDHAN Government Securities Fund - Constant Maturity Plan - Regular Plan - Periodic IDCW;14.4059;09-Feb-2024</t>
  </si>
  <si>
    <t>118387;INF194K01P38;-;BANDHAN Government Securities Fund - Constant Maturity Plan -Direct Plan-Growth;40.7884;09-Feb-2024</t>
  </si>
  <si>
    <t>118390;INF194K01P53;INF194K01P46;BANDHAN Government Securities Fund - Constant Maturity Plan -Direct Plan-Monthly IDCW;10.5139;09-Feb-2024</t>
  </si>
  <si>
    <t>131390;INF194KA1SL7;INF194KA1SM5;BANDHAN Government Securities Fund - Constant Maturity Plan -Direct Plan-Periodic IDCW;12.1504;09-Feb-2024</t>
  </si>
  <si>
    <t>118388;INF194K01P87;INF194K01P79;BANDHAN Government Securities Fund - Constant Maturity Plan -Direct Plan-Quarterly IDCW;11.7705;09-Feb-2024</t>
  </si>
  <si>
    <t>118389;-;INF194K01Q03;BANDHAN Government Securities Fund - Constant Maturity Plan -Direct Plan-Weekly IDCW;17.8758;09-Feb-2024</t>
  </si>
  <si>
    <t>131301;INF740K019I5;-;DSP 10Y G-Sec Fund - Direct Plan - Growth;19.7140;09-Feb-2024</t>
  </si>
  <si>
    <t>131304;INF740K010J2;INF740K011J0;DSP 10Y G-Sec Fund - Direct Plan - IDCW;11.2864;09-Feb-2024</t>
  </si>
  <si>
    <t>131303;INF740K012J8;INF740K013J6;DSP 10Y G-Sec Fund - Direct Plan - IDCW - Monthly;10.5052;09-Feb-2024</t>
  </si>
  <si>
    <t>131302;INF740K014J4;INF740K015J1;DSP 10Y G-Sec Fund - Direct Plan - IDCW - Quarterly;10.9149;09-Feb-2024</t>
  </si>
  <si>
    <t>131297;INF740K012I0;-;DSP 10Y G-Sec Fund - Regular Plan - Growth;19.2976;09-Feb-2024</t>
  </si>
  <si>
    <t>131298;INF740K013I8;INF740K014I6;DSP 10Y G-Sec Fund - Regular Plan - IDCW;11.0701;09-Feb-2024</t>
  </si>
  <si>
    <t>131299;INF740K015I3;INF740K016I1;DSP 10Y G-Sec Fund - Regular Plan - IDCW - Monthly;10.6686;09-Feb-2024</t>
  </si>
  <si>
    <t>131300;INF740K017I9;INF740K018I7;DSP 10Y G-Sec Fund - Regular Plan - IDCW - Quarterly ;10.9715;09-Feb-2024</t>
  </si>
  <si>
    <t>131059;INF109KA1N87;INF109KA1O29;ICICI Prudential Constant Maturity Gilt Fund - Annual IDCW;10.4889;16-Sep-2022</t>
  </si>
  <si>
    <t>131056;INF109KA1O78;INF109KA1P10;ICICI Prudential Constant Maturity Gilt Fund - Direct Plan - Annual IDCW;10.6928;16-Sep-2022</t>
  </si>
  <si>
    <t>131061;INF109KA1O37;-;ICICI Prudential Constant Maturity Gilt Fund - Direct Plan - Growth;22.1498;09-Feb-2024</t>
  </si>
  <si>
    <t>131055;INF109KA1O60;INF109KA1P02;ICICI Prudential Constant Maturity Gilt Fund - Direct Plan - Half Yearly IDCW;10.6790;16-Sep-2022</t>
  </si>
  <si>
    <t>131053;INF109KA1O45;INF109KA1O86;ICICI Prudential Constant Maturity Gilt Fund - Direct Plan - Monthly IDCW;11.3870;16-Sep-2022</t>
  </si>
  <si>
    <t>131054;INF109KA1O52;INF109KA1O94;ICICI Prudential Constant Maturity Gilt Fund - Direct Plan - Quarterly IDCW;11.3008;09-Feb-2024</t>
  </si>
  <si>
    <t>131051;INF109KA1N46;-;ICICI Prudential Constant Maturity Gilt Fund - Growth;21.7131;09-Feb-2024</t>
  </si>
  <si>
    <t>131058;INF109KA1N79;INF109KA1O11;ICICI Prudential Constant Maturity Gilt Fund - Half Yearly IDCW;10.3816;16-Sep-2022</t>
  </si>
  <si>
    <t>131062;INF109KA1N53;INF109KA1N95;ICICI Prudential Constant Maturity Gilt Fund - Monthly IDCW;11.1867;16-Sep-2022</t>
  </si>
  <si>
    <t>131057;INF109KA1N61;INF109KA1O03;ICICI Prudential Constant Maturity Gilt Fund - quarterly IDCW;11.0528;09-Feb-2024</t>
  </si>
  <si>
    <t>120137;INF200K01SK7;-;SBI MAGNUM CONSTANT MATURITY FUND - DIRECT PLAN - GROWTH;58.3464;09-Feb-2024</t>
  </si>
  <si>
    <t>120136;INF200K01SI1;INF200K01SJ9;SBI Magnum Constant Maturity Fund - Direct Plan - Income Distribution cum Capital Withdrawal Option (IDCW);18.9791;09-Feb-2024</t>
  </si>
  <si>
    <t>101002;INF200K01AN9;-;SBI MAGNUM CONSTANT MATURITY FUND - REGULAR PLAN - GROWTH;56.3696;09-Feb-2024</t>
  </si>
  <si>
    <t>101003;INF200K01AO7;INF200K01AP4;SBI Magnum Constant Maturity Fund - Regular Plan - Income Distribution cum Capital Withdrawal Option (IDCW);18.3333;09-Feb-2024</t>
  </si>
  <si>
    <t>150423;INF789F1AVW7;INF789F1AVX5;UTI Gilt Fund with 10 year Constant Duration - Direct Plan - Annual IDCW Option;11.0522;09-Feb-2024</t>
  </si>
  <si>
    <t>150424;INF789F1AVY3;INF789F1AVZ0;UTI Gilt Fund with 10 year Constant Duration - Direct Plan - Flexi IDCW Option;11.2399;09-Feb-2024</t>
  </si>
  <si>
    <t>150410;INF789F1AVR7;-;UTI Gilt Fund with 10 year Constant Duration - Direct Plan - Growth Option;11.2397;09-Feb-2024</t>
  </si>
  <si>
    <t>150412;INF789F1AVS5;INF789F1AVT3;UTI Gilt Fund with 10 year Constant Duration - Direct Plan - Quarterly IDCW Option;11.2398;09-Feb-2024</t>
  </si>
  <si>
    <t>150419;INF789F1AVN6;INF789F1AVO4;UTI Gilt Fund with 10 year Constant Duration - Regular Plan - Annual IDCW Option;10.969;09-Feb-2024</t>
  </si>
  <si>
    <t>150420;INF789F1AVP1;INF789F1AVQ9;UTI Gilt Fund with 10 year Constant Duration - Regular Plan - Flexi IDCW Option;11.1559;09-Feb-2024</t>
  </si>
  <si>
    <t>150409;INF789F1AVI6;-;UTI Gilt Fund with 10 year Constant Duration - Regular Plan - Growth Option;11.1562;09-Feb-2024</t>
  </si>
  <si>
    <t>150416;INF789F1AVL0;INF789F1AVM8;UTI Gilt Fund with 10 year Constant Duration - Regular Plan - Half Yearly IDCW Option;11.156;09-Feb-2024</t>
  </si>
  <si>
    <t>150411;INF789F1AVJ4;INF789F1AVK2;UTI Gilt Fund with 10 year Constant Duration - Regular Plan - Quarterly IDCW Option;11.1563;09-Feb-2024</t>
  </si>
  <si>
    <t>Open Ended Schemes(Debt Scheme - Liquid Fund)</t>
  </si>
  <si>
    <t>125349;-;INF579M01688;360 ONE LIQUID FUND DIRECT PLAN  DAILY DIVIDEND REINVESTMENT;1000.1671;11-Feb-2024</t>
  </si>
  <si>
    <t>125345;INF579M01621;-;360 ONE LIQUID FUND DIRECT PLAN  GROWTH;1838.2612;11-Feb-2024</t>
  </si>
  <si>
    <t>125343;INF579M01639;INF579M01696;360 ONE LIQUID FUND DIRECT PLAN  WEEKLY DIVIDEND;1005.9642;11-Feb-2024</t>
  </si>
  <si>
    <t>125342;-;INF579M01563;360 ONE LIQUID FUND REGULAR PLAN  DAILY DIVIDEND REINVESTMENT;1000.1671;11-Feb-2024</t>
  </si>
  <si>
    <t>125259;INF579M01506;-;360 ONE LIQUID FUND REGULAR PLAN  GROWTH;1828.8389;11-Feb-2024</t>
  </si>
  <si>
    <t>125337;INF579M01514;INF579M01571;360 ONE LIQUID FUND REGULAR PLAN  WEEKLY DIVIDEND;1005.9488;11-Feb-2024</t>
  </si>
  <si>
    <t>100047;INF209K01RU9;-;Aditya Birla Sun Life Liquid Fund - Growth;381.6348;09-Feb-2024</t>
  </si>
  <si>
    <t>119568;INF209K01VA3;-;Aditya Birla Sun Life Liquid Fund - Growth - Direct Plan;385.5422;09-Feb-2024</t>
  </si>
  <si>
    <t>100046;INF209K01KQ2;INF209K01SQ5;Aditya Birla Sun Life Liquid Fund -Daily IDCW;100.195;09-Feb-2024</t>
  </si>
  <si>
    <t>119569;INF209K01UZ2;-;Aditya Birla Sun Life Liquid Fund -Direct - daily IDCW;100.195;09-Feb-2024</t>
  </si>
  <si>
    <t>119571;INF209K01VD7;-;Aditya Birla Sun Life Liquid Fund -DIRECT - IDCW;209.3188;09-Feb-2024</t>
  </si>
  <si>
    <t>119570;INF209K01VC9;-;Aditya Birla Sun Life Liquid Fund -Direct - weekly IDCW;100.225;09-Feb-2024</t>
  </si>
  <si>
    <t>100041;-;INF209K01KN9;Aditya Birla Sun Life Liquid Fund -Institutional - IDCW;108.023;09-Feb-2024</t>
  </si>
  <si>
    <t>100048;INF209KA1LK7;INF209K01KY6;Aditya Birla Sun Life Liquid Fund -Institutional - weekly  IDCW;108.068;09-Feb-2024</t>
  </si>
  <si>
    <t>103885;INF209KA1LI1;-;Aditya Birla Sun Life Liquid Fund -Regular - IDCW;159.6863;09-Feb-2024</t>
  </si>
  <si>
    <t>100044;-;INF209K01KP4;Aditya Birla Sun Life Liquid Fund -Retail - IDCW;163.694;09-Feb-2024</t>
  </si>
  <si>
    <t>100051;INF209K01KU4;INF209KA1LJ9;Aditya Birla Sun Life Liquid Fund -weekly IDCW;100.225;09-Feb-2024</t>
  </si>
  <si>
    <t>112014;INF209K01KZ3;-;Aditya Birla Sun Life Liquid Fund- Discipline Advantage Plan;257.1357;09-Feb-2024</t>
  </si>
  <si>
    <t>100043;INF209K01RT1;-;Aditya Birla Sun Life Liquid Fund-Institutional (Growth);635.5432;09-Feb-2024</t>
  </si>
  <si>
    <t>100042;INF209K01ME4;-;Aditya Birla Sun Life Liquid Fund-Retail (Growth);619.3129;09-Feb-2024</t>
  </si>
  <si>
    <t>128954;INF846K01NH4;-;Axis Liquid Fund - Direct plan - Bonus Option;2215.5705;05-May-2020</t>
  </si>
  <si>
    <t>120388;-;INF846K01DA0;Axis Liquid Fund - Direct Plan - Daily IDCW;1000.9560;09-Feb-2024</t>
  </si>
  <si>
    <t>120389;INF846K01CX4;-;Axis Liquid Fund - Direct Plan - Growth Option;2655.0843;09-Feb-2024</t>
  </si>
  <si>
    <t>120391;INF846K01CY2;INF846K01CZ9;Axis Liquid Fund - Direct Plan - Monthly IDCW;1003.6439;09-Feb-2024</t>
  </si>
  <si>
    <t>120390;INF846K01DB8;INF846K01DC6;Axis Liquid Fund - Direct Plan - Weekly IDCW;1002.8373;09-Feb-2024</t>
  </si>
  <si>
    <t>112211;-;INF846K01420;Axis Liquid Fund - Regular Plan - Daily IDCW;1001.3998;09-Feb-2024</t>
  </si>
  <si>
    <t>112210;INF846K01412;-;Axis Liquid Fund - Regular Plan - Growth Option;2635.7179;09-Feb-2024</t>
  </si>
  <si>
    <t>112213;INF846K01453;INF846K01461;Axis Liquid Fund - Regular Plan - Monthly IDCW;1004.2069;09-Feb-2024</t>
  </si>
  <si>
    <t>112212;INF846K01438;INF846K01446;Axis Liquid Fund - Regular Plan - Weekly IDCW;1002.8291;09-Feb-2024</t>
  </si>
  <si>
    <t>112712;-;INF846K01362;Axis Liquid Fund - Retail Plan - Daily IDCW;1000.9559;09-Feb-2024</t>
  </si>
  <si>
    <t>112713;INF846K01354;-;Axis Liquid Fund - Retail Plan - Growth Option;2430.3004;09-Feb-2024</t>
  </si>
  <si>
    <t>112714;INF846K01396;INF846K01404;Axis Liquid Fund - Retail Plan - Monthly IDCW;1003.4253;09-Feb-2024</t>
  </si>
  <si>
    <t>112715;INF846K01370;INF846K01388;Axis Liquid Fund - Retail Plan - Weekly IDCW;1001.3725;09-Feb-2024</t>
  </si>
  <si>
    <t>151835;-;INF0QA701029;Bajaj Finserv Liquid Fund - Direct Plan - Daily - IDCW;1034.6939;09-Feb-2024</t>
  </si>
  <si>
    <t>151838;INF0QA701078;INF0QA701045;Bajaj Finserv Liquid Fund - Direct Plan - Fortnightly - IDCW;1036.9055;09-Feb-2024</t>
  </si>
  <si>
    <t>151833;INF0QA701011;-;Bajaj Finserv Liquid Fund - Direct Plan - Growth;1042.6262;09-Feb-2024</t>
  </si>
  <si>
    <t>151836;INF0QA701086;INF0QA701052;Bajaj Finserv Liquid Fund - Direct Plan - Monthly - IDCW;1039.5909;09-Feb-2024</t>
  </si>
  <si>
    <t>151834;INF0QA701060;INF0QA701037;Bajaj Finserv Liquid Fund - Direct Plan - Weekly - IDCW;1035.4855;09-Feb-2024</t>
  </si>
  <si>
    <t>151839;-;INF0QA701136;Bajaj Finserv Liquid Fund - Regular Plan - Daily - IDCW;1033.8241;09-Feb-2024</t>
  </si>
  <si>
    <t>151841;INF0QA701151;INF0QA701110;Bajaj Finserv Liquid Fund - Regular Plan - Fortnightly - IDCW;1035.9877;09-Feb-2024</t>
  </si>
  <si>
    <t>151837;INF0QA701094;-;Bajaj Finserv Liquid Fund - Regular Plan - Growth;1041.5610;09-Feb-2024</t>
  </si>
  <si>
    <t>151842;INF0QA701169;INF0QA701128;Bajaj Finserv Liquid Fund - Regular Plan - Monthly - IDCW;1038.5903;09-Feb-2024</t>
  </si>
  <si>
    <t>151840;INF0QA701144;INF0QA701102;Bajaj Finserv Liquid Fund - Regular Plan - Weekly - IDCW;1034.5961;09-Feb-2024</t>
  </si>
  <si>
    <t>108694;INF194K01VP5;INF194K01VO8;BANDHAN LIQUID FUND - Inst Plan B - Periodic Div;0;02-Oct-2008</t>
  </si>
  <si>
    <t>108692;INF194K01VZ4;INF194K01VY7;BANDHAN LIQUID Fund - Regular Plan - Daily IDCW;1001.0846;09-Feb-2024</t>
  </si>
  <si>
    <t>108690;INF194K01VX9;-;BANDHAN LIQUID Fund - Regular Plan - Growth;2863.7228;09-Feb-2024</t>
  </si>
  <si>
    <t>108693;INF194K01WF4;INF194K01WE7;BANDHAN LIQUID Fund - Regular Plan - Monthly IDCW;1002.2654;09-Feb-2024</t>
  </si>
  <si>
    <t>115489;INF194K01WC1;INF194K01WB3;BANDHAN LIQUID Fund - Regular Plan - Periodic IDCW;1236.4006;09-Feb-2024</t>
  </si>
  <si>
    <t>108691;INF194K01WI8;INF194K01WH0;BANDHAN LIQUID Fund - Regular Plan - Weekly IDCW;1002.4103;09-Feb-2024</t>
  </si>
  <si>
    <t>139582;INF194KA14C0;-;BANDHAN LIQUID Fund - Unclaimed IDCW Less than 3 years;1.5373;09-Feb-2024</t>
  </si>
  <si>
    <t>139583;INF194KA15C7;-;BANDHAN LIQUID Fund - Unclaimed IDCW More than 3 years;1.0000;09-Feb-2024</t>
  </si>
  <si>
    <t>139584;INF194KA12C4;-;BANDHAN LIQUID Fund - Unclaimed Redemption Less than 3 years;1.5373;09-Feb-2024</t>
  </si>
  <si>
    <t>139585;INF194KA13C2;-;BANDHAN LIQUID Fund - Unclaimed Redemption More than 3 years;1.0000;09-Feb-2024</t>
  </si>
  <si>
    <t>118365;INF194K01J36;INF194K01J28;BANDHAN LIQUID Fund -Direct Plan -Monthly IDCW;1009.0272;09-Feb-2024</t>
  </si>
  <si>
    <t>118367;-;INF194K01J51;BANDHAN LIQUID Fund -Direct Plan -Weekly IDCW;1008.3148;09-Feb-2024</t>
  </si>
  <si>
    <t>118366;-;INF194K01I78;BANDHAN LIQUID Fund -Direct Plan-Daily IDCW;1001.6663;09-Feb-2024</t>
  </si>
  <si>
    <t>118364;INF194K01I60;-;BANDHAN LIQUID Fund -Direct Plan-Growth;2886.2632;09-Feb-2024</t>
  </si>
  <si>
    <t>118363;INF194K01J02;INF194K01I94;BANDHAN LIQUID Fund -Direct Plan-Periodic IDCW;1162.8075;09-Feb-2024</t>
  </si>
  <si>
    <t>141887;-;-;BANK OF INDIA Liquid Fund  Unclaimed Dividend greater than  3 years;1000.0000;30-Nov-2021</t>
  </si>
  <si>
    <t>141889;-;-;BANK OF INDIA Liquid Fund  Unclaimed Dividend Upto 3 years;1226.9964;30-Nov-2021</t>
  </si>
  <si>
    <t>141888;-;-;BANK OF INDIA Liquid Fund  Unclaimed Redemption greater than  3 years;1000.0000;30-Nov-2021</t>
  </si>
  <si>
    <t>141890;-;-;BANK OF INDIA Liquid Fund  Unclaimed Redemption Upto 3 years;1226.8682;30-Nov-2021</t>
  </si>
  <si>
    <t>119368;-;INF761K01CL0;BANK OF INDIA Liquid Fund- Direct Plan- Daily IDCW;1002.6483;11-Feb-2024</t>
  </si>
  <si>
    <t>119369;INF761K01785;-;BANK OF INDIA Liquid Fund- Direct Plan- Growth;2752.3722;11-Feb-2024</t>
  </si>
  <si>
    <t>119370;-;INF761K01CM8;BANK OF INDIA Liquid Fund- Direct Plan- Weekly IDCW;1062.8079;11-Feb-2024</t>
  </si>
  <si>
    <t>111971;-;INF761K01CO4;BANK OF INDIA Liquid Fund- Regular Plan- Daily IDCW;1002.1069;11-Feb-2024</t>
  </si>
  <si>
    <t>109254;INF761K01306;-;BANK OF INDIA Liquid Fund- Regular Plan- Growth;2726.3920;11-Feb-2024</t>
  </si>
  <si>
    <t>109255;-;INF761K01CP1;BANK OF INDIA Liquid Fund- Regular Plan- Weekly IDCW;1002.4882;11-Feb-2024</t>
  </si>
  <si>
    <t>119414;INF955L01AK2;-;Baroda BNP Paribas LIQUID FUND - DIRECT PLAN - DAILY IDCW OPTION;1002.0849;11-Feb-2024</t>
  </si>
  <si>
    <t>119415;INF955L01AL0;-;Baroda BNP Paribas LIQUID FUND - DIRECT PLAN - GROWTH OPTION;2756.4165;11-Feb-2024</t>
  </si>
  <si>
    <t>119416;INF251K01SL8;-;Baroda BNP Paribas LIQUID FUND - DIRECT PLAN - WEEKLY IDCW OPTION;1219.6622;11-Feb-2024</t>
  </si>
  <si>
    <t>139344;INF955L01GR4;-;Baroda BNP Paribas Liquid Fund - Plan C;1422.9738;14-Mar-2022</t>
  </si>
  <si>
    <t>116803;INF955L01534;INF955L01542;Baroda BNP Paribas Liquid Fund - Regular - Weekly IDCW Option;0.0000;03-May-2013</t>
  </si>
  <si>
    <t>111707;INF955L01468;INF955L01476;Baroda BNP Paribas LIQUID FUND - Regular Plan - DAILY IDCW OPTION;1001.1996;11-Feb-2024</t>
  </si>
  <si>
    <t>111704;INF955L01484;-;Baroda BNP Paribas LIQUID FUND - Regular Plan - GROWTH OPTION;2726.9801;11-Feb-2024</t>
  </si>
  <si>
    <t>111705;INF251K01SK0;INF955L01500;Baroda BNP Paribas LIQUID FUND - Regular Plan - WEEKLY IDCW OPTION;1001.0347;11-Feb-2024</t>
  </si>
  <si>
    <t>142248;-;-;BARODA BNP PARIBAS LIQUID FUND PLAN C IDCW ABOVE 3 YRS;1000;14-Mar-2022</t>
  </si>
  <si>
    <t>142246;-;-;BARODA BNP PARIBAS LIQUID FUND PLAN C IDCW UPTO 3YRS;1391.4327;14-Mar-2022</t>
  </si>
  <si>
    <t>142245;-;-;BARODA BNP PARIBAS LIQUID FUND PLAN C REDEMPTION ABOVE 3 YRS;1000;14-Mar-2022</t>
  </si>
  <si>
    <t>142247;-;-;BARODA BNP PARIBAS LIQUID FUND PLAN C REDEMPTION UPTO 3YRS;1387.3652;14-Mar-2022</t>
  </si>
  <si>
    <t>101408;INF955L01575;-;Baroda BNP Paribas LIQUID FUND- Defunct Plan -Growth Option;4014.6045;11-Feb-2024</t>
  </si>
  <si>
    <t>101407;INF955L01559;INF955L01567;Baroda BNP Paribas LIQUID FUND-Defunct Plan- IDCW Option;3312.4796;11-Feb-2024</t>
  </si>
  <si>
    <t>101409;INF955L01518;INF955L01526;Baroda BNP Paribas LIQUID FUND-Defunct Plan-Daily IDCW Option;1006.0602;04-Aug-2022</t>
  </si>
  <si>
    <t>118307;-;INF760K01FS0;CANARA ROBECO LIQUID FUND - DIRECT PLAN - DAILY IDCW (Reinvestment);1005.5000;11-Feb-2024</t>
  </si>
  <si>
    <t>118305;INF760K01FU6;-;CANARA ROBECO LIQUID FUND - DIRECT PLAN - GROWTH OPTION;2864.1853;11-Feb-2024</t>
  </si>
  <si>
    <t>118304;INF760K01FT8;-;CANARA ROBECO LIQUID FUND - DIRECT PLAN - IDCW (Payout/Reinvestment);2049.8802;11-Feb-2024</t>
  </si>
  <si>
    <t>118306;INF760K01FV4;INF760K01FW2;CANARA ROBECO LIQUID FUND - DIRECT PLAN - MONTHLY IDCW (Payout/Reinvestment);1002.1758;11-Feb-2024</t>
  </si>
  <si>
    <t>118308;INF760K01FY8;INF760K01FX0;CANARA ROBECO LIQUID FUND - DIRECT PLAN - WEEKLY IDCW (Payout/Reinvestment);1000.8037;11-Feb-2024</t>
  </si>
  <si>
    <t>109349;-;INF760K01CU3;CANARA ROBECO LIQUID FUND - REGULAR PLAN - DAILY IDCW (Reinvestment);1005.5000;11-Feb-2024</t>
  </si>
  <si>
    <t>109353;INF760K01CW9;-;CANARA ROBECO LIQUID FUND - REGULAR PLAN - GROWTH OPTION;2851.2809;11-Feb-2024</t>
  </si>
  <si>
    <t>109351;INF760K01CX7;INF760K01CY5;CANARA ROBECO LIQUID FUND - REGULAR PLAN - MONTHLY IDCW (Payout/Reinvestment);1002.1607;11-Feb-2024</t>
  </si>
  <si>
    <t>109350;INF760K01BZ4;INF760K01CZ2;CANARA ROBECO LIQUID FUND - REGULAR PLAN - WEEKLY IDCW (Payout/Reinvestment);1000.7982;11-Feb-2024</t>
  </si>
  <si>
    <t>139235;INF760K01IC8;-;Canara Robeco Liquid Fund -Unclaimed Redemption and Dividend Plan -Direct Growth Option;1561.2772;11-Feb-2024</t>
  </si>
  <si>
    <t>119125;INF740K01QL4;-;DSP Liquidity Fund - Direct Plan - Growth;3414.7449;09-Feb-2024</t>
  </si>
  <si>
    <t>119124;-;INF740KA1OB6;DSP Liquidity Fund - Direct Plan - IDCW - Daily;1000.9329;09-Feb-2024</t>
  </si>
  <si>
    <t>119123;INF740KA1OC4;INF740KA1OD2;DSP Liquidity Fund - Direct Plan - IDCW - Weekly;1001.0881;09-Feb-2024</t>
  </si>
  <si>
    <t>103347;INF740K01FK9;-;DSP Liquidity Fund - Regular Plan - Growth;3380.8738;09-Feb-2024</t>
  </si>
  <si>
    <t>103348;INF740K01FM5;INF740K01FL7;DSP Liquidity Fund - Regular Plan - IDCW - Weekly;1001.0857;09-Feb-2024</t>
  </si>
  <si>
    <t>103349;-;INF740KA1OE0;DSP Liquidity Fund- Regular Plan - IDCW - Daily;1000.9329;09-Feb-2024</t>
  </si>
  <si>
    <t>140194;INF754K01GY9;-;Edelweiss Liquid Fund - Direct Plan - Bonus Option;1794.5737;09-Feb-2024</t>
  </si>
  <si>
    <t>140196;INF754K01GM4;-;Edelweiss Liquid Fund - Direct Plan - Growth Option;3084.6137;09-Feb-2024</t>
  </si>
  <si>
    <t>140198;INF754K01GO0;INF754K01GN2;Edelweiss Liquid Fund - Direct Plan - IDCW Option;3084.6178;09-Feb-2024</t>
  </si>
  <si>
    <t>140192;INF754K01GX1;INF754K01GT9;Edelweiss Liquid Fund - Direct Plan Annual - IDCW Option;3084.5929;09-Feb-2024</t>
  </si>
  <si>
    <t>140193;-;INF754K01GP7;Edelweiss Liquid Fund - Direct Plan daily - IDCW Option;1054.5932;09-Feb-2024</t>
  </si>
  <si>
    <t>140199;INF754K01GV5;INF754K01GR3;Edelweiss Liquid Fund - Direct Plan Fortnightly - IDCW Option;2437.8941;09-Feb-2024</t>
  </si>
  <si>
    <t>140197;INF754K01GW3;INF754K01GS1;Edelweiss Liquid Fund - Direct Plan Monthly - IDCW Option;1007.2711;09-Feb-2024</t>
  </si>
  <si>
    <t>140195;INF754K01GU7;INF754K01GQ5;Edelweiss Liquid Fund - Direct Plan weekly - IDCW Option;2174.0809;09-Feb-2024</t>
  </si>
  <si>
    <t>140189;INF754K01HR1;-;Edelweiss Liquid Fund - Regular Plan - Bonus Option;1763.9703;09-Feb-2024</t>
  </si>
  <si>
    <t>140182;INF754K01GZ6;-;Edelweiss Liquid Fund - Regular Plan - Growth Option;3028.4964;09-Feb-2024</t>
  </si>
  <si>
    <t>140190;INF754K01GK8;INF754K01GL6;Edelweiss Liquid Fund - Regular Plan - IDCW Option;3028.4983;09-Feb-2024</t>
  </si>
  <si>
    <t>140188;INF754K01HQ3;INF754K01HP5;Edelweiss Liquid Fund - Regular Plan Annual - IDCW Option;2095.4483;09-Feb-2024</t>
  </si>
  <si>
    <t>140181;-;INF754K01HA7;Edelweiss Liquid Fund - Regular Plan Daily - IDCW Option;1121.3646;09-Feb-2024</t>
  </si>
  <si>
    <t>140184;INF754K01HK6;INF754K01HC3;Edelweiss Liquid Fund - Regular Plan Fortnightly - IDCW Option;2157.6499;09-Feb-2024</t>
  </si>
  <si>
    <t>140183;INF754K01HL4;INF754K01HD1;Edelweiss Liquid Fund - Regular Plan Monthly - IDCW Option;1076.8607;09-Feb-2024</t>
  </si>
  <si>
    <t>140185;INF754K01HJ8;INF754K01HB5;Edelweiss Liquid Fund - Regular Plan Weekly - IDCW Option;1136.599;09-Feb-2024</t>
  </si>
  <si>
    <t>140176;INF754K01HE9;-;Edelweiss Liquid Fund - Retail Plan - Growth Option;2754.1665;09-Feb-2024</t>
  </si>
  <si>
    <t>140178;-;INF754K01HG4;Edelweiss Liquid Fund - Retail Plan - Weekly Dividend Option;1231.6432;09-Feb-2024</t>
  </si>
  <si>
    <t>140177;-;INF754K01HF6;Edelweiss Liquid Fund - Retail Plan Daily - IDCW Option;1057.5049;09-Feb-2024</t>
  </si>
  <si>
    <t>140180;-;INF754K01HI0;Edelweiss Liquid Fund - Retail Plan Monthly - IDCW Option;1247.1646;09-Feb-2024</t>
  </si>
  <si>
    <t>100541;-;INF090I01BA3;Franklin India Liquid Fund - Regular Plan - Daily - IDCW;1509.3204;09-Feb-2024</t>
  </si>
  <si>
    <t>100538;INF090I01BB1;-;Franklin India Liquid Fund - Regular Plan - Growth;5408.5002;09-Feb-2024</t>
  </si>
  <si>
    <t>100537;INF090I01BL0;INF090I01BI6;Franklin India Liquid Fund - Regular Plan - Weekly - IDCW;1245.3775;09-Feb-2024</t>
  </si>
  <si>
    <t>118577;INF090I01JV2;-;Franklin India Liquid Fund - Super Institutional - Direct - Growth;3588.7538;09-Feb-2024</t>
  </si>
  <si>
    <t>100547;-;INF090I01BF2;Franklin India Liquid Fund - Super Institutional Plan - Daily - IDCW;1000.0000;09-Feb-2024</t>
  </si>
  <si>
    <t>118578;-;INF090I01JW0;Franklin India Liquid Fund - Super Institutional Plan - Direct - Daily - IDCW;1001.6033;09-Feb-2024</t>
  </si>
  <si>
    <t>118579;INF090I01JX8;INF090I01JY6;Franklin India Liquid Fund - Super Institutional Plan - Direct - Weekly - IDCW;1022.3772;09-Feb-2024</t>
  </si>
  <si>
    <t>100546;INF090I01BG0;-;Franklin India Liquid Fund - Super Institutional Plan - Growth;3562.7164;09-Feb-2024</t>
  </si>
  <si>
    <t>100548;INF090I01BM8;INF090I01BH8;Franklin India Liquid Fund - Super Institutional Plan - Weekly - IDCW;1024.2602;09-Feb-2024</t>
  </si>
  <si>
    <t>139892;INF090I01LR6;-;Franklin India Liquid Fund - Unclaimed IDCW Investor Education Plan - Growth;10.0000;09-Feb-2024</t>
  </si>
  <si>
    <t>139890;INF090I01LP0;-;Franklin India Liquid Fund - Unclaimed IDCW Plan - Growth;15.1469;09-Feb-2024</t>
  </si>
  <si>
    <t>139891;INF090I01LQ8;-;Franklin India Liquid Fund - Unclaimed Redemption Investor Education Plan - Growth;10.0000;09-Feb-2024</t>
  </si>
  <si>
    <t>139889;INF090I01LO3;-;Franklin India Liquid Fund - Unclaimed Redemption Plan - Growth;15.1469;09-Feb-2024</t>
  </si>
  <si>
    <t>102441;INF090I01BD7;-;Franklin India Liquid Fund - Institution-Growth;0.0000;08-Jul-2020</t>
  </si>
  <si>
    <t>102443;-;INF090I01BC9;Franklin India Liquid Fund - Institutional Plan - Daily - IDCW;1000.0000;09-Feb-2024</t>
  </si>
  <si>
    <t>102442;INF090I01BJ4;INF090I01BE5;Franklin India Liquid Fund - Institutional Plan - Weekly - IDCW;1055.6756;09-Feb-2024</t>
  </si>
  <si>
    <t>119135;INF666M01451;-;Groww Liquid Fund ( formerly known as Indiabulls Liquid )Fund - Direct Plan - Growth Option;2314.3786;09-Feb-2024</t>
  </si>
  <si>
    <t>119136;-;INF666M01469;Groww Liquid Fund (formerly known as Indiabulls Liquid Fund) - Direct Plan- - Income Distribution cum capital withdrawal Option ( Reinvestment);1001.06;09-Feb-2024</t>
  </si>
  <si>
    <t>115991;INF666M01014;-;Groww Liquid Fund (formerly known as Indiabulls Liquid Fund) - Regular Plan - Growth Option;2289.6585;09-Feb-2024</t>
  </si>
  <si>
    <t>119138;INF666M01501;INF666M01485;Groww Liquid Fund (formerly known as Indiabulls Liquid Fund)- Direct Plan- Fortnightly - Income Distribution cum capital withdrawal Option (Payout &amp; Reinvestment);1003.4848;09-Feb-2024</t>
  </si>
  <si>
    <t>119139;INF666M01519;INF666M01493;Groww Liquid Fund (formerly known as Indiabulls Liquid Fund)- Direct Plan- Monthly - Income Distribution cum capital withdrawal Option (Payout &amp; Reinvestment);1030.9471;09-Feb-2024</t>
  </si>
  <si>
    <t>119137;INF666M01527;INF666M01477;Groww Liquid Fund (formerly known as Indiabulls Liquid Fund)- Direct Plan- Weekly - Income Distribution cum capital withdrawal Option (Payout &amp; Reinvestment);1001.278;09-Feb-2024</t>
  </si>
  <si>
    <t>115992;-;INF666M01022;Groww Liquid Fund (formerly known as Indiabulls Liquid Fund)- Regular Plan- - Income Distribution cum capital withdrawal Option (Reinvestment);1001.1451;09-Feb-2024</t>
  </si>
  <si>
    <t>115995;INF666M01071;INF666M01055;Groww Liquid Fund (formerly known as Indiabulls Liquid Fund)- Regular Plan- Monthly - Income Distribution cum capital withdrawal Option (Payout &amp; Reinvestment);1002.3775;09-Feb-2024</t>
  </si>
  <si>
    <t>115993;INF666M01089;INF666M01030;Groww Liquid Fund (formerly known as Indiabulls Liquid Fund)- Regular Plan- Weekly - Income Distribution cum capital withdrawal Option (Payout &amp; Reinvestment);1002.338;09-Feb-2024</t>
  </si>
  <si>
    <t>115994;INF666M01063;INF666M01048;Groww Liquid Fund (formerly known as Indiabulls Liquid) Fund- Regular Plan- Fortnightly - Income Distribution cum capital withdrawal Option (Payout &amp; Reinvestment);1003.3748;09-Feb-2024</t>
  </si>
  <si>
    <t>119091;INF179KB1HP9;-;HDFC Liquid Fund - Growth Option - Direct Plan;4693.6579;09-Feb-2024</t>
  </si>
  <si>
    <t>100868;INF179KB1HK0;-;HDFC Liquid Fund - Growth Plan;4648.0624;09-Feb-2024</t>
  </si>
  <si>
    <t>100875;-;INF179KB1IC5;HDFC Liquid Fund - IDCW Daily;1019.82;09-Feb-2024</t>
  </si>
  <si>
    <t>119089;-;INF179KB1HV7;HDFC Liquid Fund - IDCW Daily - Direct Plan;1019.82;09-Feb-2024</t>
  </si>
  <si>
    <t>100876;INF179KB1HM6;INF179KB1HL8;HDFC Liquid Fund - IDCW Monthly;1028.501;09-Feb-2024</t>
  </si>
  <si>
    <t>119090;INF179KB1HO2;INF179KB1HQ7;HDFC Liquid Fund - IDCW Monthly - Direct Plan;1028.5252;09-Feb-2024</t>
  </si>
  <si>
    <t>100874;INF179KB1ID3;-;HDFC Liquid Fund - IDCW Plan Weekly;1031.8185;09-Feb-2024</t>
  </si>
  <si>
    <t>119088;-;-;HDFC Liquid Fund - IDCW Weekly - Direct Plan;1031.8231;09-Feb-2024</t>
  </si>
  <si>
    <t>100878;INF179K01KP9;-;HDFC Liquid Fund-Premium Plan - Dividend-Weekly;10;14-Apr-2015</t>
  </si>
  <si>
    <t>100881;INF179K01KS3;-;HDFC Liquid Fund-Premium Plus Plan - Dividend-Weekly;10;14-May-2012</t>
  </si>
  <si>
    <t>100872;INF179K01KQ7;-;HDFC Liquid Fund-PREMIUM PLUS- Growth;10.0000;17-Dec-2012</t>
  </si>
  <si>
    <t>120038;INF336L01CC8;-;HSBC Liquid Fund -  Growth Direct;2380.4757;09-Feb-2024</t>
  </si>
  <si>
    <t>120037;-;INF336L01CB0;HSBC Liquid Fund - Direct Daily IDCW;1001.0033;09-Feb-2024</t>
  </si>
  <si>
    <t>120039;INF336L01BZ1;INF336L01CA2;HSBC Liquid Fund - Direct Monthly IDCW;1040.9381;09-Feb-2024</t>
  </si>
  <si>
    <t>120040;INF336L01LK2;INF336L01CD6;HSBC Liquid Fund - Direct Weekly IDCW;1195.8044;09-Feb-2024</t>
  </si>
  <si>
    <t>118907;INF336L01BL1;-;HSBC Liquid Fund - Growth;3407.5064;09-Feb-2024</t>
  </si>
  <si>
    <t>118906;-;INF336L01BK3;HSBC Liquid Fund - IDCW;1019.3000;09-Feb-2024</t>
  </si>
  <si>
    <t>118909;-;INF336L01BS6;HSBC Liquid Fund - Institutional Daily IDCW;1562.8262;09-Feb-2024</t>
  </si>
  <si>
    <t>118901;-;INF336L01BM9;HSBC Liquid Fund - Regular Daily IDCW;1001.3789;09-Feb-2024</t>
  </si>
  <si>
    <t>118902;INF336L01BN7;-;HSBC Liquid Fund - Regular Growth;2361.7251;09-Feb-2024</t>
  </si>
  <si>
    <t>118903;INF336L01BP2;INF336L01BO5;HSBC Liquid Fund - Regular Monthly IDCW;1005.2082;09-Feb-2024</t>
  </si>
  <si>
    <t>118904;INF336L01LJ4;INF336L01BQ0;HSBC Liquid Fund - Regular Weekly IDCW;1108.0588;09-Feb-2024</t>
  </si>
  <si>
    <t>118908;-;INF336L01BR8;HSBC Liquid Fund - Weekly IDCW;1001.3148;09-Feb-2024</t>
  </si>
  <si>
    <t>100357;INF109K01UU5;INF109K01UT7;ICICI Prudential Liquid Fund -Quarterly IDCW;101.4288;16-Sep-2022</t>
  </si>
  <si>
    <t>100359;INF109K01VJ6;-;ICICI Prudential Liquid Institutional Plus Fund - Div - Daily;118.5152;24-Apr-2020</t>
  </si>
  <si>
    <t>130933;INF109KA1G94;-;ICICI Prudential Liquid Fund - Bonus;121.0704;08-Mar-2017</t>
  </si>
  <si>
    <t>103343;INF109K01VP3;-;ICICI Prudential Liquid Fund - Daily IDCW;100.1482;09-Feb-2024</t>
  </si>
  <si>
    <t>120198;INF109K01P99;INF109K01Q07;ICICI Prudential Liquid Fund - Direct Plan -  Annual IDCW;103.9850;16-Sep-2022</t>
  </si>
  <si>
    <t>120187;INF109K01Q56;INF109K01Q64;ICICI Prudential Liquid Fund - Direct Plan -  Half Yearly IDCW;106.7325;16-Sep-2022</t>
  </si>
  <si>
    <t>120191;INF109K01Q31;INF109K01Q23;ICICI Prudential Liquid Fund - Direct Plan -  IDCW Others;164.0057;09-Feb-2024</t>
  </si>
  <si>
    <t>120188;-;INF109K01Q15;ICICI Prudential Liquid Fund - Direct Plan - Daily IDCW;100.1082;09-Feb-2024</t>
  </si>
  <si>
    <t>120197;INF109K01Q49;-;ICICI Prudential Liquid Fund - Direct Plan - Growth;353.6146;09-Feb-2024</t>
  </si>
  <si>
    <t>120189;INF109K01R06;-;ICICI Prudential Liquid Fund - Direct Plan - Monthly IDCW;100.4287;16-Sep-2022</t>
  </si>
  <si>
    <t>120196;INF109K01Q72;INF109K01Q80;ICICI Prudential Liquid Fund - Direct Plan - Quarterly IDCW;102.2043;16-Sep-2022</t>
  </si>
  <si>
    <t>120190;INF109K01Q98;-;ICICI Prudential Liquid Fund - Direct Plan - Weekly IDCW;100.2582;09-Feb-2024</t>
  </si>
  <si>
    <t>130934;INF109KA1G86;-;ICICI Prudential Liquid Fund - Direct Plan Bonus;149.1904;24-Apr-2020</t>
  </si>
  <si>
    <t>103340;INF109K01VQ1;-;ICICI Prudential Liquid Fund - Growth;350.6569;09-Feb-2024</t>
  </si>
  <si>
    <t>104308;INF109K01UX9;INF109K01UW1;ICICI Prudential Liquid Fund - Half Yearly IDCW;105.6475;16-Sep-2022</t>
  </si>
  <si>
    <t>115505;INF109K01VU3;INF109K01VT5;ICICI Prudential Liquid Fund - IDCW Others;162.9670;09-Feb-2024</t>
  </si>
  <si>
    <t>103344;INF109K01VH0;-;ICICI Prudential Liquid Fund - Institutional Option - I;275.6151;24-Apr-2020</t>
  </si>
  <si>
    <t>139434;INF109KB1WR9;-;ICICI Prudential Liquid Fund - Unclaimed IDCW;137.2884;30-Nov-2021</t>
  </si>
  <si>
    <t>139432;INF109KB1WS7;-;ICICI Prudential Liquid Fund - Unclaimed IDCW Investor Education;100.0000;30-Nov-2021</t>
  </si>
  <si>
    <t>139433;INF109KB1WQ1;-;ICICI Prudential Liquid Fund - Unclaimed Redemption;137.2884;30-Nov-2021</t>
  </si>
  <si>
    <t>139431;INF109KB1WT5;-;ICICI Prudential Liquid Fund - Unclaimed Redemption Investor Education;100.0000;30-Nov-2021</t>
  </si>
  <si>
    <t>103342;INF109K01VS7;-;ICICI Prudential Liquid Fund - Weekly IDCW;100.2321;09-Feb-2024</t>
  </si>
  <si>
    <t>103341;INF109K01VR9;-;ICICI Prudential Liquid Fund -Monthly IDCW;100.3202;16-Sep-2022</t>
  </si>
  <si>
    <t>112119;INF109K01VD9;INF109K01VC1;ICICI Prudential Liquid Fund-Annual IDCW;103.8506;16-Sep-2022</t>
  </si>
  <si>
    <t>101748;INF109K01VE7;-;ICICI Prudential Liquid Fund - Institutional - Daily - Div;118.5022;24-Apr-2020</t>
  </si>
  <si>
    <t>101753;INF109K01VI8;-;ICICI Prudential Liquid Fund - Institutional - Weekly - Div;118.6133;28-Sep-2015</t>
  </si>
  <si>
    <t>101754;INF109K01UR1;-;ICICI Prudential Liquid Fund Retail Daily Dividend;118.5142;24-Apr-2020</t>
  </si>
  <si>
    <t>101750;INF109K01UQ3;-;ICICI Prudential Liquid Fund Retail Growth;450.7797;24-Apr-2020</t>
  </si>
  <si>
    <t>101755;INF109K01US9;-;ICICI Prudential Liquid Fund Retail Monthly Dividend;100.5372;24-Apr-2020</t>
  </si>
  <si>
    <t>101752;INF109K01UV3;-;ICICI Prudential Liquid Fund Retail Weekly Dividend;118.9171;24-Apr-2020</t>
  </si>
  <si>
    <t>101751;INF109K01VF4;-;ICICI Prudential Liquid Institutional Fund - Growth;462.33;24-Apr-2020</t>
  </si>
  <si>
    <t>122786;INF205K01UX5;-;Invesco India Liquid Fund - Bonus Option;3260.2458;09-Feb-2024</t>
  </si>
  <si>
    <t>104484;-;INF205K01HN3;Invesco India Liquid Fund - Daily IDCW (Reinvestment);1002.7594;09-Feb-2024</t>
  </si>
  <si>
    <t>120537;INF205K01MF9;-;Invesco India Liquid Fund - Direct Plan - Growth;3279.7173;09-Feb-2024</t>
  </si>
  <si>
    <t>120536;INF205K01MG7;INF205K01MH5;Invesco India Liquid Fund - Direct Plan - Monthly IDCW (Payout / Reinvestment);1084.233;09-Feb-2024</t>
  </si>
  <si>
    <t>120535;-;INF205K01MI3;Invesco India Liquid Fund - Direct Plan - Weekly IDCW (Reinvestment);1127.9958;09-Feb-2024</t>
  </si>
  <si>
    <t>120534;-;INF205K01ME2;Invesco India Liquid Fund - Direct Plan- Daily IDCW (Reinvestment);1000.9596;09-Feb-2024</t>
  </si>
  <si>
    <t>104486;INF205K01HM5;-;Invesco India Liquid Fund - Growth;3254.8669;09-Feb-2024</t>
  </si>
  <si>
    <t>104492;INF205K01HQ6;INF205K01HP8;Invesco India Liquid Fund - Monthly IDCW (Payout / Reinvestment);1004.9208;09-Feb-2024</t>
  </si>
  <si>
    <t>104488;INF205K01HG7;-;Invesco India Liquid Fund - Regular - Growth;2903.5576;09-Feb-2024</t>
  </si>
  <si>
    <t>104489;-;INF205K01HH5;Invesco India Liquid Fund - Regular - Weekly IDCW (Reinvestment);1002.9954;09-Feb-2024</t>
  </si>
  <si>
    <t>139390;-;-;Invesco India Liquid Fund - Unclaimed Dividend Plan - Above 3 Years;1000;09-Feb-2024</t>
  </si>
  <si>
    <t>139389;-;-;Invesco India Liquid Fund - Unclaimed Dividend Plan - Below 3 Years;1554.2886;09-Feb-2024</t>
  </si>
  <si>
    <t>139388;-;-;Invesco India Liquid Fund - Unclaimed Redemption Plan - Above 3 Years;1000;09-Feb-2024</t>
  </si>
  <si>
    <t>139387;-;-;Invesco India Liquid Fund - Unclaimed Redemption Plan - Below 3 years;1554.2444;09-Feb-2024</t>
  </si>
  <si>
    <t>104485;-;INF205K01HO1;Invesco India Liquid Fund - Weekly IDCW (Reinvestment);1018.2072;09-Feb-2024</t>
  </si>
  <si>
    <t>147161;INF00XX01366;INF00XX01333;ITI Liquid Fund - Direct Plan - Annually IDCW Option;1248.1645;09-Feb-2024</t>
  </si>
  <si>
    <t>147158;-;INF00XX01291;ITI Liquid Fund - Direct Plan - Daily IDCW Option;1001.0000;09-Feb-2024</t>
  </si>
  <si>
    <t>147160;INF00XX01341;INF00XX01317;ITI Liquid Fund - Direct Plan - Fortnightly IDCW Option;1001.1646;12-Jan-2023</t>
  </si>
  <si>
    <t>147157;INF00XX01283;-;ITI Liquid Fund - Direct Plan - Growth Option;1247.0596;09-Feb-2024</t>
  </si>
  <si>
    <t>147163;INF00XX01358;INF00XX01325;ITI Liquid Fund - Direct Plan - Monthly IDCW Option;1003.6232;09-Feb-2024</t>
  </si>
  <si>
    <t>147159;-;INF00XX01309;ITI Liquid Fund - Direct Plan - Weekly IDCW Option;1001.5521;09-Feb-2024</t>
  </si>
  <si>
    <t>147162;INF00XX01275;INF00XX01242;ITI Liquid Fund - Regular Plan - Annually IDCW Option;1244.6537;09-Feb-2024</t>
  </si>
  <si>
    <t>147154;-;INF00XX01200;ITI Liquid Fund - Regular Plan - Daily IDCW Option;1001.0000;09-Feb-2024</t>
  </si>
  <si>
    <t>147155;INF00XX01259;INF00XX01226;ITI Liquid Fund - Regular Plan - Fortnightly Income Distribution cum capital withdrawal option Option;1003.5619;09-Feb-2024</t>
  </si>
  <si>
    <t>147153;INF00XX01192;-;ITI Liquid Fund - Regular Plan - Growth Option;1239.2585;09-Feb-2024</t>
  </si>
  <si>
    <t>147156;INF00XX01267;INF00XX01234;ITI Liquid Fund - Regular Plan - Monthly IDCW Option;1003.5652;09-Feb-2024</t>
  </si>
  <si>
    <t>147164;-;INF00XX01218;ITI Liquid Fund - Regular Plan - Weekly IDCW Option;1001.9282;29-Jan-2024</t>
  </si>
  <si>
    <t>120410;INF192K01CN4;-;JM Liquid Fund (Direct) - Bonus Option - Bonus Option - Principal units;21.0081;09-Feb-2024</t>
  </si>
  <si>
    <t>120411;-;INF192K01CH6;JM Liquid Fund (Direct) - Daily IDCW;10.4302;09-Feb-2024</t>
  </si>
  <si>
    <t>120406;INF192K01CM6;-;JM Liquid Fund (Direct) - Growth Option;65.3281;09-Feb-2024</t>
  </si>
  <si>
    <t>120408;INF192K01CK0;INF192K01CL8;JM Liquid Fund (Direct) - Quarterly IDCW;37.0893;09-Feb-2024</t>
  </si>
  <si>
    <t>120407;INF192K01CI4;INF192K01CJ2;JM Liquid Fund (Direct) - Weekly IDCW;11.0122;09-Feb-2024</t>
  </si>
  <si>
    <t>100244;INF192K01866;INF192K01874;JM Liquid Fund (Regular) - Quarterly IDCW;36.6356;09-Feb-2024</t>
  </si>
  <si>
    <t>100247;INF192K01981;-;JM Liquid Fund (Regular) - Super Institutional Plan - Growth Option;37.2068;09-Feb-2024</t>
  </si>
  <si>
    <t>100233;INF192K01841;INF192K01858;JM Liquid Fund (Regular) - Weekly IDCW;11.0097;09-Feb-2024</t>
  </si>
  <si>
    <t>100234;INF192K01882;-;JM Liquid Fund - Growth Option;64.7264;09-Feb-2024</t>
  </si>
  <si>
    <t>148414;-;-;JM Liquid Fund - Unclaimed Application Refund Amount I.E.F. (Direct) - Growth Plan;41.4437;09-Feb-2024</t>
  </si>
  <si>
    <t>148413;-;-;JM Liquid Fund - Unclaimed Brokerage I.E.F. (Direct) - Growth Plan;41.4437;09-Feb-2024</t>
  </si>
  <si>
    <t>148415;-;-;JM Liquid Fund - Withheld Brokerage I.E.F. (Direct) - Growth Plan;41.4437;09-Feb-2024</t>
  </si>
  <si>
    <t>139258;INF192K01LB0;-;JM Liquid Fund Unclaimed Dividend (Direct) Growth Plan;57.8229;24-Jan-2022</t>
  </si>
  <si>
    <t>139260;INF192K01LD6;-;JM Liquid Fund Unclaimed Dividend IEF (Direct) Growth Plan;41.4437;24-Jan-2022</t>
  </si>
  <si>
    <t>139257;INF192K01LA2;-;JM Liquid Fund Unclaimed Redemption (Direct) Growth Plan;57.8230;24-Jan-2022</t>
  </si>
  <si>
    <t>139259;INF192K01LC8;-;JM Liquid Fund Unclaimed Redemption IEF (Direct) Growth Plan;41.4437;24-Jan-2022</t>
  </si>
  <si>
    <t>101549;INF192K01890;-;JM Liquid Fund (Regular) - Bonus Option - Principal Units;20.7255;09-Feb-2024</t>
  </si>
  <si>
    <t>101078;-;INF192K01833;JM Liquid Fund (Regular) - Daily IDCW;10.4302;09-Feb-2024</t>
  </si>
  <si>
    <t>119764;INF174K01NH1;-;Kotak Liquid - Daily Reinvestment of Income Distribution cum capital withdrawal option - Direct;1222.81;09-Feb-2024</t>
  </si>
  <si>
    <t>119766;INF174K01NE8;-;Kotak Liquid - Growth - Direct;4827.3581;09-Feb-2024</t>
  </si>
  <si>
    <t>100833;INF174K01NL3;-;Kotak Liquid Regular Plan Daily Reinvestment of Income Distribution cum capital withdrawal option;1222.81;09-Feb-2024</t>
  </si>
  <si>
    <t>100835;INF174K01NI9;-;Kotak Liquid Regular Plan Growth;4789.4406;09-Feb-2024</t>
  </si>
  <si>
    <t>100834;INF174K01NK5;-;Kotak Liquid Regular Plan Weekly Reinvestment of Income Distribution cum capital withdrawal option Dividend;1000.476;17-Sep-2021</t>
  </si>
  <si>
    <t>100830;INF174K01FZ9;-;Kotak Liquid-Institutional Plan  (Growth);3046.6062;21-Oct-2016</t>
  </si>
  <si>
    <t>100832;-;INF174K01GB8;Kotak Liquid-Institutional Plan (Weekly Dividend);1011.079;23-Sep-2013</t>
  </si>
  <si>
    <t>100828;-;INF174K01FY2;Kotak Liquid-Regular (Dividend);1002.9403;21-Oct-2016</t>
  </si>
  <si>
    <t>100829;INF174K01NM1;-;Kotak Liquid-Regular (Growth);2893.5255;21-Oct-2016</t>
  </si>
  <si>
    <t>120248;INF767K01DL5;INF767K01DM3;LIC MF Liquid Fund-Direct Plan-Daily IDCW;1018.0437;09-Feb-2024</t>
  </si>
  <si>
    <t>120249;INF767K01DN1;-;LIC MF Liquid Fund-Direct Plan-Growth;4338.5493;09-Feb-2024</t>
  </si>
  <si>
    <t>151930;INF397L01AK7;INF397L01AJ9;LIC MF Liquid Fund-Direct Plan-Monthly IDCW;1053.1785;09-Feb-2024</t>
  </si>
  <si>
    <t>151932;INF397L01AM3;INF397L01AL5;LIC MF Liquid Fund-Direct Plan-Weekly IDCW;1015.05;09-Feb-2024</t>
  </si>
  <si>
    <t>101184;INF767K01IQ3;INF767K01IR1;LIC MF Liquid Fund-Regular Plan-Daily IDCW;1000.1751;09-Feb-2024</t>
  </si>
  <si>
    <t>101185;INF767K01IS9;-;LIC MF Liquid Fund-Regular Plan-Growth;4283.0169;09-Feb-2024</t>
  </si>
  <si>
    <t>151928;INF397L01976;INF397L01968;LIC MF Liquid Fund-Regular Plan-Monthly IDCW;1037.6131;09-Feb-2024</t>
  </si>
  <si>
    <t>151927;INF397L01950;INF397L01943;LIC MF Liquid Fund-Regular Plan-Weekly IDCW;1000.5456;09-Feb-2024</t>
  </si>
  <si>
    <t>139535;-;INF174V01051;Mahindra Manulife Liquid Fund - Direct Plan - Daily IDCW;1095.4999;11-Feb-2024</t>
  </si>
  <si>
    <t>139536;-;INF174V01069;Mahindra Manulife Liquid Fund - Direct Plan - Weekly IDCW;1003.5611;11-Feb-2024</t>
  </si>
  <si>
    <t>139538;INF174V01044;-;Mahindra Manulife Liquid Fund - Direct Plan -Growth;1556.2611;11-Feb-2024</t>
  </si>
  <si>
    <t>139534;-;INF174V01028;Mahindra Manulife Liquid Fund - Regular Plan - Daily IDCW;1000.4699;11-Feb-2024</t>
  </si>
  <si>
    <t>139537;INF174V01010;-;Mahindra Manulife Liquid Fund - Regular Plan - Growth;1542.1325;11-Feb-2024</t>
  </si>
  <si>
    <t>139541;-;INF174V01036;Mahindra Manulife Liquid Fund - Regular Plan - Weekly IDCW;1009.9779;11-Feb-2024</t>
  </si>
  <si>
    <t>139540;-;-;Mahindra Manulife Liquid Fund - Unclaimed Redemption / IDCW Beyond 3 years;1000.0000;30-Nov-2021</t>
  </si>
  <si>
    <t>139539;-;-;Mahindra Manulife Liquid Fund - Unclaimed Redemption / IDCW Upto three years;1218.6343;30-Nov-2021</t>
  </si>
  <si>
    <t>118859;INF769K01CM1;-;Mirae Asset Liquid Fund - Direct Plan - Growth;2523.2790;09-Feb-2024</t>
  </si>
  <si>
    <t>118862;-;INF769K01CP4;Mirae Asset Liquid Fund - Direct Plan - Weekly IDCW;1216.6620;09-Feb-2024</t>
  </si>
  <si>
    <t>118861;-;INF769K01CO7;Mirae Asset Liquid Fund - Direct Plan -Daily IDCW;1075.8332;09-Feb-2024</t>
  </si>
  <si>
    <t>118860;INF769K01CN9;INF769K01CQ2;Mirae Asset Liquid Fund - Direct Plan -Monthly IDCW;1138.1947;09-Feb-2024</t>
  </si>
  <si>
    <t>111647;-;INF769K01804;Mirae Asset Liquid Fund - Regular - Daily IDCW;1066.4347;09-Feb-2024</t>
  </si>
  <si>
    <t>111646;INF769K01788;-;Mirae Asset Liquid Fund - Regular Plan - Growth;2484.0268;09-Feb-2024</t>
  </si>
  <si>
    <t>111645;INF769K01838;INF769K01820;Mirae Asset Liquid Fund - Regular Plan - Monthly IDCW;1155.9072;09-Feb-2024</t>
  </si>
  <si>
    <t>111644;-;INF769K01812;Mirae Asset Liquid Fund - Regular Plan - Weekly IDCW;1152.9896;09-Feb-2024</t>
  </si>
  <si>
    <t>Motilal Oswal Mutual Fund</t>
  </si>
  <si>
    <t>145834;INF247L01734;-;Motilal Oswal Liquid Fund - Direct Growth;12.7042;11-Feb-2024</t>
  </si>
  <si>
    <t>145946;INF247L01726;-;Motilal Oswal Liquid Fund - Regular Growth;12.6064;11-Feb-2024</t>
  </si>
  <si>
    <t>147442;-;-;Motilal Oswal Liquid Fund - Unclaimed Dividend - Greater than 3 years;10.0000;11-Feb-2024</t>
  </si>
  <si>
    <t>147441;-;-;Motilal Oswal Liquid Fund - Unclaimed Dividend- Upto 3 years;12.3475;11-Feb-2024</t>
  </si>
  <si>
    <t>147443;-;-;Motilal Oswal Liquid Fund - Unclaimed Redemption - Greater than 3 years;10.0000;11-Feb-2024</t>
  </si>
  <si>
    <t>147444;-;-;Motilal Oswal Liquid Fund - Unclaimed Redemption - Upto 3 years;12.1203;11-Feb-2024</t>
  </si>
  <si>
    <t>146218;INF247L01791;INF247L01783;Motilal Oswal Liquid Fund Direct - IDCW  Quarterly Payout/Reinvestment;10.0868;11-Feb-2024</t>
  </si>
  <si>
    <t>146226;-;INF247L01759;Motilal Oswal Liquid Fund Direct - IDCW Fortnightly Reinvestment;10.0083;11-Feb-2024</t>
  </si>
  <si>
    <t>146223;INF247L01775;INF247L01767;Motilal Oswal Liquid Fund Direct - IDCW Monthly Payout/Reinvestment;10.0552;11-Feb-2024</t>
  </si>
  <si>
    <t>146228;-;INF247L01742;Motilal Oswal Liquid Fund Direct - IDCW Reinvestment;10.0077;11-Feb-2024</t>
  </si>
  <si>
    <t>146229;-;INF247L01809;Motilal Oswal Liquid Fund Direct - IDCW Weekly Reinvestment;10.0098;11-Feb-2024</t>
  </si>
  <si>
    <t>146227;-;INF247L01817;Motilal Oswal Liquid Fund Regular - IDCW Daily Reinvestment;10.0055;11-Feb-2024</t>
  </si>
  <si>
    <t>146230;-;INF247L01825;Motilal Oswal Liquid Fund Regular - IDCW Fortnightly Reinvestment;10.0081;11-Feb-2024</t>
  </si>
  <si>
    <t>146220;INF247L01841;INF247L01833;Motilal Oswal Liquid Fund Regular - IDCW Monthly Payout/Reinvestment;10.0546;11-Feb-2024</t>
  </si>
  <si>
    <t>146222;INF247L01866;INF247L01858;Motilal Oswal Liquid Fund Regular - IDCW Quarterly Payout/Reinvestment;10.0853;11-Feb-2024</t>
  </si>
  <si>
    <t>146224;-;INF247L01874;Motilal Oswal Liquid Fund Regular - IDCW Weekly Reinvestment;10.0169;11-Feb-2024</t>
  </si>
  <si>
    <t>Navi Mutual Fund</t>
  </si>
  <si>
    <t>119163;-;INF959L01GK1;Navi Liquid Fund - Direct Plan Daily IDCW - ReInvestment;10.0129;11-Feb-2024</t>
  </si>
  <si>
    <t>119161;INF959L01GG9;INF959L01GH7;Navi Liquid Fund - Direct Plan Monthly IDCW - Payout;10.043;11-Feb-2024</t>
  </si>
  <si>
    <t>119162;INF959L01GI5;INF959L01GJ3;Navi Liquid Fund - Direct Plan Weekly IDCW - Payout;10.0144;11-Feb-2024</t>
  </si>
  <si>
    <t>112645;-;INF959L01GM7;Navi Liquid Fund - Regular Plan Daily IDCW;10.0129;11-Feb-2024</t>
  </si>
  <si>
    <t>112647;INF959L01GN5;INF959L01GO3;Navi Liquid Fund - Regular Plan Monthly IDCW;10.0428;11-Feb-2024</t>
  </si>
  <si>
    <t>112646;INF959L01GP0;INF959L01GQ8;Navi Liquid Fund - Regular Plan Weekly IDCW;10.0147;11-Feb-2024</t>
  </si>
  <si>
    <t>119164;INF959L01GF1;-;Navi Liquid Fund-Direct Plan-Growth Option;26.1228;11-Feb-2024</t>
  </si>
  <si>
    <t>112636;INF959L01GL9;-;Navi Liquid Fund-Regular Plan-Growth Option;25.9104;11-Feb-2024</t>
  </si>
  <si>
    <t>140437;INF959L01CO2;-;Navi Liquid Fund-Unclaimed Redemption and Dividend Plan greater than 3 years;10;11-Feb-2024</t>
  </si>
  <si>
    <t>139386;INF959L01CN4;-;Navi Liquid Fund-Unclaimed Redemption and Dividend Plan less than 3 years;25.9396;11-Feb-2024</t>
  </si>
  <si>
    <t>100852;-;INF204K01UM1;NIPPON INDIA LIQUID FUND - DAILY IDCW OPTION;1528.7400;09-Feb-2024</t>
  </si>
  <si>
    <t>118695;-;INF204K01ZG2;NIPPON INDIA LIQUID FUND - DIRECT Plan - DAILY IDCW OPTION;1528.7400;09-Feb-2024</t>
  </si>
  <si>
    <t>118696;INF204K01ZI8;INF204K01ZJ6;NIPPON INDIA LIQUID FUND - DIRECT Plan - MONTHLY IDCW OPTION;1591.8605;09-Feb-2024</t>
  </si>
  <si>
    <t>118698;INF204K01ZK4;INF204K01ZL2;NIPPON INDIA LIQUID FUND - DIRECT Plan - QUARTERLY IDCW OPTION;1014.5023;09-Feb-2024</t>
  </si>
  <si>
    <t>118700;-;INF204K01ZM0;NIPPON INDIA LIQUID FUND - DIRECT Plan - WEEKLY IDCW OPTION;1530.3000;09-Feb-2024</t>
  </si>
  <si>
    <t>118701;INF204K01ZH0;-;Nippon India Liquid Fund - Direct Plan Growth Plan - Growth Option;5846.0177;09-Feb-2024</t>
  </si>
  <si>
    <t>100855;INF204K01UO7;INF204K01UP4;NIPPON INDIA LIQUID FUND - MONTHLY IDCW OPTION;1588.4584;09-Feb-2024</t>
  </si>
  <si>
    <t>112340;INF204K01UQ2;INF204K01UR0;NIPPON INDIA LIQUID FUND - QUARTERLY IDCW OPTION;1012.5763;09-Feb-2024</t>
  </si>
  <si>
    <t>100837;INF204K01UL3;-;Nippon India Liquid Fund - Retail Option - Growth Plan;5160.6552;09-Feb-2024</t>
  </si>
  <si>
    <t>100842;-;INF204K01UJ7;NIPPON INDIA LIQUID FUND - RETAIL Plan - DAILY IDCW OPTION;1524.2800;09-Feb-2024</t>
  </si>
  <si>
    <t>100843;INF204K01UT6;INF204K01UU4;NIPPON INDIA LIQUID FUND - RETAIL plan - MONTHLY IDCW OPTION;1330.0093;09-Feb-2024</t>
  </si>
  <si>
    <t>100844;INF204K01UV2;INF204K01UW0;NIPPON INDIA LIQUID FUND - RETAIL Plan - QUARTERLY IDCW OPTION;1225.1553;09-Feb-2024</t>
  </si>
  <si>
    <t>100838;-;INF204K01UK5;NIPPON INDIA LIQUID FUND - RETAIL Plan - WEEKLY IDCW OPTION;1034.1700;09-Feb-2024</t>
  </si>
  <si>
    <t>100853;-;INF204K01US8;NIPPON INDIA LIQUID FUND - WEEKLY IDCW OPTION;1530.3000;09-Feb-2024</t>
  </si>
  <si>
    <t>100851;INF204K01UN9;-;Nippon India Liquid Fund -Growth Plan;5782.0191;09-Feb-2024</t>
  </si>
  <si>
    <t>100849;-;-;Reliance Liquid Fund-Cash Plan-Daily Dividend Reinvestment Option;1114.1500;20-May-2018</t>
  </si>
  <si>
    <t>100845;-;-;Reliance Liquid Fund-Cash Plan-Growth Plan;2714.7678;20-May-2018</t>
  </si>
  <si>
    <t>114251;-;-;Reliance Liquid Fund-Cash Plan-Monthly Dividend Plan;1004.4865;20-May-2018</t>
  </si>
  <si>
    <t>114252;-;-;Reliance Liquid Fund-Cash Plan-Quarterly Dividend Plan;1013.8310;20-May-2018</t>
  </si>
  <si>
    <t>100848;-;-;Reliance Liquid Fund-Cash Plan-Weekly Dividend Reinvestment Option;1092.0644;20-May-2018</t>
  </si>
  <si>
    <t>138306;INF223J01WV0;-;PGIM India INSTA CASH FUND - Annual Bonus Option;144.9174;08-May-2019</t>
  </si>
  <si>
    <t>138305;INF223J01WW8;-;PGIM India Insta Cash Fund - Direct Plan -  Annual Bonus Option;148.9974;11-Jun-2019</t>
  </si>
  <si>
    <t>138302;INF223J01NQ9;-;PGIM India Insta Cash Fund - Direct Plan -  Regular Bonus;138.2962;01-Aug-2016</t>
  </si>
  <si>
    <t>138296;INF223J01NO4;INF223J01NP1;PGIM India Insta Cash Fund - Direct Plan - Annual Dividend;144.7765;28-Jul-2019</t>
  </si>
  <si>
    <t>138300;INF223J01NX5;-;PGIM India Insta Cash Fund - Direct Plan - Quarterly Dividend;145.6889;28-Jul-2019</t>
  </si>
  <si>
    <t>138303;INF223J01VE8;-;PGIM India Insta Cash Fund - Direct Plan -Monthly Bonus;132.9596;01-Aug-2016</t>
  </si>
  <si>
    <t>138294;INF223J01IN6;INF223J01IO4;PGIM India Insta Cash Fund - Quarterly Dividend Option;143.9385;28-Jul-2019</t>
  </si>
  <si>
    <t>138284;INF223J01BH3;-;PGIM India INSTA CASH FUND - Regular Plan BONUS OPTION;13.7989;11-Sep-2018</t>
  </si>
  <si>
    <t>138292;INF223J01IP1;INF223J01IQ9;PGIM India Insta Cash Fund- Annual Dividend Option;144.7569;28-Jul-2019</t>
  </si>
  <si>
    <t>138278;INF223J01BN1;-;PGIM India Insta Cash Fund-DIVIDEND-WEEKLY DIVIDEND;10.3577;28-Jul-2019</t>
  </si>
  <si>
    <t>138283;INF223J01BA8;-;PGIM India Insta Cash Fund-Institutional Plan-Daily Dividend;10.0516;28-Jul-2019</t>
  </si>
  <si>
    <t>138282;INF223J01BB6;-;PGIM India Insta Cash Fund-Institutional Plan-Growth;26.2743;28-Jul-2019</t>
  </si>
  <si>
    <t>138304;INF223J01VD0;-;PGIM India INSTA CASH FUND-Monthly Bonus Option;140.0664;28-Jul-2019</t>
  </si>
  <si>
    <t>138286;INF223J01BQ4;-;PGIM India Liquid Fund - Bonus Option;186.8975;21-Jan-2022</t>
  </si>
  <si>
    <t>138285;-;INF223J01BO9;PGIM India Liquid Fund - Daily Dividend;100.304;09-Feb-2024</t>
  </si>
  <si>
    <t>138297;INF223J01NR7;-;PGIM India Liquid Fund - Direct Plan - Daily Dividend;111.0432;09-Feb-2024</t>
  </si>
  <si>
    <t>138299;INF223J01NS5;-;PGIM India Liquid Fund - Direct Plan - Growth;311.5654;09-Feb-2024</t>
  </si>
  <si>
    <t>138298;INF223J01NT3;INF223J01NU1;PGIM India Liquid Fund - Direct Plan - Monthly Dividend;114.7876;09-Feb-2024</t>
  </si>
  <si>
    <t>138301;INF223J01NV9;INF223J01NW7;PGIM India Liquid Fund - Direct Plan - Weekly Dividend;100.6385;09-Feb-2024</t>
  </si>
  <si>
    <t>138288;INF223J01BP6;-;PGIM India Liquid Fund - Growth;308.3982;09-Feb-2024</t>
  </si>
  <si>
    <t>138287;INF223J01BL5;-;PGIM India Liquid Fund - Monthly Dividend;115.3176;09-Feb-2024</t>
  </si>
  <si>
    <t>138289;INF223J01BU6;-;PGIM India Liquid Fund - Weekly Dividend;100.6358;09-Feb-2024</t>
  </si>
  <si>
    <t>138280;-;INF223J01BI1;PGIM India Liquid Fund-DIVIDEND-Daily Dividend;10.301;28-Jul-2019</t>
  </si>
  <si>
    <t>138279;INF223J01BR2;INF223J01BS0;PGIM India Liquid Fund-DIVIDEND-MONTHLY DIVIDEND;10.0577;30-Jul-2018</t>
  </si>
  <si>
    <t>138281;INF223J01BJ9;-;PGIM India Liquid Fund-Growth-GROWTH;27.706;28-Jul-2019</t>
  </si>
  <si>
    <t>PPFAS Mutual Fund</t>
  </si>
  <si>
    <t>143263;-;INF879O01118;Parag Parikh Liquid Fund- Direct Plan- Daily Reinvestment of IDCW;1000.5405;10-Feb-2024</t>
  </si>
  <si>
    <t>143269;INF879O01068;-;Parag Parikh Liquid Fund- Direct Plan- Growth;1328.7897;10-Feb-2024</t>
  </si>
  <si>
    <t>143262;INF879O01076;INF879O01084;Parag Parikh Liquid Fund- Direct Plan- Monthly IDCW;1005.2608;10-Feb-2024</t>
  </si>
  <si>
    <t>143265;-;INF879O01134;Parag Parikh Liquid Fund- Direct Plan- Weekly Reinvestment of IDCW;1001.8973;10-Feb-2024</t>
  </si>
  <si>
    <t>143264;-;INF879O01126;Parag Parikh Liquid Fund- Regular Plan- Daily Reinvestment of IDCW;1000.5404;10-Feb-2024</t>
  </si>
  <si>
    <t>143260;INF879O01035;-;Parag Parikh Liquid Fund- Regular Plan- Growth;1321.0578;10-Feb-2024</t>
  </si>
  <si>
    <t>143261;INF879O01043;INF879O01050;Parag Parikh Liquid Fund- Regular Plan- Monthly IDCW;1005.2277;10-Feb-2024</t>
  </si>
  <si>
    <t>143266;-;INF879O01142;Parag Parikh Liquid Fund- Regular Plan- Weekly Reinvestment of IDCW;1001.8833;10-Feb-2024</t>
  </si>
  <si>
    <t>120837;INF966L01820;-;quant Liquid Fund - Growth Option - Direct Plan;38.4532;11-Feb-2024</t>
  </si>
  <si>
    <t>103225;INF966L01317;-;quant Liquid Fund - Growth Option - Regular Plan;37.6063;11-Feb-2024</t>
  </si>
  <si>
    <t>120838;INF966L01796;INF966L01812;quant Liquid Fund - Monthly IDCW Option - Direct Plan;15.622;11-Feb-2024</t>
  </si>
  <si>
    <t>103228;INF966L01291;INF966L01309;quant Liquid Fund - Monthly IDCW Option - Regular Plan;15.1837;11-Feb-2024</t>
  </si>
  <si>
    <t>120839;INF966L01788;INF966L01804;quant Liquid Fund - Weekly IDCW Option - Direct Plan;14.2526;11-Feb-2024</t>
  </si>
  <si>
    <t>103227;INF966L01499;INF966L01283;quant Liquid Fund - Weekly IDCW Option - Regular Plan;13.4728;11-Feb-2024</t>
  </si>
  <si>
    <t>120836;-;INF966L01770;quant Liquid Fund-Daily IDCW Option - Direct Plan;13.2452;11-Feb-2024</t>
  </si>
  <si>
    <t>103226;-;INF966L01275;quant Liquid Fund-Daily IDCW Option - Regular Plan;12.8556;11-Feb-2024</t>
  </si>
  <si>
    <t>148513;-;-;quant Liquid Fund-Unclaimed Dividend Investor Education Plan-Growth Option;11.9585;11-Feb-2024</t>
  </si>
  <si>
    <t>148510;-;-;quant Liquid Fund-Unclaimed Dividend-Growth Option;11.9588;11-Feb-2024</t>
  </si>
  <si>
    <t>148511;-;-;quant Liquid Fund-Unclaimed Redemption Investor Education Plan-Growth Option;11.9585;11-Feb-2024</t>
  </si>
  <si>
    <t>148512;-;-;quant Liquid Fund-Unclaimed Redemption Plan-Growth Option;11.9954;11-Feb-2024</t>
  </si>
  <si>
    <t>103736;-;INF082J01135;Quantum Liquid Fund - Direct Plan Daily IDCW;10.0093;11-Feb-2024</t>
  </si>
  <si>
    <t>103734;INF082J01127;-;Quantum Liquid Fund - Direct Plan Growth Option;32.1018;11-Feb-2024</t>
  </si>
  <si>
    <t>103735;INF082J01143;INF082J01200;Quantum Liquid Fund - Direct Plan Monthly IDCW;10.0450;11-Feb-2024</t>
  </si>
  <si>
    <t>141065;-;INF082J01317;Quantum Liquid Fund - Regular Plan Daily IDCW;10.0002;11-Feb-2024</t>
  </si>
  <si>
    <t>141066;INF082J01309;-;Quantum Liquid Fund - Regular Plan Growth Option;31.9218;11-Feb-2024</t>
  </si>
  <si>
    <t>141067;INF082J01325;INF082J01333;Quantum Liquid Fund - Regular Plan Monthly IDCW;10.0409;11-Feb-2024</t>
  </si>
  <si>
    <t>152299;-;-;Quantum Liquid Fund - Unclaimed IDCW Plan Above 3 years;10.0000;11-Feb-2024</t>
  </si>
  <si>
    <t>152298;-;-;Quantum Liquid Fund - Unclaimed IDCW Plan Below 3 years;10.0932;11-Feb-2024</t>
  </si>
  <si>
    <t>152301;-;-;Quantum Liquid Fund - Unclaimed Redemption Plan Above 3 years;10.0000;11-Feb-2024</t>
  </si>
  <si>
    <t>152300;-;-;Quantum Liquid Fund - Unclaimed Redemption Plan Below 3 years;10.0000;11-Feb-2024</t>
  </si>
  <si>
    <t>119804;INF200K01UR8;INF200K01US6;SBI Liquid Fund - Direct Paln - Fortnightly Income Distribution cum Capital Withdrawal Option (IDCW);1221.0063;09-Feb-2024</t>
  </si>
  <si>
    <t>119805;-;INF200K01UQ0;SBI Liquid Fund - Direct Plan - Daily Income Distribution cum Capital Withdrawal Option (IDCW);1144.0484;09-Feb-2024</t>
  </si>
  <si>
    <t>119799;INF200K01UU2;INF200K01UV0;SBI Liquid Fund - Direct Plan - Weekly Income Distribution cum Capital Withdrawal Option (IDCW);1277.0501;09-Feb-2024</t>
  </si>
  <si>
    <t>119800;INF200K01UT4;-;SBI Liquid Fund - DIRECT PLAN -Growth;3739.1021;09-Feb-2024</t>
  </si>
  <si>
    <t>105274;INF200K01LU1;-;SBI Liquid Fund - Institutional - Growth;3741.4689;09-Feb-2024</t>
  </si>
  <si>
    <t>105275;-;INF200K01LR7;SBI Liquid Fund - Institutional Daily Income Distribution cum Capital Withdrawal Option (IDCW);1201.9847;09-Feb-2024</t>
  </si>
  <si>
    <t>105279;INF200K01LS5;INF200K01LT3;SBI Liquid Fund - Institutional Fortnightly Income Distribution cum Capital Withdrawal Option (IDCW);1222.3299;07-Jan-2024</t>
  </si>
  <si>
    <t>105278;INF200K01LV9;INF200K01LW7;SBI Liquid Fund - Institutional Weekly Income Distribution cum Capital Withdrawal Option (IDCW);N.A.;09-Aug-2019</t>
  </si>
  <si>
    <t>105281;-;INF200K01LX5;SBI Liquid Fund - Regular Plan - Daily Income Distribution cum Capital Withdrawal Option (IDCW);1140.7391;09-Feb-2024</t>
  </si>
  <si>
    <t>105283;INF200K01LY3;INF200K01LZ0;SBI Liquid Fund - Regular Plan - Fortnightly Income Distribution cum Capital Withdrawal Option (IDCW);1216.3782;09-Feb-2024</t>
  </si>
  <si>
    <t>105282;INF200K01MB9;INF200K01MC7;SBI Liquid Fund - Regular Plan - Weekly Income Distribution cum Capital Withdrawal Option (IDCW);1272.1886;09-Feb-2024</t>
  </si>
  <si>
    <t>105280;INF200K01MA1;-;SBI Liquid Fund - REGULAR PLAN -Growth;3706.4243;09-Feb-2024</t>
  </si>
  <si>
    <t>149744;-;INF903JA1JK3;Sundaram  Liquid Fund (Formerly Known as Principal Cash Management Fund) Direct Quarterly IDCW;1096.0522;09-Feb-2024</t>
  </si>
  <si>
    <t>149742;-;INF903JA1JI7;Sundaram Liquid Fund (Formerly Known as  Principal Cash Management Fund) Regular Plan Principal Units;1157.2711;09-Feb-2024</t>
  </si>
  <si>
    <t>149663;-;INF173K01GT2;Sundaram Liquid Fund (Formerly Known as Principal Cash Management Fund )- Direct Plan - Income Distribution CUM Capital Withdrawal Option - Daily;1000.6367;09-Feb-2024</t>
  </si>
  <si>
    <t>149658;-;INF173K01DB7;Sundaram Liquid Fund (Formerly Known as Principal Cash Management Fund) - Daily Income Distribution CUM Capital Withdrawal;1000.8893;09-Feb-2024</t>
  </si>
  <si>
    <t>149664;INF173K01GU0;-;Sundaram Liquid Fund (Formerly Known as Principal Cash Management Fund) - Direct Plan - Growth Option;2109.8719;09-Feb-2024</t>
  </si>
  <si>
    <t>149660;INF173K01DD3;INF173K01DE1;Sundaram Liquid Fund (Formerly Known as Principal Cash Management Fund) - Monthly Income Distribution CUM Capital Withdrawal Option;1028.5303;09-Feb-2024</t>
  </si>
  <si>
    <t>149662;INF173K01GV8;INF173K01GW6;Sundaram Liquid Fund (Formerly Known as Principal Cash Management Fund) -Direct Plan - Income Distribution CUM Capital Withdrawal Option - Monthly;1028.6649;09-Feb-2024</t>
  </si>
  <si>
    <t>149661;INF173K01DA9;-;Sundaram Liquid Fund (Formerly Known as Principal Cash Management Fund) -Growth Option;2090.7107;09-Feb-2024</t>
  </si>
  <si>
    <t>149738;-;INF903JA1JJ5;Sundaram Liquid Fund (Formerly Known as Principal Cash Management Fund) Direct Fortnightly IDCW;1027.1968;09-Feb-2024</t>
  </si>
  <si>
    <t>149737;-;INF903JA1JH9;Sundaram Liquid Fund (Formerly Known as Principal Cash Management Fund) Direct Principal Units;1160.2428;09-Feb-2024</t>
  </si>
  <si>
    <t>149739;-;INF903JA1JF3;Sundaram Liquid Fund (Formerly Known as Principal Cash Management Fund) Regular Fortnightly IDCW;1027.0955;09-Feb-2024</t>
  </si>
  <si>
    <t>149740;-;INF903JA1JG1;Sundaram Liquid Fund (Formerly Known as Principal Cash Management Fund) Regular Quarterly IDCW;1093.1605;09-Feb-2024</t>
  </si>
  <si>
    <t>149745;-;-;Sundaram Liquid Fund (Formerly Known as Principal Cash Management Fund) Unclaimed Redemption More 3 Years;1000.0000;21-Jan-2022</t>
  </si>
  <si>
    <t>149659;-;INF173K01DC5;Sundaram Liquid Fund (Formerly Principal Cash Management Fund) - Weekly Income Distribution CUM Capital Withdrawal Option;1007.8908;09-Feb-2024</t>
  </si>
  <si>
    <t>149665;-;INF173K01GY2;Sundaram Liquid Fund(Formerly Known as Principal Cash Management Fund)- Direct Plan - Income Distribution CUM Capital Withdrawal Option - Weekly;1008.3749;09-Feb-2024</t>
  </si>
  <si>
    <t>102672;INF277K01YD8;-;Tata Liquid Fund -Regular Plan - Growth Option;3731.2181;09-Feb-2024</t>
  </si>
  <si>
    <t>119862;-;INF277K012D2;Tata Liquid Fund- Direct Plan - Daily Reinvestment of IDCW Option;1001.5187;09-Feb-2024</t>
  </si>
  <si>
    <t>119861;INF277K01YE6;-;Tata Liquid Fund- Direct Plan-Growth Option;3770.0555;09-Feb-2024</t>
  </si>
  <si>
    <t>101714;-;INF277K011D4;Tata Liquid Fund- Regular Plan - Daily Reinvestment of IDCW Option;1001.5157;09-Feb-2024</t>
  </si>
  <si>
    <t>Taurus Mutual Fund</t>
  </si>
  <si>
    <t>104240;INF044D01542;INF044D01559;Taurus Liquid Fund-Dividend;1013.9743;03-Nov-2020</t>
  </si>
  <si>
    <t>104241;INF044D01575;-;Taurus Liquid Fund-Growth;2368.5909;03-Nov-2020</t>
  </si>
  <si>
    <t>148842;-;INF0GCD01263;TRUSTMF Liquid Fund-Direct Plan-Daily Income Distribution cum Capital Withdrawal;1126.5258;11-Feb-2024</t>
  </si>
  <si>
    <t>148841;INF0GCD01255;-;TRUSTMF Liquid Fund-Direct Plan-Growth;1158.8004;11-Feb-2024</t>
  </si>
  <si>
    <t>148839;INF0GCD01305;INF0GCD01297;TRUSTMF Liquid Fund-Direct Plan-Monthly Income Distribution cum Capital Withdrawal;1089.1048;11-Feb-2024</t>
  </si>
  <si>
    <t>148837;INF0GCD01271;INF0GCD01289;TRUSTMF Liquid Fund-Direct Plan-Weekly Income Distribution cum Capital Withdrawal;1106.2734;11-Feb-2024</t>
  </si>
  <si>
    <t>148834;-;INF0GCD01206;TRUSTMF Liquid Fund-Regular Plan-Daily Income Distribution cum Capital Withdrawal;1094.5486;11-Feb-2024</t>
  </si>
  <si>
    <t>148833;INF0GCD01198;-;TRUSTMF Liquid Fund-Regular Plan-Growth;1153.9512;11-Feb-2024</t>
  </si>
  <si>
    <t>148843;INF0GCD01248;INF0GCD01230;TRUSTMF Liquid Fund-Regular Plan-Monthly Income Distribution cum Capital Withdrawal;1085.3706;11-Feb-2024</t>
  </si>
  <si>
    <t>148836;INF0GCD01214;INF0GCD01222;TRUSTMF Liquid Fund-Regular Plan-Weekly Income Distribution cum Capital Withdrawal;1074.5085;11-Feb-2024</t>
  </si>
  <si>
    <t>115401;-;INF582M01021;Union Liquid Fund - Daily IDCW Option;1000.7927;11-Feb-2024</t>
  </si>
  <si>
    <t>119301;-;INF582M01682;Union Liquid Fund - Direct Plan - Daily IDCW Option;1000.7927;11-Feb-2024</t>
  </si>
  <si>
    <t>119305;INF582M01724;INF582M01708;Union Liquid Fund - Direct Plan - Fortnightly IDCW Option;1003.8655;11-Feb-2024</t>
  </si>
  <si>
    <t>119303;INF582M01674;-;Union Liquid Fund - Direct Plan - Growth Option;2304.9443;11-Feb-2024</t>
  </si>
  <si>
    <t>119302;INF582M01732;INF582M01716;Union Liquid Fund - Direct Plan - Monthly IDCW Option;1003.8654;11-Feb-2024</t>
  </si>
  <si>
    <t>119304;-;INF582M01690;Union Liquid Fund - Direct Plan - Weekly IDCW Option;1001.7164;11-Feb-2024</t>
  </si>
  <si>
    <t>115399;INF582M01062;INF582M01047;Union Liquid Fund - Fortnightly IDCW Option;1003.8279;11-Feb-2024</t>
  </si>
  <si>
    <t>115398;INF582M01013;-;Union Liquid Fund - Growth Option;2280.1084;11-Feb-2024</t>
  </si>
  <si>
    <t>115400;INF582M01070;INF582M01054;Union Liquid Fund - Monthly IDCW Option;1003.8228;11-Feb-2024</t>
  </si>
  <si>
    <t>142345;-;-;Union Liquid Fund - Unclaimed Amounts Plan - IDCW Beyond 3 years;1000.0000;30-Nov-2021</t>
  </si>
  <si>
    <t>142344;-;-;Union Liquid Fund - Unclaimed Amounts Plan - IDCW Upto 3 years;1167.6169;30-Nov-2021</t>
  </si>
  <si>
    <t>142343;-;-;Union Liquid Fund - Unclaimed Amounts Plan - Redemption Beyond 3 years;1000.0000;30-Nov-2021</t>
  </si>
  <si>
    <t>142342;-;-;Union Liquid Fund - Unclaimed Amounts Plan - Redemption Upto 3 years;1167.3290;30-Nov-2021</t>
  </si>
  <si>
    <t>115402;-;INF582M01039;Union Liquid Fund - Weekly IDCW Option;1001.9307;11-Feb-2024</t>
  </si>
  <si>
    <t>134427;INF789FA1K63;INF789FA1K71;UTI Liquid Fund - Direct Plan - Annual IDCW;1722.3725;09-Feb-2024</t>
  </si>
  <si>
    <t>120558;-;INF789F01XP8;UTI Liquid Fund - Direct Plan - Daily IDCW (Reinvestment);1062.7262;09-Feb-2024</t>
  </si>
  <si>
    <t>141768;INF789FA1K89;INF789FA1K97;UTI Liquid Fund - Direct Plan - Flexi IDCW;1418.6235;09-Feb-2024</t>
  </si>
  <si>
    <t>140913;INF789FA1K06;INF789FA1K14;UTI Liquid Fund - Direct Plan - Fortnightly IDCW;1158.2621;09-Feb-2024</t>
  </si>
  <si>
    <t>140504;INF789FA1K48;INF789FA1K55;UTI Liquid Fund - Direct Plan - Half-Yearly IDCW;1345.3982;09-Feb-2024</t>
  </si>
  <si>
    <t>120794;INF789F01XR4;INF789F01XS2;UTI Liquid Fund - Direct Plan - Monthly IDCW;1038.5196;09-Feb-2024</t>
  </si>
  <si>
    <t>140024;INF789FA1K22;INF789FA1K30;UTI Liquid Fund - Direct Plan - Quarterly IDCW;1626.6631;09-Feb-2024</t>
  </si>
  <si>
    <t>120777;-;INF789F01XT0;UTI Liquid Fund - Direct Plan - Weekly IDCW;1216.1592;09-Feb-2024</t>
  </si>
  <si>
    <t>133973;INF789FA1J66;INF789FA1J74;UTI Liquid Fund - Regular Plan - Annual IDCW;1713.4395;09-Feb-2024</t>
  </si>
  <si>
    <t>102010;-;INF789F01PG3;UTI Liquid Fund - Regular Plan - Daily IDCW (Reinvestment);1077.1981;09-Feb-2024</t>
  </si>
  <si>
    <t>140517;INF789FA1J82;INF789FA1J90;UTI Liquid Fund - Regular Plan - Flexi IDCW;1412.1792;09-Feb-2024</t>
  </si>
  <si>
    <t>139838;INF789FA1J09;INF789FA1J17;UTI Liquid Fund - Regular Plan - Fortnightly IDCW;1157.4038;09-Feb-2024</t>
  </si>
  <si>
    <t>144475;INF789FA1J41;INF789FA1J58;UTI Liquid Fund - Regular Plan - Half-Yearly IDCW;1192.9973;09-Feb-2024</t>
  </si>
  <si>
    <t>102011;INF789F01PI9;INF789F01PJ7;UTI Liquid Fund - Regular Plan - Monthly IDCW;1040.3944;09-Feb-2024</t>
  </si>
  <si>
    <t>135721;INF789FA1J25;INF789FA1J33;UTI Liquid Fund - Regular Plan - Quarterly IDCW;1617.8713;09-Feb-2024</t>
  </si>
  <si>
    <t>102013;-;INF789F01PK5;UTI Liquid Fund - Regular Plan - Weekly IDCW;1053.3367;09-Feb-2024</t>
  </si>
  <si>
    <t>120304;INF789F01XQ6;-;UTI-  Liquid Cash Plan - Direct Plan - Growth Option;3916.3769;09-Feb-2024</t>
  </si>
  <si>
    <t>102012;INF789F01PH1;-;UTI-  Liquid Cash Plan - Regular Plan - Growth Option;3885.8722;09-Feb-2024</t>
  </si>
  <si>
    <t>102008;INF789F01BC2;INF789F01BA6;UTI-  Liquid Cash Plan- Discontinued - Regular Plan - Monthly Dividend Option;1071.5824;09-Feb-2024</t>
  </si>
  <si>
    <t>102009;INF789F01BB4;-;UTI-  Liquid Cash Plan- Discontinued - Regular Plan -Growth;3539.082;09-Feb-2024</t>
  </si>
  <si>
    <t>102007;-;INF789F01AZ5;UTI-  Liquid Cash Plan- Discontinued -Regular Plan Periodic Dividend Option;1133.2741;09-Feb-2024</t>
  </si>
  <si>
    <t>WhiteOak Capital Mutual Fund</t>
  </si>
  <si>
    <t>145969;-;INF03VN01019;WhiteOak Capital Liquid Fund- Direct plan-Daily Reinvestment of Income Distribution cum capital withdrawal option (IDCW);1000.9885;11-Feb-2024</t>
  </si>
  <si>
    <t>145966;INF03VN01027;INF03VN01035;WhiteOak Capital Liquid Fund- Direct plan-Fortnightly Payout/ Reinvestment of Income Distribution cum capital withdrawal option (IDCW);1003.1021;11-Feb-2024</t>
  </si>
  <si>
    <t>145971;INF03VN01043;-;WhiteOak Capital Liquid Fund- Direct plan-Growth Option;1282.0051;11-Feb-2024</t>
  </si>
  <si>
    <t>145967;INF03VN01050;INF03VN01068;WhiteOak Capital Liquid Fund- Direct plan-Monthly  Payout/ Reinvestment of Income Distribution cum capital withdrawal option (IDCW);1005.7803;11-Feb-2024</t>
  </si>
  <si>
    <t>145970;INF03VN01076;INF03VN01084;WhiteOak Capital Liquid Fund- Direct plan-Weekly Payout/ Reinvestment of Income Distribution cum capital withdrawal option (IDCW);1002.2991;11-Feb-2024</t>
  </si>
  <si>
    <t>145963;-;INF03VN01092;WhiteOak Capital Liquid Fund- Regular plan-Daily Reinvestment of Income Distribution cum capital withdrawal option (IDCW);1000.9738;11-Feb-2024</t>
  </si>
  <si>
    <t>145965;INF03VN01100;INF03VN01118;WhiteOak Capital Liquid Fund- Regular plan-Fortnightly Payout/ Reinvestment of Income Distribution cum capital withdrawal option (IDCW);1005.0749;11-Feb-2024</t>
  </si>
  <si>
    <t>145968;INF03VN01126;-;WhiteOak Capital Liquid Fund- Regular plan-Growth Option;1276.0916;11-Feb-2024</t>
  </si>
  <si>
    <t>145972;INF03VN01134;INF03VN01142;WhiteOak Capital Liquid Fund- Regular plan-Monthly Payout/ Reinvestment of Income Distribution cum capital withdrawal option (IDCW);1006.2263;11-Feb-2024</t>
  </si>
  <si>
    <t>145964;INF03VN01159;INF03VN01167;WhiteOak Capital Liquid Fund- Regular plan-Weekly Payout/ Reinvestment of Income Distribution cum capital withdrawal option (IDCW);1002.2730;11-Feb-2024</t>
  </si>
  <si>
    <t>Open Ended Schemes(Debt Scheme - Long Duration Fund)</t>
  </si>
  <si>
    <t>150484;INF209KB17J2;-;Aditya Birla Sun Life Long Duration Fund-Direct Growth;11.4945;09-Feb-2024</t>
  </si>
  <si>
    <t>150485;INF209KB18J0;INF209KB19J8;Aditya Birla Sun Life Long Duration Fund-Direct IDCW Payout;10.6881;09-Feb-2024</t>
  </si>
  <si>
    <t>150482;INF209KB14J9;-;Aditya Birla Sun Life Long Duration Fund-Regular Growth;11.3864;09-Feb-2024</t>
  </si>
  <si>
    <t>150483;INF209KB15J6;INF209KB16J4;Aditya Birla Sun Life Long Duration Fund-Regular IDCW Payout;10.5827;09-Feb-2024</t>
  </si>
  <si>
    <t>151205;INF846K017M4;INF846K019M0;Axis Long Duration Fund - Direct Plan - Annual IDCW;1108.9850;09-Feb-2024</t>
  </si>
  <si>
    <t>151179;INF846K014L3;-;Axis Long Duration Fund - Direct Plan - Growth;1111.7819;09-Feb-2024</t>
  </si>
  <si>
    <t>151202;INF846K019L2;INF846K011M7;Axis Long Duration Fund - Direct Plan - Monthly IDCW;1028.7950;09-Feb-2024</t>
  </si>
  <si>
    <t>151204;INF846K013M3;INF846K015M8;Axis Long Duration Fund - Direct Plan - Quarterly IDCW;1101.2358;09-Feb-2024</t>
  </si>
  <si>
    <t>151176;-;INF846K017L6;Axis Long Duration Fund - Direct Plan -Daily IDCW;1020.1954;09-Feb-2024</t>
  </si>
  <si>
    <t>151206;INF846K016M6;INF846K018M2;Axis Long Duration Fund - Regular Plan - Annual IDCW;1102.6070;09-Feb-2024</t>
  </si>
  <si>
    <t>151177;-;INF846K016L8;Axis Long Duration Fund - Regular Plan - Daily IDCW;1019.4581;09-Feb-2024</t>
  </si>
  <si>
    <t>151178;INF846K015L0;-;Axis Long Duration Fund - Regular Plan - Growth;1105.3030;09-Feb-2024</t>
  </si>
  <si>
    <t>151201;INF846K018L4;INF846K010M9;Axis Long Duration Fund - Regular Plan - Monthly IDCW;1024.3147;09-Feb-2024</t>
  </si>
  <si>
    <t>151203;INF846K012M5;INF846K014M1;Axis Long Duration Fund - Regular Plan - Quarterly IDCW;1094.7667;09-Feb-2024</t>
  </si>
  <si>
    <t>151314;INF179KC1EW1;-;HDFC Long Duration Debt Fund - Growth Option;11.0169;09-Feb-2024</t>
  </si>
  <si>
    <t>151313;INF179KC1ET7;-;HDFC Long Duration Debt Fund - Growth Option - Direct Plan;11.0593;09-Feb-2024</t>
  </si>
  <si>
    <t>151311;INF179KC1EX9;INF179KC1EY7;HDFC Long Duration Debt Fund - IDCW Option;10.4878;09-Feb-2024</t>
  </si>
  <si>
    <t>151312;INF179KC1EU5;INF179KC1EV3;HDFC Long Duration Debt Fund - IDCW Option - Direct Plan;10.4981;09-Feb-2024</t>
  </si>
  <si>
    <t>131623;INF109KA11C4;INF109KA10C6;ICICI Prudential Long Term Bond Fund - Annual IDCW;10.4720;16-Sep-2022</t>
  </si>
  <si>
    <t>122673;INF109KA1335;-;ICICI Prudential Long Term Bond Fund - Bonus;68.2598;24-Apr-2020</t>
  </si>
  <si>
    <t>120743;INF109K017L8;-;ICICI Prudential Long Term Bond Fund - Direct Plan - Growth;86.5715;09-Feb-2024</t>
  </si>
  <si>
    <t>120748;INF109K018L6;INF109K019L4;ICICI Prudential Long Term Bond Fund - Direct Plan - Half Yearly IDCW;11.9879;16-Sep-2022</t>
  </si>
  <si>
    <t>120747;INF109K010M1;INF109K011M9;ICICI Prudential Long Term Bond Fund - Direct Plan - Quarterly IDCW;12.8116;09-Feb-2024</t>
  </si>
  <si>
    <t>100365;INF109K01365;-;ICICI Prudential Long Term Bond Fund - Growth;79.7221;09-Feb-2024</t>
  </si>
  <si>
    <t>100364;INF109K01EX3;INF109K01357;ICICI Prudential Long Term Bond Fund - Half Yearly IDCW;11.1771;16-Sep-2022</t>
  </si>
  <si>
    <t>100367;INF109K01EZ8;INF109K01399;ICICI Prudential Long Term Bond Fund - Quarterly IDCW;12.4617;09-Feb-2024</t>
  </si>
  <si>
    <t>131622;INF109KA13C0;INF109KA12C2;ICICI Prudential Long Term Bond Fund Direct Plan - Annual IDCW;11.5873;16-Sep-2022</t>
  </si>
  <si>
    <t>100366;INF109K01EY1;INF109K01381;ICICI Prudential Long Term Bond Fund-Institutional Quarterly Dividend;11.7562;24-Apr-2020</t>
  </si>
  <si>
    <t>101642;INF109K01EW5;INF109K01373;ICICI Prudential Long Term Bond Fund - Institutional Dividend Halfyearly;10.8508;24-Apr-2020</t>
  </si>
  <si>
    <t>101643;INF109K01407;-;ICICI Prudential Long Term Bond Fund-Institutional Option-Growth;73.5439;24-Apr-2020</t>
  </si>
  <si>
    <t>143703;INF204KB1ZK1;INF204KB1ZL9;NIPPON INDIA NIVESH LAKSHYA FUND - ANNUAL IDCW Option;12.6947;09-Feb-2024</t>
  </si>
  <si>
    <t>143711;INF204KB1YZ2;INF204KB1ZA2;NIPPON INDIA NIVESH LAKSHYA FUND - DIRECT Plan - ANNUAL IDCW Option;12.7351;09-Feb-2024</t>
  </si>
  <si>
    <t>143701;INF204KB1YX7;INF204KB1YY5;NIPPON INDIA NIVESH LAKSHYA FUND - DIRECT Plan - HALF YEARLY IDCW Option;12.5020;09-Feb-2024</t>
  </si>
  <si>
    <t>143707;INF204KB1YR9;INF204KB1YS7;NIPPON INDIA NIVESH LAKSHYA FUND - DIRECT Plan - IDCW Option;16.2587;09-Feb-2024</t>
  </si>
  <si>
    <t>143705;INF204KB1YT5;INF204KB1YU3;NIPPON INDIA NIVESH LAKSHYA FUND - DIRECT Plan - MONTHLY IDCW Option;11.9841;09-Feb-2024</t>
  </si>
  <si>
    <t>143709;INF204KB1YV1;INF204KB1YW9;NIPPON INDIA NIVESH LAKSHYA FUND - DIRECT Plan - QUARTERLY IDCW Option;11.8399;09-Feb-2024</t>
  </si>
  <si>
    <t>143710;INF204KB1ZI5;INF204KB1ZJ3;NIPPON INDIA NIVESH LAKSHYA FUND - HALF YEARLY IDCW Option;12.4582;09-Feb-2024</t>
  </si>
  <si>
    <t>143706;INF204KB1ZC8;INF204KB1ZD6;NIPPON INDIA NIVESH LAKSHYA FUND - IDCW Option;15.9697;09-Feb-2024</t>
  </si>
  <si>
    <t>143712;INF204KB1ZE4;INF204KB1ZF1;NIPPON INDIA NIVESH LAKSHYA FUND - MONTHLY IDCW Option;11.9700;09-Feb-2024</t>
  </si>
  <si>
    <t>143708;INF204KB1ZG9;INF204KB1ZH7;NIPPON INDIA NIVESH LAKSHYA FUND - QUARTERLY IDCW Option;11.7788;09-Feb-2024</t>
  </si>
  <si>
    <t>143704;INF204KB1YQ1;-;Nippon India Nivesh Lakshya Fund- Direct Plan- Growth Option;16.2586;09-Feb-2024</t>
  </si>
  <si>
    <t>143702;INF204KB1ZB0;-;Nippon India Nivesh Lakshya Fund- Growth Option;15.9704;09-Feb-2024</t>
  </si>
  <si>
    <t>151214;INF200KA16T4;-;SBI Long Duration Fund - Direct Plan - Growth;11.1937;09-Feb-2024</t>
  </si>
  <si>
    <t>151215;INF200KA17T2;INF200KA18T0;SBI Long Duration Fund - Direct Plan - Income Distribution cum Capital Withdrawal Option (IDCW);11.1940;09-Feb-2024</t>
  </si>
  <si>
    <t>151212;INF200KA13T1;-;SBI Long Duration Fund - Regular Plan - Growth;11.1369;09-Feb-2024</t>
  </si>
  <si>
    <t>151213;INF200KA14T9;INF200KA15T6;SBI Long Duration Fund - Regular Plan - Income Distribution cum Capital Withdrawal Option (IDCW);11.1370;09-Feb-2024</t>
  </si>
  <si>
    <t>151525;INF789F1AYG4;INF789F1AYH2;UTI Long Duration Fund - Direct Plan - Annual IDCW Option;10.9859;09-Feb-2024</t>
  </si>
  <si>
    <t>151523;INF789F1AYB5;-;UTI Long Duration Fund - Direct Plan - Growth Option;10.9859;09-Feb-2024</t>
  </si>
  <si>
    <t>151530;INF789F1AYE9;INF789F1AYF6;UTI Long Duration Fund - Direct Plan - Half Yearly IDCW Option;10.986;09-Feb-2024</t>
  </si>
  <si>
    <t>151524;INF789F1AYC3;INF789F1AYD1;UTI Long duration Fund - Direct Plan - Quarterly IDCW Option;10.9859;09-Feb-2024</t>
  </si>
  <si>
    <t>151531;INF789F1AXX1;INF789F1AXY9;UTI Long Duration Fund - Regular Plan - Annual IDCW Option;10.888;09-Feb-2024</t>
  </si>
  <si>
    <t>151532;INF789F1AXZ6;INF789F1AYA7;UTI Long Duration Fund - Regular Plan - Flexi IDCW Option;10.8881;09-Feb-2024</t>
  </si>
  <si>
    <t>151527;INF789F1AXS1;-;UTI Long Duration Fund - Regular Plan - Growth Option;10.8881;09-Feb-2024</t>
  </si>
  <si>
    <t>151529;INF789F1AXV5;INF789F1AXW3;UTI Long Duration Fund - Regular Plan - Half Yearly IDCW Option;10.888;09-Feb-2024</t>
  </si>
  <si>
    <t>151528;INF789F1AXT9;INF789F1AXU7;UTI Long Duration Fund - Regular Plan - Quarterly IDCW Option;10.8881;09-Feb-2024</t>
  </si>
  <si>
    <t>Open Ended Schemes(Debt Scheme - Low Duration Fund)</t>
  </si>
  <si>
    <t>119523;INF209K01XU7;-;Aditya Birla Sun Life Low duration Fund - Growth - Direct Plan;651.1905;09-Feb-2024</t>
  </si>
  <si>
    <t>103192;INF209K01LQ0;-;Aditya Birla Sun Life Low Duration Fund - Growth Plan;594.3729;09-Feb-2024</t>
  </si>
  <si>
    <t>103195;INF209K01KE8;-;Aditya Birla Sun Life Low Duration Fund - Institutional Plan - Growth;416.7531;09-Feb-2024</t>
  </si>
  <si>
    <t>119524;INF209K01XW3;-;Aditya Birla Sun Life Low Duration Fund -Direct - daily IDCW;100.2674;09-Feb-2024</t>
  </si>
  <si>
    <t>119522;-;INF209K01XV5;Aditya Birla Sun Life Low Duration Fund -Direct - weekly IDCW;100.6624;09-Feb-2024</t>
  </si>
  <si>
    <t>103191;-;INF209K01KD0;Aditya Birla Sun Life Low Duration Fund -INSTITUTIONAL - DAILY IDCW;100.2675;09-Feb-2024</t>
  </si>
  <si>
    <t>103194;-;INF209K01KG3;Aditya Birla Sun Life Low Duration Fund -Institutional - weekly  IDCW;99.9054;30-Apr-2020</t>
  </si>
  <si>
    <t>113307;-;INF209KA1LP6;Aditya Birla Sun Life Low Duration Fund -Regular - DAILY IDCW;100.2674;09-Feb-2024</t>
  </si>
  <si>
    <t>103193;-;INF209KA1LQ4;Aditya Birla Sun Life Low Duration Fund -REGULAR - WEEKLY IDCW;100.4739;09-Feb-2024</t>
  </si>
  <si>
    <t>128961;INF846K01NQ5;-;Axis Treasury Advantage Fund - Direct Plan - Bonus Option;1847.5931;10-Apr-2017</t>
  </si>
  <si>
    <t>120515;-;INF846K01EQ4;Axis Treasury Advantage Fund - Direct Plan - Daily IDCW;1012.4737;09-Feb-2024</t>
  </si>
  <si>
    <t>120513;INF846K01EN1;-;Axis Treasury Advantage Fund - Direct Plan - Growth Option;2904.0068;09-Feb-2024</t>
  </si>
  <si>
    <t>120516;INF846K01EO9;INF846K01EP6;Axis Treasury Advantage Fund - Direct Plan - Monthly IDCW;1012.9082;09-Feb-2024</t>
  </si>
  <si>
    <t>120514;INF846K01ER2;INF846K01ES0;Axis Treasury Advantage Fund - Direct Plan - Weekly IDCW;1012.3437;09-Feb-2024</t>
  </si>
  <si>
    <t>112215;-;INF846K01545;Axis Treasury Advantage Fund - Regular Plan - Daily IDCW;1013.2484;09-Feb-2024</t>
  </si>
  <si>
    <t>112214;INF846K01537;-;Axis Treasury Advantage Fund - Regular Plan - Growth Option;2782.4328;09-Feb-2024</t>
  </si>
  <si>
    <t>112217;INF846K01578;INF846K01586;Axis Treasury Advantage Fund - Regular Plan - Monthly IDCW;1012.7679;09-Feb-2024</t>
  </si>
  <si>
    <t>112216;INF846K01552;INF846K01560;Axis Treasury Advantage Fund - Regular Plan - Weekly IDCW;1012.3063;09-Feb-2024</t>
  </si>
  <si>
    <t>112720;-;INF846K01487;Axis Treasury Advantage Fund - Retail Plan - Daily IDCW;1012.4736;09-Feb-2024</t>
  </si>
  <si>
    <t>112717;INF846K01479;-;Axis Treasury Advantage Fund - Retail Plan - Growth Option;2608.6660;09-Feb-2024</t>
  </si>
  <si>
    <t>112718;INF846K01511;INF846K01529;Axis Treasury Advantage Fund - Retail Plan - Monthly IDCW;1012.7757;09-Feb-2024</t>
  </si>
  <si>
    <t>112719;INF846K01495;INF846K01503;Axis Treasury Advantage Fund - Retail Plan - Weekly IDCW;1012.3055;09-Feb-2024</t>
  </si>
  <si>
    <t>108633;INF194K01FW4;INF194K01FV6;BANDHAN Low Duration Fund - Regular Plan - Daily IDCW;10.1015;09-Feb-2024</t>
  </si>
  <si>
    <t>108632;INF194K01FU8;-;BANDHAN Low Duration Fund - Regular Plan - Growth;34.8245;09-Feb-2024</t>
  </si>
  <si>
    <t>108635;INF194K01FZ7;INF194K01FY0;BANDHAN Low Duration Fund - Regular Plan - Monthly IDCW;10.1227;09-Feb-2024</t>
  </si>
  <si>
    <t>116020;INF194K01I29;INF194K01I37;BANDHAN Low Duration Fund - Regular Plan - Periodic IDCW;11.5639;09-Feb-2024</t>
  </si>
  <si>
    <t>116413;INF194K01UR3;INF194K01US1;BANDHAN Low Duration Fund - Regular Plan - Quarterly IDCW;10.9886;09-Feb-2024</t>
  </si>
  <si>
    <t>108634;INF194K01GC4;INF194K01GB6;BANDHAN Low Duration Fund - Regular Plan - Weekly IDCW;10.1203;09-Feb-2024</t>
  </si>
  <si>
    <t>118368;-;INF194K01J85;BANDHAN Low Duration Fund-Direct Plan-Daily IDCW;10.1111;09-Feb-2024</t>
  </si>
  <si>
    <t>118371;INF194K01J77;-;BANDHAN Low Duration Fund-Direct Plan-Growth;35.5489;09-Feb-2024</t>
  </si>
  <si>
    <t>118372;INF194K01K17;INF194K01K09;BANDHAN Low Duration Fund-Direct Plan-Monthly IDCW;10.1367;09-Feb-2024</t>
  </si>
  <si>
    <t>118370;INF194K01K82;INF194K01K90;BANDHAN Low Duration Fund-Direct Plan-Periodic IDCW;11.6453;09-Feb-2024</t>
  </si>
  <si>
    <t>118369;INF194K01K58;INF194K01K66;BANDHAN Low Duration Fund-Direct Plan-Quarterly IDCW;10.9220;09-Feb-2024</t>
  </si>
  <si>
    <t>118373;-;INF194K01K33;BANDHAN Low Duration Fund-Direct Plan-Weekly IDCW;10.1090;09-Feb-2024</t>
  </si>
  <si>
    <t>150168;-;INF251K01GK5;BARODA BNP PARIBAS LOW DURATION Fund - Direct Plan - Daily IDCW Option;10.0835;09-Feb-2024</t>
  </si>
  <si>
    <t>150169;INF251K01GJ7;-;BARODA BNP PARIBAS LOW DURATION Fund - Direct Plan - Growth Option;39.3738;09-Feb-2024</t>
  </si>
  <si>
    <t>150170;INF251K01GN9;INF251K01GO7;BARODA BNP PARIBAS LOW DURATION Fund - Direct Plan - Monthly IDCW Option;10.2788;09-Feb-2024</t>
  </si>
  <si>
    <t>150171;INF251K01GL3;INF251K01GM1;BARODA BNP PARIBAS LOW DURATION Fund - Direct Plan - Weekly IDCW Option;10.0147;09-Feb-2024</t>
  </si>
  <si>
    <t>150164;-;INF251K01DR7;BARODA BNP PARIBAS LOW DURATION FUND - Regular Plan - DAILY IDCW OPTION;10.0604;09-Feb-2024</t>
  </si>
  <si>
    <t>150165;INF251K01DQ9;-;BARODA BNP PARIBAS LOW DURATION FUND - Regular Plan - GROWTH OPTION;36.3451;09-Feb-2024</t>
  </si>
  <si>
    <t>150167;INF251K01DU1;INF251K01DV9;BARODA BNP PARIBAS LOW DURATION FUND - Regular Plan - MONTHLY IDCW OPTION;10.3411;09-Feb-2024</t>
  </si>
  <si>
    <t>150166;INF251K01DS5;INF251K01DT3;BARODA BNP PARIBAS LOW DURATION FUND - Regular Plan - WEEKLY IDCW OPTION;10.0141;09-Feb-2024</t>
  </si>
  <si>
    <t>150163;-;INF251K01DM8;BARODA BNP PARIBAS LOW DURATION Fund-Defunct Plan- Daily IDCW Option;10.0499;09-Feb-2024</t>
  </si>
  <si>
    <t>150160;INF251K01DL0;-;BARODA BNP PARIBAS LOW DURATION Fund-Defunct Plan-Growth Option;36.3939;09-Feb-2024</t>
  </si>
  <si>
    <t>150162;INF251K01DO4;INF251K01DP1;BARODA BNP PARIBAS LOW DURATION Fund-Defunct Plan-Monthly IDCW Option;10.5301;09-Feb-2024</t>
  </si>
  <si>
    <t>150161;-;INF251K01DN6;BARODA BNP PARIBAS LOW DURATION Fund-Defunct Plan-Weekly IDCW Option;10.0141;09-Feb-2024</t>
  </si>
  <si>
    <t>118293;-;INF760K01EM6;CANARA ROBECO SAVINGS FUND - DIRECT PLAN - DAILY IDCW (Reinvestment);10.2600;09-Feb-2024</t>
  </si>
  <si>
    <t>118291;INF760K01ET1;-;CANARA ROBECO SAVINGS FUND - DIRECT PLAN - GROWTH OPTION;38.9304;09-Feb-2024</t>
  </si>
  <si>
    <t>118292;INF760K01EP9;INF760K01EQ7;CANARA ROBECO SAVINGS FUND - DIRECT PLAN - IDCW (Payout/Reinvestment);34.8029;09-Feb-2024</t>
  </si>
  <si>
    <t>118295;INF760K01EN4;INF760K01EO2;CANARA ROBECO SAVINGS FUND - DIRECT PLAN - MONTHLY IDCW (Payout/Reinvestment);10.2786;09-Feb-2024</t>
  </si>
  <si>
    <t>118294;INF760K01ER5;INF760K01ES3;CANARA ROBECO SAVINGS FUND - DIRECT PLAN - WEEKLY IDCW (Payout/Reinvestment);10.2635;09-Feb-2024</t>
  </si>
  <si>
    <t>104559;-;INF760K01803;CANARA ROBECO SAVINGS FUND - REGULAR PLAN - DAILY IDCW (Reinvestment);10.2600;09-Feb-2024</t>
  </si>
  <si>
    <t>102913;INF760K01795;-;CANARA ROBECO SAVINGS FUND - REGULAR PLAN - GROWTH OPTION;38.0366;09-Feb-2024</t>
  </si>
  <si>
    <t>102914;INF760K01779;INF760K01787;CANARA ROBECO SAVINGS FUND - REGULAR PLAN - IDCW (Payout/Reinvestment);34.0716;09-Feb-2024</t>
  </si>
  <si>
    <t>113144;INF760K01AM4;INF760K01AN2;CANARA ROBECO SAVINGS FUND - REGULAR PLAN - MONTHLY IDCW (Payout/Reinvestment);10.2780;09-Feb-2024</t>
  </si>
  <si>
    <t>102915;INF760K01CB3;INF760K01811;CANARA ROBECO SAVINGS FUND - REGULAR PLAN - WEEKLY IDCW (Payout/Reinvestment);10.2633;09-Feb-2024</t>
  </si>
  <si>
    <t>133925;INF740K013Q1;-;DSP Low Duration Fund - Direct Plan - Growth;18.3943;09-Feb-2024</t>
  </si>
  <si>
    <t>133922;-;INF740KA1OL5;DSP Low Duration Fund - Direct Plan - IDCW - Daily;10.1268;09-Feb-2024</t>
  </si>
  <si>
    <t>133928;INF740K014Q9;INF740K015Q6;DSP Low Duration Fund - Direct Plan - IDCW - Monthly;11.6887;09-Feb-2024</t>
  </si>
  <si>
    <t>133924;INF740K016Q4;INF740K017Q2;DSP Low Duration Fund - Direct Plan - IDCW - Quarterly;10.7686;09-Feb-2024</t>
  </si>
  <si>
    <t>133923;INF740KA1OM3;INF740KA1ON1;DSP Low Duration Fund - Direct Plan - IDCW - Weekly;10.1289;09-Feb-2024</t>
  </si>
  <si>
    <t>133926;INF740K018P2;-;DSP Low Duration Fund - Regular Plan - Growth;17.8898;09-Feb-2024</t>
  </si>
  <si>
    <t>133919;-;INF740KA1OO9;DSP Low Duration Fund - Regular Plan - IDCW - Daily;10.1814;09-Feb-2024</t>
  </si>
  <si>
    <t>133920;INF740K019P0;INF740K010Q7;DSP Low Duration Fund - Regular Plan - IDCW - Monthly;10.5556;09-Feb-2024</t>
  </si>
  <si>
    <t>133921;INF740K011Q5;INF740K012Q3;DSP Low Duration Fund - Regular Plan - IDCW - Quarterly;10.7374;09-Feb-2024</t>
  </si>
  <si>
    <t>133927;INF740KA1OP6;INF740KA1OQ4;DSP Low Duration Fund - Regular Plan - IDCW - Weekly;10.1288;09-Feb-2024</t>
  </si>
  <si>
    <t>118530;INF090I01HG7;-;Franklin India Low Duration Fund - Direct - Growth;28.6858;07-Aug-2022</t>
  </si>
  <si>
    <t>118528;INF090I01HC6;INF090I01HD4;Franklin India Low Duration Fund - Direct - Monthly - IDCW;13.3317;07-Aug-2022</t>
  </si>
  <si>
    <t>118529;INF090I01HE2;INF090I01HF9;Franklin India Low Duration Fund - Direct - Quarterly - IDCW;13.1009;07-Aug-2022</t>
  </si>
  <si>
    <t>113135;INF090I01BU1;-;Franklin India Low Duration Fund - Growth Plan;32.6071;07-Aug-2022</t>
  </si>
  <si>
    <t>100503;INF090I01BQ9;INF090I01BR7;Franklin India Low Duration Fund - Monthly - IDCW;15.0351;07-Aug-2022</t>
  </si>
  <si>
    <t>100504;INF090I01BS5;INF090I01BT3;Franklin India Low Duration Fund - Quarterly - IDCW;14.7667;07-Aug-2022</t>
  </si>
  <si>
    <t>147993;INF090I01UC9;-;Franklin India Low Duration Fund- Segregated Portfolio 1- 8.25% Vodafone Idea Ltd-10JUL20-Direct- Quarterly Dividend Plan;0.0000;20-Jul-2020</t>
  </si>
  <si>
    <t>147989;INF090I01UD7;-;Franklin India Low Duration Fund- Segregated Portfolio 1- 8.25% Vodafone Idea Ltd-10JUL20-Direct-Growth Plan;0.0000;20-Jul-2020</t>
  </si>
  <si>
    <t>147991;INF090I01UB1;-;Franklin India Low Duration Fund- Segregated Portfolio 1- 8.25% Vodafone Idea Ltd-10JUL20-Direct-Monthly Dividend Plan;0.0000;20-Jul-2020</t>
  </si>
  <si>
    <t>147994;INF090I01UA3;-;Franklin India Low Duration Fund- Segregated Portfolio 1- 8.25% Vodafone Idea Ltd-10JUL20-Growth Plan;0.0000;20-Jul-2020</t>
  </si>
  <si>
    <t>147990;INF090I01TY5;-;Franklin India Low Duration Fund- Segregated Portfolio 1- 8.25% Vodafone Idea Ltd-10JUL20-Monthly Dividend Plan;0.0000;20-Jul-2020</t>
  </si>
  <si>
    <t>147992;INF090I01TZ2;-;Franklin India Low Duration Fund- Segregated Portfolio 1- 8.25% Vodafone Idea Ltd-10JUL20-Quarterly Dividend Plan;0.0000;20-Jul-2020</t>
  </si>
  <si>
    <t>147995;INF090I01UE5;-;Franklin India Low Duration Fund- Segregated Portfolio 2 - 10.90% Vodafone Idea Ltd (02-Sep-2023) - Monthly - IDCW;0.0000;11-Sep-2023</t>
  </si>
  <si>
    <t>147997;INF090I01UF2;-;Franklin India Low Duration Fund- Segregated Portfolio 2 - 10.90% Vodafone Idea Ltd (02-Sep-2023) - Quarterly - IDCW;0.0000;11-Sep-2023</t>
  </si>
  <si>
    <t>147999;INF090I01UJ4;-;Franklin India Low Duration Fund- Segregated Portfolio 2- 10.90% Vodafone Idea Ltd 02Sep2023-Direct- Growth Plan;0.0000;11-Sep-2023</t>
  </si>
  <si>
    <t>148000;INF090I01UG0;-;Franklin India Low Duration Fund- Segregated Portfolio 2- 10.90% Vodafone Idea Ltd 02Sep2023-Growth Plan;0.0000;11-Sep-2023</t>
  </si>
  <si>
    <t>147996;INF090I01UH8;-;Franklin India Low Duration Fund-Direct- Segregated Portfolio 2 - 10.90% Vodafone Idea Ltd (02-Sep-2023) - Direct Monthly - IDCW;0.0000;11-Sep-2023</t>
  </si>
  <si>
    <t>147998;INF090I01UI6;-;Franklin India Low Duration Fund-Direct- Segregated Portfolio 2 - 10.90% Vodafone Idea Ltd (02-Sep-2023) - Direct Quarterly - IDCW;0.0000;11-Sep-2023</t>
  </si>
  <si>
    <t>105548;-;INF179K01434;HDFC Low Duration  Fund - Daily IDCW;10.1428;09-Feb-2024</t>
  </si>
  <si>
    <t>118945;-;-;HDFC Low Duration  Fund - Direct Plan - Daily IDCW;10.0655;09-Feb-2024</t>
  </si>
  <si>
    <t>118942;INF179K01VF7;-;HDFC Low Duration  Fund - Direct Plan - Growth;56.0005;09-Feb-2024</t>
  </si>
  <si>
    <t>118943;INF179K01VG5;INF179K01VH3;HDFC Low Duration  Fund - Direct Plan - Monthly IDCW;10.1638;09-Feb-2024</t>
  </si>
  <si>
    <t>118944;-;-;HDFC Low Duration  Fund - Direct Plan - Weekly IDCW;10.0674;09-Feb-2024</t>
  </si>
  <si>
    <t>102452;INF179K01442;-;HDFC Low Duration  Fund - Growth;52.0657;09-Feb-2024</t>
  </si>
  <si>
    <t>105543;INF179K01459;INF179K01467;HDFC Low Duration  Fund - Monthly IDCW;10.1595;09-Feb-2024</t>
  </si>
  <si>
    <t>102453;INF179K01475;INF179K01483;HDFC Low Duration  Fund - Weekly IDCW;10.0668;09-Feb-2024</t>
  </si>
  <si>
    <t>105547;-;INF179K01541;HDFC Low Duration Fund- Wholesale Daily Dividend;10.1574;10-May-2019</t>
  </si>
  <si>
    <t>105546;INF179K01509;INF179K01517;HDFC Low Duration Fund- Wholesale Monthly Dividend;10.1856;10-May-2019</t>
  </si>
  <si>
    <t>105545;INF179K01525;-;HDFC Low Duration Fund- Wholesale Weekly Dividend;10.1734;10-May-2019</t>
  </si>
  <si>
    <t>105544;INF179K01491;-;HDFC Low Duration Fund- Wholesale- Growth;41.8371;10-May-2019</t>
  </si>
  <si>
    <t>151118;INF917K01VV7;INF917K01VU9;HSBC Low Duration Fund - Direct Annual IDCW;11.2130;09-Feb-2024</t>
  </si>
  <si>
    <t>151117;INF917K01GM7;-;HSBC Low Duration Fund - Direct Growth;26.7644;09-Feb-2024</t>
  </si>
  <si>
    <t>151116;INF917K01E60;INF917K01GK1;HSBC Low Duration Fund - Direct Monthly IDCW;11.0819;09-Feb-2024</t>
  </si>
  <si>
    <t>151119;INF917K01VX3;INF917K01VW5;HSBC Low Duration Fund - Regular Annual IDCW;10.8180;09-Feb-2024</t>
  </si>
  <si>
    <t>151114;INF677K01452;-;HSBC Low Duration Fund - Regular Growth;25.5312;09-Feb-2024</t>
  </si>
  <si>
    <t>151115;INF677K01460;INF677K01478;HSBC Low Duration Fund - Regular Monthly IDCW;10.3682;09-Feb-2024</t>
  </si>
  <si>
    <t>130900;INF109KA1I92;-;ICICI Prudential Savings Fund - Bonus;154.9446;24-Apr-2020</t>
  </si>
  <si>
    <t>101618;INF109K01738;-;ICICI Prudential Savings Fund - Daily IDCW;105.7358;09-Feb-2024</t>
  </si>
  <si>
    <t>120397;-;INF109K01O66;ICICI Prudential Savings Fund - Direct Plan - Daily IDCW;105.7358;09-Feb-2024</t>
  </si>
  <si>
    <t>122904;INF109K016Y3;INF109K015Y5;ICICI Prudential Savings Fund - Direct Plan - Fortnightly IDCW;101.8462;09-Feb-2024</t>
  </si>
  <si>
    <t>120398;INF109K01O82;-;ICICI Prudential Savings Fund - Direct Plan - Growth;493.1547;09-Feb-2024</t>
  </si>
  <si>
    <t>120399;INF109K01O90;INF109K01O74;ICICI Prudential Savings Fund - Direct Plan - IDCW Others;173.7149;09-Feb-2024</t>
  </si>
  <si>
    <t>122651;INF109K018Y9;INF109K017Y1;ICICI Prudential Savings Fund - Direct Plan - Monthly IDCW;101.7987;09-Feb-2024</t>
  </si>
  <si>
    <t>122982;INF109K010Z3;INF109K019Y7;ICICI Prudential Savings Fund - Direct Plan - Quarterly IDCW;108.2580;09-Feb-2024</t>
  </si>
  <si>
    <t>120396;INF109K01P08;INF109K01P16;ICICI Prudential Savings Fund - Direct Plan - Weekly IDCW;105.5765;09-Feb-2024</t>
  </si>
  <si>
    <t>130952;INF109KA1I01;-;ICICI Prudential Savings Fund - Direct Plan Bonus;123.8923;15-Mar-2017</t>
  </si>
  <si>
    <t>122748;INF109K012Z9;INF109K011Z1;ICICI Prudential Savings Fund - Fortnightly IDCW;101.8425;09-Feb-2024</t>
  </si>
  <si>
    <t>101619;INF109K01746;-;ICICI Prudential Savings Fund - Growth;487.2895;09-Feb-2024</t>
  </si>
  <si>
    <t>115511;INF109K01WO4;INF109K01WN6;ICICI Prudential Savings Fund - IDCW Others;171.5865;09-Feb-2024</t>
  </si>
  <si>
    <t>122531;INF109K014Z5;INF109K013Z7;ICICI Prudential Savings Fund - Monthly IDCW;101.7954;09-Feb-2024</t>
  </si>
  <si>
    <t>122995;INF109K016Z0;INF109K015Z2;ICICI Prudential Savings Fund - Quarterly IDCW;108.0271;09-Feb-2024</t>
  </si>
  <si>
    <t>101617;INF109K01JO1;INF109K01753;ICICI Prudential Savings Fund - Weekly IDCW;105.5285;09-Feb-2024</t>
  </si>
  <si>
    <t>111795;INF109K01EI4;INF109K01BW1;ICICI Prudential Savings Fund Retail Daily Dividend;100.1193;24-Apr-2020</t>
  </si>
  <si>
    <t>111794;INF109K01BX9;-;ICICI Prudential Savings Fund Retail Growth;220.0081;24-Apr-2020</t>
  </si>
  <si>
    <t>111793;INF109K01EJ2;INF109K01BY7;ICICI Prudential Savings Fund Retail Weekly Dividend;100.956;24-Apr-2020</t>
  </si>
  <si>
    <t>105025;-;INF205K01HZ7;Invesco India Low Duration Fund - Daily IDCW (Reinvestment);1017.9524;09-Feb-2024</t>
  </si>
  <si>
    <t>120567;INF205K01NW2;INF205K01NX0;Invesco India Low Duration Fund - Direct Plan - Discretionary IDCW (Payout / Reinvestment);3543.5821;09-Feb-2024</t>
  </si>
  <si>
    <t>120570;INF205K01NY8;-;Invesco India Low Duration Fund - Direct Plan - Growth;3541.9876;09-Feb-2024</t>
  </si>
  <si>
    <t>120571;INF205K01NZ5;INF205K01OA6;Invesco India Low Duration Fund - Direct Plan - Monthly IDCW (Payout / Reinvestment);1078.4771;09-Feb-2024</t>
  </si>
  <si>
    <t>120568;INF205K01OB4;INF205K01OC2;Invesco India Low Duration Fund - Direct Plan - Weekly IDCW (Payout / Reinvestment);1206.6331;09-Feb-2024</t>
  </si>
  <si>
    <t>120566;-;INF205K01NV4;Invesco India Low Duration Fund - Direct Plan -Daily IDCW (Reinvestment);1018.9655;09-Feb-2024</t>
  </si>
  <si>
    <t>115458;INF205K01IG5;INF205K01IF7;Invesco India Low Duration Fund - Discretionary IDCW (Payout / Reinvestment);3490.1378;09-Feb-2024</t>
  </si>
  <si>
    <t>104726;INF205K01HY0;-;Invesco India Low Duration Fund - Growth;3410.1777;09-Feb-2024</t>
  </si>
  <si>
    <t>104729;INF205K01ID2;INF205K01IC4;Invesco India Low Duration Fund - Monthly IDCW (Payout / Reinvestment);1242.8161;09-Feb-2024</t>
  </si>
  <si>
    <t>104728;INF205K01HT0;-;Invesco India Low Duration Fund - Regular - Growth;3064.153;09-Feb-2024</t>
  </si>
  <si>
    <t>104723;-;INF205K01HW4;Invesco India Low Duration Fund - Regular - Monthly IDCW (Reinvestment);1235.4028;09-Feb-2024</t>
  </si>
  <si>
    <t>104722;-;INF205K01HV6;Invesco India Low Duration Fund - Regular - Weekly IDCW (Reinvestment);1334.4996;09-Feb-2024</t>
  </si>
  <si>
    <t>105024;-;INF205K01HU8;Invesco India Low Duration Fund - Regular Daily IDCW (Reinvestment);1524.0186;09-Feb-2024</t>
  </si>
  <si>
    <t>104725;INF205K01IB6;INF205K01IA8;Invesco India Low Duration Fund - Weekly IDCW (Payout / Reinvestment);1156.4002;09-Feb-2024</t>
  </si>
  <si>
    <t>143610;INF192K01FL1;-;JM Low Duration Fund (Direct) - Bonus Option - Principal Units;20.5857;09-Feb-2024</t>
  </si>
  <si>
    <t>143604;-;INF192K01DT9;JM Low Duration Fund (Direct) - Daily IDCW;10.8500;09-Feb-2024</t>
  </si>
  <si>
    <t>143606;-;INF192K01DV5;JM Low Duration Fund (Direct) - Fortnightly IDCW;11.1470;09-Feb-2024</t>
  </si>
  <si>
    <t>143612;INF192K01DW3;-;JM Low Duration Fund (Direct) - Growth;34.1893;09-Feb-2024</t>
  </si>
  <si>
    <t>143611;-;INF192K01DU7;JM Low Duration Fund (Direct) - Weekly IDCW;11.4566;09-Feb-2024</t>
  </si>
  <si>
    <t>143603;-;INF192K01AV1;JM Low Duration Fund (Regular) - Daily IDCW;10.8200;09-Feb-2024</t>
  </si>
  <si>
    <t>143605;-;INF192K01AX7;JM Low Duration Fund (Regular) - Fortnightly IDCW ;11.1056;09-Feb-2024</t>
  </si>
  <si>
    <t>143607;INF192K01AY5;-;JM Low Duration Fund (Regular) - Growth Option;33.4676;09-Feb-2024</t>
  </si>
  <si>
    <t>143608;-;INF192K01AW9;JM Low Duration Fund (Regular) - Weekly IDCW;11.4162;09-Feb-2024</t>
  </si>
  <si>
    <t>143609;INF192K01FJ5;-;JM Low Duration Fund - Bonus Option - Principal Units;20.1631;09-Feb-2024</t>
  </si>
  <si>
    <t>133812;INF178L01AZ9;INF178L01AY2;Kotak Low Duration Fund - Direct Plan- Standard Income Distribution cum capital withdrawal option;1384.0675;09-Feb-2024</t>
  </si>
  <si>
    <t>133810;INF178L01AX4;-;Kotak Low Duration Fund- Direct Plan- Growth Option;3256.9878;09-Feb-2024</t>
  </si>
  <si>
    <t>133805;INF178L01202;-;Kotak Low Duration Fund- Regular Plan-Growth Option;3019.1169;09-Feb-2024</t>
  </si>
  <si>
    <t>133809;INF178L01210;INF178L01228;Kotak Low Duration Fund- Regular Plan-Standard Income Distribution cum capital withdrawal option;1150.7938;09-Feb-2024</t>
  </si>
  <si>
    <t>120316;INF767K01FL0;INF767K01FN6;LIC MF Low Duration Fund-Direct Plan-Daily IDCW;10.05;09-Feb-2024</t>
  </si>
  <si>
    <t>120315;INF767K01FM8;-;LIC MF Low Duration Fund-Direct Plan-Growth;38.4724;09-Feb-2024</t>
  </si>
  <si>
    <t>120317;INF767K01FP1;INF767K01FO4;LIC MF Low Duration Fund-Direct Plan-Monthly IDCW;20.0954;09-Feb-2024</t>
  </si>
  <si>
    <t>120318;INF767K01JJ6;INF767K01JK4;LIC MF Low Duration Fund-Direct Plan-Weekly IDCW;13.4035;09-Feb-2024</t>
  </si>
  <si>
    <t>111676;INF767K01AK3;INF767K01AL1;LIC MF Low Duration Fund-Regular Plan-Daily IDCW;10.6756;09-Feb-2024</t>
  </si>
  <si>
    <t>101830;INF767K01AO5;-;LIC MF Low Duration Fund-Regular Plan-Growth;35.8272;09-Feb-2024</t>
  </si>
  <si>
    <t>101829;INF767K01AM9;INF767K01AN7;LIC MF Low Duration Fund-Regular Plan-Monthly IDCW;12.354;09-Feb-2024</t>
  </si>
  <si>
    <t>111675;INF767K01AP2;INF767K01AQ0;LIC MF Low Duration Fund-Regular Plan-Weekly IDCW;12.3012;09-Feb-2024</t>
  </si>
  <si>
    <t>140617;-;INF174V01275;Mahindra Manulife Low Duration Fund - Direct Plan - Daily IDCW;1112.9833;09-Feb-2024</t>
  </si>
  <si>
    <t>140619;INF174V01309;INF174V01291;Mahindra Manulife Low Duration Fund - Direct Plan - Monthly IDCW;1135.0518;09-Feb-2024</t>
  </si>
  <si>
    <t>140618;-;INF174V01283;Mahindra Manulife Low Duration Fund - Direct Plan - Weekly IDCW;1031.0523;09-Feb-2024</t>
  </si>
  <si>
    <t>140613;INF174V01267;-;Mahindra Manulife Low Duration Fund - Direct Plan -Growth;1569.8156;09-Feb-2024</t>
  </si>
  <si>
    <t>140614;-;INF174V01226;Mahindra Manulife Low Duration Fund - Regular Plan - Daily IDCW;999.9856;09-Feb-2024</t>
  </si>
  <si>
    <t>140620;INF174V01218;-;Mahindra Manulife Low Duration Fund - Regular Plan - Growth;1479.6446;09-Feb-2024</t>
  </si>
  <si>
    <t>140616;INF174V01259;INF174V01242;Mahindra Manulife Low Duration Fund - Regular Plan - Monthly IDCW;1115.3028;09-Feb-2024</t>
  </si>
  <si>
    <t>140615;-;INF174V01234;Mahindra Manulife Low Duration Fund - Regular Plan - Weekly IDCW;1053.3925;09-Feb-2024</t>
  </si>
  <si>
    <t>118843;-;INF769K01BR2;Mirae Asset Low Duration Fund - Direct Plan - Daily IDCW;1208.9337;09-Feb-2024</t>
  </si>
  <si>
    <t>118840;INF769K01BO9;-;Mirae Asset Low Duration Fund - Direct Plan - Growth;2200.0710;09-Feb-2024</t>
  </si>
  <si>
    <t>118841;INF769K01BP6;INF769K01BT8;Mirae Asset Low Duration Fund - Direct Plan - Monthly IDCW;1163.2036;09-Feb-2024</t>
  </si>
  <si>
    <t>118842;INF769K01BQ4;INF769K01BU6;Mirae Asset Low Duration Fund - Direct Plan - Quarterly IDCW;1006.3329;09-Feb-2024</t>
  </si>
  <si>
    <t>118844;-;INF769K01BS0;Mirae Asset Low Duration Fund - Direct Plan - Weekly IDCW;1454.9022;09-Feb-2024</t>
  </si>
  <si>
    <t>107700;-;INF769K01986;Mirae Asset Low Duration Fund - Regular Plan - Daily IDCW;1005.1646;09-Feb-2024</t>
  </si>
  <si>
    <t>107705;INF769K01937;-;Mirae Asset Low Duration Fund - Regular Plan - Growth;2039.0308;09-Feb-2024</t>
  </si>
  <si>
    <t>107704;INF769K01960;INF769K01AA0;Mirae Asset Low Duration Fund - Regular Plan - Monthly IDCW;1090.2791;09-Feb-2024</t>
  </si>
  <si>
    <t>107702;INF769K01978;INF769K01AB8;Mirae Asset Low Duration Fund - Regular Plan - Quarterly IDCW;1005.9222;09-Feb-2024</t>
  </si>
  <si>
    <t>107701;-;INF769K01994;Mirae Asset Low Duration Fund - Regular Plan - Weekly IDCW;1107.0336;09-Feb-2024</t>
  </si>
  <si>
    <t>111747;-;INF204K01EX2;NIPPON INDIA LOW DURATION FUND - DAILY IDCW Option;1008.9719;09-Feb-2024</t>
  </si>
  <si>
    <t>118703;-;INF204K01ZV1;NIPPON INDIA LOW DURATION FUND - DIRECT Plan - DAILY IDCW Option;1009.0624;09-Feb-2024</t>
  </si>
  <si>
    <t>125264;INF204KA1EK7;INF204KA1EL5;NIPPON INDIA LOW DURATION FUND - DIRECT Plan - IDCW Option;1880.1945;09-Feb-2024</t>
  </si>
  <si>
    <t>118704;INF204K01ZX7;INF204K01ZY5;NIPPON INDIA LOW DURATION FUND - DIRECT Plan - MONTHLY IDCW Option;1035.2569;09-Feb-2024</t>
  </si>
  <si>
    <t>118705;INF204K01ZZ2;INF204K01A09;NIPPON INDIA LOW DURATION FUND - DIRECT Plan - QUARTERLY IDCW Option;1022.8915;09-Feb-2024</t>
  </si>
  <si>
    <t>118706;INF204K01A17;-;NIPPON INDIA LOW DURATION FUND - DIRECT Plan - WEEKLY IDCW Option;1009.4862;09-Feb-2024</t>
  </si>
  <si>
    <t>118702;INF204K01G03;-;Nippon India Low Duration Fund - Direct Plan Growth Plan - Bonus Option;2065.0701;09-Feb-2024</t>
  </si>
  <si>
    <t>118709;INF204K01ZU3;-;Nippon India Low Duration Fund - Direct Plan Growth Plan - Growth Option;3554.9709;09-Feb-2024</t>
  </si>
  <si>
    <t>125265;INF204KA1EI1;INF204KA1EJ9;NIPPON INDIA LOW DURATION FUND - IDCW Option;1796.0996;09-Feb-2024</t>
  </si>
  <si>
    <t>111749;INF204K01EZ7;INF204K01FA7;NIPPON INDIA LOW DURATION FUND - MONTHLY IDCW Option;1027.7369;09-Feb-2024</t>
  </si>
  <si>
    <t>111750;INF204K01FB5;INF204K01FC3;NIPPON INDIA LOW DURATION FUND - QUARTERLY IDCW Option;1021.8858;09-Feb-2024</t>
  </si>
  <si>
    <t>111744;-;INF204K01EP8;NIPPON INDIA LOW DURATION FUND - RETAIL Plan - DAILY IDCW Option;1008.9724;09-Feb-2024</t>
  </si>
  <si>
    <t>111748;INF204K01EN3;-;Nippon India Low Duration Fund - Retail Plan - Growth Plan - Growth Option;3215.9782;09-Feb-2024</t>
  </si>
  <si>
    <t>111743;INF204K01EO1;-;Nippon India Low Duration Fund - Retail Plan - Growth Plan -Bonus Option;2396.4091;09-Feb-2024</t>
  </si>
  <si>
    <t>111751;INF204K01ER4;INF204K01ES2;NIPPON INDIA LOW DURATION FUND - RETAIL Plan - MONTHLY IDCW Option;1029.6170;09-Feb-2024</t>
  </si>
  <si>
    <t>111752;INF204K01ET0;INF204K01EU8;NIPPON INDIA LOW DURATION FUND - RETAIL Plan - QUARTERLY IDCW Option;1021.7351;09-Feb-2024</t>
  </si>
  <si>
    <t>111745;INF204K01OP7;INF204K01EQ6;NIPPON INDIA LOW DURATION FUND - RETAIL Plan - WEEKLY IDCW Option;1009.4612;09-Feb-2024</t>
  </si>
  <si>
    <t>111754;INF204K01OO0;INF204K01EY0;NIPPON INDIA LOW DURATION FUND - WEEKLY IDCW Option;1009.2968;09-Feb-2024</t>
  </si>
  <si>
    <t>111746;INF204K01EW4;-;Nippon India Low Duration Fund -Growth Plan -Bonus Option;1961.8417;09-Feb-2024</t>
  </si>
  <si>
    <t>111753;INF204K01EV6;-;Nippon India Low Duration Fund- Growth Plan - Growth Option;3378.9419;09-Feb-2024</t>
  </si>
  <si>
    <t>119810;-;INF200K01VJ3;SBI Magnum Low Duration Fund - Direct Plan - Daily Income Distribution cum Capital Withdrawal Option (IDCW);1256.6328;09-Feb-2024</t>
  </si>
  <si>
    <t>119811;INF200K01VK1;INF200K01VL9;SBI Magnum Low Duration Fund - Direct Plan - Fortnightly Income Distribution cum Capital Withdrawal Option (IDCW);1278.5510;09-Feb-2024</t>
  </si>
  <si>
    <t>119812;INF200K01VM7;-;SBI MAGNUM LOW DURATION FUND - DIRECT PLAN - GROWTH;3259.7629;09-Feb-2024</t>
  </si>
  <si>
    <t>119818;INF200K01VN5;INF200K01VO3;SBI Magnum Low Duration Fund - Direct Plan - Monthly Income Distribution cum Capital Withdrawal Option (IDCW);1448.5444;09-Feb-2024</t>
  </si>
  <si>
    <t>119819;INF200K01VP0;INF200K01VQ8;SBI Magnum Low Duration Fund - Direct Plan - Weekly Income Distribution cum Capital Withdrawal Option (IDCW);1258.4416;09-Feb-2024</t>
  </si>
  <si>
    <t>106213;-;INF200K01ML8;SBI Magnum Low Duration Fund - Regular Plan - Daily Income Distribution cum Capital Withdrawal Option (IDCW);1229.8044;09-Feb-2024</t>
  </si>
  <si>
    <t>106215;INF200K01MM6;INF200K01MN4;SBI Magnum Low Duration Fund - Regular Plan - Fornightly Income Distribution cum Capital Withdrawal Option (IDCW);1251.3293;09-Feb-2024</t>
  </si>
  <si>
    <t>106212;INF200K01MO2;-;SBI MAGNUM LOW DURATION FUND - REGULAR PLAN - GROWTH;3157.3204;09-Feb-2024</t>
  </si>
  <si>
    <t>106216;INF200K01MP9;INF200K01MQ7;SBI Magnum Low Duration Fund - Regular Plan - Monthly Income Distribution cum Capital Withdrawal Option (IDCW);1384.8045;09-Feb-2024</t>
  </si>
  <si>
    <t>106214;INF200K01MR5;INF200K01MS3;SBI Magnum Low Duration Fund - Regular Plan - Weekly Income Distribution cum Capital Withdrawal Option (IDCW);1229.7949;09-Feb-2024</t>
  </si>
  <si>
    <t>106221;-;INF200K01MD5;SBI Short Horizon Debt Fund - Ultra Short Term Fund - Institutional Plan - Daily Income Distribution cum Capital Withdrawal Option (IDCW);1229.8758;09-Feb-2024</t>
  </si>
  <si>
    <t>106217;INF200K01MG8;-;SBI Short Horizon Debt Fund - Ultra Short Term Fund - Institutional Plan - Growth;3212.9617;09-Feb-2024</t>
  </si>
  <si>
    <t>106224;INF200K01MH6;INF200K01MI4;SBI Short Horizon Debt Fund - Ultra Short Term Fund - Institutional Plan - Monthly Income Distribution cum Capital Withdrawal Option (IDCW);N.A.;04-Sep-2017</t>
  </si>
  <si>
    <t>106222;INF200K01MJ2;INF200K01MK0;SBI Short Horizon Debt Fund - Ultra Short Term Fund- Institutional Plan - Weekly Income Distribution cum Capital Withdrawal Option (IDCW);1227.0416;09-Feb-2024</t>
  </si>
  <si>
    <t>106223;INF200K01ME3;INF200K01MF0;SBI Short Horizon Debt Fund -Ultra Short Term Fund - Institutional Plan - Fortnightly Income Distribution cum Capital Withdrawal Option (IDCW);N.A.;04-Sep-2017</t>
  </si>
  <si>
    <t>149747;-;INF903JA1JW8;Sundaram Low Duration Fund (Formerly Know as Principal Low Duation Fund) Regular Principal Units;1212.1040;09-Feb-2024</t>
  </si>
  <si>
    <t>149523;-;INF173K01FR8;Sundaram Low Duration Fund (Formerly Known as Principal Low Duration Fund) - Direct Plan - Daily Income Distribution CUM Capital Withdrawal Option;1009.6449;09-Feb-2024</t>
  </si>
  <si>
    <t>149526;INF173K01FS6;-;Sundaram Low Duration Fund (Formerly Known as Principal Low Duration Fund) - Direct Plan - Growth Option;3322.8609;09-Feb-2024</t>
  </si>
  <si>
    <t>149525;INF173K01FT4;INF173K01FU2;Sundaram Low Duration Fund (Formerly Known as Principal Low Duration Fund) - Direct Plan - Monthly Income Distribution CUM Capital Withdrawal Option;1099.4332;09-Feb-2024</t>
  </si>
  <si>
    <t>149524;INF903JA1KA2;INF173K01FW8;Sundaram Low Duration Fund (Formerly Known as Principal Low Duration Fund) - Direct Plan - Weekly Income Distribution CUM Capital Withdrawal Option;1006.1568;09-Feb-2024</t>
  </si>
  <si>
    <t>149520;INF903JA1JU2;INF173K01DI2;Sundaram Low Duration Fund (Formerly Known as Principal Low Duration Fund) - Weekly Income Distribution CUM Capital Withdrawal Option;1009.5449;09-Feb-2024</t>
  </si>
  <si>
    <t>149522;-;INF173K01DH4;Sundaram Low Duration Fund (Formerly Known as Principal Low Duration Fund) -Daily Income Distribution CUM Capital Withdrawal Option;1015.7943;09-Feb-2024</t>
  </si>
  <si>
    <t>149748;INF903JA1KB0;INF903JA1JX6;Sundaram Low Duration Fund (Formerly Known as Principal Low Duration Fund) Direct Fortnightly IDCW;1098.0937;09-Feb-2024</t>
  </si>
  <si>
    <t>149751;INF903JA1JV0;INF903JA1JR8;Sundaram Low Duration Fund (Formerly Known as Principal Low Duration Fund) Regular Fortnightly IDCW;1088.1022;09-Feb-2024</t>
  </si>
  <si>
    <t>149752;INF903JA1JT4;INF903JA1JS6;Sundaram Low Duration Fund (Formerly Known as Principal Low Duration Fund) Regular Quarterly IDCW;1148.3551;09-Feb-2024</t>
  </si>
  <si>
    <t>149519;INF173K01DG6;-;Sundaram Low Duration Fund (Formerly Known as Principal Low Duration Fund)- Growth Option;3129.8421;09-Feb-2024</t>
  </si>
  <si>
    <t>149521;INF173K01DJ0;INF173K01DK8;Sundaram Low Duration Fund (Formerly Known as Principal Low Duration Fund)- Monthly Income Distribution CUM Capital Withdrawal Option;1089.2836;09-Feb-2024</t>
  </si>
  <si>
    <t>149750;INF903JA1JZ1;INF903JA1JY4;Sundaram Low Duration Fund(Formerly Known as Principal Low Duration Fund) Direct Quarterly IDCW;1178.2604;09-Feb-2024</t>
  </si>
  <si>
    <t>119863;INF277K01OK4;-;Tata Treasury Advantage Fund - Direct Plan - Growth Option;3628.4039;09-Feb-2024</t>
  </si>
  <si>
    <t>103159;INF277K01MA9;-;Tata Treasury Advantage Fund - Regular Plan - Growth Option;3546.7160;09-Feb-2024</t>
  </si>
  <si>
    <t>119864;-;INF277K018B3;Tata Treasury Advantage Fund Direct Plan - Daily Reinvestment of IDCW Option;1003.5316;09-Feb-2024</t>
  </si>
  <si>
    <t>119957;INF277K01OL2;INF277K01OM0;Tata Treasury Advantage Fund Direct Plan - Periodic Payout of IDCW Option;2300.5375;09-Feb-2024</t>
  </si>
  <si>
    <t>119865;INF277K019B1;INF277K010C8;Tata Treasury Advantage Fund Direct Plan - Weekly Payout of IDCW Option;1008.3863;09-Feb-2024</t>
  </si>
  <si>
    <t>103160;-;INF277K01LZ8;Tata Treasury Advantage Fund Regular Plan - Daily Reinvestment of IDCW Option;1003.5288;09-Feb-2024</t>
  </si>
  <si>
    <t>115464;INF277K01MC5;INF277K01ME1;Tata Treasury Advantage Fund Regular Plan - Periodic Payout of IDCW Option;2247.9977;09-Feb-2024</t>
  </si>
  <si>
    <t>103158;INF277K01MD3;INF277K01MB7;Tata Treasury Advantage Fund Regular Plan - Weekly Payout of IDCW Option;1008.3580;09-Feb-2024</t>
  </si>
  <si>
    <t>141958;INF789F01XF9;INF789F01XG7;UTI Low Duration Fund - Direct Plan - Annual IDCW;1198.1962;09-Feb-2024</t>
  </si>
  <si>
    <t>120738;INF789F01XH5;-;UTI Low Duration Fund - Direct Plan - Bonus Option;2199.7192;01-Mar-2021</t>
  </si>
  <si>
    <t>120737;-;INF789F01XE2;UTI Low Duration Fund - Direct Plan - Daily IDCW (Reinvestment);1235.8371;09-Feb-2024</t>
  </si>
  <si>
    <t>133127;INF789FA1O44;INF789FA1O51;UTI Low Duration Fund - Direct Plan - Flexi IDCW;1373.7001;09-Feb-2024</t>
  </si>
  <si>
    <t>135191;INF789FA1O02;INF789FA1O10;UTI Low Duration Fund - Direct Plan - Fortnightly IDCW;1342.3968;09-Feb-2024</t>
  </si>
  <si>
    <t>120735;INF789F01XI3;-;UTI Low Duration Fund - Direct Plan - Growth Option;3236.9122;09-Feb-2024</t>
  </si>
  <si>
    <t>133469;INF789FA1O28;INF789FA1O36;UTI Low Duration Fund - Direct Plan - Half-Yearly IDCW;1252.288;09-Feb-2024</t>
  </si>
  <si>
    <t>120736;INF789F01XJ1;INF789F01XK9;UTI Low Duration Fund - Direct Plan - Monthly IDCW;1263.7821;09-Feb-2024</t>
  </si>
  <si>
    <t>120734;INF789F01XL7;INF789F01XM5;UTI Low Duration Fund - Direct Plan - Quarterly IDCW;1735.5343;09-Feb-2024</t>
  </si>
  <si>
    <t>120739;INF789F01XN3;INF789F01XO1;UTI Low Duration Fund - Direct Plan - Weekly IDCW;1021.9956;09-Feb-2024</t>
  </si>
  <si>
    <t>102538;INF789F01OK8;INF789F01OL6;UTI Low Duration Fund - Discontinued - Annaul Dividend Option;3041.4555;09-Feb-2024</t>
  </si>
  <si>
    <t>105578;-;INF789F01349;UTI Low Duration Fund - Discontinued - Periodic Dividend Plan;1047.4027;09-Feb-2024</t>
  </si>
  <si>
    <t>102541;INF789F01OO0;INF789F01OP7;UTI Low Duration Fund - Discontinued - Quarterly Dividend Option;2001.4516;09-Feb-2024</t>
  </si>
  <si>
    <t>102539;INF789F01OM4;-;UTI Low Duration Fund - Discontinued Bonus Option;3773.1832;09-Feb-2024</t>
  </si>
  <si>
    <t>105659;INF789F01PA6;-;UTI Low Duration Fund - Discontinued Flexi Dividend Plan;1086.073;09-Feb-2024</t>
  </si>
  <si>
    <t>102540;INF789F01331;-;UTI Low Duration Fund - Discontinued Growth Option;5660.4202;09-Feb-2024</t>
  </si>
  <si>
    <t>105670;INF789F01OY9;INF789F01OZ6;UTI Low Duration Fund - Discontinued Monthly Dividend Option;1024.0877;09-Feb-2024</t>
  </si>
  <si>
    <t>102545;INF789F01OS1;-;UTI Low Duration Fund - Regular Plan - Bonus Option;2666.3404;09-Feb-2024</t>
  </si>
  <si>
    <t>105605;-;INF789F01ON2;UTI Low Duration Fund - Regular Plan - Daily IDCW (Reinvestment);1229.5763;09-Feb-2024</t>
  </si>
  <si>
    <t>133130;INF789FA1N86;INF789FA1N94;UTI Low Duration Fund - Regular Plan - Flexi IDCW;1213.3661;09-Feb-2024</t>
  </si>
  <si>
    <t>133733;INF789FA1N45;INF789FA1N52;UTI Low Duration Fund - Regular Plan - Fortnightly IDCW;1333.6616;09-Feb-2024</t>
  </si>
  <si>
    <t>102544;INF789F01OT9;-;UTI Low Duration Fund - Regular Plan - Growth Option;3190.2091;09-Feb-2024</t>
  </si>
  <si>
    <t>136345;INF789FA1N60;INF789FA1N78;UTI Low Duration Fund - Regular Plan - Half-Yearly IDCW;1259.2405;09-Feb-2024</t>
  </si>
  <si>
    <t>105658;INF789F01OU7;INF789F01OV5;UTI Low Duration Fund - Regular Plan - Monthly IDCW;1254.1952;09-Feb-2024</t>
  </si>
  <si>
    <t>115483;INF789F01OW3;INF789F01OX1;UTI Low Duration Fund - Regular Plan - Quarterly IDCW;1291.0931;09-Feb-2024</t>
  </si>
  <si>
    <t>105627;INF789F01PB4;INF789F01PC2;UTI Low Duration Fund - Regular Plan - Weekly IDCW;1232.674;09-Feb-2024</t>
  </si>
  <si>
    <t>Open Ended Schemes(Debt Scheme - Medium Duration Fund)</t>
  </si>
  <si>
    <t>119540;INF209KA1KN3;-;Aditya Birla Sun Life Medium Term Plan - DIRECT - HALF YEARLY IDCW;13.4106;09-Feb-2024</t>
  </si>
  <si>
    <t>119538;INF209KA1KO1;-;Aditya Birla Sun Life Medium Term Plan - Direct - IDCW;15.8519;09-Feb-2024</t>
  </si>
  <si>
    <t>119541;INF209KA1KP8;-;Aditya Birla Sun Life Medium Term Plan - DIRECT - Quarterly IDCW;12.8565;09-Feb-2024</t>
  </si>
  <si>
    <t>119539;INF209K01XA9;-;Aditya Birla Sun Life Medium Term Plan - Growth - Direct Plan;36.572;09-Feb-2024</t>
  </si>
  <si>
    <t>111803;INF209K01603;-;Aditya Birla Sun Life Medium Term Plan - Growth - Regular Plan;33.9716;09-Feb-2024</t>
  </si>
  <si>
    <t>111804;INF209K01660;-;Aditya Birla Sun Life Medium Term Plan - Institutional - Growth Plan;22.1442;04-Apr-2019</t>
  </si>
  <si>
    <t>111811;INF209K01595;INF209K01CZ0;Aditya Birla Sun Life Medium Term Plan - REGULAR - HALFYEARLY IDCW;12.7715;09-Feb-2024</t>
  </si>
  <si>
    <t>111812;INF209K01611;INF209K01DA1;Aditya Birla Sun Life Medium Term Plan - Regular - IDCW;14.6694;09-Feb-2024</t>
  </si>
  <si>
    <t>111809;INF209K01637;INF209KB1OJ2;Aditya Birla Sun Life Medium Term Plan - REGULAR - Quarterly IDCW;12.4056;09-Feb-2024</t>
  </si>
  <si>
    <t>120475;INF846K01DT0;-;Axis Strategic Bond Fund - Direct Plan - Growth Option;27.0884;09-Feb-2024</t>
  </si>
  <si>
    <t>120474;INF846K01DU8;INF846K01DV6;Axis Strategic Bond Fund - Direct Plan - Half Yearly IDCW;11.6630;09-Feb-2024</t>
  </si>
  <si>
    <t>120476;INF846K01DW4;INF846K01DX2;Axis Strategic Bond Fund - Direct Plan - Quarterly IDCW;10.3134;09-Feb-2024</t>
  </si>
  <si>
    <t>128958;INF846K01NO0;-;Axis Strategic Bond Fund - Regular Plan - Bonus Option;13.2560;30-Jan-2015</t>
  </si>
  <si>
    <t>116894;INF846K01BP2;-;Axis Strategic Bond Fund - Regular Plan - Growth Option;24.8657;09-Feb-2024</t>
  </si>
  <si>
    <t>116896;INF846K01BR8;INF846K01BT4;Axis Strategic Bond Fund - Regular Plan - Half Yearly IDCW;10.5812;09-Feb-2024</t>
  </si>
  <si>
    <t>116895;INF846K01BQ0;INF846K01BS6;Axis Strategic Bond Fund - Regular Plan - Quarterly IDCW;10.1951;09-Feb-2024</t>
  </si>
  <si>
    <t>108730;INF194K01KF9;INF194K01KE2;BANDHAN Bond Fund - Medium Term - Regular Plan - Bi-Monthly IDCW;11.9715;09-Feb-2024</t>
  </si>
  <si>
    <t>108731;INF194K01JW6;INF194K01JV8;BANDHAN Bond Fund - Medium Term - Regular Plan - Daily IDCW;10.2798;09-Feb-2024</t>
  </si>
  <si>
    <t>108729;INF194K01KI3;INF194K01KH5;BANDHAN Bond Fund - Medium Term - Regular Plan - Fortnightly IDCW;10.2945;09-Feb-2024</t>
  </si>
  <si>
    <t>108728;INF194K01JU0;-;BANDHAN Bond Fund - Medium Term - Regular Plan - Growth;41.0803;09-Feb-2024</t>
  </si>
  <si>
    <t>113169;INF194K01JZ9;INF194K01JY2;BANDHAN Bond Fund - Medium Term - Regular Plan - IDCW Quarterly;11.0232;09-Feb-2024</t>
  </si>
  <si>
    <t>108727;INF194K01KC6;INF194K01KB8;BANDHAN Bond Fund - Medium Term - Regular Plan - Monthly IDCW;10.2580;09-Feb-2024</t>
  </si>
  <si>
    <t>131385;INF194KA1TA8;INF194KA1TB6;BANDHAN Bond Fund - Medium Term - Regular Plan - Periodic IDCW;12.9408;09-Feb-2024</t>
  </si>
  <si>
    <t>118399;INF194K01T59;INF194K01T42;BANDHAN Bond Fund - Medium Term Plan-Direct Plan-Bi Monthly IDCW;12.3644;09-Feb-2024</t>
  </si>
  <si>
    <t>118400;-;INF194K01S68;BANDHAN Bond Fund - Medium Term Plan-Direct Plan-Daily IDCW;10.4179;09-Feb-2024</t>
  </si>
  <si>
    <t>118404;INF194K01T83;INF194K01T75;BANDHAN Bond Fund - Medium Term Plan-Direct Plan-Fortnightly IDCW;10.2963;09-Feb-2024</t>
  </si>
  <si>
    <t>118401;INF194K01S50;-;BANDHAN Bond Fund - Medium Term Plan-Direct Plan-Growth;44.3291;09-Feb-2024</t>
  </si>
  <si>
    <t>118402;INF194K01T26;INF194K01T18;BANDHAN Bond Fund - Medium Term Plan-Direct Plan-Monthly IDCW;10.4921;09-Feb-2024</t>
  </si>
  <si>
    <t>131384;INF194KA1TD2;INF194KA1TE0;BANDHAN Bond Fund - Medium Term Plan-Direct Plan-Periodic IDCW;11.5737;09-Feb-2024</t>
  </si>
  <si>
    <t>118403;INF194K01S92;INF194K01S84;BANDHAN Bond Fund - Medium Term Plan-Direct Plan-Quartely IDCW;11.1985;09-Feb-2024</t>
  </si>
  <si>
    <t>150292;-;-;Baroda BNP Paribas Medium Duration - Regular Plan - Monthly IDCW - Segregated Portfolio - 1;0;09-Feb-2024</t>
  </si>
  <si>
    <t>150295;-;-;Baroda BNP Paribas Medium Duration - Regular Plan - Quarterly IDCW - Segregated Portfolio - 1;0;09-Feb-2024</t>
  </si>
  <si>
    <t>150304;-;-;Baroda BNP Paribas Medium Duration Fund  - Direct Plan - Weekly IDCW - Segregated Portfolio - 1;0;09-Feb-2024</t>
  </si>
  <si>
    <t>150305;-;-;Baroda BNP Paribas Medium Duration Fund - Defunct Plan - Daily IDCW Option - Segregated Portfolio - 1;0;09-Feb-2024</t>
  </si>
  <si>
    <t>150301;-;-;Baroda BNP Paribas Medium Duration Fund - Defunct Plan - Growth Option - Segregated Portfolio - 1;0;09-Feb-2024</t>
  </si>
  <si>
    <t>150300;-;-;Baroda BNP Paribas Medium Duration Fund - Defunct Plan - Monthly IDCW Option - Segregated Portfolio - 1;0;09-Feb-2024</t>
  </si>
  <si>
    <t>150290;-;-;Baroda BNP Paribas Medium Duration Fund - Defunct Plan - Weekly IDCW Option - Segregated Portfolio - 1;0;09-Feb-2024</t>
  </si>
  <si>
    <t>150247;INF251K01LY6;INF251K01MG1;BARODA BNP PARIBAS Medium Duration Fund - Direct Plan - Annual IDCW Option;11.4283;09-Feb-2024</t>
  </si>
  <si>
    <t>150245;INF251K01LW0;INF251K01ME6;BARODA BNP PARIBAS Medium Duration Fund - Direct Plan - Calendar Quarterly IDCW Option;10.2954;09-Feb-2024</t>
  </si>
  <si>
    <t>150293;-;-;Baroda BNP Paribas Medium Duration Fund - Direct Plan - Daily IDCW - Segregated Portfolio - 1;0;09-Feb-2024</t>
  </si>
  <si>
    <t>150294;-;-;Baroda BNP Paribas Medium Duration Fund - Direct Plan - Growth - Segregated Portfolio - 1;0;09-Feb-2024</t>
  </si>
  <si>
    <t>150241;INF251K01LU4;-;BARODA BNP PARIBAS Medium Duration Fund - Direct Plan - Growth Option;18.1185;09-Feb-2024</t>
  </si>
  <si>
    <t>150246;INF251K01LX8;INF251K01MF3;BARODA BNP PARIBAS Medium Duration Fund - Direct Plan - Half yearly IDCW Option;10.0000;09-Feb-2024</t>
  </si>
  <si>
    <t>150306;-;-;Baroda BNP Paribas Medium Duration Fund - Direct Plan - Monthly IDCW - Segregated Portfolio - 1;0;09-Feb-2024</t>
  </si>
  <si>
    <t>150244;INF251K01LV2;INF251K01MD8;BARODA BNP PARIBAS Medium Duration Fund - Direct Plan - Monthly IDCW Option;10.6403;09-Feb-2024</t>
  </si>
  <si>
    <t>150303;-;-;Baroda BNP Paribas Medium Duration Fund - Direct Plan - Quarterly IDCW - Segregated Portfolio - 1;0;09-Feb-2024</t>
  </si>
  <si>
    <t>150249;INF251K01LP4;INF251K01LZ3;BARODA BNP PARIBAS Medium Duration Fund - Regular Plan - Annual IDCW Option;11.2683;09-Feb-2024</t>
  </si>
  <si>
    <t>150242;INF251K01LQ2;INF251K01MA4;BARODA BNP PARIBAS Medium Duration Fund - Regular Plan - Calendar Quarterly IDCW Option;10.3830;09-Feb-2024</t>
  </si>
  <si>
    <t>150288;-;-;Baroda BNP Paribas Medium Duration Fund - Regular Plan - Daily IDCW - Segregated Portfolio - 1;0;09-Feb-2024</t>
  </si>
  <si>
    <t>150291;-;-;Baroda BNP Paribas Medium Duration Fund - Regular Plan - Growth - Segregated Portfolio - 1;0;09-Feb-2024</t>
  </si>
  <si>
    <t>150240;INF251K01LT6;-;BARODA BNP PARIBAS Medium Duration Fund - Regular Plan - Growth Option;17.0135;09-Feb-2024</t>
  </si>
  <si>
    <t>150248;INF251K01LR0;INF251K01MB2;BARODA BNP PARIBAS Medium Duration Fund - Regular Plan - Half Yearly IDCW Option;10.5537;09-Feb-2024</t>
  </si>
  <si>
    <t>150243;INF251K01LS8;INF251K01MC0;BARODA BNP PARIBAS Medium Duration Fund - Regular Plan - Monthly IDCW Option;10.2657;09-Feb-2024</t>
  </si>
  <si>
    <t>150289;-;-;Baroda BNP Paribas Medium Duration Fund - Regular Plan - Weekly IDCW - Segregated Portfolio - 1;0;09-Feb-2024</t>
  </si>
  <si>
    <t>118924;INF740K01MZ3;-;DSP Bond Fund - Direct Plan - Growth;77.1353;09-Feb-2024</t>
  </si>
  <si>
    <t>118922;INF740K01NB2;INF740K01ND8;DSP Bond Fund - Direct Plan - IDCW;12.1266;09-Feb-2024</t>
  </si>
  <si>
    <t>118921;INF740K01NA4;INF740K01NC0;DSP Bond Fund - Direct Plan - IDCW - Monthly;11.1907;09-Feb-2024</t>
  </si>
  <si>
    <t>100078;INF740K01557;-;DSP Bond Fund - Growth;73.0035;09-Feb-2024</t>
  </si>
  <si>
    <t>100077;INF740K01565;INF740K01995;DSP Bond Fund - IDCW;11.9804;09-Feb-2024</t>
  </si>
  <si>
    <t>100079;INF740K01573;INF740K01AA1;DSP Bond Fund - IDCW - Monthly;11.0922;09-Feb-2024</t>
  </si>
  <si>
    <t>118554;INF090I01JI9;-;Franklin India Income Opportunities Fund - Direct - Growth;26.5759;12-Dec-2021</t>
  </si>
  <si>
    <t>118555;INF090I01JG3;INF090I01JH1;Franklin India Income Opportunities Fund - Direct - IDCW ;12.4807;12-Dec-2021</t>
  </si>
  <si>
    <t>112304;INF090I01445;-;Franklin India Income Opportunities Fund - Growth;24.9338;12-Dec-2021</t>
  </si>
  <si>
    <t>112305;INF090I01452;INF090I01460;Franklin India Income Opportunities Fund - IDCW ;11.5593;12-Dec-2021</t>
  </si>
  <si>
    <t>147965;INF090I01TC1;-;Franklin India Income Opportunities Fund- Segregated Portfolio 1- 8.25% Vodafone Idea Ltd-10JUL20-Direct Dividend Plan;0.0000;20-Jul-2020</t>
  </si>
  <si>
    <t>147963;INF090I01TD9;-;Franklin India Income Opportunities Fund- Segregated Portfolio 1- 8.25% Vodafone Idea Ltd-10JUL20-Direct Growth Plan;0.0000;20-Jul-2020</t>
  </si>
  <si>
    <t>147964;INF090I01TA5;-;Franklin India Income Opportunities Fund- Segregated Portfolio 1- 8.25% Vodafone Idea Ltd-10JUL20-Dividend Plan;0.0000;20-Jul-2020</t>
  </si>
  <si>
    <t>147962;INF090I01TB3;-;Franklin India Income Opportunities Fund- Segregated Portfolio 1- 8.25% Vodafone Idea Ltd-10JUL20-Growth Plan;0.0000;20-Jul-2020</t>
  </si>
  <si>
    <t>147967;INF090I01TG2;-;Franklin India Income Opportunities Fund- Segregated Portfolio 2 - 10.90% Vodafone Idea Ltd (02-Sep-2023) - Direct IDCW;0.0000;11-Sep-2023</t>
  </si>
  <si>
    <t>147969;INF090I01TE7;-;Franklin India Income Opportunities Fund- Segregated Portfolio 2 - 10.90% Vodafone Idea Ltd (02-Sep-2023) - IDCW;0.0000;11-Sep-2023</t>
  </si>
  <si>
    <t>147966;INF090I01TH0;-;Franklin India Income Opportunities Fund- Segregated Portfolio 2- 10.90% Vodafone Idea Ltd 02Sep2023-Direct Growth Plan;0.0000;11-Sep-2023</t>
  </si>
  <si>
    <t>147968;INF090I01TF4;-;Franklin India Income Opportunities Fund- Segregated Portfolio 2- 10.90% Vodafone Idea Ltd 02Sep2023-Growth Plan;0.0000;11-Sep-2023</t>
  </si>
  <si>
    <t>101990;INF179K01897;INF179K01905;HDFC Medium Term Debt Fund - Fornightly IDCW Option;10.1521;09-Feb-2024</t>
  </si>
  <si>
    <t>119080;INF179KA1NP8;INF179KA1NO1;HDFC Medium Term Debt Fund - Fortnightly IDCW Opt - Direct Plan;10.155;09-Feb-2024</t>
  </si>
  <si>
    <t>101989;INF179K01913;-;HDFC Medium Term Debt Fund - Growth Option;50.3607;09-Feb-2024</t>
  </si>
  <si>
    <t>119081;INF179K01WI9;-;HDFC Medium Term Debt Fund - Growth Option - Direct Plan;54.1519;09-Feb-2024</t>
  </si>
  <si>
    <t>132852;INF179KA1E16;INF179KA1E08;HDFC Medium Term Debt Fund - IDCW Option;16.9947;09-Feb-2024</t>
  </si>
  <si>
    <t>132853;INF179KA1D90;INF179KA1D82;HDFC Medium Term Debt Fund - IDCW Option - Direct Plan;18.0946;09-Feb-2024</t>
  </si>
  <si>
    <t>151150;INF917K01WF8;INF917K01WC5;HSBC Medium Duration Fund - Direct Annual IDCW;12.3936;09-Feb-2024</t>
  </si>
  <si>
    <t>151146;INF917K01TK4;-;HSBC Medium Duration Fund - Direct Growth;19.6831;09-Feb-2024</t>
  </si>
  <si>
    <t>151148;INF917K01TM0;INF917K01TL2;HSBC Medium Duration Fund - Direct IDCW;11.4892;09-Feb-2024</t>
  </si>
  <si>
    <t>151151;INF917K01WE1;INF917K01WD3;HSBC Medium Duration Fund - Regular Annual IDCW;11.4439;09-Feb-2024</t>
  </si>
  <si>
    <t>151149;INF917K01TH0;-;HSBC Medium Duration Fund - Regular Growth;18.2123;09-Feb-2024</t>
  </si>
  <si>
    <t>151147;INF917K01TJ6;INF917K01TI8;HSBC Medium Duration Fund - Regular IDCW;10.5642;09-Feb-2024</t>
  </si>
  <si>
    <t>132981;INF109KA12G3;INF109KA13G1;ICICI Prudential Medium Term Bond Fund - Annual IDCW;12.9357;16-Sep-2022</t>
  </si>
  <si>
    <t>130935;INF109KA1B99;-;ICICI Prudential Medium Term Bond Fund - Bonus;15.0013;24-Apr-2020</t>
  </si>
  <si>
    <t>120670;INF109K015A5;-;ICICI Prudential Medium Term Bond Fund - Direct Plan - Growth;43.4279;09-Feb-2024</t>
  </si>
  <si>
    <t>120672;INF109K016A3;INF109K017A1;ICICI Prudential Medium Term Bond Fund - Direct Plan - Half Yearly IDCW;11.1332;16-Sep-2022</t>
  </si>
  <si>
    <t>120671;INF109K018A9;INF109K019A7;ICICI Prudential Medium Term Bond Fund - Direct Plan - Quarterly IDCW;11.2502;09-Feb-2024</t>
  </si>
  <si>
    <t>130936;INF109KA1B81;-;ICICI Prudential Medium Term Bond Fund - Direct Plan Bonus;16.1701;24-Apr-2020</t>
  </si>
  <si>
    <t>102741;INF109K01AH4;-;ICICI Prudential Medium Term Bond Fund - Growth;39.8996;09-Feb-2024</t>
  </si>
  <si>
    <t>117330;INF109K01B53;INF109K01B61;ICICI Prudential Medium Term Bond Fund - Half Yearly IDCW;10.6331;16-Sep-2022</t>
  </si>
  <si>
    <t>113137;INF109K01UF6;INF109K01IO3;ICICI Prudential Medium Term Bond Fund - Quarterly IDCW;10.6838;09-Feb-2024</t>
  </si>
  <si>
    <t>132982;INF109KA10G7;INF109KA11G5;ICICI Prudential Medium Term Bond Fund -Direct Plan - Annual IDCW;14.3488;16-Sep-2022</t>
  </si>
  <si>
    <t>113080;INF109K01UD1;INF109K01IP0;ICICI Prudential Medium Term Bond Fund Plan A - Weekly Dividend;10.0458;17-Feb-2012</t>
  </si>
  <si>
    <t>117706;INF109K01B87;-;ICICI Prudential Medium Term Bond Fund Plan B - Half Yearly Dividend;10.8612;06-Jan-2020</t>
  </si>
  <si>
    <t>113138;INF109K01UI0;INF109K01IQ8;ICICI Prudential Medium Term Bond Fund Plan B - Quarterly Dividend;10.6002;24-Apr-2020</t>
  </si>
  <si>
    <t>113136;INF109K01UO8;INF109K01UN0;ICICI Prudential Medium Term Bond Fund Plan C - Quarterly Dividend;10.4491;28-Jan-2016</t>
  </si>
  <si>
    <t>102743;INF109K01AJ0;-;ICICI Prudential Medium Term Bond Fund-Plan B-Growth;32.0584;24-Apr-2020</t>
  </si>
  <si>
    <t>149013;INF205KA1411;INF205KA1445;Invesco India Medium Duration Fund - Direct - Discretionary IDCW (Payout/Reinvestment);1137.1274;09-Feb-2024</t>
  </si>
  <si>
    <t>149011;INF205KA1429;-;Invesco India Medium Duration Fund - Direct - Growth;1137.1316;09-Feb-2024</t>
  </si>
  <si>
    <t>149014;INF205KA1403;INF205KA1437;Invesco India Medium Duration Fund - Direct - Quarterly IDCW (Payout / Reinvestment));1063.6013;09-Feb-2024</t>
  </si>
  <si>
    <t>149010;INF205KA1361;INF205KA1395;Invesco India Medium Duration Fund - Regular - Discretionary IDCW(Payout / Reinvestment));1109.9814;09-Feb-2024</t>
  </si>
  <si>
    <t>149012;INF205KA1379;-;Invesco India Medium Duration Fund - Regular - Growth;1109.982;09-Feb-2024</t>
  </si>
  <si>
    <t>149009;INF205KA1353;INF205KA1387;Invesco India Medium Duration Fund - Regular - Quarterly IDCW (Payout / Reinvestment);1047.4936;09-Feb-2024</t>
  </si>
  <si>
    <t>128079;INF174K01VSI;INF174K01VU7;Kotak Medium Term Fund - Direct - Standard Income Distribution cum capital withdrawal option;22.171;09-Feb-2024</t>
  </si>
  <si>
    <t>128006;INF174K01VQ5;-;Kotak Medium Term Fund - Direct Growth;22.1691;09-Feb-2024</t>
  </si>
  <si>
    <t>128009;INF174K01VL6;-;Kotak Medium Term Fund - Growth;20.2133;09-Feb-2024</t>
  </si>
  <si>
    <t>128078;INF174K01VN2;INF174K01VP7;Kotak Medium Term Fund - Standard Income Distribution cum capital withdrawal option;12.4066;09-Feb-2024</t>
  </si>
  <si>
    <t>148284;INF204KB16Q0;INF204KB17Q8;NIPPON INDIA STRATEGIC DEBT FUND -  SEGREGATED PORTFOLIO 2 - DIRECT Plan - IDCW Option;0.0000;09-Feb-2024</t>
  </si>
  <si>
    <t>148289;INF204KB18Q6;INF204KB19Q4;NIPPON INDIA STRATEGIC DEBT FUND -  SEGREGATED PORTFOLIO 2 - DIRECT Plan - QUARTERLY IDCW Option;0.0000;09-Feb-2024</t>
  </si>
  <si>
    <t>148290;INF204KB12R7;INF204KB13R5;NIPPON INDIA STRATEGIC DEBT FUND -  SEGREGATED PORTFOLIO 2 - IDCW Option;0.0000;09-Feb-2024</t>
  </si>
  <si>
    <t>148287;INF204KB14R3;INF204KB15R0;NIPPON INDIA STRATEGIC DEBT FUND -  SEGREGATED PORTFOLIO 2 - QUARTERLY IDCW Option;0.0000;09-Feb-2024</t>
  </si>
  <si>
    <t>130051;INF204KA1QA2;-;Nippon India Strategic Debt Fund - Bonus Option;10.5217;11-Nov-2020</t>
  </si>
  <si>
    <t>130052;INF204KA1QG9;-;Nippon India Strategic Debt Fund - Direct Plan - Bonus Option;14.8329;09-Feb-2024</t>
  </si>
  <si>
    <t>130050;INF204KA1QF1;-;Nippon India Strategic Debt Fund - Direct Plan - Growth Option;14.8296;09-Feb-2024</t>
  </si>
  <si>
    <t>130054;INF204KA1QH7;INF204KA1QJ3;NIPPON INDIA STRATEGIC DEBT FUND - DIRECT Plan - IDCW Option;12.5083;09-Feb-2024</t>
  </si>
  <si>
    <t>130055;INF204KA1QI5;INF204KA1QK1;NIPPON INDIA STRATEGIC DEBT FUND - DIRECT Plan - QUARTERLY IDCW Option;10.5594;09-Feb-2024</t>
  </si>
  <si>
    <t>130037;INF204KA1PZ1;-;Nippon India Strategic Debt Fund - Growth Option;13.7960;09-Feb-2024</t>
  </si>
  <si>
    <t>130053;INF204KA1QB0;INF204KA1QD6;NIPPON INDIA STRATEGIC DEBT FUND - IDCW Option;11.8054;09-Feb-2024</t>
  </si>
  <si>
    <t>130056;INF204KA1QC8;INF204KA1QE4;NIPPON INDIA STRATEGIC DEBT FUND - QUARTERLY IDCW Option;10.1757;09-Feb-2024</t>
  </si>
  <si>
    <t>148077;INF204KB19M3;-;Nippon India Strategic Debt Fund - Segregated Portfolio 1 - Bonus Option;0.1794;27-Jan-2022</t>
  </si>
  <si>
    <t>148078;INF204KB13M6;-;Nippon India Strategic Debt Fund - Segregated Portfolio 1 - Direct Plan - Bonus Option;0.1888;27-Jan-2022</t>
  </si>
  <si>
    <t>148080;INF204KB18M5;-;Nippon India Strategic Debt Fund - Segregated Portfolio 1 - Direct Plan - Growth Option;0.1886;27-Jan-2022</t>
  </si>
  <si>
    <t>148079;INF204KB14M4;INF204KB15M1;NIPPON INDIA STRATEGIC DEBT FUND - SEGREGATED PORTFOLIO 1 - Direct Plan - IDCW Option;0.1591;27-Jan-2022</t>
  </si>
  <si>
    <t>148081;INF204KB16M9;INF204KB17M7;NIPPON INDIA STRATEGIC DEBT FUND - SEGREGATED PORTFOLIO 1 - Direct Plan - QUARTERLY IDCW Option;0.1343;27-Jan-2022</t>
  </si>
  <si>
    <t>148083;INF204KB14N2;-;Nippon India Strategic Debt Fund - Segregated Portfolio 1 - Growth Option;0.1794;27-Jan-2022</t>
  </si>
  <si>
    <t>148082;INF204KB10N0;INF204KB11N8;NIPPON INDIA STRATEGIC DEBT FUND - SEGREGATED PORTFOLIO 1 - IDCW Option;0.1535;27-Jan-2022</t>
  </si>
  <si>
    <t>148084;INF204KB12N6;INF204KB13N4;NIPPON INDIA STRATEGIC DEBT FUND - SEGREGATED PORTFOLIO 1 - QUARTERLY IDCW Option;0.1323;27-Jan-2022</t>
  </si>
  <si>
    <t>148283;INF204KB11R9;-;Nippon India Strategic Debt Fund - Segregated Portfolio 2 - Bonus Option;0.0000;09-Feb-2024</t>
  </si>
  <si>
    <t>148288;INF204KB15Q2;-;Nippon India Strategic Debt Fund - Segregated Portfolio 2 - Direct Plan - Bonus Option;0.0000;09-Feb-2024</t>
  </si>
  <si>
    <t>148285;INF204KB10R1;-;Nippon India Strategic Debt Fund - Segregated Portfolio 2 - Direct Plan - Growth Option;0.0000;09-Feb-2024</t>
  </si>
  <si>
    <t>148286;INF204KB16R8;-;Nippon India Strategic Debt Fund - Segregated Portfolio 2 - Growth Option;0.0000;09-Feb-2024</t>
  </si>
  <si>
    <t>119824;INF200K01VB0;-;SBI MAGNUM MEDIUM DURATION FUND - DIRECT PLAN - GROWTH;49.0773;09-Feb-2024</t>
  </si>
  <si>
    <t>119825;INF200K01UZ1;INF200K01VA2;SBI Magnum Medium Duration Fund - Direct Plan - Income Distribution cum Capital Withdrawal Option (IDCW);19.0772;09-Feb-2024</t>
  </si>
  <si>
    <t>102053;INF200K01719;-;SBI MAGNUM MEDIUM DURATION FUND - REGULAR PLAN - GROWTH;45.7371;09-Feb-2024</t>
  </si>
  <si>
    <t>102054;INF200K01727;INF200K01735;SBI Magnum Medium Duration Fund - Regular Plan - Income Distribution cum Capital Withdrawal Option (IDCW);17.7291;09-Feb-2024</t>
  </si>
  <si>
    <t>119676;INF903J01PH0;INF903J01PM0;Sundaram Medium Term Bond Fund Direct Plan - Annual Income Distribution cum Capital Withdrawal (IDCW);14.3297;09-Feb-2024</t>
  </si>
  <si>
    <t>119675;INF903J01PO6;-;Sundaram Medium Term Bond Fund Direct Plan - Growth;69.5093;09-Feb-2024</t>
  </si>
  <si>
    <t>119672;INF903J01PK4;INF903J01PL2;Sundaram Medium Term Bond Fund Direct Plan - Quarterly Income Distribution cum Capital Withdrawal (IDCW);25.1707;09-Feb-2024</t>
  </si>
  <si>
    <t>100608;INF903J01FY6;-;Sundaram Medium Term Bond Fund Institutional Plan - Growth;71.2104;09-Feb-2024</t>
  </si>
  <si>
    <t>100610;INF903J01FT6;INF903J01FW0;Sundaram Medium Term Bond Fund Regular Plan - Annual Income Distribution cum Capital Withdrawal (IDCW);12.8072;09-Feb-2024</t>
  </si>
  <si>
    <t>100604;INF903J01FX8;-;Sundaram Medium Term Bond Fund Regular Plan - Bonus;21.5227;09-Feb-2024</t>
  </si>
  <si>
    <t>100603;INF903J01FQ2;-;Sundaram Medium Term Bond Fund Regular Plan - Growth;63.0162;09-Feb-2024</t>
  </si>
  <si>
    <t>100609;INF903J01FS8;INF903J01FV2;Sundaram Medium Term Bond Fund Regular Plan- Half Yearly Income Distribution cum Capital Withdrawal (IDCW);13.0572;09-Feb-2024</t>
  </si>
  <si>
    <t>100602;INF903J01FR0;INF903J01FU4;Sundaram Medium Term Bond Fund Regular Plan- Quarterly Income Distribution cum Capital Withdrawal (IDCW);12.7095;09-Feb-2024</t>
  </si>
  <si>
    <t>101703;INF277K01717;-;Tata Medium Term Fund -Regular Plan - Growth Option;29.7872;23-Sep-2022</t>
  </si>
  <si>
    <t>119126;INF277K01PG9;INF277K01PH7;Tata Medium Term Fund- Direct Plan - Payout of IDCW Option;15.2302;23-Sep-2022</t>
  </si>
  <si>
    <t>119127;INF277K01PI5;-;Tata Medium Term Fund- Direct Plan- Growth Option;32.7645;23-Sep-2022</t>
  </si>
  <si>
    <t>101605;INF277K01DW2;INF277K01709;Tata Medium Term Fund- Regular Plan - Payout of IDCW option;13.5481;23-Sep-2022</t>
  </si>
  <si>
    <t>148479;INF582M01GQ6;-;Union Medium Duration Fund - Direct Plan -  Growth Option;11.6934;09-Feb-2024</t>
  </si>
  <si>
    <t>148480;INF582M01GS2;INF582M01GR4;Union Medium Duration Fund - Direct Plan - IDCW Option;11.6934;09-Feb-2024</t>
  </si>
  <si>
    <t>148477;INF582M01GU8;-;Union Medium Duration Fund - Regular Plan -  Growth Option;11.5686;09-Feb-2024</t>
  </si>
  <si>
    <t>148478;INF582M01GW4;INF582M01GV6;Union Medium Duration Fund - Regular Plan - IDCW Option;11.5686;09-Feb-2024</t>
  </si>
  <si>
    <t>148248;INF789F1ASC5;INF789F1ASD3;UTI - Medium Term Fund (Segregated - 06032020) - Direct Plan - Annual Dividend Option;0;09-Feb-2024</t>
  </si>
  <si>
    <t>148249;INF789F1ASG6;INF789F1ASH4;UTI - Medium Term Fund (Segregated - 06032020) - Direct Plan - Flexi Dividend Option;0;09-Feb-2024</t>
  </si>
  <si>
    <t>148257;INF789F1ASB7;-;UTI - Medium Term Fund (Segregated - 06032020) - Direct Plan - Growth Option;0;09-Feb-2024</t>
  </si>
  <si>
    <t>148256;INF789F1ASE1;INF789F1ASF8;UTI - Medium Term Fund (Segregated - 06032020) - Direct Plan - Half Yearly Dividend Option;0;09-Feb-2024</t>
  </si>
  <si>
    <t>148250;INF789F1ASI2;INF789F1ASJ0;UTI - Medium Term Fund (Segregated - 06032020) - Direct Plan - Monthly Dividend Option;0;09-Feb-2024</t>
  </si>
  <si>
    <t>148255;INF789F1ARZ8;INF789F1ASA9;UTI - Medium Term Fund (Segregated - 06032020) - Direct Plan - Quarterly Dividend Option;0;09-Feb-2024</t>
  </si>
  <si>
    <t>148247;INF789F1ASN2;INF789F1ASO0;UTI - Medium Term Fund (Segregated - 06032020) - Regular Plan - Annual Dividend Option;0;09-Feb-2024</t>
  </si>
  <si>
    <t>148254;INF789F1ASR3;INF789F1ASS1;UTI - Medium Term Fund (Segregated - 06032020) - Regular Plan - Flexi Dividend Option;0;09-Feb-2024</t>
  </si>
  <si>
    <t>148252;INF789F1ASM4;-;UTI - Medium Term Fund (Segregated - 06032020) - Regular Plan - Growth Option;0;09-Feb-2024</t>
  </si>
  <si>
    <t>148251;INF789F1ASP7;INF789F1ASQ5;UTI - Medium Term Fund (Segregated - 06032020) - Regular Plan - Half Yearly Dividend Option;0;09-Feb-2024</t>
  </si>
  <si>
    <t>148246;INF789F1AST9;INF789F1ASU7;UTI - Medium Term Fund (Segregated - 06032020) - Regular Plan - Monthly Dividend Option;0;09-Feb-2024</t>
  </si>
  <si>
    <t>148253;INF789F1ASK8;INF789F1ASL6;UTI - Medium Term Fund (Segregated - 06032020) - Regular Plan - Quarterly Dividend Option;0;09-Feb-2024</t>
  </si>
  <si>
    <t>148439;-;-;UTI - Medium Term Fund (Segregated - 07072020) - Direct  Plan - Monthly Dividend Option;0;14-Jul-2020</t>
  </si>
  <si>
    <t>148442;-;-;UTI - Medium Term Fund (Segregated - 07072020) - Direct Plan - Annual Dividend Option;0;14-Jul-2020</t>
  </si>
  <si>
    <t>148443;-;-;UTI - Medium Term Fund (Segregated - 07072020) - Direct Plan - Flexi Dividend Option;0;14-Jul-2020</t>
  </si>
  <si>
    <t>148441;-;-;UTI - Medium Term Fund (Segregated - 07072020) - Direct Plan - Growth Option;0;14-Jul-2020</t>
  </si>
  <si>
    <t>148440;-;-;UTI - Medium Term Fund (Segregated - 07072020) - Direct Plan - Half Yearly Dividend Option;0;14-Jul-2020</t>
  </si>
  <si>
    <t>148438;-;-;UTI - Medium Term Fund (Segregated - 07072020) - Direct Plan - Quarterly Dividend Option;0;14-Jul-2020</t>
  </si>
  <si>
    <t>148421;-;-;UTI - Medium Term Fund (Segregated - 07072020) - Regular Plan - Annual Dividend Option;0;14-Jul-2020</t>
  </si>
  <si>
    <t>148434;-;-;UTI - Medium Term Fund (Segregated - 07072020) - Regular Plan - Flexi Dividend Option;0;14-Jul-2020</t>
  </si>
  <si>
    <t>148433;-;-;UTI - Medium Term Fund (Segregated - 07072020) - Regular Plan - Growth Option;0;14-Jul-2020</t>
  </si>
  <si>
    <t>148437;-;-;UTI - Medium Term Fund (Segregated - 07072020) - Regular Plan - Half Yearly Dividend Option;0;14-Jul-2020</t>
  </si>
  <si>
    <t>148435;-;-;UTI - Medium Term Fund (Segregated - 07072020) - Regular Plan - Monthly Dividend Option;0;14-Jul-2020</t>
  </si>
  <si>
    <t>148436;-;-;UTI - Medium Term Fund (Segregated - 07072020) - Regular Plan - Quarterly Dividend Option;0;14-Jul-2020</t>
  </si>
  <si>
    <t>148136;INF789F1AOC4;-;UTI - Medium Term Fund (Segregated - 17022020) - Direct Plan - Growth Option;0.3663;27-Jan-2022</t>
  </si>
  <si>
    <t>148138;INF789F1AON1;-;UTI - Medium Term Fund (Segregated - 17022020) - Regular Plan - Growth Option;0.3488;27-Jan-2022</t>
  </si>
  <si>
    <t>148129;INF789F1AOD2;INF789F1AOE0;UTI Medium Term Fund ( Segregated - 17022020 ) - Direct Plan - Annual IDCW;0.2973;27-Jan-2022</t>
  </si>
  <si>
    <t>148135;INF789F1AOH3;INF789F1AOI1;UTI Medium Term Fund ( Segregated - 17022020 ) - Direct Plan - Flexi IDCW;0.2864;27-Jan-2022</t>
  </si>
  <si>
    <t>148134;INF789F1AOF7;INF789F1AOG5;UTI Medium Term Fund ( Segregated - 17022020 ) - Direct Plan - Half-Yearly IDCW;0.2895;27-Jan-2022</t>
  </si>
  <si>
    <t>148137;INF789F1AOJ9;INF789F1AOK7;UTI Medium Term Fund ( Segregated - 17022020 ) - Direct Plan - Monthly IDCW;0.2595;27-Jan-2022</t>
  </si>
  <si>
    <t>148131;INF789F1AOA8;INF789F1AOB6;UTI Medium Term Fund ( Segregated - 17022020 ) - Direct Plan - Quarterly IDCW;0.2867;27-Jan-2022</t>
  </si>
  <si>
    <t>148128;INF789F1AOO9;INF789F1AOP6;UTI Medium Term Fund ( Segregated - 17022020 ) - Regular Plan - Annual IDCW;0.2818;27-Jan-2022</t>
  </si>
  <si>
    <t>148127;INF789F1AOS0;INF789F1AOT8;UTI Medium Term Fund ( Segregated - 17022020 ) - Regular Plan - Flexi IDCW;0.2488;27-Jan-2022</t>
  </si>
  <si>
    <t>148133;INF789F1AOQ4;INF789F1AOR2;UTI Medium Term Fund ( Segregated - 17022020 ) - Regular Plan - Half-Yearly IDCW;0.2764;27-Jan-2022</t>
  </si>
  <si>
    <t>148132;INF789F1AOU6;INF789F1AOV4;UTI Medium Term Fund ( Segregated - 17022020 ) - Regular Plan - Monthly IDCW;0.2515;27-Jan-2022</t>
  </si>
  <si>
    <t>148130;INF789F1AOL5;INF789F1AOM3;UTI Medium Term Fund ( Segregated - 17022020 ) - Regular Plan - Quarterly IDCW;0.2721;27-Jan-2022</t>
  </si>
  <si>
    <t>134505;INF789FB1KL1;INF789FB1KM9;UTI Medium Duration Fund - Direct Plan - Annual IDCW;13.3765;09-Feb-2024</t>
  </si>
  <si>
    <t>134506;INF789FB1KO5;INF789FB1KN7;UTI Medium Duration Fund - Direct Plan - Flexi IDCW;13.5742;09-Feb-2024</t>
  </si>
  <si>
    <t>134503;INF789FB1KE6;-;UTI Medium Duration Fund - Direct Plan - Growth Option;17.4579;09-Feb-2024</t>
  </si>
  <si>
    <t>134504;INF789FB1KJ5;INF789FB1KK3;UTI Medium Duration Fund - Direct Plan - Half-Yearly IDCW;13.0761;09-Feb-2024</t>
  </si>
  <si>
    <t>134501;INF789FB1KF3;INF789FB1KG1;UTI Medium Duration Fund - Direct Plan - Monthly IDCW;10.4329;09-Feb-2024</t>
  </si>
  <si>
    <t>134502;INF789FB1KH9;INF789FB1KI7;UTI Medium Duration Fund - Direct Plan - Quarterly IDCW;13.0628;09-Feb-2024</t>
  </si>
  <si>
    <t>134500;INF789FB1KA4;INF789FB1KB2;UTI Medium Duration Fund - Regular Plan - Annual IDCW;12.4987;09-Feb-2024</t>
  </si>
  <si>
    <t>134498;INF789FB1KC0;INF789FB1KD8;UTI Medium Duration Fund - Regular Plan - Flexi IDCW;12.1372;09-Feb-2024</t>
  </si>
  <si>
    <t>134499;INF789FB1JU4;-;UTI Medium Duration Fund - Regular Plan - Growth Option;16.4326;09-Feb-2024</t>
  </si>
  <si>
    <t>134497;INF789FB1JY6;INF789FB1JZ3;UTI Medium Duration Fund - Regular Plan - Half-Yearly IDCW;11.986;29-Nov-2023</t>
  </si>
  <si>
    <t>134495;INF789FB1JV2;INF789FB1KP2;UTI Medium Duration Fund - Regular Plan - Monthly IDCW;11.8508;09-Feb-2024</t>
  </si>
  <si>
    <t>134496;INF789FB1JW0;INF789FB1JX8;UTI Medium Duration Fund - Regular Plan - Quarterly IDCW;12.6501;09-Feb-2024</t>
  </si>
  <si>
    <t>Open Ended Schemes(Debt Scheme - Medium to Long Duration Fund)</t>
  </si>
  <si>
    <t>111777;INF209K01LD8;-;Aditya Birla Sun Life Income Fund (Discipline Advantage Plan);28.3869;09-Feb-2024</t>
  </si>
  <si>
    <t>133446;INF209KA1WL2;INF209KA1WM0;Aditya Birla Sun Life Income Fund - Direct - IDCW;12.8154;09-Feb-2024</t>
  </si>
  <si>
    <t>119655;INF209K01WZ8;-;Aditya Birla Sun Life Income Fund - Direct - Quarterly IDCW;14.0733;09-Feb-2024</t>
  </si>
  <si>
    <t>119657;INF209K01WY1;-;Aditya Birla Sun Life Income Fund - Growth - Direct Plan;120.5946;09-Feb-2024</t>
  </si>
  <si>
    <t>100038;INF209K01579;-;Aditya Birla Sun Life Income Fund - Growth - Regular Plan;112.5217;09-Feb-2024</t>
  </si>
  <si>
    <t>133445;INF209KA1WJ6;INF209KA1WK4;Aditya Birla Sun Life Income Fund - Regular - IDCW;12.0994;09-Feb-2024</t>
  </si>
  <si>
    <t>100037;INF209K01587;INF209K01CY3;Aditya Birla Sun Life Income Fund - Regular - Quarterly IDCW;13.19;09-Feb-2024</t>
  </si>
  <si>
    <t>108766;INF194K01IN7;INF194K01IM9;BANDHAN Bond Fund - Income Plan - Regular Plan - Annual IDCW;12.0971;09-Feb-2024</t>
  </si>
  <si>
    <t>108765;INF194K01IL1;-;BANDHAN Bond Fund - Income Plan - Regular Plan - Growth;59.0567;09-Feb-2024</t>
  </si>
  <si>
    <t>108763;INF194K01IQ0;INF194K01IP2;BANDHAN Bond Fund - Income Plan - Regular Plan - Half-yearly IDCW;11.9716;09-Feb-2024</t>
  </si>
  <si>
    <t>131387;INF194KA1SU8;INF194KA1SV6;BANDHAN Bond Fund - Income Plan - Regular Plan - Periodic IDCW;12.6750;09-Feb-2024</t>
  </si>
  <si>
    <t>108764;INF194K01IT4;INF194K01IS6;BANDHAN Bond Fund - Income Plan - Regular Plan - Quarterly IDCW;12.0587;09-Feb-2024</t>
  </si>
  <si>
    <t>118393;INF194K01R77;INF194K01R69;BANDHAN Bond Fund - Income Plan-Direct Plan-Annual IDCW;16.6248;09-Feb-2024</t>
  </si>
  <si>
    <t>118394;INF194K01R51;-;BANDHAN Bond Fund - Income Plan-Direct Plan-Growth;64.0196;09-Feb-2024</t>
  </si>
  <si>
    <t>118395;INF194K01S01;INF194K01R93;BANDHAN Bond Fund - Income Plan-Direct Plan-Half Yearly IDCW;12.8864;09-Feb-2024</t>
  </si>
  <si>
    <t>131386;INF194KA1SX2;INF194KA1SY0;BANDHAN Bond Fund - Income Plan-Direct Plan-Periodic IDCW;15.5681;09-Feb-2024</t>
  </si>
  <si>
    <t>118396;INF194K01S35;INF194K01S27;BANDHAN Bond Fund - Income Plan-Direct Plan-Quarterly IDCW;12.6185;09-Feb-2024</t>
  </si>
  <si>
    <t>108768;INF194K01HF5;-;BANDHAN Bond Fund - Short Term - Regular Plan - Growth;51.0632;09-Feb-2024</t>
  </si>
  <si>
    <t>108767;INF194K01HH1;INF194K01HG3;BANDHAN Bond Fund - Short Term - Regular Plan - Monthly IDCW;10.3763;09-Feb-2024</t>
  </si>
  <si>
    <t>119395;INF761K01850;INF761K01843;BANK OF INDIA Conservative Hybrid  Fund-Direct Plan-Quarterly IDCW;16.4653;09-Feb-2024</t>
  </si>
  <si>
    <t>111718;INF761K01439;INF761K01421;BANK OF INDIA Conservative Hybrid  Fund-ECO Plan-Quarterly IDCW;10.3674;01-Jan-2021</t>
  </si>
  <si>
    <t>119393;INF761K01819;-;BANK OF INDIA Conservative Hybrid Fund Fund-Direct Plan-Growth;33.4994;09-Feb-2024</t>
  </si>
  <si>
    <t>119396;INF761K01793;INF761K01801;BANK OF INDIA Conservative Hybrid Fund-Direct Plan-Annual IDCW;15.2698;09-Feb-2024</t>
  </si>
  <si>
    <t>119394;INF761K01835;INF761K01827;BANK OF INDIA Conservative Hybrid Fund-Direct Plan-Monthly IDCW;14.9279;09-Feb-2024</t>
  </si>
  <si>
    <t>111715;INF761K01397;-;BANK OF INDIA Conservative Hybrid Fund-ECO Plan-Growth;32.6576;09-Feb-2024</t>
  </si>
  <si>
    <t>111717;INF761K01413;INF761K01405;BANK OF INDIA Conservative Hybrid Fund-ECO Plan-Monthly IDCW;24.7340;09-Feb-2024</t>
  </si>
  <si>
    <t>111714;INF761K01454;INF761K01447;BANK OF INDIA Conservative Hybrid Fund-Regular Plan-Annual IDCW;15.4012;09-Feb-2024</t>
  </si>
  <si>
    <t>111712;INF761K01462;-;BANK OF INDIA Conservative Hybrid Fund-Regular Plan-Growth;31.7273;09-Feb-2024</t>
  </si>
  <si>
    <t>111716;INF761K01488;INF761K01470;BANK OF INDIA Conservative Hybrid Fund-Regular Plan-Monthly IDCW;16.3345;09-Feb-2024</t>
  </si>
  <si>
    <t>111713;INF761K01504;INF761K01496;BANK OF INDIA Conservative Hybrid Fund-Regular Plan-Quarterly IDCW;16.9300;09-Feb-2024</t>
  </si>
  <si>
    <t>118282;INF760K01FI1;-;CANARA ROBECO INCOME FUND - DIRECT PLAN - GROWTH OPTION;55.5157;09-Feb-2024</t>
  </si>
  <si>
    <t>118281;INF760K01FG5;INF760K01FH3;CANARA ROBECO INCOME FUND - DIRECT PLAN - QUARTERLY IDCW (Payout/Reinvestment);16.4501;09-Feb-2024</t>
  </si>
  <si>
    <t>101588;INF760K01324;-;CANARA ROBECO INCOME FUND - REGULAR PLAN - GROWTH OPTION;50.2914;09-Feb-2024</t>
  </si>
  <si>
    <t>101587;INF760K01340;INF760K01357;CANARA ROBECO INCOME FUND - REGULAR PLAN - QUARTERLY IDCW (Payout/Reinvestment);14.6899;09-Feb-2024</t>
  </si>
  <si>
    <t>100124;INF179K01962;-;HDFC Income Fund - Growth Option;52.0178;09-Feb-2024</t>
  </si>
  <si>
    <t>119069;INF179K01WL3;-;HDFC Income Fund - Growth Option - Direct Plan;57.2107;09-Feb-2024</t>
  </si>
  <si>
    <t>133365;INF179KA1Q12;-;HDFC Income Fund - Normal IDCW - Direct Plan;18.0925;09-Feb-2024</t>
  </si>
  <si>
    <t>133366;INF179KA1Q38;-;HDFC Income Fund - Normal IDCW Option;16.4043;09-Feb-2024</t>
  </si>
  <si>
    <t>100123;INF179K01947;INF179K01954;HDFC Income Fund - Quarterly IDCW Option;11.22;09-Feb-2024</t>
  </si>
  <si>
    <t>119068;INF179K01WJ7;INF179K01WK5;HDFC Income Fund - Quarterly IDCW- Direct Plan;12.5873;09-Feb-2024</t>
  </si>
  <si>
    <t>120059;INF336L01DE2;-;HSBC Medium to Long Duration Fund - Direct Growth;41.7594;09-Feb-2024</t>
  </si>
  <si>
    <t>120101;INF336L01EO9;INF336L01EP6;HSBC Medium to Long Duration Fund - Direct Quarterly IDCW;10.6480;09-Feb-2024</t>
  </si>
  <si>
    <t>101685;INF336L01776;-;HSBC Medium to Long Duration Fund - Regular Growth;38.0422;09-Feb-2024</t>
  </si>
  <si>
    <t>101686;INF336L01784;INF336L01792;HSBC Medium to Long Duration Fund - Regular Quarterly IDCW;10.7280;09-Feb-2024</t>
  </si>
  <si>
    <t>130932;INF109KA1C72;-;ICICI Prudential Bond Fund - Bonus;12.4602;02-Jul-2018</t>
  </si>
  <si>
    <t>120619;INF109K01V83;-;ICICI Prudential Bond Fund - Direct Plan - Growth;37.6426;09-Feb-2024</t>
  </si>
  <si>
    <t>131480;INF109KA1X77;INF109KA1X69;ICICI Prudential Bond Fund - Direct Plan - Half Yearly IDCW;10.9732;09-Feb-2024</t>
  </si>
  <si>
    <t>120617;INF109K01V59;INF109K01V67;ICICI Prudential Bond Fund - Direct Plan - IDCW Monthly;11.5507;09-Feb-2024</t>
  </si>
  <si>
    <t>120618;INF109K01V75;INF109K01V91;ICICI Prudential Bond Fund - Direct Plan - IDCW Quarterly;11.8230;09-Feb-2024</t>
  </si>
  <si>
    <t>109740;INF109K01BO8;-;ICICI Prudential Bond Fund - Growth;35.7347;09-Feb-2024</t>
  </si>
  <si>
    <t>131481;INF109KA1X51;INF109KA1X44;ICICI Prudential Bond Fund - Half Yearly IDCW;11.2948;09-Feb-2024</t>
  </si>
  <si>
    <t>109741;INF109K01EU9;INF109K01BP5;ICICI Prudential Bond Fund - IDCW Monthly;11.3412;09-Feb-2024</t>
  </si>
  <si>
    <t>109743;INF109K01EV7;INF109K01BS9;ICICI Prudential Bond Fund - IDCW Quarterly;11.4473;09-Feb-2024</t>
  </si>
  <si>
    <t>109742;INF109K01BQ3;-;ICICI Prudential Bond Fund- Institutional Growth;25.0654;24-Apr-2020</t>
  </si>
  <si>
    <t>109744;INF109K01ES3;INF109K01BR1;ICICI Prudential Bond Fund- Institutional Monthly Dividend;10.6444;24-Apr-2020</t>
  </si>
  <si>
    <t>109745;INF109K01ET1;INF109K01BT7;ICICI Prudential Bond Fund- Institutional Quarterly Dividend;11.4294;24-Apr-2020</t>
  </si>
  <si>
    <t>120428;INF192K01CX3;-;JM Medium to Long Duration Fund (Direct) - Bonus Option - Principal Units;26.3632;09-Feb-2024</t>
  </si>
  <si>
    <t>120430;INF192K01CW5;-;JM Medium to Long Duration Fund (Direct) - Growth Option;61.4002;09-Feb-2024</t>
  </si>
  <si>
    <t>120431;INF192K01CU9;INF192K01CV7;JM Medium to Long Duration Fund (Direct) - Quarterly IDCW;21.6961;09-Feb-2024</t>
  </si>
  <si>
    <t>100223;INF192K01AB3;-;JM Medium to Long Duration Fund (Regular) - Growth Option;55.4826;09-Feb-2024</t>
  </si>
  <si>
    <t>100222;INF192K01999;INF192K01AA5;JM Medium to Long Duration Fund (Regular) - Quarterly IDCW;18.8643;09-Feb-2024</t>
  </si>
  <si>
    <t>101181;INF192K01AC1;-;JM Medium to Long Duration Fund (Regular) - Bonus Option- Principal Units;22.6994;09-Feb-2024</t>
  </si>
  <si>
    <t>119734;INF174K01JD8;-;Kotak Bond Fund - Direct Plan - Standard IDCW option;25.4595;09-Feb-2024</t>
  </si>
  <si>
    <t>119735;INF174K01JC0;-;Kotak Bond Fund - Growth - Direct;76.4936;09-Feb-2024</t>
  </si>
  <si>
    <t>100300;INF174K01EQ1;INF174K01EP3;Kotak Bond Fund - Regular Plan - Standard IDCW Option;42.306;09-Feb-2024</t>
  </si>
  <si>
    <t>100299;INF174K01EM0;-;Kotak Bond Fund - Regular Plan Growth;69.0522;09-Feb-2024</t>
  </si>
  <si>
    <t>100291;INF174K01EK4;INF174K01EL2;Kotak Bond-Deposit-Dividend;13.6554;21-Oct-2016</t>
  </si>
  <si>
    <t>100292;INF174K01EJ6;-;Kotak Bond-Deposit-Growth;42.9354;21-Oct-2016</t>
  </si>
  <si>
    <t>151990;INF397L01GD9;-;LIC MF Medium to Long Duration Bond Fund-Direct Plan-Annual IDCW;16.5308;09-Feb-2024</t>
  </si>
  <si>
    <t>120279;INF767K01EW0;-;LIC MF Medium to Long Duration Bond Fund-Direct Plan-Growth;68.4187;09-Feb-2024</t>
  </si>
  <si>
    <t>120278;INF767K01EV2;INF767K01EX8;LIC MF Medium to Long Duration Bond Fund-Direct Plan-IDCW;16.5308;09-Feb-2024</t>
  </si>
  <si>
    <t>151988;INF397L01GA5;-;LIC MF Medium to Long Duration Bond Fund-Direct Plan-Quarterly Dividend;16.5309;09-Feb-2024</t>
  </si>
  <si>
    <t>151989;INF397L01FX9;-;LIC MF Medium to Long Duration Bond Fund-Regular Plan-Annual IDCW;14.1136;09-Feb-2024</t>
  </si>
  <si>
    <t>100315;INF767K01923;-;LIC MF Medium to Long Duration Bond Fund-Regular Plan-Growth;64.388;09-Feb-2024</t>
  </si>
  <si>
    <t>100314;INF767K01907;INF767K01915;LIC MF Medium to Long Duration Bond Fund-Regular Plan-IDCW;14.1135;09-Feb-2024</t>
  </si>
  <si>
    <t>151986;INF397L01FU5;-;LIC MF Medium to Long Duration Bond Fund-Regular Plan-Quarterly Dividend;14.1135;09-Feb-2024</t>
  </si>
  <si>
    <t>100386;INF204K01CT4;INF204K01CU2;NIPPON INDIA INCOME FUND - ANNUAL IDCW Option;13.6339;09-Feb-2024</t>
  </si>
  <si>
    <t>118680;INF204K01YT8;INF204K01YU6;NIPPON INDIA INCOME FUND - Direct Plan - ANNUAL IDCW Option;15.0434;09-Feb-2024</t>
  </si>
  <si>
    <t>118681;INF204K01YR2;INF204K01YS0;NIPPON INDIA INCOME FUND - Direct Plan - HALF YEARLY IDCW Option;13.6717;09-Feb-2024</t>
  </si>
  <si>
    <t>118683;INF204K01YN1;-;NIPPON INDIA INCOME FUND - Direct Plan - MONTHLY IDCW Option;11.4711;09-Feb-2024</t>
  </si>
  <si>
    <t>118684;INF204K01YP6;INF204K01YQ4;NIPPON INDIA INCOME FUND - Direct Plan - QUARTERLY IDCW Option;13.8778;09-Feb-2024</t>
  </si>
  <si>
    <t>118687;INF204K01XS2;-;Nippon India Income Fund - Direct Plan Growth Plan - Growth Option;89.3115;09-Feb-2024</t>
  </si>
  <si>
    <t>118679;INF204K01F38;-;Nippon India Income Fund - Direct Plan Growth Plan-Bonus Option;25.5216;09-Feb-2024</t>
  </si>
  <si>
    <t>100388;INF204K01CM9;-;Nippon India Income Fund - Growth Plan Bonus Option;23.2380;09-Feb-2024</t>
  </si>
  <si>
    <t>100387;INF204K01CL1;-;Nippon India Income Fund - Growth Plan Growth Option;80.8299;09-Feb-2024</t>
  </si>
  <si>
    <t>100385;INF204K01CR8;INF204K01CS6;NIPPON INDIA INCOME FUND - HALF YEARLY IDCW Option;12.6886;09-Feb-2024</t>
  </si>
  <si>
    <t>100383;INF204K01CN7;INF204K01CO5;NIPPON INDIA INCOME FUND - MONTHLY IDCW Option;10.8120;09-Feb-2024</t>
  </si>
  <si>
    <t>100384;INF204K01CP2;INF204K01CQ0;NIPPON INDIA INCOME FUND - QUARTERLY IDCW Option;13.1710;09-Feb-2024</t>
  </si>
  <si>
    <t>119713;INF200K01SP6;INF200K01SQ4;SBI Magnum Income Fund - Direct Plan - Half Yearly - Income Distribution cum Capital Withdrawal Option (IDCW);19.2248;09-Feb-2024</t>
  </si>
  <si>
    <t>121940;INF200K01YS8;INF200K01YT6;SBI Magnum Income Fund - Direct Plan - Quarterly Income Distribution cum Capital Withdrawal Option (IDCW);19.6816;09-Feb-2024</t>
  </si>
  <si>
    <t>100638;INF200K01610;INF200K01628;SBI Magnum Income Fund - Regular Plan - Half Yearly - Income Distribution cum Capital Withdrawal Option (IDCW);16.5834;09-Feb-2024</t>
  </si>
  <si>
    <t>121944;INF200K01YQ2;INF200K01YR0;SBI Magnum Income Fund - Regular Plan - Quarterly Income Distribution cum Capital Withdrawal Option (IDCW);17.8558;09-Feb-2024</t>
  </si>
  <si>
    <t>119712;INF200K01SO9;-;SBI Magnum Income Fund-DIRECT PLAN - Bonus;41.1145;09-Feb-2024</t>
  </si>
  <si>
    <t>119714;INF200K01SR2;-;SBI Magnum Income Fund-DIRECT PLAN -Growth;67.7585;09-Feb-2024</t>
  </si>
  <si>
    <t>100640;INF200K01602;-;SBI Magnum Income Fund-REGULAR PLAN-Bonus;38.4172;09-Feb-2024</t>
  </si>
  <si>
    <t>100639;INF200K01594;-;SBI Magnum Income Fund-REGULAR PLAN-Growth;63.4042;09-Feb-2024</t>
  </si>
  <si>
    <t>119876;INF277K01OY5;-;Tata Income Fund - Direct Plan - Growth Option;72.1992;23-Sep-2022</t>
  </si>
  <si>
    <t>100418;INF277K01659;-;Tata Income Fund -Regular Plan - Growth Option;66.6140;23-Sep-2022</t>
  </si>
  <si>
    <t>119875;INF277K01PC8;INF277K01PD6;TATA Income Fund Direct Plan - Periodic Payout of Income Distribution cum capital withdrawal option ;41.0962;23-Sep-2022</t>
  </si>
  <si>
    <t>101186;INF277K01DT8;INF277K01667;Tata Income Fund- Regular Plan - Periodic Payout of IDCW Option;38.6487;23-Sep-2022</t>
  </si>
  <si>
    <t>119877;INF277K01PA2;INF277K01PB0;TATA Income Fund-Direct Plan - Half Yearly Payout of IDCW Option;16.8454;23-Sep-2022</t>
  </si>
  <si>
    <t>100417;INF277K01DU6;INF277K01675;Tata Income Fund-Regular Plan - Half Yearly Payout of IDCW Option;15.3414;23-Sep-2022</t>
  </si>
  <si>
    <t>139339;INF789FA1T80;-;UTI Medium to Long Duration Fund - Direct Plan - Annual IDCW;12.6197;09-Feb-2024</t>
  </si>
  <si>
    <t>133280;INF789FA1U04;INF789FA1U12;UTI Medium to Long Duration Fund - Direct Plan - Flexi IDCW;13.8728;09-Feb-2024</t>
  </si>
  <si>
    <t>134998;INF789FA1T64;INF789FA1T72;UTI Medium to Long Duration Fund - Direct Plan - Half-Yearly IDCW;13.3514;09-Feb-2024</t>
  </si>
  <si>
    <t>120690;INF789F01SO1;INF789F01SP8;UTI Medium to Long Duration Fund - Direct Plan - Quarterly IDCW;22.503;09-Feb-2024</t>
  </si>
  <si>
    <t>133869;INF789FA1T23;INF789FA1T31;UTI Medium to Long Duration Fund - Regular Plan - Annual IDCW;12.5281;09-Feb-2024</t>
  </si>
  <si>
    <t>133872;INF789FA1T49;INF789FA1T56;UTI Medium to Long Duration Fund - Regular Plan - Flexi IDCW;12.7978;09-Feb-2024</t>
  </si>
  <si>
    <t>135581;INF789FA1T07;INF789FA1T15;UTI Medium to Long Duration Fund - Regular Plan - Half-Yearly IDCW;13.0032;09-Feb-2024</t>
  </si>
  <si>
    <t>100742;INF789F01380;INF789F01398;UTI Medium to Long Duration Fund - Regular Plan - Quarterly IDCW;16.9043;09-Feb-2024</t>
  </si>
  <si>
    <t>100741;INF789F01406;-;UTI Medium to Long Duration Fund- Regular Plan - Growth;65.8173;09-Feb-2024</t>
  </si>
  <si>
    <t>120689;INF789F01SQ6;-;UTI Medium to Long Duration Fund-Growth - Direct;71.3058;09-Feb-2024</t>
  </si>
  <si>
    <t>Open Ended Schemes(Debt Scheme - Money Market Fund)</t>
  </si>
  <si>
    <t>101973;-;INF209K01SZ6;Aditya Birla Sun Life Money Manager Fund - Daily IDCW;100.02;09-Feb-2024</t>
  </si>
  <si>
    <t>119513;-;INF209K01UT5;Aditya Birla Sun Life Money Manager Fund - Direct - daily IDCW;100.02;09-Feb-2024</t>
  </si>
  <si>
    <t>119512;INF209K01UV1;INF209KA1LM3;Aditya Birla Sun Life Money Manager Fund - Direct - weekly IDCW;100.2092;09-Feb-2024</t>
  </si>
  <si>
    <t>101976;INF209K01RV7;-;Aditya Birla Sun Life Money Manager Fund - Growth;332.8418;09-Feb-2024</t>
  </si>
  <si>
    <t>119511;INF209K01UU3;-;Aditya Birla Sun Life Money Manager Fund - Growth - Direct Plan;336.5665;09-Feb-2024</t>
  </si>
  <si>
    <t>101972;-;INF209K01JZ5;Aditya Birla Sun Life Money Manager Fund - Retail - Daily IDCW;100.015;09-Feb-2024</t>
  </si>
  <si>
    <t>101970;-;INF209K01JY8;Aditya Birla Sun Life Money Manager Fund - RETAIL - WEEKLY IDCW;103.8818;09-Feb-2024</t>
  </si>
  <si>
    <t>101971;INF209K01MJ3;-;Aditya Birla Sun Life Money Manager Fund - Retail Growth;410.2346;09-Feb-2024</t>
  </si>
  <si>
    <t>101974;-;INF209K01SY9;Aditya Birla Sun Life Money Manager Fund - WEEKLY IDCW;100.2067;09-Feb-2024</t>
  </si>
  <si>
    <t>147576;INF846K01Q96;INF846K01Q88;Axis Money Market Fund - Direct Plan - Annual IDCW;1208.3144;09-Feb-2024</t>
  </si>
  <si>
    <t>147571;-;INF846K01Q70;Axis Money Market Fund - Direct Plan - Daily IDCW;1005.6132;09-Feb-2024</t>
  </si>
  <si>
    <t>147567;INF846K01Q62;-;Axis Money Market Fund - Direct Plan - Growth Option;1296.0833;09-Feb-2024</t>
  </si>
  <si>
    <t>147572;INF846K01R12;INF846K01R04;Axis Money Market Fund - Direct Plan - Monthly IDCW;1010.5151;09-Feb-2024</t>
  </si>
  <si>
    <t>147573;INF846K01R38;INF846K01R20;Axis Money Market Fund - Direct Plan - Quarterly IDCW;1095.5679;09-Feb-2024</t>
  </si>
  <si>
    <t>147575;INF846K01R79;INF846K01R61;Axis Money Market Fund - Regular Plan - Annual IDCW;1199.5066;09-Feb-2024</t>
  </si>
  <si>
    <t>147577;-;INF846K01R53;Axis Money Market Fund - Regular Plan - Daily IDCW;1005.6127;09-Feb-2024</t>
  </si>
  <si>
    <t>147568;INF846K01R46;-;Axis Money Market Fund - Regular Plan - Growth Option;1287.0053;09-Feb-2024</t>
  </si>
  <si>
    <t>147578;INF846K01R95;INF846K01R87;Axis Money Market Fund - Regular Plan - Monthly IDCW;1008.5444;09-Feb-2024</t>
  </si>
  <si>
    <t>147574;INF846K01S11;INF846K01S03;Axis Money Market Fund - Regular Plan - Quarterly IDCW;1086.5892;09-Feb-2024</t>
  </si>
  <si>
    <t>151889;INF0QA701334;-;Bajaj Finserv Money Market Fund-Direct Plan-Growth;1042.7897;09-Feb-2024</t>
  </si>
  <si>
    <t>151890;INF0QA701391;INF0QA701375;Bajaj Finserv Money Market Fund-Direct Plan-IDCW;1042.7897;09-Feb-2024</t>
  </si>
  <si>
    <t>151894;INF0QA701433;INF0QA701425;Bajaj Finserv Money Market Fund-Direct Plan-Monthly-IDCW;1039.8522;09-Feb-2024</t>
  </si>
  <si>
    <t>151893;INF0QA701441;-;Bajaj Finserv Money Market Fund-Regular Plan-Growth;1039.6461;09-Feb-2024</t>
  </si>
  <si>
    <t>151891;INF0QA701466;INF0QA701458;Bajaj Finserv Money Market Fund-Regular Plan-IDCW;1039.6461;09-Feb-2024</t>
  </si>
  <si>
    <t>151892;INF0QA701482;INF0QA701474;Bajaj Finserv Money Market Fund-Regular Plan-Monthly-IDCW;1036.8711;09-Feb-2024</t>
  </si>
  <si>
    <t>108757;INF194K01LO9;INF194K01LN1;BANDHAN Money Manager Fund - Regular Plan - Monthly IDCW;10.2682;09-Feb-2024</t>
  </si>
  <si>
    <t>108756;INF194K01LJ9;-;BANDHAN Money Manager Fund - Regular Plan - Growth;36.4334;09-Feb-2024</t>
  </si>
  <si>
    <t>108650;INF194K01LL5;INF194K01LK7;BANDHAN Money Manager Fund - Regular Plan - Daily IDCW;10.0994;09-Feb-2024</t>
  </si>
  <si>
    <t>131389;INF194KA1TG5;INF194KA1TH3;BANDHAN Money Manager Fund - Regular Plan - Periodic IDCW;11.9484;09-Feb-2024</t>
  </si>
  <si>
    <t>108701;INF194K01LR2;INF194K01LQ4;BANDHAN Money Manager Fund - Regular Plan - Weekly IDCW;10.1319;09-Feb-2024</t>
  </si>
  <si>
    <t>118383;-;INF194K01M98;BANDHAN Money Manager Fund -Direct Plan-Daily IDCW;10.0994;09-Feb-2024</t>
  </si>
  <si>
    <t>118384;INF194K01M80;-;BANDHAN Money Manager Fund -Direct Plan-Growth;39.2036;09-Feb-2024</t>
  </si>
  <si>
    <t>118385;INF194K01N22;INF194K01N14;BANDHAN Money Manager Fund -Direct Plan-Monthly IDCW;10.2059;09-Feb-2024</t>
  </si>
  <si>
    <t>131388;INF194KA1TJ9;INF194KA1TK7;BANDHAN Money Manager Fund -Direct Plan-Periodic IDCW;14.3660;09-Feb-2024</t>
  </si>
  <si>
    <t>118386;-;INF194K01N48;BANDHAN Money Manager Fund -Direct Plan-Weekly IDCW;10.1107;09-Feb-2024</t>
  </si>
  <si>
    <t>147373;INF955L01IG3;-;Baroda BNP Paribas Money Market Fund - Direct Plan - Monthly IDCW;1000.0000;09-Feb-2024</t>
  </si>
  <si>
    <t>147378;-;INF955L01IE8;Baroda BNP Paribas Money Market Fund - Direct Plan-Daily IDCW;1000.0000;09-Feb-2024</t>
  </si>
  <si>
    <t>147376;INF955L01IB4;-;Baroda BNP Paribas Money Market Fund - Regular Plan - Monthly IDCW;1014.7962;09-Feb-2024</t>
  </si>
  <si>
    <t>147379;-;INF955L01IF5;Baroda BNP Paribas Money Market Fund -Direct Plan - Weekly IDCW;1000.5662;09-Feb-2024</t>
  </si>
  <si>
    <t>147377;INF955L01ID0;-;Baroda BNP Paribas Money Market Fund- Direct Plan - Growth;1259.2248;09-Feb-2024</t>
  </si>
  <si>
    <t>147382;INF955L01HY8;-;Baroda BNP Paribas Money Market Fund-Regular Plan - Growth;1244.5337;09-Feb-2024</t>
  </si>
  <si>
    <t>147380;-;INF955L01HZ5;Baroda BNP Paribas Money Market Fund-Regular Plan- Daily IDCW;1005.9758;09-Feb-2024</t>
  </si>
  <si>
    <t>147381;-;INF955L01IA6;Baroda BNP Paribas Money Market Fund-Regular Plan-Weekly IDCW;1000.6933;09-Feb-2024</t>
  </si>
  <si>
    <t>123288;-;INF740KA1PB3;DSP Savings Fund - Direct Plan -  IDCW - Daily;10.1527;09-Feb-2024</t>
  </si>
  <si>
    <t>119106;INF740K01NU2;-;DSP Savings Fund - Direct Plan - Growth;48.9138;09-Feb-2024</t>
  </si>
  <si>
    <t>119108;INF740K01NV0;INF740K01NX6;DSP Savings Fund - Direct Plan - IDCW;12.4346;09-Feb-2024</t>
  </si>
  <si>
    <t>119107;INF740K01NT4;INF740K01NW8;DSP Savings Fund - Direct Plan - IDCW - Monthly;10.9130;09-Feb-2024</t>
  </si>
  <si>
    <t>100087;INF740K01714;-;DSP Savings Fund - Regular Plan - Growth;47.6204;09-Feb-2024</t>
  </si>
  <si>
    <t>100088;INF740K01706;INF740K01AJ2;DSP Savings Fund - Regular Plan - IDCW;12.3944;09-Feb-2024</t>
  </si>
  <si>
    <t>123287;-;INF740KA1PC1;DSP Savings Fund - Regular Plan - IDCW - Daily;10.1021;09-Feb-2024</t>
  </si>
  <si>
    <t>100089;INF740K01722;INF740K01AK0;DSP Savings Fund - Regular Plan - IDCW - Monthly;10.8832;09-Feb-2024</t>
  </si>
  <si>
    <t>140236;INF843K01CI2;INF843K01CH4;Edelweiss Money Market Fund - Direct Plan - Annual - IDCW Option;28.1785;09-Feb-2024</t>
  </si>
  <si>
    <t>140237;INF843K01CE1;-;Edelweiss Money Market Fund - Direct Plan - Growth Option;28.1823;09-Feb-2024</t>
  </si>
  <si>
    <t>140235;INF843K01CF8;INF843K01CG6;Edelweiss Money Market Fund - Direct Plan - IDCW Option;26.2808;09-Feb-2024</t>
  </si>
  <si>
    <t>140230;INF843K01377;-;Edelweiss Money Market Fund - Institutional Plan - Growth Option;22.0824;09-Feb-2024</t>
  </si>
  <si>
    <t>140233;INF843K01922;INF843K01914;Edelweiss Money Market Fund - Regular Plan - Annual - IDCW Option;25.5907;09-Feb-2024</t>
  </si>
  <si>
    <t>140229;INF843K01344;-;Edelweiss Money Market Fund - Regular Plan - Growth Option;25.8047;09-Feb-2024</t>
  </si>
  <si>
    <t>140232;INF843K01351;INF843K01369;Edelweiss Money Market Fund - Regular Plan - IDCW Option;24.2733;09-Feb-2024</t>
  </si>
  <si>
    <t>118506;INF090I01GV8;-;Franklin India Money Market Fund - Direct - Growth;46.5528;09-Feb-2024</t>
  </si>
  <si>
    <t>152200;INF090I01WV5;INF090I01WW3;Franklin India Money Market Fund - DP - Wkly IDCW R;10.0109;09-Feb-2024</t>
  </si>
  <si>
    <t>101357;INF090I01CA1;-;Franklin India Money Market Fund - Growth Option;45.1493;09-Feb-2024</t>
  </si>
  <si>
    <t>101359;INF090I01BW7;INF090I01BV9;Franklin India Money Market Fund - Institutional Option - Dividend;0.0000;18-Jun-2020</t>
  </si>
  <si>
    <t>101358;INF090I01BX5;-;Franklin India Money Market Fund - Institutional Option - Growth;0.0000;07-Sep-2015</t>
  </si>
  <si>
    <t>122443;-;INF090I01KM9;Franklin India Money Market Fund Retail Option - Daily - IDCW;10.0455;09-Feb-2024</t>
  </si>
  <si>
    <t>122444;-;INF090I01KN7;Franklin India Money Market Fund Retail Option - Direct - Daily - IDCW;10.0569;09-Feb-2024</t>
  </si>
  <si>
    <t>129437;INF090I01LC8;INF090I01LD6;Franklin India Money Market Fund Retail Option - Direct - Monthly - IDCW;10.7914;09-Feb-2024</t>
  </si>
  <si>
    <t>118505;INF090I01GT2;INF090I01GU0;Franklin India Money Market Fund Retail Option - Direct - Quarterly - IDCW;11.2652;09-Feb-2024</t>
  </si>
  <si>
    <t>129436;INF090I01LA2;INF090I01LB0;Franklin India Money Market Fund Retail Option - Monthly - IDCW;10.3596;09-Feb-2024</t>
  </si>
  <si>
    <t>101356;INF090I01BZ0;INF090I01BY3;Franklin India Money Market Fund Retail Option - Quarterly - IDCW;10.7533;09-Feb-2024</t>
  </si>
  <si>
    <t>152199;INF090I01WT9;INF090I01WU7;Franklin India Money Market Fund Wkly IDCW R;10.0099;09-Feb-2024</t>
  </si>
  <si>
    <t>101994;-;INF179KB1IG6;HDFC Money Market Fund - Daily IDCW Option;1063.64;09-Feb-2024</t>
  </si>
  <si>
    <t>119093;-;INF179KB1HZ8;HDFC Money Market Fund - Daily IDCW Option - Direct Plan;1063.64;09-Feb-2024</t>
  </si>
  <si>
    <t>101993;INF179KB1HR5;-;HDFC Money Market Fund - Growth Option;5145.4197;09-Feb-2024</t>
  </si>
  <si>
    <t>119092;INF179KB1HU9;-;HDFC Money Market Fund - Growth Option - Direct Plan;5236.1159;09-Feb-2024</t>
  </si>
  <si>
    <t>101995;INF179KB1IH4;INF179KB1II2;HDFC Money Market Fund - Weekly IDCW Option;1063.2799;09-Feb-2024</t>
  </si>
  <si>
    <t>119094;INF179KB1IA9;INF179KB1IB7;HDFC Money Market Fund - Weekly IDCW Option -Direct Plan;1063.2939;09-Feb-2024</t>
  </si>
  <si>
    <t>151055;-;INF917K01FD8;HSBC Money Market Fund - Direct Daily IDCW;10.8591;09-Feb-2024</t>
  </si>
  <si>
    <t>151054;INF917K01FE6;-;HSBC Money Market Fund - Direct Growth;24.8902;09-Feb-2024</t>
  </si>
  <si>
    <t>151052;INF917K01E86;INF917K01FF3;HSBC Money Market Fund - Direct Monthly IDCW;12.2244;09-Feb-2024</t>
  </si>
  <si>
    <t>151053;-;INF917K01FH9;HSBC Money Market Fund - Direct Weekly IDCW;13.1859;09-Feb-2024</t>
  </si>
  <si>
    <t>151049;-;INF917K01AY5;HSBC Money Market Fund - Regular Daily IDCW;10.8591;09-Feb-2024</t>
  </si>
  <si>
    <t>151048;INF917K01BC9;-;HSBC Money Market Fund - Regular Growth;23.8084;09-Feb-2024</t>
  </si>
  <si>
    <t>151051;INF917K01BB1;INF917K01BA3;HSBC Money Market Fund - Regular Monthly IDCW;11.5716;09-Feb-2024</t>
  </si>
  <si>
    <t>151050;-;INF917K01AZ2;HSBC Money Market Fund - Regular Weekly IDCW;13.0987;09-Feb-2024</t>
  </si>
  <si>
    <t>130946;INF109KA1H85;-;ICICI Prudential Money Market Fund - Direct Plan Bonus;151.2089;24-Apr-2020</t>
  </si>
  <si>
    <t>130945;INF109KA1H93;-;ICICI Prudential Money Market Fund -Bonus;118.0134;21-Nov-2016</t>
  </si>
  <si>
    <t>115328;INF109K01I72;-;ICICI Prudential Money Market Fund Dividend;100.0952;24-Apr-2020</t>
  </si>
  <si>
    <t>120209;-;INF109K01R22;ICICI Prudential Money Market Fund Option - Direct Plan -  Daily IDCW;100.1435;09-Feb-2024</t>
  </si>
  <si>
    <t>120210;INF109K01R55;-;ICICI Prudential Money Market Fund Option - Direct Plan -  Fortnightly IDCW;101.3351;16-Sep-2022</t>
  </si>
  <si>
    <t>120211;INF109K01R14;-;ICICI Prudential Money Market Fund Option - Direct Plan -  Growth;345.0366;09-Feb-2024</t>
  </si>
  <si>
    <t>120216;INF109K01R30;-;ICICI Prudential Money Market Fund Option - Direct Plan -  IDCW Others;158.0937;09-Feb-2024</t>
  </si>
  <si>
    <t>120213;INF109K01R63;INF109K01R71;ICICI Prudential Money Market Fund Option - Direct Plan -  Monthly IDCW;101.0456;16-Sep-2022</t>
  </si>
  <si>
    <t>120212;INF109K01R89;-;ICICI Prudential Money Market Fund Option - Direct Plan -  Weekly IDCW;100.8370;09-Feb-2024</t>
  </si>
  <si>
    <t>101221;INF109K01TW3;-;ICICI Prudential Money Market Fund Retail Growth (erstwhile Cash Option);306.6704;24-Apr-2020</t>
  </si>
  <si>
    <t>103634;INF109K01TY9;-;ICICI Prudential Money Market Fund Option - Daily IDCW;100.1295;09-Feb-2024</t>
  </si>
  <si>
    <t>103633;INF109K01TX1;-;ICICI Prudential Money Market Fund Option - Growth;341.3638;09-Feb-2024</t>
  </si>
  <si>
    <t>130013;INF109K01I64;-;ICICI Prudential Money Market Fund Option - IDCW Others;156.7828;09-Feb-2024</t>
  </si>
  <si>
    <t>103637;INF109K01UC3;INF109K01UB5;ICICI Prudential Money Market Fund Option - Monthly IDCW;100.8819;16-Sep-2022</t>
  </si>
  <si>
    <t>103635;INF109K01TZ6;-;ICICI Prudential Money Market Fund Option - Weekly IDCW;100.7733;09-Feb-2024</t>
  </si>
  <si>
    <t>103636;INF109K01UA7;-;ICICI Prudential Money Market Fund Option -Fortnightly IDCW;100.6605;16-Sep-2022</t>
  </si>
  <si>
    <t>115515;-;INF205K01RU7;Invesco India Money Market Fund - Daily IDCW (Reinvestment);1000.29;09-Feb-2024</t>
  </si>
  <si>
    <t>120506;-;INF205K01RV5;Invesco India Money Market Fund - Direct Plan - Daily IDCW (Reinvestment);1006.6134;09-Feb-2024</t>
  </si>
  <si>
    <t>120508;INF205K01RW3;INF205K01RX1;Invesco India Money Market Fund - Direct Plan - Discretionary IDCW (Payout / Reinvestment);2541.9088;09-Feb-2024</t>
  </si>
  <si>
    <t>120507;INF205K01RY9;-;Invesco India Money Market Fund - Direct Plan - Growth;2837.4781;09-Feb-2024</t>
  </si>
  <si>
    <t>120509;INF205K01RZ6;INF205K01SA7;Invesco India Money Market Fund - Direct Plan - Monthly IDCW (Payout / Reinvestment);1061.0306;09-Feb-2024</t>
  </si>
  <si>
    <t>116653;INF205K01SB5;INF205K01SC3;Invesco India Money Market Fund - Discretionary IDCW (Payout / Reinvestment);2753.386;09-Feb-2024</t>
  </si>
  <si>
    <t>112123;INF205K01SD1;-;Invesco India Money Market Fund - Growth;2750.1444;09-Feb-2024</t>
  </si>
  <si>
    <t>112125;INF205K01SE9;INF205K01SF6;Invesco India Money Market Fund - Monthly IDCW (Payout / Reinvestment);1019.7738;09-Feb-2024</t>
  </si>
  <si>
    <t>112120;INF205K01SG4;-;Invesco India Money Market Fund - Regular - Growth;2458.111;09-Feb-2024</t>
  </si>
  <si>
    <t>112122;INF205K01SH2;INF205K01SI0;Invesco India Money Market Fund - Regular - Monthly IDCW (Payout / Reinvestment);1305.5736;09-Feb-2024</t>
  </si>
  <si>
    <t>116488;-;INF205K01UW7;Invesco India Money Market Fund - Regular Plan - Daily IDCW (Reinvestment);1002.85;09-Feb-2024</t>
  </si>
  <si>
    <t>143602;-;INF192K01DR3;JM Money Market Fund (Direct) - Fortnightly Dividend Option;10.3279;25-Sep-2020</t>
  </si>
  <si>
    <t>143597;INF192K01DS1;-;JM Money Market Fund (Direct) - Growth;28.7506;25-Sep-2020</t>
  </si>
  <si>
    <t>143599;-;INF192K01DQ5;JM Money Market Fund (Direct) - Weekly Dividend;10.6743;25-Sep-2020</t>
  </si>
  <si>
    <t>143592;INF192K01FH9;-;JM Money Market Fund (Direct) Bonus Option - Principal Units;15.9606;25-Sep-2020</t>
  </si>
  <si>
    <t>143595;-;INF192K01DP7;JM Money Market Fund (Direct)- Daily Dividend Option;10.0508;25-Sep-2020</t>
  </si>
  <si>
    <t>143601;INF192K01FF3;-;JM Money Market Fund - Bonus Option - Principal Units;15.7555;25-Sep-2020</t>
  </si>
  <si>
    <t>143594;-;INF192K01AR9;JM Money Market Fund - Daily Dividend;10.0418;25-Sep-2020</t>
  </si>
  <si>
    <t>143596;-;INF192K01AT5;JM Money Market Fund - Fortnighly Dividend;10.3110;25-Sep-2020</t>
  </si>
  <si>
    <t>143598;INF192K01AU3;-;JM Money Market Fund - Growth;28.2812;25-Sep-2020</t>
  </si>
  <si>
    <t>143600;-;INF192K01AS7;JM Money Market Fund - Weekly Dividend;10.6454;25-Sep-2020</t>
  </si>
  <si>
    <t>101893;INF174K01NA6;-;Kotak Money Market Scheme - (Growth);4041.2231;09-Feb-2024</t>
  </si>
  <si>
    <t>119746;INF174K01MW2;-;Kotak Money Market Scheme - (Growth) - Direct;4071.8293;09-Feb-2024</t>
  </si>
  <si>
    <t>101892;INF174K018O0;INF174K01NB4;Kotak Money market Scheme - (Monthly Payout of Income Distribution cum capital withdrawal option);1055.9068;09-Feb-2024</t>
  </si>
  <si>
    <t>119747;INF174K019O8;INF174K01MX0;Kotak Money Market Scheme - (Monthly Payout of Income Distribution cum capital withdrawal option) - Direct;1149.8679;09-Feb-2024</t>
  </si>
  <si>
    <t>150392;INF767K01RE0;-;LIC MF Money Market Fund-Direct Growth;1098.4772;09-Feb-2024</t>
  </si>
  <si>
    <t>150393;INF767K01RB6;-;LIC MF Money Market Fund-Regular Growth;1091.2396;09-Feb-2024</t>
  </si>
  <si>
    <t>150394;INF767K01RC4;INF767K01RD2;LIC MF Money Market Fund-Regular IDCW;1091.2396;09-Feb-2024</t>
  </si>
  <si>
    <t>149112;INF769K01HN8;-;Mirae Asset Money Market Fund Direct Growth;1146.9398;09-Feb-2024</t>
  </si>
  <si>
    <t>149113;INF769K01HM0;INF769K01HO6;Mirae Asset Money Market Fund Direct IDCW;1145.1866;09-Feb-2024</t>
  </si>
  <si>
    <t>149115;INF769K01HK4;-;Mirae Asset Money Market Fund Regular Growth;1136.2538;09-Feb-2024</t>
  </si>
  <si>
    <t>149114;INF769K01HJ6;INF769K01HL2;Mirae Asset Money Market Fund Regular IDCW;1136.2188;09-Feb-2024</t>
  </si>
  <si>
    <t>103050;-;INF204K01UY6;NIPPON INDIA MONEY MARKET FUND - DAILY IDCW Option;1003.9028;09-Feb-2024</t>
  </si>
  <si>
    <t>118718;-;INF204K01ZN8;NIPPON INDIA MONEY MARKET FUND - DIRECT Plan - DAILY IDCW Option;1003.8273;09-Feb-2024</t>
  </si>
  <si>
    <t>118720;INF204K01ZQ1;INF204K01ZR9;NIPPON INDIA MONEY MARKET FUND - DIRECT Plan - MONTHLY IDCW Option;1018.6841;09-Feb-2024</t>
  </si>
  <si>
    <t>118716;INF204K01ZS7;INF204K01ZT5;NIPPON INDIA MONEY MARKET FUND - DIRECT Plan - QUARTERLY IDCW Option;1019.7706;09-Feb-2024</t>
  </si>
  <si>
    <t>118717;-;INF204K01ZO6;NIPPON INDIA MONEY MARKET FUND - DIRECT Plan - WEEKLY IDCW Option;1004.3000;09-Feb-2024</t>
  </si>
  <si>
    <t>118715;INF204K01G11;-;Nippon India Money Market Fund - Direct Plan Growth Plan - Bonus Option;2219.5043;09-Feb-2024</t>
  </si>
  <si>
    <t>118719;INF204K01ZP3;-;Nippon India Money Market Fund - Direct Plan Growth Plan - Growth Option;3774.5382;09-Feb-2024</t>
  </si>
  <si>
    <t>103052;INF204K01VB2;INF204K01VC0;NIPPON INDIA MONEY MARKET FUND - MONTHLY IDCW Option;1018.5193;09-Feb-2024</t>
  </si>
  <si>
    <t>112341;INF204K01VD8;INF204K01VE6;NIPPON INDIA MONEY MARKET FUND - QUARTERLY IDCW Option;1019.6144;09-Feb-2024</t>
  </si>
  <si>
    <t>103051;-;INF204K01UZ3;NIPPON INDIA MONEY MARKET FUND - WEEKLY IDCW Option;1004.3197;09-Feb-2024</t>
  </si>
  <si>
    <t>103049;INF204K01UX8;-;Nippon India Money Market Fund-Growth Plan-Bonus Option;1713.3216;14-Aug-2019</t>
  </si>
  <si>
    <t>103048;INF204K01VA4;-;Nippon India Money Market Fund-Growth Plan-Growth Option;3733.5815;09-Feb-2024</t>
  </si>
  <si>
    <t>148162;-;INF663L01U16;PGIM India Money Market Fund - Direct Plan - Daily Dividend Option;1006.0804;09-Feb-2024</t>
  </si>
  <si>
    <t>148161;INF663L01T84;-;PGIM India Money Market Fund - Direct Plan - Growth Option;1231.9973;09-Feb-2024</t>
  </si>
  <si>
    <t>148163;INF663L01T92;-;PGIM India Money Market Fund - Direct Plan - Monthly Dividend Option;1046.7792;09-Feb-2024</t>
  </si>
  <si>
    <t>148164;-;INF663L01U08;PGIM India Money Market Fund - Direct Plan - Weekly Dividend Option;1001.5415;09-Feb-2024</t>
  </si>
  <si>
    <t>148160;-;INF663L01U57;PGIM India Money Market Fund - Regular Plan - Daily Dividend Option;1006.0777;09-Feb-2024</t>
  </si>
  <si>
    <t>148159;INF663L01U24;-;PGIM India Money Market Fund - Regular Plan - Growth Option;1200.8228;09-Feb-2024</t>
  </si>
  <si>
    <t>148157;INF663L01U32;-;PGIM India Money Market Fund - Regular Plan - Monthly Dividend Option;1038.5094;09-Feb-2024</t>
  </si>
  <si>
    <t>148158;-;INF663L01U40;PGIM India Money Market Fund - Regular Plan - Weekly Dividend Option;1002.459;09-Feb-2024</t>
  </si>
  <si>
    <t>152111;-;-;PGIM India Money Market Fund - Segregated Portfolio 1 - Direct Plan - Annual IDCW option;0;09-Feb-2024</t>
  </si>
  <si>
    <t>152114;-;-;PGIM India Money Market Fund - Segregated Portfolio 1 - Direct Plan - Growth Option;0;09-Feb-2024</t>
  </si>
  <si>
    <t>152112;-;-;PGIM India Money Market Fund - Segregated Portfolio 1 - Direct Plan - Monthly IDCW Option;0;09-Feb-2024</t>
  </si>
  <si>
    <t>152113;-;-;PGIM India Money Market Fund - Segregated Portfolio 1 - Direct Plan - Quarterly IDCW option;0;09-Feb-2024</t>
  </si>
  <si>
    <t>152120;-;-;PGIM India Money Market Fund - Segregated Portfolio 1 - Regular Plan - Annual IDCW Option;0;09-Feb-2024</t>
  </si>
  <si>
    <t>152122;-;-;PGIM India Money Market Fund - Segregated Portfolio 1 - Regular plan - Growth option;0;09-Feb-2024</t>
  </si>
  <si>
    <t>152119;-;-;PGIM India Money Market Fund - Segregated Portfolio 1 - Regular Plan - Monthly IDCW option;0;09-Feb-2024</t>
  </si>
  <si>
    <t>152121;-;-;PGIM India Money Market Fund - Segregated Portfolio 1 - Regular Plan - Quarterly IDCW Option;0;09-Feb-2024</t>
  </si>
  <si>
    <t>119821;INF200K01SZ5;-;SBI  SAVINGS FUND - DIRECT PLAN - GROWTH;39.9601;09-Feb-2024</t>
  </si>
  <si>
    <t>102503;INF200K01636;-;SBI  SAVINGS FUND - REGULAR PLAN - GROWTH;37.4924;09-Feb-2024</t>
  </si>
  <si>
    <t>119820;INF200K01SX0;INF200K01SY8;SBI Savings Fund - Direct Plan - Income Distribution cum Capital Withdrawal Option (IDCW);15.8390;09-Feb-2024</t>
  </si>
  <si>
    <t>119822;-;INF200K01SW2;SBI Savings Fund - Direct Plan Daily Income Distribution cum Capital Withdrawal Option (IDCW);12.4777;09-Feb-2024</t>
  </si>
  <si>
    <t>119823;INF200K01TA6;INF200K01TB4;SBI Savings Fund - Direct Plan Weekly Income Distribution cum Capital Withdrawal Option (IDCW);14.3469;09-Feb-2024</t>
  </si>
  <si>
    <t>102504;INF200K01644;INF200K01651;SBI Savings Fund - Regular Plan - Income Distribution cum Capital Withdrawal Option (IDCW);14.7832;09-Feb-2024</t>
  </si>
  <si>
    <t>114348;-;INF200KA1K20;SBI Savings Fund - Regular Plan Daily Income Distribution cum Capital Withdrawal Option (IDCW);12.2212;09-Feb-2024</t>
  </si>
  <si>
    <t>102860;INF200K01669;INF200K01677;SBI Savings Fund - Regular Plan Weekly Income Distribution cum Capital Withdrawal Option (IDCW);13.9516;09-Feb-2024</t>
  </si>
  <si>
    <t>145054;-;INF903JA1FU0;Sundaram Money Market Fund Direct Plan - Daily Reinvestment of Income Distribution cum Capital Withdrawal (IDCW);10.0620;09-Feb-2024</t>
  </si>
  <si>
    <t>145053;-;INF903JA1FW6;Sundaram Money Market Fund Direct Plan - Fortnightly Reinvestment of Income Distribution cum Capital Withdrawal (IDCW);10.3782;26-Jun-2023</t>
  </si>
  <si>
    <t>145050;INF903JA1FR6;-;Sundaram Money Market Fund Direct Plan - Growth;13.5831;09-Feb-2024</t>
  </si>
  <si>
    <t>145051;INF903JA1FS4;-;Sundaram Money Market Fund Direct Plan - Monthly Payout of Income Distribution cum Capital Withdrawal (IDCW);11.1986;09-Feb-2024</t>
  </si>
  <si>
    <t>145056;-;INF903JA1FX4;Sundaram Money Market Fund Direct Plan - Monthly Reinvestment of Income Distribution cum Capital Withdrawal (IDCW);11.1986;09-Feb-2024</t>
  </si>
  <si>
    <t>145052;INF903JA1FT2;-;Sundaram Money Market Fund Direct Plan - Quarterly Payout of Income Distribution cum Capital Withdrawal (IDCW);11.9798;09-Feb-2024</t>
  </si>
  <si>
    <t>145057;-;INF903JA1FY2;Sundaram Money Market Fund Direct Plan - Quarterly Reinvestment of Income Distribution cum Capital Withdrawal (IDCW);11.9798;09-Feb-2024</t>
  </si>
  <si>
    <t>145055;-;INF903JA1FV8;Sundaram Money Market Fund Direct Plan - Weekly Reinvestment of Income Distribution cum Capital Withdrawal (IDCW);10.4933;08-Sep-2023</t>
  </si>
  <si>
    <t>145043;-;INF903JA1FM7;Sundaram Money Market Fund Regular Plan - Daily Reinvestment of Income Distribution cum Capital Withdrawal (IDCW);10.0620;09-Feb-2024</t>
  </si>
  <si>
    <t>145048;-;INF903JA1FO3;Sundaram Money Market Fund Regular Plan - Fortnightly Reinvestment of Income Distribution cum Capital Withdrawal (IDCW);10.3717;17-Sep-2021</t>
  </si>
  <si>
    <t>145042;INF903JA1FJ3;-;Sundaram Money Market Fund Regular Plan - Growth;13.5174;09-Feb-2024</t>
  </si>
  <si>
    <t>145044;INF903JA1FK1;-;Sundaram Money Market Fund Regular Plan - Monthly Payout of Income Distribution cum Capital Withdrawal (IDCW);11.1783;09-Feb-2024</t>
  </si>
  <si>
    <t>145049;-;INF903JA1FP0;Sundaram Money Market Fund Regular Plan - Monthly Reinvestment of Income Distribution cum Capital Withdrawal (IDCW);11.1783;09-Feb-2024</t>
  </si>
  <si>
    <t>145045;INF903JA1FL9;-;Sundaram Money Market Fund Regular Plan - Quarterly Payout of Income Distribution cum Capital Withdrawal (IDCW);11.9205;09-Feb-2024</t>
  </si>
  <si>
    <t>145046;-;INF903JA1FQ8;Sundaram Money Market Fund Regular Plan - Quarterly Reinvestment of Income Distribution cum Capital Withdrawal (IDCW);11.9205;09-Feb-2024</t>
  </si>
  <si>
    <t>145047;-;INF903JA1FN5;Sundaram Money Market Fund Regular Plan - Weekly Reinvestment of Income Distribution cum Capital Withdrawal (IDCW);10.4928;09-Feb-2024</t>
  </si>
  <si>
    <t>119421;-;INF277K011C6;Tata Money Market Fund- Direct Plan - Daily Reinvestment of IDCW Option;1114.5200;09-Feb-2024</t>
  </si>
  <si>
    <t>119424;INF277K01PR6;-;Tata Money Market Fund- Direct Plan- Growth Option;4312.9821;09-Feb-2024</t>
  </si>
  <si>
    <t>101986;-;INF277K014C0;Tata Money Market Fund- Regular Plan - Daily Reinvestment of IDCW Option;1114.5200;09-Feb-2024</t>
  </si>
  <si>
    <t>101847;INF277K01LQ7;-;Tata Money Market Fund-Regular Plan - Growth Option;4248.7980;09-Feb-2024</t>
  </si>
  <si>
    <t>150513;INF0GCD01503;-;TRUSTMF MONEY MARKET FUND-DIRECT PLAN-GROWTH;1104.9893;09-Feb-2024</t>
  </si>
  <si>
    <t>150514;INF0GCD01529;INF0GCD01511;TRUSTMF MONEY MARKET FUND-DIRECT PLAN-MONTHLY IDCW;1061.6229;09-Feb-2024</t>
  </si>
  <si>
    <t>150511;INF0GCD01479;-;TRUSTMF MONEY MARKET FUND-REGULAR PLAN-GROWTH;1102.5543;09-Feb-2024</t>
  </si>
  <si>
    <t>150512;INF0GCD01495;INF0GCD01487;TRUSTMF MONEY MARKET FUND-REGULAR PLAN-MONTHLY IDCW;1058.9958;09-Feb-2024</t>
  </si>
  <si>
    <t>149117;INF582M01HG5;-;Union Money Market Fund - Direct Plan -  Growth Option;1142.4007;09-Feb-2024</t>
  </si>
  <si>
    <t>149123;INF582M01HK7;INF582M01HJ9;Union Money Market Fund - Direct Plan -  Monthly IDCW Option;1003.2205;09-Feb-2024</t>
  </si>
  <si>
    <t>149121;-;INF582M01HI1;Union Money Market Fund - Direct Plan -  Weekly IDCW Option;1000.2588;22-Oct-2021</t>
  </si>
  <si>
    <t>149119;-;INF582M01HH3;Union Money Market Fund - Direct Plan - Daily IDCW Option;1000.0024;17-Sep-2021</t>
  </si>
  <si>
    <t>149116;INF582M01HO9;-;Union Money Market Fund - Regular Plan -  Growth Option;1122.7853;09-Feb-2024</t>
  </si>
  <si>
    <t>149122;INF582M01HS0;INF582M01HR2;Union Money Market Fund - Regular Plan -  Monthly IDCW Option;1003.3700;09-Feb-2024</t>
  </si>
  <si>
    <t>149120;-;INF582M01HQ4;Union Money Market Fund - Regular Plan -  Weekly IDCW Option;1000.5175;24-Jan-2022</t>
  </si>
  <si>
    <t>149118;-;INF582M01HP6;Union Money Market Fund - Regular Plan - Daily IDCW Option;1002.0589;09-Feb-2024</t>
  </si>
  <si>
    <t>120299;INF789F01XV6;-;UTI MMF - Direct Plan - Growth Option;2803.7943;09-Feb-2024</t>
  </si>
  <si>
    <t>139236;INF789FA1M04;INF789FA1M12;UTI MMF - Regular Plan - Flexi Dividend Option;1073.2265;09-Feb-2024</t>
  </si>
  <si>
    <t>112077;INF789F01PX8;-;UTI MMF - Regular Plan - Growth Option;2773.7112;09-Feb-2024</t>
  </si>
  <si>
    <t>100724;-;INF789F01BD0;UTI MMF- Discontinued - Regular Plan - Flexi Dividend Option;3470.9913;09-Feb-2024</t>
  </si>
  <si>
    <t>100725;INF789F01BE8;-;UTI MMF- Discontinued - Regular Plan - Periodic Dividend Option;2326.3121;09-Feb-2024</t>
  </si>
  <si>
    <t>100723;INF789F01BF5;-;UTI MMF-Discontinued - Regular Plan -Growth;6432.5846;09-Feb-2024</t>
  </si>
  <si>
    <t>134973;INF789FA1N03;INF789FA1N11;UTI Money Market Fund - Direct Plan - Annual IDCW;1664.1783;09-Feb-2024</t>
  </si>
  <si>
    <t>120772;-;INF789F01XU8;UTI Money Market Fund - Direct Plan - Daily IDCW (Reinvestment);1030.9518;09-Feb-2024</t>
  </si>
  <si>
    <t>143125;INF789FA1N29;INF789FA1N37;UTI Money Market Fund - Direct Plan - Flexi IDCW;1437.1919;09-Feb-2024</t>
  </si>
  <si>
    <t>135606;INF789FA1M20;INF789FA1M38;UTI Money Market Fund - Direct Plan - Fortnightly IDCW;1253.875;09-Feb-2024</t>
  </si>
  <si>
    <t>140023;INF789FA1M87;INF789FA1M95;UTI Money Market Fund - Direct Plan - Half-Yearly IDCW;1566.6449;09-Feb-2024</t>
  </si>
  <si>
    <t>133387;INF789FA1M46;INF789FA1M53;UTI Money Market Fund - Direct Plan - Monthly IDCW;1372.4584;09-Feb-2024</t>
  </si>
  <si>
    <t>142249;INF789FA1M61;INF789FA1M79;UTI Money Market Fund - Direct Plan - Quarterly IDCW;1487.8948;09-Feb-2024</t>
  </si>
  <si>
    <t>120793;INF789F01XW4;INF789F01XX2;UTI Money Market Fund - Direct Plan - Weekly IDCW;1074.2086;09-Feb-2024</t>
  </si>
  <si>
    <t>134972;INF789FA1L88;INF789FA1L96;UTI Money Market Fund - Regular Plan - Annual IDCW;1652.0868;09-Feb-2024</t>
  </si>
  <si>
    <t>112076;-;INF789F01PW0;UTI Money Market Fund - Regular Plan - Daily IDCW (Reinvestment);1125.7635;09-Feb-2024</t>
  </si>
  <si>
    <t>135371;INF789FA1L05;INF789FA1L13;UTI Money Market Fund - Regular Plan - Fortnightly IDCW;1161.7675;09-Feb-2024</t>
  </si>
  <si>
    <t>134763;INF789FA1L62;INF789FA1L70;UTI Money Market Fund - Regular Plan - Half-Yearly IDCW;1558.6104;09-Feb-2024</t>
  </si>
  <si>
    <t>133484;INF789FA1L21;INF789FA1L39;UTI Money Market Fund - Regular Plan - Monthly IDCW;1038.5279;09-Feb-2024</t>
  </si>
  <si>
    <t>139646;INF789FA1L47;INF789FA1L54;UTI Money Market Fund - Regular Plan - Quarterly IDCW;1179.0852;02-Mar-2022</t>
  </si>
  <si>
    <t>112635;INF789F01PY6;INF789F01PZ3;UTI Money Market Fund - Regular Plan - Weekly IDCW;1191.4671;09-Feb-2024</t>
  </si>
  <si>
    <t>Open Ended Schemes(Debt Scheme - Overnight Fund)</t>
  </si>
  <si>
    <t>145488;INF209KB1ZL4;-;ADITYA BIRLA SUN LIFE OVERNIGHT FUND-  Direct - Monthly Payout of IDCW;1001.9823;09-Feb-2024</t>
  </si>
  <si>
    <t>145489;-;INF209KB1ZJ8;ADITYA BIRLA SUN LIFE OVERNIGHT FUND-  Direct - Weekly Reinvestment of IDCW;1000.0201;09-Feb-2024</t>
  </si>
  <si>
    <t>145482;-;INF209KB1ZE9;ADITYA BIRLA SUN LIFE OVERNIGHT FUND-  Regular - Weekly Reinvestment of IDCW option;1000.02;09-Feb-2024</t>
  </si>
  <si>
    <t>145487;-;INF209KB1ZI0;ADITYA BIRLA SUN LIFE OVERNIGHT FUND- Direct - Daily Reinvestment of IDCW;1000.02;09-Feb-2024</t>
  </si>
  <si>
    <t>145483;-;INF209KB1ZD1;ADITYA BIRLA SUN LIFE OVERNIGHT FUND- Regular - Daily Reinvestment of IDCW;1000.02;09-Feb-2024</t>
  </si>
  <si>
    <t>145485;INF209KB1ZG4;-;ADITYA BIRLA SUN LIFE OVERNIGHT FUND- Regular- Monthly Payout of IDCW option;1001.9493;09-Feb-2024</t>
  </si>
  <si>
    <t>145486;INF209KB1ZH2;-;ADITYA BIRLA SUN LIFE OVERNIGHT FUND-DIRECT PLAN-GROWTH;1283.1517;09-Feb-2024</t>
  </si>
  <si>
    <t>145481;INF209KB1ZC3;-;ADITYA BIRLA SUNLIFE OVERNIGHT FUND-REGULAR PLAN-GROWTH;1275.2487;09-Feb-2024</t>
  </si>
  <si>
    <t>146679;-;INF846K01N99;Axis Overnight Fund - Direct Plan - Daily IDCW;1000.5073;09-Feb-2024</t>
  </si>
  <si>
    <t>146675;INF846K01N65;-;Axis Overnight Fund - Direct Plan - Growth Option;1254.8993;09-Feb-2024</t>
  </si>
  <si>
    <t>146677;INF846K01N73;INF846K01N81;Axis Overnight Fund - Direct Plan - Monthly IDCW;1003.5605;09-Feb-2024</t>
  </si>
  <si>
    <t>146676;INF846K01N40;INF846K01N57;Axis Overnight Fund - Direct Plan - Weekly IDCW;1001.4149;09-Feb-2024</t>
  </si>
  <si>
    <t>146682;-;INF846K01O56;Axis Overnight Fund - Regular Plan - Daily IDCW;1000.5032;09-Feb-2024</t>
  </si>
  <si>
    <t>146678;INF846K01O23;-;Axis Overnight Fund - Regular Plan - Growth Option;1251.2373;09-Feb-2024</t>
  </si>
  <si>
    <t>146681;INF846K01O31;INF846K01O49;Axis Overnight Fund - Regular Plan - Monthly IDCW;1003.5306;09-Feb-2024</t>
  </si>
  <si>
    <t>146680;INF846K01O07;INF846K01O15;Axis Overnight Fund - Regular Plan - Weekly IDCW;1001.3774;09-Feb-2024</t>
  </si>
  <si>
    <t>151843;-;INF0QA701185;Bajaj Finserv Overnight Fund - Direct Plan - Daily - IDCW;1033.1412;09-Feb-2024</t>
  </si>
  <si>
    <t>151850;INF0QA701235;INF0QA701201;Bajaj Finserv Overnight Fund - Direct Plan - Fortnightly - IDCW;1035.1315;09-Feb-2024</t>
  </si>
  <si>
    <t>151849;INF0QA701177;-;Bajaj Finserv Overnight Fund - Direct Plan - Growth;1040.5020;09-Feb-2024</t>
  </si>
  <si>
    <t>151845;INF0QA701243;INF0QA701219;Bajaj Finserv Overnight Fund - Direct Plan - Monthly - IDCW;1037.8536;09-Feb-2024</t>
  </si>
  <si>
    <t>151844;INF0QA701227;INF0QA701193;Bajaj Finserv Overnight Fund - Direct Plan - Weekly - IDCW;1033.8741;09-Feb-2024</t>
  </si>
  <si>
    <t>151852;-;INF0QA701292;Bajaj Finserv Overnight Fund - Regular Plan - Daily - IDCW;1030.2518;18-Dec-2023</t>
  </si>
  <si>
    <t>151847;INF0QA701318;INF0QA701276;Bajaj Finserv Overnight Fund - Regular Plan - Fortnightly - IDCW;1034.8793;09-Feb-2024</t>
  </si>
  <si>
    <t>151851;INF0QA701250;-;Bajaj Finserv Overnight Fund - Regular Plan - Growth;1040.1897;09-Feb-2024</t>
  </si>
  <si>
    <t>151848;INF0QA701326;INF0QA701284;Bajaj Finserv Overnight Fund - Regular Plan - Monthly - IDCW;1037.5566;09-Feb-2024</t>
  </si>
  <si>
    <t>151846;INF0QA701300;INF0QA701268;Bajaj Finserv Overnight Fund - Regular Plan - Weekly - IDCW;1033.6121;09-Feb-2024</t>
  </si>
  <si>
    <t>146190;INF194KB1462;INF194KB1470;BANDHAN Overnight Fund - Direct Plan - Daily IDCW;1000.0030;09-Feb-2024</t>
  </si>
  <si>
    <t>146191;INF194KB1447;-;BANDHAN Overnight Fund - Direct Plan - Growth;1265.2618;09-Feb-2024</t>
  </si>
  <si>
    <t>146183;INF194KB1496;INF194KB1504;BANDHAN Overnight Fund - Direct Plan - Monthly IDCW;1001.6346;09-Feb-2024</t>
  </si>
  <si>
    <t>146184;INF194KB1520;INF194KB1538;BANDHAN Overnight Fund - Direct Plan - Periodic IDCW;1152.6365;09-Feb-2024</t>
  </si>
  <si>
    <t>146192;INF194KB1553;INF194KB1561;BANDHAN Overnight Fund - Direct Plan - Weekly IDCW;1001.2574;09-Feb-2024</t>
  </si>
  <si>
    <t>146188;INF194KB1330;INF194KB1348;BANDHAN Overnight Fund - Regular Plan - Daily IDCW;1000.0030;09-Feb-2024</t>
  </si>
  <si>
    <t>146187;INF194KB1314;-;BANDHAN Overnight Fund - Regular Plan - Growth;1258.1817;09-Feb-2024</t>
  </si>
  <si>
    <t>146185;INF194KB1363;INF194KB1371;BANDHAN Overnight Fund - Regular Plan - Monthly IDCW;1001.7672;09-Feb-2024</t>
  </si>
  <si>
    <t>146189;INF194KB1421;INF194KB1439;BANDHAN Overnight Fund - Regular Plan - Weekly IDCW;1002.1462;09-Feb-2024</t>
  </si>
  <si>
    <t>146186;INF194KB1397;INF194KB1405;BANDHAN Overnight Fund - REGULAR PLAN PERIODIC IDCW;1151.2341;09-Feb-2024</t>
  </si>
  <si>
    <t>147951;INF761K01EU7;-;BANK OF INDIA Overnight Fund Direct Plan Growth;1203.1201;11-Feb-2024</t>
  </si>
  <si>
    <t>147952;-;INF761K01EV5;BANK OF INDIA Overnight Fund Direct Plan- Daily IDCW;1000.0040;11-Feb-2024</t>
  </si>
  <si>
    <t>147948;INF761K01EY9;INF761K01EX1;BANK OF INDIA Overnight Fund Direct Plan- Monthly IDCW;1002.3688;11-Feb-2024</t>
  </si>
  <si>
    <t>147950;-;INF761K01EW3;BANK OF INDIA Overnight Fund Direct Plan- Weekly IDCW;1001.1020;11-Feb-2024</t>
  </si>
  <si>
    <t>147936;INF761K01EZ6;-;BANK OF INDIA Overnight Fund Regular Plan Growth;1200.2035;11-Feb-2024</t>
  </si>
  <si>
    <t>147953;-;INF761K01FA6;BANK OF INDIA Overnight Fund Regular Plan- Daily IDCW;1000.0004;11-Feb-2024</t>
  </si>
  <si>
    <t>147949;INF761K01FD0;INF761K01FC2;BANK OF INDIA Overnight Fund Regular Plan- Monthly IDCW;1002.3568;11-Feb-2024</t>
  </si>
  <si>
    <t>147947;-;INF761K01FB4;BANK OF INDIA Overnight Fund Regular Plan- Weekly IDCW;1001.1561;11-Feb-2024</t>
  </si>
  <si>
    <t>149412;-;-;BANK OF INDIA Overnight Fund Unclaimed IDCW Plan - Greater than 3 Years;1000.0000;11-Feb-2024</t>
  </si>
  <si>
    <t>149414;-;-;BANK OF INDIA Overnight Fund Unclaimed IDCW Plan - Up to 3 Years;1131.2573;11-Feb-2024</t>
  </si>
  <si>
    <t>149415;-;-;BANK OF INDIA Overnight Fund Unclaimed Redemption Plan - Greater than 3 Years;1000.0000;11-Feb-2024</t>
  </si>
  <si>
    <t>149413;-;-;BANK OF INDIA Overnight Fund Unclaimed Redemption Plan - Upto 3 Years;1131.1690;11-Feb-2024</t>
  </si>
  <si>
    <t>147197;-;INF955L01HW2;Baroda BNP Paribas Overnight Fund - Direct Plan - Daily IDCW;1000.0028;11-Feb-2024</t>
  </si>
  <si>
    <t>147196;INF955L01HV4;-;Baroda BNP Paribas Overnight Fund - Direct Plan - Growth;1246.3864;11-Feb-2024</t>
  </si>
  <si>
    <t>147195;-;INF955L01HX0;Baroda BNP Paribas Overnight Fund - Direct Plan - Weekly IDCW;1001.0146;11-Feb-2024</t>
  </si>
  <si>
    <t>149988;-;-;Baroda BNP Paribas Overnight Fund - Plan C - Unclaimed IDCW - Greater than 3 years;1000.0000;11-Feb-2024</t>
  </si>
  <si>
    <t>149991;-;-;Baroda BNP Paribas Overnight Fund - Plan C - Unclaimed IDCW - Up to 3 years;1118.2656;11-Feb-2024</t>
  </si>
  <si>
    <t>149990;-;-;Baroda BNP Paribas Overnight Fund - Plan C - Unclaimed Redemption - Greater than 3 years;1000.0000;11-Feb-2024</t>
  </si>
  <si>
    <t>149989;-;-;Baroda BNP Paribas Overnight Fund - Plan C - Unclaimed Redemption - Up to 3 years;1118.2655;11-Feb-2024</t>
  </si>
  <si>
    <t>147194;-;INF955L01HT8;Baroda BNP Paribas Overnight Fund - Regular Plan - Daily IDCW;1000.0018;11-Feb-2024</t>
  </si>
  <si>
    <t>147193;INF955L01HS0;-;Baroda BNP Paribas Overnight Fund - Regular Plan - Growth;1242.7751;11-Feb-2024</t>
  </si>
  <si>
    <t>147198;-;INF955L01HU6;Baroda BNP Paribas Overnight Fund - Regular Plan - Weekly IDCW;1000.9856;11-Feb-2024</t>
  </si>
  <si>
    <t>147532;-;INF760K01JN3;CANARA ROBECO OVERNIGHT FUND - DIRECT PLAN - DAILY IDCW (Reinvestment);1001.0011;11-Feb-2024</t>
  </si>
  <si>
    <t>147531;INF760K01JM5;-;CANARA ROBECO OVERNIGHT FUND - DIRECT PLAN - GROWTH OPTION;1227.4559;11-Feb-2024</t>
  </si>
  <si>
    <t>147533;-;INF760K01JP8;CANARA ROBECO OVERNIGHT FUND - REGULAR PLAN - DAILY IDCW (Reinvestment);1001.0000;11-Feb-2024</t>
  </si>
  <si>
    <t>147534;INF760K01JO1;-;CANARA ROBECO OVERNIGHT FUND - REGULAR PLAN - GROWTH OPTION;1226.4339;11-Feb-2024</t>
  </si>
  <si>
    <t>146062;INF740KA1MC8;-;DSP Overnight Fund - Direct Plan - Growth;1270.8413;09-Feb-2024</t>
  </si>
  <si>
    <t>146065;-;INF740KA1OR2;DSP Overnight Fund - Direct Plan - IDCW - Daily;1000.0051;09-Feb-2024</t>
  </si>
  <si>
    <t>146064;INF740KA1OS0;INF740KA1OT8;DSP Overnight Fund - Direct Plan - IDCW - Weekly;1000.8946;22-May-2023</t>
  </si>
  <si>
    <t>146061;INF740KA1MB0;-;DSP Overnight Fund - Regular Plan - Growth;1265.4527;09-Feb-2024</t>
  </si>
  <si>
    <t>146066;-;INF740KA1OU6;DSP Overnight Fund - Regular Plan - IDCW - Daily;1000.0051;09-Feb-2024</t>
  </si>
  <si>
    <t>146063;INF740KA1OV4;INF740KA1OW2;DSP Overnight Fund - Regular Plan - IDCW - Weekly;1000.0447;09-Feb-2024</t>
  </si>
  <si>
    <t>149313;-;-;Unclaimed IDCW - Beyond 3 years (Invested in DSP Overnight Fund);10.0000;09-Feb-2024</t>
  </si>
  <si>
    <t>149312;-;-;Unclaimed IDCW - Upto 3 years (Invested in DSP Overnight Fund);11.3203;09-Feb-2024</t>
  </si>
  <si>
    <t>149311;-;-;Unclaimed Redemption - Beyond 3 years (Invested in DSP Overnight Fund);10.0000;09-Feb-2024</t>
  </si>
  <si>
    <t>149310;-;-;Unclaimed Redemption - Upto 3 years (Invested in DSP Overnight Fund);11.3203;09-Feb-2024</t>
  </si>
  <si>
    <t>147551;INF754K01KD5;INF754K01KC7;Edelweiss Overnight Fund - Direct Plan - Annual - IDCW Option;1229.2639;09-Feb-2024</t>
  </si>
  <si>
    <t>147557;-;INF754K01JW7;Edelweiss Overnight Fund - Direct Plan - Daily - IDCW Option;1000.0389;09-Feb-2024</t>
  </si>
  <si>
    <t>147550;INF754K01JZ0;INF754K01JY3;Edelweiss Overnight Fund - Direct Plan - Fortnightly - IDCW Option;1149.6445;13-Feb-2023</t>
  </si>
  <si>
    <t>147570;INF754K01JV9;-;Edelweiss Overnight Fund - Direct Plan - Growth;1228.831;09-Feb-2024</t>
  </si>
  <si>
    <t>147554;INF754K01KB9;INF754K01KA1;Edelweiss Overnight Fund - Direct Plan - Monthly - IDCW Option;1060.3076;09-Feb-2024</t>
  </si>
  <si>
    <t>147558;-;INF754K01JX5;Edelweiss Overnight Fund - Direct Plan - Weekly - IDCW Option;1065.6143;30-Mar-2022</t>
  </si>
  <si>
    <t>147556;INF754K01KM6;INF754K01KL8;Edelweiss Overnight Fund - Regular Plan - Annual - IDCW Option;1225.6665;09-Feb-2024</t>
  </si>
  <si>
    <t>147552;-;INF754K01KF0;Edelweiss Overnight Fund - Regular Plan - Daily - IDCW Option;1008.1869;09-Feb-2024</t>
  </si>
  <si>
    <t>147549;INF754K01KI4;INF754K01KH6;Edelweiss Overnight Fund - Regular Plan - Fortnightly - IDCW Option;1097.3681;09-Feb-2024</t>
  </si>
  <si>
    <t>147569;INF754K01KE3;-;Edelweiss Overnight Fund - Regular Plan - Growth;1225.6655;09-Feb-2024</t>
  </si>
  <si>
    <t>147555;INF754K01KK0;INF754K01KJ2;Edelweiss Overnight Fund - Regular Plan - Monthly - IDCW Option;1007.0563;09-Feb-2024</t>
  </si>
  <si>
    <t>147553;-;INF754K01KG8;Edelweiss Overnight Fund - Regular Plan - Weekly - IDCW Option;1016.8826;09-Feb-2024</t>
  </si>
  <si>
    <t>149476;-;-;Edelweiss Overnight Fund - Unclaimed IDCW Plan - Above 3 years;1000;09-Feb-2024</t>
  </si>
  <si>
    <t>149477;-;-;Edelweiss Overnight Fund - Unclaimed IDCW Plan - Upto 3 years;1124.314;09-Feb-2024</t>
  </si>
  <si>
    <t>149479;-;-;Edelweiss Overnight Fund - Unclaimed Redemption Plan - Above 3 years;1000;09-Feb-2024</t>
  </si>
  <si>
    <t>149478;-;-;Edelweiss Overnight Fund - Unclaimed Redemption Plan - Upto 3 years;1124.3127;09-Feb-2024</t>
  </si>
  <si>
    <t>147215;-;INF090I01SM2;Franklin India Overnight Fund - Daily Dividend Plan - Daily - IDCW;1000.0000;09-Feb-2024</t>
  </si>
  <si>
    <t>147212;-;INF090I01ST7;Franklin India Overnight Fund - Direct Daily Dividend Plan - Daily - IDCW;1000.0008;09-Feb-2024</t>
  </si>
  <si>
    <t>147211;INF090I01SR1;INF090I01SQ3;Franklin India Overnight Fund - Direct Weekly Dividend Plan - Weekly - IDCW;1000.8710;09-Feb-2024</t>
  </si>
  <si>
    <t>147216;INF090I01SN0;INF090I01SP5;Franklin India Overnight Fund - Weekly Dividend Plan - Weekly - IDCW;1000.8754;09-Feb-2024</t>
  </si>
  <si>
    <t>147213;INF090I01SO8;-;Franklin India Overnight fund- Growth;1234.6285;09-Feb-2024</t>
  </si>
  <si>
    <t>147214;INF090I01SS9;-;Franklin India Overnight Fund- Growth - Direct;1237.7426;09-Feb-2024</t>
  </si>
  <si>
    <t>149445;-;-;Franklin India Overnight Fund- Unclaimed IDCW Investor Education Plan;10.0000;09-Feb-2024</t>
  </si>
  <si>
    <t>149443;-;-;Franklin India Overnight Fund- Unclaimed IDCW Plan;11.2340;09-Feb-2024</t>
  </si>
  <si>
    <t>149444;-;-;Franklin India Overnight Fund- Unclaimed Redemption Investor EducationPlan;10.0000;09-Feb-2024</t>
  </si>
  <si>
    <t>149446;-;-;Franklin India Overnight Fund- Unclaimed Redemption Plan;11.2340;09-Feb-2024</t>
  </si>
  <si>
    <t>147458;-;INF666M01GM6;Groww Overnight Fund (formerly known as Indiabulls Overnight Fund)- Direct Plan- - Income Distribution cum capital withdrawal Option ( Reinvestment);1001.0291;09-Feb-2024</t>
  </si>
  <si>
    <t>147452;INF666M01GP9;INF666M01GQ7;Groww Overnight Fund (formerly known as Indiabulls Overnight Fund)- Direct Plan- Fortnightly - Income Distribution cum capital withdrawal Option (Payout &amp; Reinvestment);1218.2126;09-Feb-2024</t>
  </si>
  <si>
    <t>147450;INF666M01GL8;-;Groww Overnight Fund (formerly known as Indiabulls Overnight Fund)- Direct Plan- Growth Option;1224.1647;09-Feb-2024</t>
  </si>
  <si>
    <t>147453;INF666M01GR5;INF666M01GS3;Groww Overnight Fund (formerly known as Indiabulls Overnight Fund)- Direct Plan- Monthly - Income Distribution cum capital withdrawal Option (Payout &amp; Reinvestment);1003.2555;09-Feb-2024</t>
  </si>
  <si>
    <t>147451;INF666M01GN4;INF666M01GO2;Groww Overnight Fund (formerly known as Indiabulls Overnight Fund)- Direct Plan- Weekly - Income Distribution cum capital withdrawal Option (Payout &amp; Reinvestment);1001.3373;09-Feb-2024</t>
  </si>
  <si>
    <t>147455;-;INF666M01GU9;Groww Overnight Fund (formerly known as Indiabulls Overnight Fund)- Regular Plan- - Income Distribution cum capital withdrawal Option ( Reinvestment);1001.0138;09-Feb-2024</t>
  </si>
  <si>
    <t>147457;INF666M01GX3;INF666M01GY1;Groww Overnight Fund (formerly known as Indiabulls Overnight Fund)- Regular Plan- Fortnightly - Income Distribution cum capital withdrawal Option (Payout &amp; Reinvestment);1003.504;09-Feb-2024</t>
  </si>
  <si>
    <t>147454;INF666M01GT1;-;Groww Overnight Fund (formerly known as Indiabulls Overnight Fund)- Regular Plan- Growth Option;1219.0966;09-Feb-2024</t>
  </si>
  <si>
    <t>147459;INF666M01GZ8;INF666M01HA9;Groww Overnight Fund (formerly known as Indiabulls Overnight Fund)- Regular Plan- Monthly - Income Distribution cum capital withdrawal Option (Payout &amp; Reinvestment);1003.2192;09-Feb-2024</t>
  </si>
  <si>
    <t>147456;INF666M01GV7;INF666M01GW5;Groww Overnight Fund (formerly known as Indiabulls Overnight Fund)- Regular Plan- Weekly - Income Distribution cum capital withdrawal Option (Payout &amp; Reinvestment);1001.6038;09-Feb-2024</t>
  </si>
  <si>
    <t>149394;-;-;Groww Overnight Fund (formerly known as Indiabulls Overnight Fund)- Unclaimed Dividend &lt; 3 years;1129.8332;09-Feb-2024</t>
  </si>
  <si>
    <t>149393;-;-;Groww Overnight Fund (formerly known as Indiabulls Overnight Fund)- Unclaimed Dividend &gt; 3 Years;1123.7541;09-Feb-2024</t>
  </si>
  <si>
    <t>149396;-;-;Groww Overnight Fund (formerly known as Indiabulls Overnight Fund)- Unclaimed Redemption &lt; 3 Years;1122.5469;09-Feb-2024</t>
  </si>
  <si>
    <t>149395;-;-;Groww Overnight Fund (formerly known as Indiabulls Overnight Fund)- Unclaimed Redemption &gt; 3 Years;1125.187;09-Feb-2024</t>
  </si>
  <si>
    <t>119109;-;INF179KB1HY1;HDFC Overnight Fund - Daily IDCW Option - Direct Plan;1042.66;09-Feb-2024</t>
  </si>
  <si>
    <t>101996;INF179KB1HS3;-;HDFC Overnight Fund - Growth Option;3490.5035;09-Feb-2024</t>
  </si>
  <si>
    <t>119110;INF179KB1HT1;-;HDFC Overnight Fund - Growth Option - Direct Plan;3520.9018;09-Feb-2024</t>
  </si>
  <si>
    <t>101997;-;INF179KB1IF8;HDFC Overnight Fund - IDCW Option (Daily);1042.66;09-Feb-2024</t>
  </si>
  <si>
    <t>Helios Mutual Fund</t>
  </si>
  <si>
    <t>152151;INF0R8701087;-;Helios Overnight Fund - Direct Plan - Daily IDCW Option;1000.0080;11-Feb-2024</t>
  </si>
  <si>
    <t>152152;INF0R8701079;-;Helios Overnight Fund - Direct Plan - Growth Option;1020.6695;11-Feb-2024</t>
  </si>
  <si>
    <t>152154;INF0R8701103;-;Helios Overnight Fund - Regular Plan - Daily IDCW Option;1000.0000;11-Feb-2024</t>
  </si>
  <si>
    <t>152153;INF0R8701095;-;Helios Overnight Fund - Regular Plan - Growth Option;1020.5157;11-Feb-2024</t>
  </si>
  <si>
    <t>147291;-;INF336L01OG4;HSBC Overnight Fund - Direct Daily IDCW;1000.0092;09-Feb-2024</t>
  </si>
  <si>
    <t>147287;INF336L01OF6;-;HSBC Overnight Fund - Direct Growth;1241.4197;09-Feb-2024</t>
  </si>
  <si>
    <t>147300;INF336L01OK6;INF336L01OI0;HSBC Overnight Fund - Direct Monthly IDCW;1002.6994;09-Feb-2024</t>
  </si>
  <si>
    <t>147296;INF336L01OJ8;INF336L01OH2;HSBC Overnight Fund - Direct Weekly IDCW;1000.5473;09-Feb-2024</t>
  </si>
  <si>
    <t>147289;-;INF336L01OM2;HSBC Overnight Fund - Regular Daily IDCW;1000.0092;09-Feb-2024</t>
  </si>
  <si>
    <t>147290;INF336L01OL4;-;HSBC Overnight Fund - Regular Growth;1233.3216;09-Feb-2024</t>
  </si>
  <si>
    <t>147301;INF336L01OQ3;INF336L01OO8;HSBC Overnight Fund - Regular Monthly IDCW;1002.6585;09-Feb-2024</t>
  </si>
  <si>
    <t>147288;INF336L01OP5;INF336L01ON0;HSBC Overnight Fund - Regular Weekly IDCW;1000.5691;09-Feb-2024</t>
  </si>
  <si>
    <t>150501;-;-;HSBC Overnight Fund - Unclaimed IDCW Above three years;1000.0000;09-Feb-2024</t>
  </si>
  <si>
    <t>150499;-;-;HSBC Overnight Fund - Unclaimed IDCW Below three years;1101.7653;09-Feb-2024</t>
  </si>
  <si>
    <t>150500;-;-;HSBC Overnight Fund - Unclaimed Redemption above three years;1000.0000;09-Feb-2024</t>
  </si>
  <si>
    <t>150502;-;-;HSBC Overnight Fund - Unclaimed Redemption Below three years;1101.7701;09-Feb-2024</t>
  </si>
  <si>
    <t>145546;INF109KC19F6;INF109KC10G3;ICICI Prudential Overnight Fund - Annual IDCW;1032.7746;16-Sep-2022</t>
  </si>
  <si>
    <t>145547;-;INF109KC18E1;ICICI Prudential Overnight Fund - Daily IDCW;1000.0050;09-Feb-2024</t>
  </si>
  <si>
    <t>145550;INF109KC13H5;INF109KC14H3;ICICI Prudential Overnight Fund - Direct Plan - Annual IDCW;1033.5731;16-Sep-2022</t>
  </si>
  <si>
    <t>145537;-;INF109KC12G9;ICICI Prudential Overnight Fund - Direct Plan - Daily IDCW;1000.0050;09-Feb-2024</t>
  </si>
  <si>
    <t>145541;INF109KC18G6;INF109KC17G8;ICICI Prudential Overnight Fund - Direct Plan - Fortnightly IDCW;1000.1497;16-Sep-2022</t>
  </si>
  <si>
    <t>145536;-;INF109KC11G1;ICICI Prudential Overnight Fund - Direct Plan - Growth;1278.7228;09-Feb-2024</t>
  </si>
  <si>
    <t>145545;INF109KC11H9;INF109KC12H7;ICICI Prudential Overnight Fund - Direct Plan - Half Yearly IDCW;1015.7798;16-Sep-2022</t>
  </si>
  <si>
    <t>145542;INF109KC13G7;INF109KC14G5;ICICI Prudential Overnight Fund - Direct Plan - Monthly IDCW;1002.3996;16-Sep-2022</t>
  </si>
  <si>
    <t>145544;INF109KC19G4;INF109KC10H1;ICICI Prudential Overnight Fund - Direct Plan - Quarterly IDCW;1005.9571;16-Sep-2022</t>
  </si>
  <si>
    <t>149411;-;INF109KC18H4;ICICI Prudential Overnight fund - Direct Plan - Unclaimed IDCW Stable Scheme;1000.0000;09-Feb-2024</t>
  </si>
  <si>
    <t>149408;-;INF109KC16H8;ICICI Prudential Overnight fund - Direct Plan - Unclaimed IDCW Transitory Scheme;1128.2366;09-Feb-2024</t>
  </si>
  <si>
    <t>149409;-;INF109KC17H6;ICICI Prudential Overnight fund - Direct Plan - Unclaimed Redemption Stable Scheme;1000.0000;09-Feb-2024</t>
  </si>
  <si>
    <t>149410;-;INF109KC15H0;ICICI Prudential Overnight fund - Direct Plan - Unclaimed Redemption Transitory Scheme;1128.2511;09-Feb-2024</t>
  </si>
  <si>
    <t>145539;INF109KC16G0;INF109KC15G2;ICICI Prudential Overnight Fund - Direct Plan - Weekly IDCW;1000.7148;09-Feb-2024</t>
  </si>
  <si>
    <t>145540;INF109KC14F7;INF109KC13F9;ICICI Prudential Overnight Fund - Fortnightly IDCW;1000.1472;16-Sep-2022</t>
  </si>
  <si>
    <t>145535;-;INF109KC17E3;ICICI Prudential Overnight Fund - Growth;1272.5438;09-Feb-2024</t>
  </si>
  <si>
    <t>145549;INF109KC17F0;INF109KC18F8;ICICI Prudential Overnight Fund - Half Yearly IDCW;1015.4753;16-Sep-2022</t>
  </si>
  <si>
    <t>145548;INF109KC19E9;INF109KC10F5;ICICI Prudential Overnight Fund - Monthly IDCW;1002.3577;16-Sep-2022</t>
  </si>
  <si>
    <t>145543;INF109KC15F4;INF109KC16F2;ICICI Prudential Overnight Fund - Quarterly IDCW;1004.0152;16-Sep-2022</t>
  </si>
  <si>
    <t>145538;INF109KC12F1;INF109KC11F3;ICICI Prudential Overnight Fund - Weekly IDCW;1000.7074;09-Feb-2024</t>
  </si>
  <si>
    <t>147884;-;INF205KA1122;Invesco India Overnight Fund - Direct Plan - Daily IDCW (Reinvestment);1000.5109;09-Feb-2024</t>
  </si>
  <si>
    <t>147883;INF205KA1163;-;Invesco India Overnight Fund - Direct Plan - Growth;1198.7934;09-Feb-2024</t>
  </si>
  <si>
    <t>147886;INF205KA1155;INF205KA1148;Invesco India Overnight Fund - Direct Plan - Monthly IDCW (Payout / Reinvestment);1001.8351;09-Feb-2024</t>
  </si>
  <si>
    <t>147885;-;INF205KA1130;Invesco India Overnight Fund - Direct Plan - Weekly IDCW (Reinvestment);1000.7632;09-Feb-2024</t>
  </si>
  <si>
    <t>147880;-;INF205KA1072;Invesco India Overnight Fund - Regular Plan - Daily IDCW (Reinvestment);1000.1316;09-Feb-2024</t>
  </si>
  <si>
    <t>147878;INF205KA1114;-;Invesco India Overnight Fund - Regular Plan - Growth;1195.8472;09-Feb-2024</t>
  </si>
  <si>
    <t>147879;INF205KA1106;INF205KA1098;Invesco India Overnight Fund - Regular Plan - Monthly IDCW (Payout / Reinvestment);1001.8197;09-Feb-2024</t>
  </si>
  <si>
    <t>147881;-;INF205KA1080;Invesco India Overnight Fund - Regular Plan - Weekly IDCW (Reinvestment);1000.7171;09-Feb-2024</t>
  </si>
  <si>
    <t>147707;INF00XX01648;INF00XX01614;ITI Overnight Fund - Direct Plan - Annual IDCW Option;1194.3796;15-Jan-2024</t>
  </si>
  <si>
    <t>147708;-;INF00XX01572;ITI Overnight Fund - Direct Plan - Daily IDCW Option;1001.0000;19-Jan-2023</t>
  </si>
  <si>
    <t>147710;INF00XX01622;INF00XX01598;ITI Overnight Fund - Direct Plan - Fortnightly IDCW Option;1003.2645;10-Jul-2023</t>
  </si>
  <si>
    <t>147713;INF00XX01564;-;ITI Overnight Fund - Direct Plan - Growth Option;1206.4078;09-Feb-2024</t>
  </si>
  <si>
    <t>147717;INF00XX01630;INF00XX01606;ITI Overnight Fund - Direct Plan - Monthly IDCW Option;1003.3551;09-Feb-2024</t>
  </si>
  <si>
    <t>147711;-;INF00XX01580;ITI Overnight Fund - Direct Plan - Weekly IDCW option;1002.0118;10-Jul-2023</t>
  </si>
  <si>
    <t>147715;INF00XX01556;INF00XX01523;ITI Overnight Fund - Regular Plan - Annual IDCW Option;1126.3007;09-Feb-2024</t>
  </si>
  <si>
    <t>147709;-;INF00XX01481;ITI Overnight Fund - Regular Plan - Daily IDCW Option;1001.0000;09-Feb-2024</t>
  </si>
  <si>
    <t>147716;INF00XX01531;INF00XX01507;ITI Overnight Fund - Regular Plan - Fortnightly IDCW Option;1003.3989;09-Feb-2024</t>
  </si>
  <si>
    <t>147714;INF00XX01473;-;ITI Overnight Fund - Regular Plan - Growth Option;1201.1333;09-Feb-2024</t>
  </si>
  <si>
    <t>147718;INF00XX01549;INF00XX01515;ITI Overnight Fund - Regular Plan - Monthly IDCW Option;1002.5000;09-Feb-2024</t>
  </si>
  <si>
    <t>147712;-;INF00XX01499;ITI Overnight Fund - Regular Plan - Weekly IDCW Option;1001.5100;09-Feb-2024</t>
  </si>
  <si>
    <t>147838;-;INF192K01LY2;JM Overnight Fund (Direct) - Daily IDCW;1000.0000;09-Feb-2024</t>
  </si>
  <si>
    <t>147835;INF192K01LZ9;INF192K01MA0;JM Overnight Fund (Direct) - Weekly IDCW;1000.5223;09-Feb-2024</t>
  </si>
  <si>
    <t>147839;-;INF192K01LU0;JM Overnight Fund (Regular) - Daily IDCW;1000.0000;09-Feb-2024</t>
  </si>
  <si>
    <t>147836;INF192K01LX4;-;JM Overnight Fund (Regular) - Growth;1201.6186;09-Feb-2024</t>
  </si>
  <si>
    <t>147834;INF192K01LV8;INF192K01LW6;JM Overnight Fund (Regular) - Weekly IDCW;1000.5287;09-Feb-2024</t>
  </si>
  <si>
    <t>147837;INF192K01MB8;-;JM Overnight Fund - (Direct) - Growth;1205.1279;09-Feb-2024</t>
  </si>
  <si>
    <t>149828;-;-;JM Overnight Fund - (Direct) - Unclaimed IDCW - Growth Plan;1209.0711;09-Feb-2024</t>
  </si>
  <si>
    <t>149827;-;-;JM Overnight Fund - (Direct) - Unclaimed IDCW I.E.F. - Growth Plan;1073.9936;09-Feb-2024</t>
  </si>
  <si>
    <t>149829;-;-;JM Overnight Fund - (Direct) - Unclaimed Redemption - Growth Plan;1205.1439;09-Feb-2024</t>
  </si>
  <si>
    <t>149826;-;-;JM Overnight Fund - (Direct) - Unclaimed Redemption I.E.F. - Growth Plan;1073.9936;09-Feb-2024</t>
  </si>
  <si>
    <t>146141;INF174KA1BF9;-;Kotak Overnight Fund -Direct Plan-Growth Option;1265.554;09-Feb-2024</t>
  </si>
  <si>
    <t>146142;INF174KA1BC6;-;Kotak Overnight Fund -Regular plan-Growth Option;1259.5256;09-Feb-2024</t>
  </si>
  <si>
    <t>146140;-;INF174KA1BE2;Kotak Overnight Fund-Direct Plan- Daily Reinvestment of Income Distribution cum capital withdrawal option;1003.6055;09-Feb-2024</t>
  </si>
  <si>
    <t>146138;-;INF174KA1BB8;Kotak Overnight Fund-Regular Plan- Daily Reinvestment of Income Distribution cum capital withdrawal option;1004.7568;09-Feb-2024</t>
  </si>
  <si>
    <t>147516;-;INF767K01QG7;LIC MF Overnight Fund-Direct Plan-Daily IDCW;1002.7854;09-Feb-2024</t>
  </si>
  <si>
    <t>147515;INF767K01QI3;-;LIC MF Overnight Fund-Direct Plan-Growth;1229.7271;09-Feb-2024</t>
  </si>
  <si>
    <t>147513;INF767K01QE2;INF767K01QF9;LIC MF Overnight Fund-Direct Plan-IDCW;1229.4445;09-Feb-2024</t>
  </si>
  <si>
    <t>147514;-;INF767K01QH5;LIC MF Overnight Fund-Direct Plan-Weekly IDCW;1000.9509;09-Feb-2024</t>
  </si>
  <si>
    <t>147517;-;INF767K01QB8;LIC MF Overnight Fund-Regular Plan-Daily IDCW;1044.7352;18-Oct-2023</t>
  </si>
  <si>
    <t>147519;INF767K01QD4;-;LIC MF Overnight Fund-Regular Plan-Growth;1222.4457;09-Feb-2024</t>
  </si>
  <si>
    <t>147512;INF767K01PZ9;INF767K01QA0;LIC MF Overnight Fund-Regular Plan-IDCW;1080.8327;09-Feb-2024</t>
  </si>
  <si>
    <t>147518;-;INF767K01QC6;LIC MF Overnight Fund-Regular Plan-Weekly IDCW;1074.2838;09-Feb-2024</t>
  </si>
  <si>
    <t>147563;-;INF174V01846;Mahindra Manulife Overnight Fund - Direct Plan - Daily IDCW;1231.7089;11-Feb-2024</t>
  </si>
  <si>
    <t>147564;INF174V01838;-;Mahindra Manulife Overnight Fund - Direct Plan -Growth;1228.4892;11-Feb-2024</t>
  </si>
  <si>
    <t>147566;-;INF174V01820;Mahindra Manulife Overnight Fund - Regular Plan - Daily IDCW;1131.1206;11-Feb-2024</t>
  </si>
  <si>
    <t>147565;INF174V01812;-;Mahindra Manulife Overnight Fund - Regular Plan - Growth;1222.8360;11-Feb-2024</t>
  </si>
  <si>
    <t>149471;-;-;Mahindra Manulife Overnight Fund - Unclaimed Redemption/IDCW beyond 3 years;1000.0000;11-Feb-2024</t>
  </si>
  <si>
    <t>149470;-;-;Mahindra Manulife Overnight Fund - Unclaimed Redemption/IDCW upto 3 years;1126.6136;11-Feb-2024</t>
  </si>
  <si>
    <t>147737;-;INF769K01FJ0;Mirae Asset Overnight Fund Direct Daily IDCW;1000.0010;09-Feb-2024</t>
  </si>
  <si>
    <t>147738;INF769K01FF8;INF769K01FI2;Mirae Asset Overnight Fund Direct Monthly IDCW;1002.8760;09-Feb-2024</t>
  </si>
  <si>
    <t>147736;INF769K01FG6;-;Mirae Asset Overnight Fund Direct Plan Growth;1216.3857;09-Feb-2024</t>
  </si>
  <si>
    <t>147740;-;INF769K01FK8;Mirae Asset Overnight Fund Direct Weekly IDCW;1000.3674;09-Feb-2024</t>
  </si>
  <si>
    <t>147743;-;INF769K01FL6;Mirae Asset Overnight Fund Regular Daily  IDCW ;1000.0015;09-Feb-2024</t>
  </si>
  <si>
    <t>147742;INF769K01FD3;INF769K01FH4;Mirae Asset Overnight Fund Regular Monthly IDCW;1002.8326;09-Feb-2024</t>
  </si>
  <si>
    <t>147739;INF769K01FE1;-;Mirae Asset Overnight Fund Regular Plan Growth;1211.4101;09-Feb-2024</t>
  </si>
  <si>
    <t>147741;-;INF769K01FM4;Mirae Asset Overnight Fund Regular Weekly IDCW;1000.3592;09-Feb-2024</t>
  </si>
  <si>
    <t>151866;-;INF959L01GW6;NAVI Overnight Fund Direct Plan Daily IDCW Reinvestment;10.0129;11-Feb-2024</t>
  </si>
  <si>
    <t>151875;INF959L01GV8;-;NAVI Overnight Fund Direct Plan Growth;10.3759;11-Feb-2024</t>
  </si>
  <si>
    <t>151874;-;INF959L01GY2;NAVI Overnight Fund Direct Plan Monthly IDCW Reinvestment;10.0419;11-Feb-2024</t>
  </si>
  <si>
    <t>151876;-;INF959L01GX4;NAVI Overnight Fund Direct Plan Weekly IDCW Reinvestment;10.0147;11-Feb-2024</t>
  </si>
  <si>
    <t>151870;-;INF959L01HE2;NAVI Overnight Fund Regular Plan Daily IDCW Reinvestment;10.0129;11-Feb-2024</t>
  </si>
  <si>
    <t>151868;INF959L01HB8;-;NAVI Overnight Fund Regular Plan Growth;10.3663;11-Feb-2024</t>
  </si>
  <si>
    <t>151869;-;INF959L01HD4;NAVI Overnight Fund Regular Plan Monthly IDCW Reinvestment;10.041;11-Feb-2024</t>
  </si>
  <si>
    <t>151873;-;INF959L01HC6;NAVI Overnight Fund Regular Plan Weekly IDCW Reinvestment;10.0148;11-Feb-2024</t>
  </si>
  <si>
    <t>145830;-;INF204KB1Q73;NIPPON INDIA OVERNIGHT FUND - DAILY IDCW Option;100.0050;09-Feb-2024</t>
  </si>
  <si>
    <t>145812;-;INF204KB1R49;NIPPON INDIA OVERNIGHT FUND - DIRECT Plan - DAILY IDCW Option;100.0050;09-Feb-2024</t>
  </si>
  <si>
    <t>145810;INF204KB1R31;-;Nippon India Overnight Fund - Direct Plan - Growth Option;127.3922;09-Feb-2024</t>
  </si>
  <si>
    <t>145824;INF204KB1R64;INF204KB1R72;NIPPON INDIA OVERNIGHT FUND - DIRECT Plan - MONTHLY IDCW Option;100.3935;09-Feb-2024</t>
  </si>
  <si>
    <t>145825;INF204KB1R80;INF204KB1R98;NIPPON INDIA OVERNIGHT FUND - DIRECT Plan - QUARTERLY IDCW Option;101.1986;09-Feb-2024</t>
  </si>
  <si>
    <t>145823;-;INF204KB1R56;NIPPON INDIA OVERNIGHT FUND - DIRECT Plan - WEEKLY IDCW Option;100.0050;09-Feb-2024</t>
  </si>
  <si>
    <t>145827;INF204KB1Q99;INF204KB1R07;NIPPON INDIA OVERNIGHT FUND - MONTHLY IDCW Option;100.3810;09-Feb-2024</t>
  </si>
  <si>
    <t>145833;INF204KB1R15;INF204KB1R23;NIPPON INDIA OVERNIGHT FUND - QUARTERLY IDCW Option;101.1840;09-Feb-2024</t>
  </si>
  <si>
    <t>145811;INF204KB1Q65;-;Nippon India Overnight Fund - Regular Plan - Growth Option;126.7626;09-Feb-2024</t>
  </si>
  <si>
    <t>145826;-;INF204KB1Q81;NIPPON INDIA OVERNIGHT FUND - WEEKLY IDCW Option;100.0050;09-Feb-2024</t>
  </si>
  <si>
    <t>NJ Mutual Fund</t>
  </si>
  <si>
    <t>150369;INF0J8L01081;-;NJ Overnight Fund - Direct Plan - Growth Option;1100.1867;11-Feb-2024</t>
  </si>
  <si>
    <t>150368;INF0J8L01073;-;NJ Overnight Fund - Regular Plan - Growth Option;1098.4786;11-Feb-2024</t>
  </si>
  <si>
    <t>152116;-;-;NJ Overnight Fund - Unclaimed Redemption Plan - Upto 3 Years;1011.4740;11-Feb-2024</t>
  </si>
  <si>
    <t>147605;-;INF663L01T35;PGIM India Overnight Fund - Direct Plan - Daily Dividend Option;1000.0096;09-Feb-2024</t>
  </si>
  <si>
    <t>147606;INF663L01T01;-;PGIM India Overnight Fund - Direct Plan - Growth Option;1224.3183;09-Feb-2024</t>
  </si>
  <si>
    <t>147608;INF663L01T19;INF663L01T27;PGIM India Overnight Fund - Direct Plan - Weekly Dividend Option;1001.7966;09-Feb-2024</t>
  </si>
  <si>
    <t>147609;-;INF663L01T76;PGIM India Overnight Fund - Regular Plan - Daily Dividend Option;1000;09-Feb-2024</t>
  </si>
  <si>
    <t>147607;INF663L01T50;INF663L01T68;PGIM India Overnight Fund - Regular Plan - Weekly Dividend Option;1009.6101;09-Feb-2024</t>
  </si>
  <si>
    <t>147600;INF663L01T43;-;PGIM India Overnight Fund - Regular Plan- Growth Option;1219.9911;09-Feb-2024</t>
  </si>
  <si>
    <t>151190;INF966L01AZ7;-;quant Overnight Fund - Growth Option - Direct Plan;10.8508;11-Feb-2024</t>
  </si>
  <si>
    <t>151195;INF966L01BC4;-;quant Overnight Fund - Growth Option - Regular Plan;10.8319;11-Feb-2024</t>
  </si>
  <si>
    <t>151193;INF966L01BA8;INF966L01BB6;quant Overnight Fund - IDCW Option - Direct Plan;10.8523;11-Feb-2024</t>
  </si>
  <si>
    <t>151191;INF966L01BD2;INF966L01BE0;quant Overnight Fund - IDCW Option - Regular Plan;10.8196;11-Feb-2024</t>
  </si>
  <si>
    <t>Samco Mutual Fund</t>
  </si>
  <si>
    <t>150631;INF0K1H01040;-;Samco Overnight Fund - Direct Plan - Growth Option;1089.0198;09-Feb-2024</t>
  </si>
  <si>
    <t>150632;INF0K1H01032;-;Samco Overnight Fund - Regular Plan - Growth Option;1085.6549;09-Feb-2024</t>
  </si>
  <si>
    <t>119831;-;INF200K01TJ7;SBI Overnight Fund - Direct Plan - Daily Income Distribution cum Capital Withdrawal Option (IDCW);1198.1798;09-Feb-2024</t>
  </si>
  <si>
    <t>119833;INF200K01TK5;-;SBI OVERNIGHT FUND - DIRECT PLAN - GROWTH;3860.2797;09-Feb-2024</t>
  </si>
  <si>
    <t>119832;INF200K01TL3;INF200K01TM1;SBI Overnight Fund - Direct Plan - Weekly Income Distribution cum Capital Withdrawal Option (IDCW);1223.5176;09-Feb-2024</t>
  </si>
  <si>
    <t>114297;-;INF200K01LN6;SBI Overnight Fund - Regular Plan - Daily Income Distribution cum Capital Withdrawal Option (IDCW);1194.6416;09-Feb-2024</t>
  </si>
  <si>
    <t>101206;INF200K01LQ9;-;SBI OVERNIGHT FUND - REGULAR PLAN - GROWTH;3814.3573;09-Feb-2024</t>
  </si>
  <si>
    <t>103140;INF200K01LO4;INF200K01LP1;SBI Overnight Fund - Regular Plan - Weekly Income Distribution cum Capital Withdrawal Option (IDCW);1219.8297;09-Feb-2024</t>
  </si>
  <si>
    <t>Shriram Mutual Fund</t>
  </si>
  <si>
    <t>150562;INF680P01323;-;Shriram Overnight Fund -  Direct Growth;10.9759;09-Feb-2024</t>
  </si>
  <si>
    <t>150566;INF680P01281;INF680P01299;Shriram Overnight Fund -  Regular Fortnightly IDCW;10.0049;02-Feb-2023</t>
  </si>
  <si>
    <t>150561;-;INF680P01331;Shriram Overnight Fund - Direct Daily IDCW;10;09-Feb-2024</t>
  </si>
  <si>
    <t>150564;INF680P01364;INF680P01372;Shriram Overnight Fund - Direct Fortnightly IDCW;10.0046;22-Sep-2022</t>
  </si>
  <si>
    <t>150567;INF680P01380;INF680P01398;Shriram Overnight Fund - Direct Monthly IDCW;10.0453;09-Feb-2024</t>
  </si>
  <si>
    <t>150558;-;INF680P01257;Shriram Overnight Fund - Regular Daily IDCW;10;09-Feb-2024</t>
  </si>
  <si>
    <t>150565;INF680P01232;-;Shriram Overnight Fund - Regular Growth;10.9583;09-Feb-2024</t>
  </si>
  <si>
    <t>150560;INF680P01307;INF680P01315;Shriram Overnight Fund - Regular Monthly IDCW;10.0447;09-Feb-2024</t>
  </si>
  <si>
    <t>150559;INF680P01265;INF680P01273;Shriram Overnight Fund - Regular Weekly IDCW;10.007;09-Feb-2024</t>
  </si>
  <si>
    <t>146964;INF903JA1HJ9;-;Sundaram Overnight Fund Direct Plan - Daily Reinvestment of Income Distribution cum Capital Withdrawal (IDCW);1000.0300;09-Feb-2024</t>
  </si>
  <si>
    <t>146956;INF903JA1HL5;-;Sundaram Overnight Fund Direct Plan - Fortnightly Reinvestment of Income Distribution cum Capital Withdrawal (IDCW);1066.4217;09-Feb-2024</t>
  </si>
  <si>
    <t>146963;INF903JA1HG5;-;Sundaram Overnight Fund Direct Plan - Growth;1260.5975;09-Feb-2024</t>
  </si>
  <si>
    <t>146962;INF903JA1HH3;-;Sundaram Overnight Fund Direct Plan - Monthly Payout of Income Distribution cum Capital Withdrawal (IDCW);1046.6430;09-Feb-2024</t>
  </si>
  <si>
    <t>146957;INF903JA1HM3;-;Sundaram Overnight Fund Direct Plan - Monthly Reinvestment of Income Distribution cum Capital Withdrawal (IDCW);1046.6430;09-Feb-2024</t>
  </si>
  <si>
    <t>146955;INF903JA1HK7;-;Sundaram Overnight Fund Direct Plan - Weekly Reinvestment of Income Distribution cum Capital Withdrawal (IDCW);1049.5939;09-Feb-2024</t>
  </si>
  <si>
    <t>146953;INF903JA1HC4;-;Sundaram Overnight Fund Regular Plan - Daily Reinvestment of Income Distribution cum Capital Withdrawal (IDCW);1000.0300;09-Feb-2024</t>
  </si>
  <si>
    <t>146958;INF903JA1HE0;-;Sundaram Overnight Fund Regular Plan - Fortnightly Reinvestment of Income Distribution cum Capital Withdrawal (IDCW);1067.8084;09-Feb-2024</t>
  </si>
  <si>
    <t>146959;INF903JA1GZ7;-;Sundaram Overnight Fund Regular Plan - Growth;1254.6016;09-Feb-2024</t>
  </si>
  <si>
    <t>146960;INF903JA1HA8;-;Sundaram Overnight Fund Regular Plan - Monthly Payout of Income Distribution cum Capital Withdrawal (IDCW);1042.9197;09-Feb-2024</t>
  </si>
  <si>
    <t>146961;INF903JA1HF7;-;Sundaram Overnight Fund Regular Plan - Monthly Reinvestment of Income Distribution cum Capital Withdrawal (IDCW);1042.9197;09-Feb-2024</t>
  </si>
  <si>
    <t>146954;INF903JA1HD2;-;Sundaram Overnight Fund Regular Plan - Weekly Payout of Income Distribution cum Capital Withdrawal (IDCW);1048.4242;09-Feb-2024</t>
  </si>
  <si>
    <t>149820;INF903JA1KX4;-;Sundaram Overnight Fund Unclaimed IDCW beyond three years;1000.0000;09-Feb-2024</t>
  </si>
  <si>
    <t>149821;INF903JA1KZ9;-;Sundaram Overnight Fund Unclaimed IDCW upto three years;1122.8131;09-Feb-2024</t>
  </si>
  <si>
    <t>149819;INF903JA1KY2;-;Sundaram Overnight Fund Unclaimed Redemption  beyond three years;1000.0000;09-Feb-2024</t>
  </si>
  <si>
    <t>149818;INF903JA1LA0;-;Sundaram Overnight Fund Unclaimed Redemption upto three years;1122.8060;09-Feb-2024</t>
  </si>
  <si>
    <t>146978;-;INF277K019T3;TATA Overnight Fund Direct Plan - Daily Reinvestment of Income Distribution cum capital withdrawal option   ;1000.0020;09-Feb-2024</t>
  </si>
  <si>
    <t>146979;-;INF277K017T7;TATA Overnight Fund Regular Plan - Daily Reinvestment of Income Distribution cum capital withdrawal option   ;1000.0021;09-Feb-2024</t>
  </si>
  <si>
    <t>146980;INF277K018T5;-;Tata Overnight Fund-Direct Plan-Growth;1251.6179;09-Feb-2024</t>
  </si>
  <si>
    <t>146977;INF277K016T9;-;Tata Overnight Fund-Regular Plan-Growth;1244.9739;09-Feb-2024</t>
  </si>
  <si>
    <t>149796;-;INF0GCD01461;TRUST MF OVERNIGHT FUND-DIRECT PLAN-DAILY IDCW REINVESTMENT;1123.7922;11-Feb-2024</t>
  </si>
  <si>
    <t>149797;INF0GCD01453;-;TRUST MF OVERNIGHT FUND-DIRECT PLAN-GROWTH;1123.7679;11-Feb-2024</t>
  </si>
  <si>
    <t>149798;-;INF0GCD01446;TRUST MF OVERNIGHT FUND-REGULAR PLAN-DAILY IDCW REINVESTMENT;1122.894;11-Feb-2024</t>
  </si>
  <si>
    <t>149795;INF0GCD01438;-;TRUST MF OVERNIGHT FUND-REGULAR-GROWTH;1122.5756;11-Feb-2024</t>
  </si>
  <si>
    <t>147002;-;INF582M01FB0;Union Overnight Fund - Direct Plan - Daily IDCW Option;1000.7630;11-Feb-2024</t>
  </si>
  <si>
    <t>147003;INF582M01FA2;-;Union Overnight Fund - Direct Plan - Growth Option;1249.3000;11-Feb-2024</t>
  </si>
  <si>
    <t>147006;INF582M01FG9;INF582M01FE4;Union Overnight Fund - Direct Plan - Monthly IDCW Option;1003.6697;11-Feb-2024</t>
  </si>
  <si>
    <t>146998;-;INF582M01FK1;Union Overnight Fund - Regular Plan - Daily IDCW Option;1001.2517;11-Feb-2024</t>
  </si>
  <si>
    <t>146997;INF582M01FJ3;-;Union Overnight Fund - Regular Plan - Growth Option;1243.3125;11-Feb-2024</t>
  </si>
  <si>
    <t>147000;INF582M01FP0;INF582M01FN5;Union Overnight Fund - Regular Plan - Monthly IDCW Option;1003.5737;11-Feb-2024</t>
  </si>
  <si>
    <t>149451;-;-;Union Overnight Fund - Unclaimed Amounts Plan - IDCW Beyond 3 years;1000.0000;11-Feb-2024</t>
  </si>
  <si>
    <t>149452;-;-;Union Overnight Fund - Unclaimed Amounts Plan - IDCW Upto 3 years;1126.2564;11-Feb-2024</t>
  </si>
  <si>
    <t>149453;-;-;Union Overnight Fund - Unclaimed Amounts Plan - Redemption Beyond 3 years;1000.0000;11-Feb-2024</t>
  </si>
  <si>
    <t>149454;-;-;Union Overnight Fund - Unclaimed Amounts Plan - Redemption Upto 3 years;1126.2990;11-Feb-2024</t>
  </si>
  <si>
    <t>100814;INF789F01604;-;UTI - Overnight  Fund - Regular Plan - Growth Option;3214.7593;09-Feb-2024</t>
  </si>
  <si>
    <t>120785;INF789FB1S71;-;UTI - Overnight Fund - Direct Plan - Growth Option;3247.3797;09-Feb-2024</t>
  </si>
  <si>
    <t>124266;-;INF789FB1S89;UTI Overnight Fund - Direct Plan - Daily IDCW;1371.6621;09-Feb-2024</t>
  </si>
  <si>
    <t>120786;INF789FB1T05;INF789FB1S97;UTI Overnight Fund - Direct Plan - Periodic IDCW;1704.2665;09-Feb-2024</t>
  </si>
  <si>
    <t>124265;-;INF789FB1T13;UTI Overnight Fund - Regular Plan - Daily IDCW;1370.8617;09-Feb-2024</t>
  </si>
  <si>
    <t>100813;INF789F01588;INF789F01596;UTI Overnight Fund - Regular Plan - Periodic IDCW;1656.1313;09-Feb-2024</t>
  </si>
  <si>
    <t>Open Ended Schemes(Debt Scheme - Short Duration Fund)</t>
  </si>
  <si>
    <t>119496;INF209KA1KQ6;INF209K01XL6;Aditya Birla Sun Life Short Term Fund - DIRECT - IDCW;11.8741;09-Feb-2024</t>
  </si>
  <si>
    <t>119498;INF209K01XK8;-;Aditya Birla Sun Life Short Term Fund - Growth - Direct Plan;45.6468;09-Feb-2024</t>
  </si>
  <si>
    <t>101844;INF209K01942;-;Aditya Birla Sun Life Short Term Fund - Growth - Regular Plan;42.5509;09-Feb-2024</t>
  </si>
  <si>
    <t>101843;INF209K01975;INF209K01DK0;Aditya Birla Sun Life Short Term Fund - REGULAR - IDCW;16.4514;09-Feb-2024</t>
  </si>
  <si>
    <t>112356;INF209K01BU3;-;Aditya Birla Sun Life Short Term Fund - REGULAR - Quarterly IDCW;10.6041;09-Feb-2024</t>
  </si>
  <si>
    <t>119497;INF209K01R96;INF209KA1KR4;Aditya Birla Sun Life Short Term Fund-Quarterly-IDCW-Direct;11.1525;09-Feb-2024</t>
  </si>
  <si>
    <t>120510;INF846K01EI1;-;Axis Short Term Fund - Direct Plan - Growth Option;29.8710;09-Feb-2024</t>
  </si>
  <si>
    <t>120511;INF846K01EJ9;INF846K01EK7;Axis Short Term Fund - Direct Plan - Monthly IDCW;10.0615;09-Feb-2024</t>
  </si>
  <si>
    <t>133894;INF846K01RH5;INF846K01RI3;Axis Short Term Fund - Direct Plan - Regular IDCW;18.2759;09-Feb-2024</t>
  </si>
  <si>
    <t>120512;INF846K01EL5;INF846K01EM3;Axis Short Term Fund - Direct Plan - Weekly IDCW;10.2484;09-Feb-2024</t>
  </si>
  <si>
    <t>128950;INF846K01NS1;-;Axis Short Term Fund - Regular Plan - Bonus Option;22.3737;04-May-2020</t>
  </si>
  <si>
    <t>112354;INF846K01644;-;Axis Short Term Fund - Regular Plan - Growth Option;27.5761;09-Feb-2024</t>
  </si>
  <si>
    <t>112355;INF846K01651;INF846K01669;Axis Short Term Fund - Regular Plan - Monthly IDCW;10.2433;09-Feb-2024</t>
  </si>
  <si>
    <t>133895;INF846K01RJ1;INF846K01RK9;Axis Short Term Fund - Regular Plan - Regular IDCW;18.4479;09-Feb-2024</t>
  </si>
  <si>
    <t>112369;INF846K01677;INF846K01685;Axis Short Term Fund - Regular Plan - Weekly IDCW;10.3997;09-Feb-2024</t>
  </si>
  <si>
    <t>112721;INF846K01594;-;Axis Short Term Fund - Retail Plan - Growth Option;27.2662;09-Feb-2024</t>
  </si>
  <si>
    <t>112723;INF846K01602;INF846K01610;Axis Short Term Fund - Retail Plan - Monthly IDCW;10.0581;09-Feb-2024</t>
  </si>
  <si>
    <t>112722;INF846K01628;INF846K01636;Axis Short Term Fund - Retail Plan - Weekly IDCW;10.2299;09-Feb-2024</t>
  </si>
  <si>
    <t>143369;INF194KA11L7;INF194KA12L5;BANDHAN Bond Fund - Short Term - Direct Plan - Annual IDCW;11.3718;09-Feb-2024</t>
  </si>
  <si>
    <t>143367;INF194KA18K4;INF194KA19K2;BANDHAN Bond Fund - Short Term - Direct Plan - Quarterly IDCW;10.5521;09-Feb-2024</t>
  </si>
  <si>
    <t>143368;INF194KA15K0;INF194KA16K8;BANDHAN Bond Fund - Short Term - Regular Plan - Annual IDCW;11.1173;09-Feb-2024</t>
  </si>
  <si>
    <t>108713;INF194K01HK5;INF194K01HJ7;BANDHAN Bond Fund - Short Term - Regular Plan - Fortnightly IDCW;10.4360;09-Feb-2024</t>
  </si>
  <si>
    <t>131383;INF194KA1SO1;INF194KA1SP8;BANDHAN Bond Fund - Short Term - Regular Plan - Periodic IDCW;18.9471;09-Feb-2024</t>
  </si>
  <si>
    <t>143366;INF194KA12K7;INF194KA13K5;BANDHAN Bond Fund - Short Term - Regular Plan - Quarterly IDCW;10.6354;09-Feb-2024</t>
  </si>
  <si>
    <t>108716;INF194K01HR0;INF194K01HQ2;BANDHAN Bond Fund - Short Term Plan - Plan B - Fortnightly Dividend;14.25207048;17-Feb-2017</t>
  </si>
  <si>
    <t>108714;INF194K01HV2;INF194K01HU4;BANDHAN Bond Fund - Short Term Plan - Plan C  - Fortnightly Dividend;11.21885202;17-Feb-2017</t>
  </si>
  <si>
    <t>108717;INF194K01HT6;-;BANDHAN Bond Fund - Short Term Plan - Plan C  - Growth;18.70210837;17-Feb-2017</t>
  </si>
  <si>
    <t>108718;INF194K01HY6;INF194K01HX8;BANDHAN Bond Fund - Short Term Plan - Plan C  - Monthly Dividend;14.74155325;17-Feb-2017</t>
  </si>
  <si>
    <t>108719;INF194K01IA4;-;BANDHAN Bond Fund - Short Term Plan - Plan D - Growth;22.16392015;17-Feb-2017</t>
  </si>
  <si>
    <t>108720;INF194K01IF3;INF194K01IE6;BANDHAN Bond Fund - Short Term Plan - Plan D - Monthly Dividend;17.71169997;17-Feb-2017</t>
  </si>
  <si>
    <t>108715;INF194K01IC0;INF194K01IB2;BANDHAN Bond Fund - Short Term Plan - Plan D- Fortnightly Dividend;12.03375677;17-Feb-2017</t>
  </si>
  <si>
    <t>118405;INF194K01U56;INF194K01U49;BANDHAN Bond Fund - Short Term-Direct Plan-Fortnightly IDCW;10.3938;09-Feb-2024</t>
  </si>
  <si>
    <t>118407;INF194K01U07;-;BANDHAN Bond Fund - Short Term-Direct Plan-Growth;54.3128;09-Feb-2024</t>
  </si>
  <si>
    <t>118406;INF194K01U23;INF194K01U15;BANDHAN Bond Fund - Short Term-Direct Plan-Monthly IDCW;10.3900;09-Feb-2024</t>
  </si>
  <si>
    <t>131382;INF194KA1SR4;INF194KA1SS2;BANDHAN Bond Fund - Short Term-Direct Plan-Periodic IDCW;19.6068;09-Feb-2024</t>
  </si>
  <si>
    <t>119382;INF761K01736;-;BANK OF INDIA Short Term Income Fund-Direct Plan- Growth;25.6114;09-Feb-2024</t>
  </si>
  <si>
    <t>119383;INF761K01751;INF761K01744;BANK OF INDIA Short Term Income Fund-Direct Plan- Monthly IDCW;12.4533;09-Feb-2024</t>
  </si>
  <si>
    <t>119384;INF761K01777;INF761K01769;BANK OF INDIA Short Term Income Fund-Direct Plan- Quarterly IDCW;11.8078;09-Feb-2024</t>
  </si>
  <si>
    <t>111585;INF761K01579;-;BANK OF INDIA Short Term Income Fund-Regular Plan- Growth;23.7393;09-Feb-2024</t>
  </si>
  <si>
    <t>111589;INF761K01595;INF761K01587;BANK OF INDIA Short Term Income Fund-Regular Plan- Monthly IDCW;12.1814;09-Feb-2024</t>
  </si>
  <si>
    <t>111590;INF761K01611;INF761K01603;BANK OF INDIA Short Term Income Fund-Regular Plan- Quarterly IDCW;12.0042;09-Feb-2024</t>
  </si>
  <si>
    <t>119400;INF955L01BD5;-;Baroda BNP Paribas Short Duration Fund - Direct Plan - Growth Option;28.1785;09-Feb-2024</t>
  </si>
  <si>
    <t>119399;INF955L01BB9;-;Baroda BNP Paribas Short Duration Fund - Direct Plan - Monthly IDCW Option;10.3000;09-Feb-2024</t>
  </si>
  <si>
    <t>140463;INF955L01GU8;-;Baroda BNP Paribas Short Duration Fund - Direct Plan - Quarterly IDCW;11.1050;09-Feb-2024</t>
  </si>
  <si>
    <t>113036;INF955L01153;-;Baroda BNP Paribas Short Duration Fund - Regular Plan - Growth Option;26.2046;09-Feb-2024</t>
  </si>
  <si>
    <t>113037;INF955L01138;INF955L01146;Baroda BNP Paribas Short Duration Fund - Regular Plan - Monthly IDCW Option;10.2054;09-Feb-2024</t>
  </si>
  <si>
    <t>140465;INF955L01GS2;-;Baroda BNP Paribas Short Duration Fund - Regular Plan - Quarterly IDCW;10.6435;09-Feb-2024</t>
  </si>
  <si>
    <t>118320;INF760K01DX5;-;CANARA ROBECO SHORT DURATION FUND - DIRECT PLAN - GROWTH OPTION;24.7885;09-Feb-2024</t>
  </si>
  <si>
    <t>118321;INF760K01DV9;INF760K01DW7;CANARA ROBECO SHORT DURATION FUND - DIRECT PLAN - MONTHLY IDCW (Payout/Reinvestment);17.1776;09-Feb-2024</t>
  </si>
  <si>
    <t>118322;INF760K01DY3;INF760K01DZ0;CANARA ROBECO SHORT DURATION FUND - DIRECT PLAN - QUARTERLY IDCW (Payout/Reinvestment);16.5029;09-Feb-2024</t>
  </si>
  <si>
    <t>115077;INF760K01BM2;-;CANARA ROBECO SHORT DURATION FUND - REGULAR PLAN - GROWTH OPTION;22.9157;09-Feb-2024</t>
  </si>
  <si>
    <t>115078;INF760K01BO8;INF760K01BN0;CANARA ROBECO SHORT DURATION FUND - REGULAR PLAN - MONTHLY IDCW (Payout/Reinvestment);15.1390;09-Feb-2024</t>
  </si>
  <si>
    <t>115079;INF760K01BQ3;INF760K01BP5;CANARA ROBECO SHORT DURATION FUND - REGULAR PLAN - QUARTERLY IDCW (Payout/Reinvestment);14.9582;09-Feb-2024</t>
  </si>
  <si>
    <t>119226;INF740K01NJ5;-;DSP Short Term Fund - Direct Plan - Growth;44.9999;09-Feb-2024</t>
  </si>
  <si>
    <t>119222;INF740K01NK3;INF740K01NN7;DSP Short Term Fund - Direct Plan - IDCW;12.6410;09-Feb-2024</t>
  </si>
  <si>
    <t>119224;INF740K01NL1;INF740K01NM9;DSP Short Term Fund - Direct Plan - IDCW - Monthly;11.5921;09-Feb-2024</t>
  </si>
  <si>
    <t>119223;INF740KA1PD9;INF740KA1PE7;DSP Short Term Fund - Direct Plan - IDCW - Weekly;10.1865;09-Feb-2024</t>
  </si>
  <si>
    <t>101306;INF740K01664;INF740K01AG8;DSP Short Term Fund - IDCW - Monthly;11.5021;09-Feb-2024</t>
  </si>
  <si>
    <t>101304;INF740K01656;-;DSP Short Term Fund - Regular Plan - Growth;41.7691;09-Feb-2024</t>
  </si>
  <si>
    <t>101305;INF740K01649;INF740K01AF0;DSP Short Term Fund - Regular Plan - IDCW;12.6270;09-Feb-2024</t>
  </si>
  <si>
    <t>101303;INF740KA1PF4;-;DSP Short Term Fund - Regular Plan - Regular Plan - IDCW - Weekly;10.1863;09-Feb-2024</t>
  </si>
  <si>
    <t>148313;-;-;Franklin India Short Tem Income Plan - Segregated Portfolio 3 (9.50% Yes Bank Ltd CO 23Dec21) - Direct Retail Plan Growth Option;0.0000;09-Feb-2024</t>
  </si>
  <si>
    <t>118567;INF090I01GN5;INF090I01GO3;Franklin India Short Term Income Plan -  Retail Plan - Direct - Monthly - IDCW;1465.7500;09-Feb-2024</t>
  </si>
  <si>
    <t>118566;INF090I01GL9;INF090I01GM7;Franklin India Short Term Income Plan -  Retail Plan - Direct - Quarterly - IDCW;1526.9039;09-Feb-2024</t>
  </si>
  <si>
    <t>118568;-;INF090I01GP0;Franklin India Short Term Income Plan -  Retail Plan - Direct - Weekly - IDCW;1240.3343;09-Feb-2024</t>
  </si>
  <si>
    <t>101236;INF090I01338;INF090I01346;Franklin India Short Term Income Plan -  Retail Plan - Monthly - IDCW;1436.9029;09-Feb-2024</t>
  </si>
  <si>
    <t>101238;INF090I01312;INF090I01320;Franklin India Short Term Income Plan -  Retail Plan - Quarterly - IDCW;1494.8231;09-Feb-2024</t>
  </si>
  <si>
    <t>101242;-;INF090I01353;Franklin India Short Term Income Plan -  Retail Plan - Weekly - IDCW;1301.4839;09-Feb-2024</t>
  </si>
  <si>
    <t>118565;INF090I01GK1;-;Franklin India SHORT TERM INCOME PLAN - Direct - GROWTH;5168.6698;09-Feb-2024</t>
  </si>
  <si>
    <t>148314;INF090I01VR5;-;Franklin India Short Term Income Plan - Segregated Portfolio 3 (9.50% Yes Bank Ltd CO 23Dec21) - Institutional Plan Growth Option;0.0000;09-Feb-2024</t>
  </si>
  <si>
    <t>148318;INF090I01VN4;-;Franklin India Short Term Income Plan - Segregated Portfolio 3 (9.50% Yes Bank Ltd CO 23Dec21) - Retail Plan Growth Option;0.0000;09-Feb-2024</t>
  </si>
  <si>
    <t>148013;INF090I01UX5;-;Franklin India Short term Income Plan- Institutional Plan- Segregated Portfolio 2- 10.90% Vodafone Idea Ltd 02Sep2023-Growth Option;0.0000;04-Sep-2023</t>
  </si>
  <si>
    <t>148015;INF090I01UY3;-;Franklin India Short term Income Plan- Retail Plan- Segregated Portfolio 2- 10.90% Vodafone Idea Ltd 02Sep2023-Direct-Growth Option;0.0000;11-Sep-2023</t>
  </si>
  <si>
    <t>148010;INF090I01UT3;-;Franklin India Short term Income Plan- Retail Plan- Segregated Portfolio 2- 10.90% Vodafone Idea Ltd 02Sep2023-Growth Option;0.0000;11-Sep-2023</t>
  </si>
  <si>
    <t>148004;INF090I01UR7;-;Franklin India Short term Income Plan- Retail Plan-Segregated Portfolio 1- 8.25% Vodafone Idea Ltd-10JUL20-Direct- Monthly Dividend Option;0.0000;20-Jul-2020</t>
  </si>
  <si>
    <t>148009;INF090I01UQ9;-;Franklin India Short term Income Plan- Retail Plan-Segregated Portfolio 1- 8.25% Vodafone Idea Ltd-10JUL20-Direct- Quarterly Dividend Option;0.0000;20-Jul-2020</t>
  </si>
  <si>
    <t>148003;INF090I01UM8;-;Franklin India Short Term Income Plan- Retail Plan-Segregated Portfolio 1- 8.25% Vodafone Idea Ltd-10JUL20-Monthly Dividend Option;0.0000;20-Jul-2020</t>
  </si>
  <si>
    <t>148007;INF090I01UL0;-;Franklin India Short term Income Plan- Retail Plan-Segregated Portfolio 1- 8.25% Vodafone Idea Ltd-10JUL20-Quarterly Dividend Option;0.0000;20-Jul-2020</t>
  </si>
  <si>
    <t>148017;INF090I01VA1;-;Franklin India Short term Income Plan- Retail Plan-Segregated Portfolio 2 - 10.90% Vodafone Idea Ltd (02-Sep-2023) - Direct Monthly - IDCW;0.0000;11-Sep-2023</t>
  </si>
  <si>
    <t>148018;INF090I01UZ0;-;Franklin India Short term Income Plan- Retail Plan-Segregated Portfolio 2 - 10.90% Vodafone Idea Ltd (02-Sep-2023) - Direct Quarterly - IDCW;0.0000;11-Sep-2023</t>
  </si>
  <si>
    <t>148016;INF090I01VB9;-;Franklin India Short term Income Plan- Retail Plan-Segregated Portfolio 2 - 10.90% Vodafone Idea Ltd (02-Sep-2023) - Direct Weekly - IDCW;0.0000;04-Sep-2023</t>
  </si>
  <si>
    <t>148011;INF090I01UV9;-;Franklin India Short term Income Plan- Retail Plan-Segregated Portfolio 2 - 10.90% Vodafone Idea Ltd (02-Sep-2023) - Monthly - IDCW;0.0000;11-Sep-2023</t>
  </si>
  <si>
    <t>148012;INF090I01UU1;-;Franklin India Short term Income Plan- Retail Plan-Segregated Portfolio 2 - 10.90% Vodafone Idea Ltd (02-Sep-2023) - Quarterly - IDCW;0.0000;11-Sep-2023</t>
  </si>
  <si>
    <t>148014;INF090I01UW7;-;Franklin India Short term Income Plan- Retail Plan-Segregated Portfolio 2 - 10.90% Vodafone Idea Ltd (02-Sep-2023) - Weekly - IDCW;0.0000;11-Sep-2023</t>
  </si>
  <si>
    <t>148312;INF090I01VU9;-;Franklin India Short term Income Plan- Retail Plan-Segregated Portfolio 3 (9.50% Yes Bank Ltd CO 23Dec21) - Direct Monthly - IDCW;0.0000;09-Feb-2024</t>
  </si>
  <si>
    <t>148311;INF090I01VT1;-;Franklin India Short term Income Plan- Retail Plan-Segregated Portfolio 3 (9.50% Yes Bank Ltd CO 23Dec21) - Direct Quarterly - IDCW;0.0000;09-Feb-2024</t>
  </si>
  <si>
    <t>148319;INF090I01VP9;-;Franklin India Short Term Income Plan- Retail Plan-Segregated Portfolio 3 (9.50% Yes Bank Ltd CO 23Dec21) - Monthly - IDCW;0.0000;09-Feb-2024</t>
  </si>
  <si>
    <t>148317;INF090I01VO2;-;Franklin India Short term Income Plan- Retail Plan-Segregated Portfolio 3 (9.50% Yes Bank Ltd CO 23Dec21) - Quarterly - IDCW;0.0000;09-Feb-2024</t>
  </si>
  <si>
    <t>148008;INF090I01UO4;-;Franklin India Short term Income Plan-Institutional Plan- Segregated Portfolio 1- 8.25% Vodafone Idea Ltd-10JUL20-Growth Option;0.0000;13-Jul-2020</t>
  </si>
  <si>
    <t>148002;INF090I01UP1;-;Franklin India Short-term Income Plan- Retail Plan - Segregated Portfolio 1- 8.25% Vodafone Idea Ltd-10JUL20-Direct- Growth Option;0.0000;20-Jul-2020</t>
  </si>
  <si>
    <t>148001;INF090I01UK2;-;Franklin India Short-Term Income Plan- Retail Plan-Segregated Portfolio 1- 8.25% Vodafone Idea Ltd-10JUL20-Growth Option;0.0000;20-Jul-2020</t>
  </si>
  <si>
    <t>148005;INF090I01UN6;-;Franklin India Short-term Income Plan- Retail Plan-Segregated Portfolio 1- 8.25% Vodafone Idea Ltd-10JUL20-Weekly Dividend Option;0.0000;20-Jul-2020</t>
  </si>
  <si>
    <t>148315;INF090I01VQ7;-;Franklin India Short-term Income Plan- Retail Plan-Segregated Portfolio 3 (9.50% Yes Bank Ltd CO 23Dec21) - Weekly - IDCW;0.0000;09-Feb-2024</t>
  </si>
  <si>
    <t>101232;INF090I01304;-;Franklin India Short-Term Income Plan-Growth;5149.4099;09-Feb-2024</t>
  </si>
  <si>
    <t>101244;INF090I01361;-;Franklin India Short-Term Income Plan-Institutional Plan - Growth;4256.4773;09-Feb-2024</t>
  </si>
  <si>
    <t>101246;INF090I01387;INF090I01395;Franklin India Short-Term Income Plan-Institutional Plan - Monthly Dividend;0.0000;27-Apr-2018</t>
  </si>
  <si>
    <t>148006;INF090I01US5;-;Franklin India Short-term Income Plan-Retail Plan- Segregated Portfolio 1- 8.25% Vodafone Idea Ltd-10JUL20-Direct-Weekly Dividend Option;0.0000;13-Jul-2020</t>
  </si>
  <si>
    <t>148316;INF090I01VV7;-;Franklin India Short-term Income Plan-Retail Plan-Segregated Portfolio 3 (9.50% Yes Bank Ltd CO 23Dec21) - Direct Weekly - IDCW;0.0000;09-Feb-2024</t>
  </si>
  <si>
    <t>101237;INF090I01DY9;-;Franklin India Short-Term Income Plan-Weekly Bonus;0.0000;08-Jun-2015</t>
  </si>
  <si>
    <t>123708;INF666M01AJ5;-;Groww Short Duration Fund (formerly known as Indiabulls Short Term Fund )- Regular Plan - Growth Option;1880.8312;09-Feb-2024</t>
  </si>
  <si>
    <t>123704;INF666M01AC0;-;Groww Short Duration Fund (formerly known as Indiabulls Short Term Fund) - Direct Plan - Growth Option;2126.8262;09-Feb-2024</t>
  </si>
  <si>
    <t>123706;INF666M01AH9;INF666M01AE6;Groww Short Duration Fund (formerly known as Indiabulls Short Term Fund)- Direct Plan- Fortnightly - Income Distribution cum capital withdrawal Option (Payout &amp; Reinvestment);1016.4455;09-Feb-2024</t>
  </si>
  <si>
    <t>123707;INF666M01AI7;INF666M01AF3;Groww Short Duration Fund (formerly known as Indiabulls Short Term Fund)- Direct Plan- Monthly - Income Distribution cum capital withdrawal Option (Payout &amp; Reinvestment);1016.5421;09-Feb-2024</t>
  </si>
  <si>
    <t>123705;INF666M01AG1;INF666M01AD8;Groww Short Duration Fund (formerly known as Indiabulls Short Term Fund)- Direct Plan- Weekly - Income Distribution cum capital withdrawal Option (Payout &amp; Reinvestment);1013.0166;09-Feb-2024</t>
  </si>
  <si>
    <t>123710;INF666M01AO5;INF666M01AL1;Groww Short Duration Fund (formerly known as Indiabulls Short Term Fund)- Regular Plan- Fortnightly - Income Distribution cum capital withdrawal Option (Payout &amp; Reinvestment);1017.2008;09-Feb-2024</t>
  </si>
  <si>
    <t>123711;INF666M01AP2;INF666M01AM9;Groww Short Duration Fund (formerly known as Indiabulls Short Term Fund)- Regular Plan- Monthly - Income Distribution cum capital withdrawal Option (Payout &amp; Reinvestment);1022.0422;09-Feb-2024</t>
  </si>
  <si>
    <t>123709;INF666M01AN7;INF666M01AK3;Groww Short Duration Fund (formerly known as Indiabulls Short Term Fund)- Regular Plan- Weekly - Income Distribution cum capital withdrawal Option (Payout &amp; Reinvestment);1012.8467;09-Feb-2024</t>
  </si>
  <si>
    <t>119015;-;-;HDFC Short Term  Debt Fund - Fortnightly IDCW - Direct Plan;10.3518;09-Feb-2024</t>
  </si>
  <si>
    <t>113048;INF179K01CV4;INF179K01CW2;HDFC Short Term  Debt Fund - Fortnightly IDCW Option;10.2448;09-Feb-2024</t>
  </si>
  <si>
    <t>113047;INF179K01CU6;-;HDFC Short Term  Debt Fund - Growth Option;28.542;09-Feb-2024</t>
  </si>
  <si>
    <t>119016;INF179K01YM7;-;HDFC Short Term  Debt Fund - Growth Option - Direct Plan;29.3525;09-Feb-2024</t>
  </si>
  <si>
    <t>133367;INF179KA1Q53;-;HDFC Short Term  Debt Fund - Normal IDCW - Direct Plan;17.3912;09-Feb-2024</t>
  </si>
  <si>
    <t>133368;INF179KA1Q79;-;HDFC Short Term  Debt Fund - Normal IDCW Option;16.9609;09-Feb-2024</t>
  </si>
  <si>
    <t>151063;INF917K01CH6;INF917K01CI4;HSBC Short Duration Fund -  Regular Plan - Monthly IDCW;11.0792;09-Feb-2024</t>
  </si>
  <si>
    <t>151062;INF917K01CM6;-;HSBC Short Duration Fund - Bonus;23.6962;09-Feb-2024</t>
  </si>
  <si>
    <t>151070;INF917K01VR5;INF917K01VQ7;HSBC Short Duration Fund - Direct Annual IDCW;12.9690;09-Feb-2024</t>
  </si>
  <si>
    <t>151067;INF917K01IQ4;-;HSBC Short Duration Fund - Direct Growth;24.9588;09-Feb-2024</t>
  </si>
  <si>
    <t>151068;INF917K01IP6;INF917K01IO9;HSBC Short Duration Fund - Direct Plan -  Monthly IDCW;11.7524;09-Feb-2024</t>
  </si>
  <si>
    <t>151069;INF917K01IS0;INF917K01IR2;HSBC Short Duration Fund - Direct Quarterly IDCW;11.3704;09-Feb-2024</t>
  </si>
  <si>
    <t>151071;INF917K01VT1;INF917K01VS3;HSBC Short Duration Fund - Regular Annual IDCW;12.4525;09-Feb-2024</t>
  </si>
  <si>
    <t>151065;INF917K01CL8;-;HSBC Short Duration Fund - Regular Growth;23.6972;09-Feb-2024</t>
  </si>
  <si>
    <t>151064;INF917K01CJ2;INF917K01CK0;HSBC Short Duration Fund - Regular Quarterly IDCW;10.5716;09-Feb-2024</t>
  </si>
  <si>
    <t>122674;INF109KA1376;-;ICICI Prudential Short Term Fund - Bonus;42.3355;24-Apr-2020</t>
  </si>
  <si>
    <t>122909;INF109KA1368;-;ICICI Prudential Short Term Fund - Direct Plan - Bonus;40.9620;28-May-2019</t>
  </si>
  <si>
    <t>120754;INF109K013N3;-;ICICI Prudential Short Term Fund - Direct Plan - Growth Option;58.1725;09-Feb-2024</t>
  </si>
  <si>
    <t>131478;INF109KA1X36;INF109KA1X28;ICICI Prudential Short Term Fund - Direct Plan - Half Yearly IDCW;13.7741;16-Sep-2022</t>
  </si>
  <si>
    <t>120755;INF109K014N1;INF109K015N8;ICICI Prudential Short Term Fund - Direct Plan - Monthly IDCW;12.6978;09-Feb-2024</t>
  </si>
  <si>
    <t>120753;INF109K012N5;-;ICICI Prudential Short Term Fund - Direct Plan - Reinvestment of IDCW Fortnightly;12.8230;16-Sep-2022</t>
  </si>
  <si>
    <t>101758;INF109K01654;-;ICICI Prudential Short Term Fund - Growth Option;53.7763;09-Feb-2024</t>
  </si>
  <si>
    <t>131479;INF109KA1X10;INF109KA1X02;ICICI Prudential Short Term Fund - Half Yearly IDCW;13.4958;16-Sep-2022</t>
  </si>
  <si>
    <t>101759;INF109KB12M9;INF109K01662;ICICI Prudential Short Term Fund - Reinvestment of IDCW Fortnightly;12.2409;16-Sep-2022</t>
  </si>
  <si>
    <t>101165;INF109K01WL0;INF109K01647;ICICI Prudential Short Term Fund - Monthly IDCW;12.0830;09-Feb-2024</t>
  </si>
  <si>
    <t>101229;INF109K01WK2;INF109K01670;ICICI Prudential Short Term Fund - Institutional Plan - Dividend Monthly;12.6927;03-Jul-2019</t>
  </si>
  <si>
    <t>101231;INF109K01696;-;ICICI Prudential Short Term Fund-Institutional Growth;43.8071;24-Apr-2020</t>
  </si>
  <si>
    <t>101230;INF109K01688;-;ICICI Prudential Short Term Fund-Institutional Plan-Dividend Fortnightly;12.8807;24-Apr-2020</t>
  </si>
  <si>
    <t>117973;-;INF205K01UD7;Invesco India Short Duration Fund - Daily IDCW (Reinvestment);1036.6979;09-Feb-2024</t>
  </si>
  <si>
    <t>120559;-;INF205K01UE5;Invesco India Short Duration Fund - Direct Plan - Daily IDCW (Reinvestment);1022.862;09-Feb-2024</t>
  </si>
  <si>
    <t>120560;INF205K01UH8;-;Invesco India Short Duration Fund - Direct Plan - Growth;3499.7554;09-Feb-2024</t>
  </si>
  <si>
    <t>120561;INF205K01UI6;INF205K01UJ4;Invesco India Short Duration Fund - Direct Plan - Monthly IDCW (Payout / Reinvestment);2302.9793;09-Feb-2024</t>
  </si>
  <si>
    <t>120563;INF205K01UF2;INF205K01UG0;Invesco India Short Duration Fund - Direct Plan -Discretionary IDCW (Payout / Reinvestment);2469.1073;09-Feb-2024</t>
  </si>
  <si>
    <t>120562;-;INF205K01UK2;Invesco India Short Duration Fund - Direct Plan -Weekly IDCW (Reinvestment);1018.8852;09-Feb-2024</t>
  </si>
  <si>
    <t>105185;INF205K01UN6;-;Invesco India Short Duration Fund - Growth;3187.392;09-Feb-2024</t>
  </si>
  <si>
    <t>105191;INF205K01UO4;INF205K01UP1;Invesco India Short Duration Fund - Monthly IDCW (Payout / Reinvestment);1050.1688;09-Feb-2024</t>
  </si>
  <si>
    <t>105189;INF205K01UR7;-;Invesco India Short Duration Fund - Plan B - Growth;3176.169;09-Feb-2024</t>
  </si>
  <si>
    <t>105187;INF205K01US5;INF205K01UT3;Invesco India Short Duration Fund - Plan B - Monthly IDCW (Payout / Reinvestment);2082.3022;09-Feb-2024</t>
  </si>
  <si>
    <t>105192;-;INF205K01UU1;Invesco India Short Duration Fund - Plan B - Weekly IDCW (Reinvestment);1015.8463;09-Feb-2024</t>
  </si>
  <si>
    <t>105190;-;INF205K01UV9;Invesco India Short Duration Fund - Weekly IDCW (Reinvestment);1019.3435;09-Feb-2024</t>
  </si>
  <si>
    <t>116110;INF205K01UL0;INF205K01UM8;Invesco India Short Duration Fund- Discretionary IDCW (Payout / Reinvestment);2377.6259;09-Feb-2024</t>
  </si>
  <si>
    <t>150545;INF192K01MP8;-;JM Short Duration Fund (Direct) - Growth;10.9734;09-Feb-2024</t>
  </si>
  <si>
    <t>150544;INF192K01MQ6;INF192K01MR4;JM Short Duration Fund (Direct) - IDCW;10.9733;09-Feb-2024</t>
  </si>
  <si>
    <t>150542;INF192K01MM5;-;JM Short Duration Fund (Regular) - Growth;10.8361;09-Feb-2024</t>
  </si>
  <si>
    <t>150543;INF192K01MN3;INF192K01MO1;JM Short Duration Fund (Regular) - IDCW;10.8362;09-Feb-2024</t>
  </si>
  <si>
    <t>120469;-;INF192K01DZ6;JM Short Term Fund (Direct) - Daily Dividend Option;14.6036;25-Sep-2020</t>
  </si>
  <si>
    <t>120470;INF192K01DX1;INF192K01DY9;JM Short Term Fund (Direct) - Dividend Option;10.6757;25-Sep-2020</t>
  </si>
  <si>
    <t>120471;INF192K01EA7;-;JM Short Term Fund (Direct) - Growth Option;26.9629;25-Sep-2020</t>
  </si>
  <si>
    <t>115103;-;INF192K01BD7;JM Short Term Fund - Daily Dividend Option;14.0738;25-Sep-2020</t>
  </si>
  <si>
    <t>101524;INF192K01BE5;INF192K01BF2;JM Short Term Fund - Dividend Option;10.6037;25-Sep-2020</t>
  </si>
  <si>
    <t>101521;INF192K01BG0;-;JM Short Term Fund - Growth Option;26.4425;25-Sep-2020</t>
  </si>
  <si>
    <t>115090;-;INF192K01AZ2;JM Short Term Fund - Regular Plan - Daily Dividend Option;13.9335;25-Sep-2020</t>
  </si>
  <si>
    <t>101519;INF192K01BA3;INF192K01BB1;JM Short Term Fund - Regular Plan - Dividend Option;11.6715;25-Sep-2020</t>
  </si>
  <si>
    <t>101520;INF192K01BC9;-;JM Short Term Fund - Regular Plan - Growth Option;36.0763;25-Sep-2020</t>
  </si>
  <si>
    <t>135500;INF174K01Z14;INF174K01Z22;Kotak Bond Short Term Plan - Direct - Standard Income Distribution cum capital withdrawal option;14.4089;09-Feb-2024</t>
  </si>
  <si>
    <t>135501;INF174K01Y98;INF174K01Z06;Kotak Bond Short Term Plan - Regular Plan - Normal Dividend;11.0696;09-Feb-2024</t>
  </si>
  <si>
    <t>101373;INF174K01ES7;-;Kotak Bond Short Term Plan-(Growth);46.7482;09-Feb-2024</t>
  </si>
  <si>
    <t>119739;INF174K01JI7;-;Kotak Bond Short Term Plan-(Growth) - Direct;50.923;09-Feb-2024</t>
  </si>
  <si>
    <t>101372;INF174K01EU3;INF174K01ET5;Kotak Bond Short Term Plan-(Payout of Income Distribution cum capital withdrawal option);10.0545;17-Sep-2021</t>
  </si>
  <si>
    <t>145954;INF767K01PW6;-;LIC MF Short Duration Fund-Direct Plan-Growth;13.8223;09-Feb-2024</t>
  </si>
  <si>
    <t>145953;INF767K01PX4;INF767K01PY2;LIC MF Short Duration Fund-Direct Plan-IDCW;13.8223;09-Feb-2024</t>
  </si>
  <si>
    <t>151959;INF397L01BH1;INF397L01BI9;LIC MF Short Duration Fund-Direct Plan-Monthly IDCW;13.8218;09-Feb-2024</t>
  </si>
  <si>
    <t>151960;INF397L01BK5;INF397L01BL3;LIC MF Short Duration Fund-Direct Plan-Weekly IDCW;13.8216;09-Feb-2024</t>
  </si>
  <si>
    <t>145952;INF767K01PT2;-;LIC MF Short Duration Fund-Regular Plan-Growth;13.1153;09-Feb-2024</t>
  </si>
  <si>
    <t>145951;INF767K01PU0;INF767K01PV8;LIC MF Short Duration Fund-Regular Plan-IDCW;13.1153;09-Feb-2024</t>
  </si>
  <si>
    <t>151955;INF397L01406;INF397L01414;LIC MF Short Duration Fund-Regular Plan-Monthly IDCW;13.1155;09-Feb-2024</t>
  </si>
  <si>
    <t>151956;INF397L01430;INF397L01448;LIC MF Short Duration Fund-Regular Plan-Weekly IDCW;12.6986;09-Feb-2024</t>
  </si>
  <si>
    <t>148730;INF174V01AO1;INF174V01AN3;Mahindra Manulife Short Duration Fund - Direct Plan - IDCW;11.3405;09-Feb-2024</t>
  </si>
  <si>
    <t>148729;INF174V01AM5;-;Mahindra Manulife Short Duration Fund - Direct Plan -Growth;11.7702;09-Feb-2024</t>
  </si>
  <si>
    <t>148727;INF174V01AJ1;-;Mahindra Manulife Short Duration Fund - Regular Plan - Growth;11.4396;09-Feb-2024</t>
  </si>
  <si>
    <t>148728;INF174V01AL7;INF174V01AK9;Mahindra Manulife Short Duration Fund - Regular Plan - IDCW;11.0127;09-Feb-2024</t>
  </si>
  <si>
    <t>142641;INF769K01DX6;-;Mirae Asset Short Duration Fund - Direct Plan - Growth;14.7995;09-Feb-2024</t>
  </si>
  <si>
    <t>142640;INF769K01DY4;INF769K01DZ1;Mirae Asset Short Duration Fund - Direct Plan - IDCW;14.7748;09-Feb-2024</t>
  </si>
  <si>
    <t>142642;INF769K01DU2;-;Mirae Asset Short Duration Fund - Regular Plan - Growth;14.1167;09-Feb-2024</t>
  </si>
  <si>
    <t>142643;INF769K01DV0;INF769K01DW8;Mirae Asset Short Duration Fund - Regular Plan - IDCW;14.1197;09-Feb-2024</t>
  </si>
  <si>
    <t>125269;INF204KA1ES0;INF204KA1ET8;NIPPON INDIA SHORT TERM FUND - Direct Plan - IDCW Option;20.6441;09-Feb-2024</t>
  </si>
  <si>
    <t>118797;INF204K01B40;-;NIPPON INDIA SHORT TERM FUND - Direct Plan - MONTHLY IDCW Option;11.7042;09-Feb-2024</t>
  </si>
  <si>
    <t>118800;INF204K01B65;INF204K01B73;NIPPON INDIA SHORT TERM FUND - Direct Plan - QUARTERLY IDCW OPTION;15.1778;09-Feb-2024</t>
  </si>
  <si>
    <t>118796;INF204K01B32;-;Nippon India Short Term Fund - Direct Plan Growth Plan - Growth Option;50.7967;09-Feb-2024</t>
  </si>
  <si>
    <t>125268;INF204KA1EQ4;INF204KA1ER2;NIPPON INDIA SHORT TERM FUND - IDCW Option;19.1639;09-Feb-2024</t>
  </si>
  <si>
    <t>101667;INF204K01FM2;INF204K01FN0;NIPPON INDIA SHORT TERM FUND - MONTHLY IDCW Option;11.4820;09-Feb-2024</t>
  </si>
  <si>
    <t>101669;INF204K01FO8;INF204K01FP5;NIPPON INDIA SHORT TERM FUND - QUARTERLY IDCW OPTION;14.8337;09-Feb-2024</t>
  </si>
  <si>
    <t>101665;INF204K01FL4;-;Nippon India Short Term Fund-Growth Plan;47.1165;09-Feb-2024</t>
  </si>
  <si>
    <t>106230;INF200K01IA9;INF200K01IB7;SBI Short Horizon Debt Fund - Short Term Fund - Retail Dividend - Fortnightly Income Distribution cum Capital Withdrawal Option (IDCW);13.5051;09-Feb-2024</t>
  </si>
  <si>
    <t>106229;INF200K01IC5;INF200K01ID3;SBI Short Horizon Debt Fund - Short Term Fund - Retail Dividend - Monthly Income Distribution cum Capital Withdrawal Option (IDCW);14.8891;09-Feb-2024</t>
  </si>
  <si>
    <t>106228;INF200K01IE1;INF200K01IF8;SBI Short Horizon Debt Fund - Short Term Fund - Retail Dividend - Weekly Income Distribution cum Capital Withdrawal Option (IDCW);13.4846;09-Feb-2024</t>
  </si>
  <si>
    <t>106227;INF200K01IG6;-;SBI SHORT HORIZON DEBT FUND-SHORT TERM FUND - RETAIL - GROWTH;32.5073;09-Feb-2024</t>
  </si>
  <si>
    <t>119813;INF200K01VF1;INF200K01VG9;SBI Short Term Debt Fund - Direct Plan - Monthly Income Distribution cum Capital Withdrawal Option (IDCW);16.9124;09-Feb-2024</t>
  </si>
  <si>
    <t>119816;INF200K01VE4;-;SBI SHORT TERM DEBT FUND - DIRECT PLAN -GROWTH;30.3171;09-Feb-2024</t>
  </si>
  <si>
    <t>119815;INF200K01VC8;INF200K01VD6;SBI Short Term Debt Fund - Direct Plan Fortnightly Income Distribution cum Capital Withdrawal Option (IDCW);20.4203;09-Feb-2024</t>
  </si>
  <si>
    <t>119817;INF200K01VH7;INF200K01VI5;SBI Short Term Debt Fund - Direct Plan Weekly Income Distribution cum Capital Withdrawal Option (IDCW);13.2797;09-Feb-2024</t>
  </si>
  <si>
    <t>106233;INF200K01HV7;INF200K01HW5;SBI Short Term Debt Fund - Regular Plan - Monthly Income Distribution cum Capital Withdrawal Option (IDCW);15.8847;09-Feb-2024</t>
  </si>
  <si>
    <t>106231;INF200K01HZ8;-;SBI SHORT TERM DEBT FUND - REGULAR PLAN -GROWTH;28.7315;09-Feb-2024</t>
  </si>
  <si>
    <t>106234;INF200K01HT1;INF200K01HU9;SBI Short Term Debt Fund - Regular Plan Fortnightly Income Distribution cum Capital Withdrawal Option (IDCW);13.0142;09-Feb-2024</t>
  </si>
  <si>
    <t>106232;INF200K01HX3;INF200K01HY1;SBI Short Term Debt Fund - Regular Plan Weekly Income Distribution cum Capital Withdrawal Option (IDCW);13.0271;09-Feb-2024</t>
  </si>
  <si>
    <t>149588;INF173K01GQ8;INF173K01GR6;Sundaram Short Duration Fund (Formerly Known as Principal Short Term Debt Fund) - Direct Plan - Income Distribution CUM Capital Withdrawal Plan - Monthly;12.9481;09-Feb-2024</t>
  </si>
  <si>
    <t>149726;INF903JA1KR6;-;Sundaram Short Duration Fund (Formerly Known as Principal Short Term Debt Fund) Direct Plan Annual IDCW;13.8783;09-Feb-2024</t>
  </si>
  <si>
    <t>149727;INF903JA1KP0;INF903JA1KL9;Sundaram Short Duration Fund (Formerly Known as Principal Short Term Debt Fund) Direct Plan Fortnightly IDCW;12.9340;09-Feb-2024</t>
  </si>
  <si>
    <t>149733;INF903JA1KN5;-;Sundaram Short Duration Fund (Formerly Known as Principal Short Term Debt Fund) Direct Plan Halfyearly IDCW;13.8870;09-Feb-2024</t>
  </si>
  <si>
    <t>149728;INF903JA1KM7;-;Sundaram Short Duration Fund (Formerly Known as Principal Short Term Debt Fund) Direct Plan Quarterly IDCW;13.9754;09-Feb-2024</t>
  </si>
  <si>
    <t>149729;INF903JA1KO3;INF903JA1KS4;Sundaram Short Duration Fund (Formerly Known as Principal Short Term Debt Fund) Direct Weekly IDCW;12.8833;09-Feb-2024</t>
  </si>
  <si>
    <t>149734;INF903JA1KH7;INF903JA1KD6;Sundaram Short Duration Fund (Formerly Known as Principal Short Term Debt Fund) Regular Fortnightly IDCW;12.8958;09-Feb-2024</t>
  </si>
  <si>
    <t>149730;INF903JA1KF1;-;Sundaram Short Duration Fund (Formerly Known as Principal Short Term Debt Fund) Regular Halfyearly IDCW;13.6754;09-Feb-2024</t>
  </si>
  <si>
    <t>149735;INF903JA1KJ3;-;Sundaram Short Duration Fund (Formerly Known as Principal Short Term Debt Fund) Regular Plan Annual IDCW;13.6680;09-Feb-2024</t>
  </si>
  <si>
    <t>149736;-;INF903JA1KI5;Sundaram Short Duration Fund (Formerly Known as Principal Short Term Debt Fund) Regular Principal Units;14.3192;09-Feb-2024</t>
  </si>
  <si>
    <t>149731;INF903JA1KE4;-;Sundaram Short Duration Fund (Formerly Known as Principal Short Term Debt Fund) Regular Quarterly IDCW;13.7638;09-Feb-2024</t>
  </si>
  <si>
    <t>149732;INF903JA1KG9;INF903JA1KK1;Sundaram Short Duration Fund (Formerly Known as Principal Short Term Debt Fund) Regular Weekly IDCW;12.8472;09-Feb-2024</t>
  </si>
  <si>
    <t>149587;INF173K01GP0;-;Sundaram Short Duration Fund (Formerly Known as Principal Short Term Debt Fund)- Direct Plan - Growth Option;42.5558;09-Feb-2024</t>
  </si>
  <si>
    <t>149585;INF173K01BA3;-;Sundaram Short Duration Fund (Formerly Known as Principal Short Term Debt Fund)- Growth Plan;39.6408;09-Feb-2024</t>
  </si>
  <si>
    <t>149586;INF173K01BB1;INF173K01BC9;Sundaram Short Duration Fund (Formerly Known as Principal Short Term Debt Fund)- Income Distribution CUM Capital Withdrawal Option - Monthly;12.9086;09-Feb-2024</t>
  </si>
  <si>
    <t>119949;INF277K01QR4;-;Tata Short Term Bond Fund - Direct Plan - Growth Option;47.1841;09-Feb-2024</t>
  </si>
  <si>
    <t>101548;INF277K01972;-;Tata Short Term Bond Fund -Regular Plan- Growth Option;43.1421;09-Feb-2024</t>
  </si>
  <si>
    <t>119950;INF277K01QP8;INF277K01QQ6;Tata Short Term Bond Fund Direct Plan - Monthly Payout of IDCW Option;21.4274;09-Feb-2024</t>
  </si>
  <si>
    <t>133974;INF277K01P38;INF277K01P46;Tata Short Term Bond Fund- Direct Plan - Periodic Payout of IDCW Option;25.0338;09-Feb-2024</t>
  </si>
  <si>
    <t>101547;INF277K01EI9;INF277K01964;Tata Short Term Bond Fund- Regular Plan - Monthly Payout of IDCW Option;19.4811;09-Feb-2024</t>
  </si>
  <si>
    <t>133975;INF277K01P12;INF277K01P20;Tata Short Term Bond Fund- Regular Plan - Periodic Payout of IDCW Option;22.8577;09-Feb-2024</t>
  </si>
  <si>
    <t>149076;INF0GCD01370;-;TRUSTMF Short Duration Fund-Direct Plan-Growth;1137.6405;09-Feb-2024</t>
  </si>
  <si>
    <t>149078;INF0GCD01396;INF0GCD01404;TRUSTMF Short Duration Fund-Direct Plan-Monthly Income Distribution Cum Capital Withdrawal;1055.5941;09-Feb-2024</t>
  </si>
  <si>
    <t>149079;INF0GCD01412;INF0GCD01420;TRUSTMF Short Duration Fund-Direct Plan-Quarterly Income Distribution Cum Capital Withdrawal;1070.3805;09-Feb-2024</t>
  </si>
  <si>
    <t>149077;-;INF0GCD01388;TRUSTMF Short Duration Fund-Direct Plan-Weekly Income Distribution Cum Capital Withdrawal;1044.5323;09-Feb-2024</t>
  </si>
  <si>
    <t>149073;INF0GCD01313;-;TRUSTMF Short Duration Fund-Regular Plan-Growth;1123.4371;09-Feb-2024</t>
  </si>
  <si>
    <t>149080;INF0GCD01339;INF0GCD01347;TRUSTMF Short Duration Fund-Regular Plan-Monthly Income Distribution Cum Capital Withdrawal;1045.3388;09-Feb-2024</t>
  </si>
  <si>
    <t>149075;INF0GCD01354;INF0GCD01362;TRUSTMF Short Duration Fund-Regular Plan-Quarterly Income Distribution Cum Capital Withdrawal;1056.4401;09-Feb-2024</t>
  </si>
  <si>
    <t>149074;-;INF0GCD01321;TRUSTMF Short Duration Fund-Regular Plan-Weekly Income Distribution Cum Capital Withdrawal;1039.2757;09-Feb-2024</t>
  </si>
  <si>
    <t>135497;INF789FA1R33;INF789FA1R41;UTI Short Duration Fund - Direct Plan - Annual IDCW;12.7222;09-Feb-2024</t>
  </si>
  <si>
    <t>124962;INF789FB1T70;INF789FB1T62;UTI Short Duration Fund - Direct Plan - Flexi IDCW;16.6119;09-Feb-2024</t>
  </si>
  <si>
    <t>120718;INF789F01XY0;-;UTI Short Duration Fund - Direct Plan - Growth Option;30.0756;09-Feb-2024</t>
  </si>
  <si>
    <t>131425;INF789FA1R17;INF789FA1R25;UTI Short Duration Fund - Direct Plan - Half Yearly Dividend Option;12.3144;09-Feb-2024</t>
  </si>
  <si>
    <t>131548;INF789F01XZ7;INF789F01YA8;UTI Short Duration Fund - Direct Plan - Monthly IDCW;10.5152;09-Feb-2024</t>
  </si>
  <si>
    <t>120719;INF789FA1R66;INF789FA1R74;UTI Short Duration Fund - Direct Plan - Quarterly IDCW;17.0057;09-Feb-2024</t>
  </si>
  <si>
    <t>106383;INF789F01AH3;INF789F01AI1;UTI Short Duration Fund - Discontinued Regular Option - Dividend Sub Option;21.2291;09-Feb-2024</t>
  </si>
  <si>
    <t>106384;INF789F01AJ9;-;UTI Short Duration Fund - Discontinued Regular Option -Growth Sub Option;40.159;09-Feb-2024</t>
  </si>
  <si>
    <t>134517;INF789FA1Q91;INF789FA1R09;UTI Short Duration Fund - Regular Plan - Annual IDCW;12.5781;09-Feb-2024</t>
  </si>
  <si>
    <t>125045;INF789FB1T54;INF789FB1T47;UTI Short Duration Fund - Regular Plan - Flexi IDCW;16.2409;09-Feb-2024</t>
  </si>
  <si>
    <t>106624;INF789F01QA4;-;UTI Short Duration Fund - Regular Plan - Growth Option;28.4426;09-Feb-2024</t>
  </si>
  <si>
    <t>131424;INF789FA1Q75;INF789FA1Q83;UTI Short Duration Fund - Regular Plan - Half-Yearly IDCW;12.1835;09-Feb-2024</t>
  </si>
  <si>
    <t>131547;INF789F01QB2;INF789F01QC0;UTI Short Duration Fund - Regular Plan - Monthly IDCW;11.7432;09-Feb-2024</t>
  </si>
  <si>
    <t>106980;INF789FC1GD5;INF789FA1R58;UTI Short Duration Fund - Regular Plan - Quarterly IDCW;14.7182;09-Feb-2024</t>
  </si>
  <si>
    <t>Open Ended Schemes(Debt Scheme - Ultra Short Duration Fund)</t>
  </si>
  <si>
    <t>112016;INF209K01JT8;-;Aditya Birla Sun Life Savings Fund - Discipline Advantage Plan;284.0389;09-Feb-2024</t>
  </si>
  <si>
    <t>119501;INF209K01UR9;-;Aditya Birla Sun Life Savings Fund - Growth - Direct Plan;500.3144;09-Feb-2024</t>
  </si>
  <si>
    <t>101317;INF209K01LZ1;-;Aditya Birla Sun Life Savings Fund - Growth - Regular Plan;492.965;09-Feb-2024</t>
  </si>
  <si>
    <t>119500;INF209K01UQ1;-;Aditya Birla Sun Life Savings Fund-DIRECT - DAILY IDCW;100.0866;09-Feb-2024</t>
  </si>
  <si>
    <t>119499;INF209K01US7;-;Aditya Birla Sun Life Savings Fund-DIRECT - WEEKLY IDCW;100.4767;09-Feb-2024</t>
  </si>
  <si>
    <t>105888;INF209K01LY4;-;Aditya Birla Sun Life Savings Fund-Regular - DAILY IDCW;100.0863;09-Feb-2024</t>
  </si>
  <si>
    <t>105887;INF209K01MA2;-;Aditya Birla Sun Life Savings Fund-Regular - weekly IDCW;100.4599;09-Feb-2024</t>
  </si>
  <si>
    <t>109108;INF209K01MB0;-;Aditya Birla Sun Life Savings Fund-Retail - Daily IDCW;100.0881;09-Feb-2024</t>
  </si>
  <si>
    <t>101316;INF209K01MC8;-;Aditya Birla Sun Life Savings Fund-Retail Growth;477.0338;09-Feb-2024</t>
  </si>
  <si>
    <t>105881;INF209K01MD6;-;Aditya Birla Sun Life Savings Fund-Weekly - retail IDCW;100.4612;09-Feb-2024</t>
  </si>
  <si>
    <t>144753;-;INF846K01F57;Axis Ultra Short Term Fund - Direct Plan - Daily IDCW;10.0338;09-Feb-2024</t>
  </si>
  <si>
    <t>144755;INF846K01F99;INF846K01F81;Axis Ultra Short Term Fund - Direct Plan - Monthly IDCW;10.0662;09-Feb-2024</t>
  </si>
  <si>
    <t>144756;INF846K01G15;INF846K01G07;Axis Ultra Short Term Fund - Direct Plan - Regular IDCW;14.0410;09-Feb-2024</t>
  </si>
  <si>
    <t>144757;INF846K01F73;INF846K01F65;Axis Ultra Short Term Fund - Direct Plan - Weekly IDCW;10.0580;09-Feb-2024</t>
  </si>
  <si>
    <t>144754;INF846K01F40;-;Axis Ultra Short Term Fund - Direct Plan Growth;14.0376;09-Feb-2024</t>
  </si>
  <si>
    <t>144758;-;INF846K01G31;Axis Ultra Short Term Fund - Regular Plan - Daily IDCW;10.0689;09-Feb-2024</t>
  </si>
  <si>
    <t>144760;INF846K01G72;INF846K01G64;Axis Ultra Short Term Fund - Regular Plan - Monthly IDCW;10.0538;09-Feb-2024</t>
  </si>
  <si>
    <t>144761;INF846K01G98;INF846K01G80;Axis Ultra Short Term Fund - Regular Plan - Regular IDCW;13.3823;09-Feb-2024</t>
  </si>
  <si>
    <t>144762;INF846K01G56;INF846K01G49;Axis Ultra Short Term Fund - Regular Plan - Weekly IDCW;10.0742;09-Feb-2024</t>
  </si>
  <si>
    <t>144759;INF846K01G23;-;Axis Ultra Short Term Fund - Regular Plan Growth;13.3824;09-Feb-2024</t>
  </si>
  <si>
    <t>144195;INF194KA11S2;INF194KA12S0;BANDHAN ULTRA SHORT TERM FUND - DIRECT PLAN -MONTHLY IDCW;10.0548;09-Feb-2024</t>
  </si>
  <si>
    <t>144173;INF194KA16R3;-;BANDHAN ULTRA SHORT TERM FUND - DIRECT PLAN GROWTH;13.8900;09-Feb-2024</t>
  </si>
  <si>
    <t>144196;INF194KA17S9;INF194KA18S7;BANDHAN ULTRA SHORT TERM FUND - DIRECT PLAN PERIODIC IDCW;11.7809;09-Feb-2024</t>
  </si>
  <si>
    <t>144192;INF194KA14S6;INF194KA15S3;BANDHAN ULTRA SHORT TERM FUND - DIRECT PLAN QUARTERLY IDCW;10.3357;09-Feb-2024</t>
  </si>
  <si>
    <t>144191;INF194KA10T2;INF194KA11T0;BANDHAN ULTRA SHORT TERM FUND - DIRECT PLAN- WEEKLY IDCW;10.0823;09-Feb-2024</t>
  </si>
  <si>
    <t>144174;INF194KA18R9;INF194KA19R7;BANDHAN ULTRA SHORT TERM FUND - DIRECT PLAN-DAILY IDCW;10.0367;09-Feb-2024</t>
  </si>
  <si>
    <t>144172;INF194KA12Q4;INF194KA13Q2;BANDHAN ULTRA SHORT TERM FUND - REGULAR PLAN DAILY IDCW;10.0519;09-Feb-2024</t>
  </si>
  <si>
    <t>144171;INF194KA10Q8;-;BANDHAN ULTRA SHORT TERM FUND - REGULAR PLAN GROWTH;13.7584;09-Feb-2024</t>
  </si>
  <si>
    <t>144194;INF194KA15Q7;INF194KA16Q5;BANDHAN ULTRA SHORT TERM FUND - REGULAR PLAN MONTHLY IDCW;10.0600;09-Feb-2024</t>
  </si>
  <si>
    <t>144193;INF194KA11R4;INF194KA12R2;BANDHAN ULTRA SHORT TERM FUND - REGULAR PLAN PERIODIC IDCW;11.5741;09-Feb-2024</t>
  </si>
  <si>
    <t>144190;INF194KA18Q1;INF194KA19Q9;BANDHAN ULTRA SHORT TERM FUND - REGULAR PLAN QUARTERLY IDCW;10.3238;09-Feb-2024</t>
  </si>
  <si>
    <t>144189;INF194KA14R8;INF194KA15R5;BANDHAN ULTRA SHORT TERM FUND - REGULAR PLAN WEEKLY IDCW;10.0833;09-Feb-2024</t>
  </si>
  <si>
    <t>119380;-;INF761K01CT3;BANK OF INDIA Ultra Short Duration Fund- Direct Plan- Daily IDCW;1011.9280;09-Feb-2024</t>
  </si>
  <si>
    <t>119379;INF761K01892;-;BANK OF INDIA Ultra Short Duration Fund- Direct Plan- Growth;2961.4812;09-Feb-2024</t>
  </si>
  <si>
    <t>119381;-;INF761K01CU1;BANK OF INDIA Ultra Short Duration Fund- Direct Plan- Weekly IDCW;1007.4792;09-Feb-2024</t>
  </si>
  <si>
    <t>126389;INF761K01CS5;-;BANK OF INDIA Ultra Short Duration Fund- Direct Plan-Bonus;2946.9176;09-Feb-2024</t>
  </si>
  <si>
    <t>111970;-;INF761K01CW7;BANK OF INDIA Ultra Short Duration Fund- Regular Plan- Daily IDCW;1007.4498;09-Feb-2024</t>
  </si>
  <si>
    <t>109269;INF761K01298;-;BANK OF INDIA Ultra Short Duration Fund- Regular Plan- Growth;2881.8916;09-Feb-2024</t>
  </si>
  <si>
    <t>109264;-;INF761K01CX5;BANK OF INDIA Ultra Short Duration Fund- Regular Plan- Weekly IDCW;1007.9885;09-Feb-2024</t>
  </si>
  <si>
    <t>143510;INF251K01SN4;INF955L01GY0;Baroda BNP Paribas Ultra Short Duratio Fund- Regular Plan- Weekly IDCW;1000.4667;09-Feb-2024</t>
  </si>
  <si>
    <t>143507;-;INF955L01GW4;Baroda BNP Paribas Ultra Short Duration Fund - Regular Plan - Daily IDCW;1006.2583;09-Feb-2024</t>
  </si>
  <si>
    <t>143464;INF955L01GX2;-;Baroda BNP Paribas Ultra Short Duration Fund - Regular Plan - Growth;1392.9653;09-Feb-2024</t>
  </si>
  <si>
    <t>143511;-;INF955L01GZ7;Baroda BNP Paribas Ultra Short Duration Fund- Direct Plan- Daily IDCW;1007.0751;09-Feb-2024</t>
  </si>
  <si>
    <t>143508;INF955L01HA8;-;Baroda BNP Paribas Ultra Short Duration Fund- Direct Plan- Growth;1407.5463;09-Feb-2024</t>
  </si>
  <si>
    <t>143509;INF251K01SM6;INF955L01HB6;Baroda BNP Paribas Ultra Short Duration Fund- Direct Plan- Weekly IDCW;1000.6520;09-Feb-2024</t>
  </si>
  <si>
    <t>118315;-;INF760K01GL3;CANARA ROBECO ULTRA SHORT TERM FUND - DIRECT PLAN - DAILY IDCW (Reinvestment);1240.7100;09-Feb-2024</t>
  </si>
  <si>
    <t>118317;INF760K01GM1;-;CANARA ROBECO ULTRA SHORT TERM FUND - DIRECT PLAN - GROWTH OPTION;3650.4474;09-Feb-2024</t>
  </si>
  <si>
    <t>118319;INF760K01GN9;-;CANARA ROBECO ULTRA SHORT TERM FUND - DIRECT PLAN - IDCW (Payout/Reinvestment);2089.3531;09-Feb-2024</t>
  </si>
  <si>
    <t>118318;INF760K01GP4;INF760K01GO7;CANARA ROBECO ULTRA SHORT TERM FUND - DIRECT PLAN - MONTHLY IDCW (Payout/Reinvestment);1001.9441;09-Feb-2024</t>
  </si>
  <si>
    <t>118316;INF760K01GQ2;INF760K01GR0;CANARA ROBECO ULTRA SHORT TERM FUND - DIRECT PLAN - WEEKLY IDCW (Payout/Reinvestment);1241.1559;09-Feb-2024</t>
  </si>
  <si>
    <t>109372;-;INF760K01DA3;CANARA ROBECO ULTRA SHORT TERM FUND - REGULAR PLAN - DAILY IDCW (Reinvestment);1240.7100;09-Feb-2024</t>
  </si>
  <si>
    <t>109371;INF760K01DC9;-;CANARA ROBECO ULTRA SHORT TERM FUND - REGULAR PLAN - GROWTH OPTION;3458.9714;09-Feb-2024</t>
  </si>
  <si>
    <t>109370;INF760K01CA5;INF760K01DD7;CANARA ROBECO ULTRA SHORT TERM FUND - REGULAR PLAN - MONTHLY IDCW (Payout/Reinvestment);1001.8189;09-Feb-2024</t>
  </si>
  <si>
    <t>109366;INF760K01DE5;INF760K01DF2;CANARA ROBECO ULTRA SHORT TERM FUND - REGULAR PLAN - WEEKLY IDCW (Payout/Reinvestment);1241.1209;09-Feb-2024</t>
  </si>
  <si>
    <t>140530;INF760K01IL9;-;CANARA ROBECO ULTRA SHORT TERM FUND- REGULAR PLAN - IDCW (Payout);1421.0051;09-Feb-2024</t>
  </si>
  <si>
    <t>119205;INF740K01ON5;-;DSP Ultra Short Fund - Direct Plan - Growth;3328.2119;09-Feb-2024</t>
  </si>
  <si>
    <t>119206;INF740K01OQ8;INF740K01OR6;DSP Ultra Short Fund - Direct Plan - IDCW;1121.0576;09-Feb-2024</t>
  </si>
  <si>
    <t>119203;-;INF740KA1NT0;DSP Ultra Short Fund - Direct Plan - IDCW - Daily;1005.3951;09-Feb-2024</t>
  </si>
  <si>
    <t>119204;INF740K01OO3;INF740K01OP0;DSP Ultra Short Fund - Direct Plan - IDCW - Monthly;1074.5783;09-Feb-2024</t>
  </si>
  <si>
    <t>119207;INF740KA1NU8;INF740KA1NV6;DSP Ultra Short Fund - Direct Plan - IDCW - Weekly;1005.1536;09-Feb-2024</t>
  </si>
  <si>
    <t>104138;INF740K01QQ3;-;DSP Ultra Short Fund - Regular Plan - Growth;3091.8850;09-Feb-2024</t>
  </si>
  <si>
    <t>104140;-;INF740KA1NW4;DSP Ultra Short Fund - Regular Plan - IDCW - Daily Reinvest;1005.4914;09-Feb-2024</t>
  </si>
  <si>
    <t>117063;INF740K01QS9;INF740K01QR1;DSP Ultra Short Fund - Regular Plan - IDCW - Monthly;1067.6745;09-Feb-2024</t>
  </si>
  <si>
    <t>117995;INF740K01MK5;-;DSP Ultra Short Fund - Regular Plan - IDCW - Payout;1110.0928;09-Feb-2024</t>
  </si>
  <si>
    <t>104139;-;-;DSP Ultra Short Fund - Regular Plan - IDCW - Weekly Reinvest;1005.1325;09-Feb-2024</t>
  </si>
  <si>
    <t>107248;INF090I01CG8;-;Franklin India Ultra Short Bond Fund - Institutional - Growth;33.7757;07-Aug-2022</t>
  </si>
  <si>
    <t>109574;INF090I01CE3;INF090I01CF0;Franklin India Ultra Short Bond Fund - Institutional - Weekly Dividend;0.0000;01-Sep-2015</t>
  </si>
  <si>
    <t>107251;-;INF090I01CD5;Franklin India Ultra Short Bond Fund - Institutional Plan - Daily - IDCW;12.3700;07-Aug-2022</t>
  </si>
  <si>
    <t>107247;INF090I01CK0;-;Franklin India Ultra Short Bond Fund - Retail - Growth;32.9262;07-Aug-2022</t>
  </si>
  <si>
    <t>107252;-;INF090I01CH6;Franklin India Ultra Short Bond Fund - Retail Plan - Daily - IDCW;12.4137;07-Aug-2022</t>
  </si>
  <si>
    <t>109575;INF090I01CI4;INF090I01CJ2;Franklin India Ultra Short Bond Fund - Retail Plan - Weekly - IDCW;12.5163;07-Aug-2022</t>
  </si>
  <si>
    <t>107249;INF090I01CN4;-;Franklin India Ultra Short Bond Fund - Super Institutional - Growth;34.9131;07-Aug-2022</t>
  </si>
  <si>
    <t>107250;-;INF090I01CL8;Franklin India Ultra Short Bond Fund - Super Institutional Plan - Daily - IDCW;12.4788;07-Aug-2022</t>
  </si>
  <si>
    <t>118560;INF090I01JA6;-;Franklin India Ultra Short Bond Fund - Super Institutional Plan - Direct - Growth;34.2355;07-Aug-2022</t>
  </si>
  <si>
    <t>109576;-;INF090I01CM6;Franklin India Ultra Short Bond Fund - Super Institutional Plan - Weekly - IDCW;12.5111;07-Aug-2022</t>
  </si>
  <si>
    <t>118561;-;INF090I01JB4;Franklin India Ultra Short Bond Fund Super Institutional Plan - Direct - Daily - IDCW;12.1512;07-Aug-2022</t>
  </si>
  <si>
    <t>118562;-;INF090I01JC2;Franklin India Ultra Short Bond Fund Super Institutional Plan - Direct - Weekly - IDCW;12.1960;07-Aug-2022</t>
  </si>
  <si>
    <t>147975;INF090I01VF0;-;Franklin India Ultra Short Bond Fund- Institutional Plan-Segregated Portfolio 1- 8.25% Vodafone Idea Ltd-10JUL20-Daily Dividend Option;0.0000;13-Jul-2020</t>
  </si>
  <si>
    <t>147976;INF090I01VE3;-;Franklin India Ultra Short Bond Fund- Institutional Plan-Segregated Portfolio 1- 8.25% Vodafone Idea Ltd-10JUL20-Growth Option;0.0000;13-Jul-2020</t>
  </si>
  <si>
    <t>147980;INF090I01VD5;-;Franklin India Ultra Short Bond Fund- Retail Plan-Segregated Portfolio 1- 8.25% Vodafone Idea Ltd-10JUL20-Daily Dividend Option;0.0000;20-Jul-2020</t>
  </si>
  <si>
    <t>147979;INF090I01VC7;-;Franklin India Ultra Short Bond Fund- Retail Plan-Segregated Portfolio 1- 8.25% Vodafone Idea Ltd-10JUL20-Growth Option;0.0000;20-Jul-2020</t>
  </si>
  <si>
    <t>147977;INF090I01VI4;-;Franklin India Ultra Short Bond Fund- Retail Plan-Segregated Portfolio 1- 8.25% Vodafone Idea Ltd-10JUL20-Weekly Dividend Option;0.0000;13-Jul-2020</t>
  </si>
  <si>
    <t>147971;INF090I01VH6;-;Franklin India Ultra Short Bond Fund- Super Institutional Plan-Segregated Portfolio 1- 8.25% Vodafone Idea Ltd-10JUL20-Daily Dividend Option;0.0000;20-Jul-2020</t>
  </si>
  <si>
    <t>147974;INF090I01VL8;-;Franklin India Ultra Short Bond Fund- Super Institutional Plan-Segregated Portfolio 1- 8.25% Vodafone Idea Ltd-10JUL20-Direct Daily Dividend Option;0.0000;20-Jul-2020</t>
  </si>
  <si>
    <t>147973;INF090I01VK0;-;Franklin India Ultra Short Bond Fund- Super Institutional Plan-Segregated Portfolio 1- 8.25% Vodafone Idea Ltd-10JUL20-Direct-Growth Option;0.0000;20-Jul-2020</t>
  </si>
  <si>
    <t>147978;INF090I01VM6;-;Franklin India Ultra Short Bond Fund- Super Institutional Plan-Segregated Portfolio 1- 8.25% Vodafone Idea Ltd-10JUL20-Direct-Weekly Dividend Option;0.0000;20-Jul-2020</t>
  </si>
  <si>
    <t>147970;INF090I01VG8;-;Franklin India Ultra Short Bond Fund- Super Institutional Plan-Segregated Portfolio 1- 8.25% Vodafone Idea Ltd-10JUL20-Growth Option;0.0000;20-Jul-2020</t>
  </si>
  <si>
    <t>147972;INF090I01VJ2;-;Franklin India Ultra Short Bond Fund- Super Institutional Plan-Segregated Portfolio 1- 8.25% Vodafone Idea Ltd-10JUL20-Weekly Dividend Option;0.0000;20-Jul-2020</t>
  </si>
  <si>
    <t>145041;-;INF179KB12R1;HDFC Ultra Short Term Fund - Daily IDCW Option;10.103;09-Feb-2024</t>
  </si>
  <si>
    <t>145039;-;INF179KB16Q4;HDFC Ultra Short Term Fund - Direct Plan-Daily IDCW Option;10.092;09-Feb-2024</t>
  </si>
  <si>
    <t>145034;INF179KB15Q6;-;HDFC Ultra Short Term Fund - Direct Plan-Growth Option;13.9263;09-Feb-2024</t>
  </si>
  <si>
    <t>145036;INF179KB10R5;INF179KB19Q8;HDFC Ultra Short Term Fund - Direct Plan-Monthly IDCW Option;10.0717;09-Feb-2024</t>
  </si>
  <si>
    <t>145035;INF179KB18Q0;INF179KB17Q2;HDFC Ultra Short Term Fund - Direct Plan-Weekly IDCW Option;10.0573;09-Feb-2024</t>
  </si>
  <si>
    <t>145040;INF179KB11R3;-;HDFC Ultra Short Term Fund - Growth Option;13.6913;09-Feb-2024</t>
  </si>
  <si>
    <t>145037;INF179KB16R2;INF179KB15R4;HDFC Ultra Short Term Fund - Monthly IDCW Option;10.171;09-Feb-2024</t>
  </si>
  <si>
    <t>145038;INF179KB14R7;INF179KB13R9;HDFC Ultra Short Term Fund - Weekly IDCW Option;10.057;09-Feb-2024</t>
  </si>
  <si>
    <t>147910;-;INF336L01OS9;HSBC Ultra Short Duration Fund - Direct Daily IDCW;1079.9409;09-Feb-2024</t>
  </si>
  <si>
    <t>147908;INF336L01OR1;-;HSBC Ultra Short Duration Fund - Direct Growth;1236.3769;09-Feb-2024</t>
  </si>
  <si>
    <t>147915;INF336L01OV3;INF336L01OU5;HSBC Ultra Short Duration Fund - Direct Monthly IDCW;1014.3572;09-Feb-2024</t>
  </si>
  <si>
    <t>147912;-;INF336L01OT7;HSBC Ultra Short Duration Fund - Direct Weekly IDCW;1007.7705;09-Feb-2024</t>
  </si>
  <si>
    <t>147909;-;INF336L01OX9;HSBC Ultra Short Duration Fund - Regular Daily IDCW;1031.7278;09-Feb-2024</t>
  </si>
  <si>
    <t>147907;INF336L01OW1;-;HSBC Ultra Short Duration Fund - Regular Growth;1223.5069;09-Feb-2024</t>
  </si>
  <si>
    <t>147916;INF336L01PA4;INF336L01OZ4;HSBC Ultra Short Duration Fund - Regular Monthly IDCW;1029.8946;09-Feb-2024</t>
  </si>
  <si>
    <t>147911;-;INF336L01OY7;HSBC Ultra Short Duration Fund - Regular Weekly IDCW;1041.8626;09-Feb-2024</t>
  </si>
  <si>
    <t>145399;-;INF109KC1ND7;ICICI Prudential Ultra Short Term Fund - Daily IDCW;10.0661;09-Feb-2024</t>
  </si>
  <si>
    <t>120676;INF109K01T04;-;ICICI Prudential Ultra Short Term Fund - Direct Plan -  Growth;26.9070;09-Feb-2024</t>
  </si>
  <si>
    <t>120678;INF109K01T12;INF109K01T20;ICICI Prudential Ultra Short Term Fund - Direct Plan -  Half Yearly IDCW;10.7542;16-Sep-2022</t>
  </si>
  <si>
    <t>120677;INF109K01T38;INF109K01T46;ICICI Prudential Ultra Short Term Fund - Direct Plan -  Monthly IDCW;10.8000;09-Feb-2024</t>
  </si>
  <si>
    <t>120675;INF109K01T53;INF109K01T61;ICICI Prudential Ultra Short Term Fund - Direct Plan -  Quarterly IDCW;11.1240;09-Feb-2024</t>
  </si>
  <si>
    <t>145404;-;INF109KC1MY5;ICICI Prudential Ultra Short Term Fund - Direct Plan - Daily IDCW;10.0005;09-Feb-2024</t>
  </si>
  <si>
    <t>145401;INF109KC1NB1;INF109KC1NC9;ICICI Prudential Ultra Short Term Fund - Direct Plan - Fortnightly IDCW;10.0879;16-Sep-2022</t>
  </si>
  <si>
    <t>145400;INF109KC1NA3;INF109KC1MZ2;ICICI Prudential Ultra Short Term Fund - Direct Plan - Weekly IDCW;10.0922;09-Feb-2024</t>
  </si>
  <si>
    <t>130942;INF109KA1H69;-;ICICI Prudential Ultra Short Term Fund - Direct Plan Bonus;16.0996;24-Apr-2020</t>
  </si>
  <si>
    <t>145403;INF109KC1NH8;INF109KC1NG0;ICICI Prudential Ultra Short Term Fund - Fortnightly IDCW;10.0649;16-Sep-2022</t>
  </si>
  <si>
    <t>115092;INF109K01TP7;-;ICICI Prudential Ultra Short Term Fund - Growth;25.0225;09-Feb-2024</t>
  </si>
  <si>
    <t>115093;INF109K01TV5;INF109K01TU7;ICICI Prudential Ultra Short Term Fund - Half Yearly IDCW;10.6114;16-Sep-2022</t>
  </si>
  <si>
    <t>115094;INF109K01TR3;INF109K01TQ5;ICICI Prudential Ultra Short Term Fund - Monthly IDCW;10.6694;09-Feb-2024</t>
  </si>
  <si>
    <t>115091;INF109K01TT9;INF109K01TS1;ICICI Prudential Ultra Short Term Fund - Quarterly IDCW;10.9210;09-Feb-2024</t>
  </si>
  <si>
    <t>145402;INF109KC1NF2;INF109KC1NE5;ICICI Prudential Ultra Short Term Fund - Weekly IDCW;10.0757;09-Feb-2024</t>
  </si>
  <si>
    <t>114361;INF205K01TD9;INF205K01TE7;Invesco India Ultra Short Duration Fund - Annual IDCW (Payout / Reinvestment);1125.3921;09-Feb-2024</t>
  </si>
  <si>
    <t>136111;-;INF205K018H7;Invesco India Ultra Short Duration Fund - Daily IDCW (Reinvestment);1286.9506;09-Feb-2024</t>
  </si>
  <si>
    <t>120543;INF205K01TF4;INF205K01TG2;Invesco India Ultra Short Duration Fund - Direct Plan - Annual IDCW (Payout / Reinvestment);1844.0785;09-Feb-2024</t>
  </si>
  <si>
    <t>136112;-;INF205K019H5;Invesco India Ultra Short Duration Fund - Direct Plan - Daily IDCW (Reinvestment);1312.709;09-Feb-2024</t>
  </si>
  <si>
    <t>120541;INF205K01TH0;-;Invesco India Ultra Short Duration Fund - Direct Plan - Growth;2589.8127;09-Feb-2024</t>
  </si>
  <si>
    <t>120542;INF205K01TI8;INF205K01TJ6;Invesco India Ultra Short Duration Fund - Direct Plan - Monthly IDCW (Payout / Reinvestment);1754.8564;09-Feb-2024</t>
  </si>
  <si>
    <t>120544;INF205K01TK4;INF205K01TL2;Invesco India Ultra Short Duration Fund - Direct Plan - Quarterly IDCW (Payout / Reinvestment);1054.7185;09-Feb-2024</t>
  </si>
  <si>
    <t>114359;INF205K01TM0;-;Invesco India Ultra Short Duration Fund - Growth;2437.5316;09-Feb-2024</t>
  </si>
  <si>
    <t>114362;INF205K01TN8;INF205K01TO6;Invesco India Ultra Short Duration Fund - Monthly IDCW (Payout / Reinvestment);1013.2454;09-Feb-2024</t>
  </si>
  <si>
    <t>114360;INF205K01TP3;INF205K01TQ1;Invesco India Ultra Short Duration Fund - Quarterly IDCW (Payout / Reinvestment);1073.0406;09-Feb-2024</t>
  </si>
  <si>
    <t>148909;INF00XX01AM5;INF00XX01AJ1;ITI Ultra Short Duration Fund - Direct Plan - Annually IDCW Option;1157.9917;09-Feb-2024</t>
  </si>
  <si>
    <t>148910;-;INF00XX01AF9;ITI Ultra Short Duration Fund - Direct Plan - Daily IDCW;1001.0000;10-Jul-2023</t>
  </si>
  <si>
    <t>148908;INF00XX01AK9;INF00XX01AH5;ITI Ultra Short Duration Fund - Direct Plan - Fortnightly IDCW Option;1003.5170;10-Jul-2023</t>
  </si>
  <si>
    <t>148913;INF00XX01AE2;-;ITI Ultra Short Duration Fund - Direct Plan - Growth Option;1156.8217;09-Feb-2024</t>
  </si>
  <si>
    <t>148916;INF00XX01AL7;INF00XX01AI3;ITI Ultra Short Duration Fund - Direct Plan - Monthly IDCW Option;1003.5177;10-Jul-2023</t>
  </si>
  <si>
    <t>148915;-;INF00XX01AG7;ITI Ultra Short Duration Fund - Direct Plan - Weekly IDCW Option;1002.0799;10-Jul-2023</t>
  </si>
  <si>
    <t>148917;INF00XX01AD4;INF00XX01AA0;ITI Ultra Short Duration Fund - Regular Plan - Annually IDCW Option;1129.9468;09-Feb-2024</t>
  </si>
  <si>
    <t>148912;-;INF00XX01960;ITI Ultra Short Duration Fund - Regular Plan - Daily IDCW Option;1001.0000;09-Feb-2024</t>
  </si>
  <si>
    <t>148911;INF00XX01AB8;INF00XX01986;ITI Ultra Short Duration Fund - Regular Plan - Fortnightly IDCW Option;1002.8690;09-Feb-2024</t>
  </si>
  <si>
    <t>148906;INF00XX01952;-;ITI Ultra Short Duration Fund - Regular Plan - Growth Option;1129.9234;09-Feb-2024</t>
  </si>
  <si>
    <t>148914;INF00XX01AC6;INF00XX01994;ITI Ultra Short Duration Fund - Regular Plan - Monthly IDCW Option;1002.8646;09-Feb-2024</t>
  </si>
  <si>
    <t>148907;-;INF00XX01978;ITI Ultra Short Duration Fund - Regular Plan - Weekly IDCW Option;1001.4946;09-Feb-2024</t>
  </si>
  <si>
    <t>122316;INF192K01FD8;-;JM Ultra Short Duration Fund (Direct) - Bonus Option - Principal Units;27.8437;25-Sep-2020</t>
  </si>
  <si>
    <t>120457;-;INF192K01DN2;JM Ultra Short Duration Fund (Direct) - Fortnightly Dividend Option;10.5165;25-Sep-2020</t>
  </si>
  <si>
    <t>120458;INF192K01DO0;-;JM Ultra Short Duration Fund - (Direct) - Growth Option;27.5938;25-Sep-2020</t>
  </si>
  <si>
    <t>120454;-;INF192K01DL6;JM Ultra Short Duration Fund - (Direct) -Daily Dividend Option;10.3437;25-Sep-2020</t>
  </si>
  <si>
    <t>120455;-;INF192K01DM4;JM Ultra Short Duration Fund - (Direct) -Weekly Dividend Option;10.8856;25-Sep-2020</t>
  </si>
  <si>
    <t>122317;INF192K01FB2;-;JM Ultra Short Duration Fund - Bonus Option - Principal Units;26.9500;25-Sep-2020</t>
  </si>
  <si>
    <t>104272;-;INF192K01AN8;JM Ultra Short Duration Fund - Daily Dividend;10.2477;25-Sep-2020</t>
  </si>
  <si>
    <t>106101;-;INF192K01AP3;JM Ultra Short Duration Fund - Fortnightly Dividend;10.4216;25-Sep-2020</t>
  </si>
  <si>
    <t>104271;INF192K01AQ1;-;JM Ultra Short Duration Fund - Growth option;26.7195;25-Sep-2020</t>
  </si>
  <si>
    <t>106104;-;INF192K01AO6;JM Ultra Short Duration Fund - Weekly Dividend;10.8027;25-Sep-2020</t>
  </si>
  <si>
    <t>102591;INF174K01FD6;-;Kotak Savings Fund -Growth;38.8367;09-Feb-2024</t>
  </si>
  <si>
    <t>102592;INF174K01FH7;-;Kotak Savings Fund -Monthly Payout of Income Distribution cum capital withdrawal option;10.7635;09-Feb-2024</t>
  </si>
  <si>
    <t>119750;INF174K01JP2;-;Kotak Savings Fund-Growth - Direct;40.4331;09-Feb-2024</t>
  </si>
  <si>
    <t>119751;INF174K01JQ0;-;Kotak Savings Fund-Monthly Payout of Income Distribution cum capital withdrawal option - Direct;17.4243;09-Feb-2024</t>
  </si>
  <si>
    <t>110575;INF174K01FE4;-;Kotak Treasury Advantage Fund -Daily Reinvestment of Income Distribution cum capital withdrawal option;10.0798;17-Sep-2021</t>
  </si>
  <si>
    <t>119749;INF174K01JT4;-;Kotak Treasury Advantage Fund -Daily Reinvestment of Income Distribution cum capital withdrawal option - Direct;10.8186;17-Sep-2021</t>
  </si>
  <si>
    <t>147771;-;INF767K01QP8;LIC MF Ultra Short Duration Fund-Direct Plan-Daily IDCW;1102.1317;09-Feb-2024</t>
  </si>
  <si>
    <t>147772;INF767K01QU8;-;LIC MF Ultra Short Duration Fund-Direct Plan-Growth;1216.7403;09-Feb-2024</t>
  </si>
  <si>
    <t>147773;INF767K01QT0;INF767K01QS2;LIC MF Ultra Short Duration Fund-Direct Plan-Monthly IDCW;1216.8173;09-Feb-2024</t>
  </si>
  <si>
    <t>147769;INF767K01QR4;INF767K01QQ6;LIC MF Ultra Short Duration Fund-Direct Plan-Weekly IDCW;1102.2962;09-Feb-2024</t>
  </si>
  <si>
    <t>147766;-;INF767K01QJ1;LIC MF Ultra Short Duration Fund-Regular Plan-Daily IDCW;1093.4116;09-Feb-2024</t>
  </si>
  <si>
    <t>147770;INF767K01QO1;-;LIC MF Ultra Short Duration Fund-Regular Plan-Growth;1202.6169;09-Feb-2024</t>
  </si>
  <si>
    <t>147768;INF767K01QN3;INF767K01QM5;LIC MF Ultra Short Duration Fund-Regular Plan-Monthly IDCW;1202.8009;09-Feb-2024</t>
  </si>
  <si>
    <t>147767;INF767K01QL7;INF767K01QK9;LIC MF Ultra Short Duration Fund-Regular Plan-Weekly IDCW;1030.6135;09-Feb-2024</t>
  </si>
  <si>
    <t>147733;-;INF174V01895;Mahindra Manulife Ultra Short Duration Fund - Direct Plan - Daily IDCW;1109.1863;09-Feb-2024</t>
  </si>
  <si>
    <t>147732;-;INF174V01903;Mahindra Manulife Ultra Short Duration Fund - Direct Plan - Weekly IDCW;1001.5289;09-Feb-2024</t>
  </si>
  <si>
    <t>147731;INF174V01887;-;Mahindra Manulife Ultra Short Duration Fund - Direct Plan -Growth;1268.0808;09-Feb-2024</t>
  </si>
  <si>
    <t>147729;-;INF174V01861;Mahindra Manulife Ultra Short Duration Fund - Regular Plan - Daily IDCW;1043.4718;09-Feb-2024</t>
  </si>
  <si>
    <t>147734;INF174V01853;-;Mahindra Manulife Ultra Short Duration Fund - Regular Plan - Growth;1245.2854;09-Feb-2024</t>
  </si>
  <si>
    <t>147730;-;INF174V01879;Mahindra Manulife Ultra Short Duration Fund - Regular Plan - Weekly IDCW;1001.3338;09-Feb-2024</t>
  </si>
  <si>
    <t>148529;INF769K01GK6;-;Mirae Asset Ultra Short Duration Fund Direct Growth;1187.6200;09-Feb-2024</t>
  </si>
  <si>
    <t>148532;INF769K01GJ8;INF769K01GL4;Mirae Asset Ultra Short Duration Fund Direct IDCW;1187.7080;09-Feb-2024</t>
  </si>
  <si>
    <t>148530;INF769K01GH2;-;Mirae Asset Ultra Short Duration Fund Regular Growth;1179.1276;09-Feb-2024</t>
  </si>
  <si>
    <t>148531;INF769K01GG4;INF769K01GI0;Mirae Asset Ultra Short Duration Fund Regular IDCW;1178.6921;09-Feb-2024</t>
  </si>
  <si>
    <t>124234;INF247L01247;-;Motilal Oswal Ultra Short Term Fund (MOFUSTF) -Direct Plan- Growth;15.9485;09-Feb-2024</t>
  </si>
  <si>
    <t>124233;INF247L01213;-;Motilal Oswal Ultra Short Term Fund (MOFUSTF)-Regular Plan- Growth;15.2056;09-Feb-2024</t>
  </si>
  <si>
    <t>124316;-;INF247L01346;Motilal Oswal Ultra Short Term Fund Direct - IDCW Daily Reinvestment;11.2794;09-Feb-2024</t>
  </si>
  <si>
    <t>124311;-;INF247L01361;Motilal Oswal Ultra Short Term Fund Direct - IDCW Fortnightly Reinvestment;11.3115;09-Feb-2024</t>
  </si>
  <si>
    <t>124312;INF247L01403;INF247L01387;Motilal Oswal Ultra Short Term Fund Direct - IDCW Quarterly Payout/Reinvestment;11.4741;09-Feb-2024</t>
  </si>
  <si>
    <t>124306;-;INF247L01353;Motilal Oswal Ultra Short Term Fund Direct - IDCW Weekly Reinvestment;11.2670;09-Feb-2024</t>
  </si>
  <si>
    <t>124308;INF247L01395;INF247L01379;Motilal Oswal Ultra Short Term Fund Direct Plan - IDCW Monthly Payout/Reinvestment;11.2671;09-Feb-2024</t>
  </si>
  <si>
    <t>124303;-;INF247L01270;Motilal Oswal Ultra Short Term Fund Regular - IDCW Daily Reinvestment;11.0417;09-Feb-2024</t>
  </si>
  <si>
    <t>124313;-;INF247L01296;Motilal Oswal Ultra Short Term Fund Regular - IDCW Fortnightly Reinvestment;11.0630;09-Feb-2024</t>
  </si>
  <si>
    <t>124315;INF247L01320;INF247L01304;Motilal Oswal Ultra Short Term Fund Regular - IDCW Monthly Payout/Reinvestment;11.0429;09-Feb-2024</t>
  </si>
  <si>
    <t>124305;INF247L01338;INF247L01312;Motilal Oswal Ultra Short Term Fund Regular - IDCW Quarterly Payout/Reinvestment;11.2035;09-Feb-2024</t>
  </si>
  <si>
    <t>124310;-;INF247L01288;Motilal Oswal Ultra Short Term Fund Regular - IDCW Weekly Reinvestment;11.0490;09-Feb-2024</t>
  </si>
  <si>
    <t>143498;-;INF204K01UC2;NIPPON INDIA ULTRA SHORT DURATION FUND - DAILY IDCW OPTION;1114.1500;09-Feb-2024</t>
  </si>
  <si>
    <t>143500;-;INF204K01YF7;NIPPON INDIA ULTRA SHORT DURATION FUND - DIRECT Plan - DAILY IDCW OPTION;1114.1500;09-Feb-2024</t>
  </si>
  <si>
    <t>143497;INF204K01YI1;INF204K01YJ9;NIPPON INDIA ULTRA SHORT DURATION FUND - DIRECT Plan - MONTHLY IDCW Option;1025.9274;09-Feb-2024</t>
  </si>
  <si>
    <t>143502;INF204K01YK7;INF204K01YL5;NIPPON INDIA ULTRA SHORT DURATION FUND - DIRECT Plan - QUARTERLY IDCW Option;1027.1463;09-Feb-2024</t>
  </si>
  <si>
    <t>143501;-;INF204K01YG5;NIPPON INDIA ULTRA SHORT DURATION FUND - DIRECT Plan - WEEKLY IDCW OPTION;1091.6900;09-Feb-2024</t>
  </si>
  <si>
    <t>143499;INF204K01UF5;INF204K01UG3;NIPPON INDIA ULTRA SHORT DURATION FUND - MONTHLY IDCW Option;1016.3863;09-Feb-2024</t>
  </si>
  <si>
    <t>143496;INF204K01UH1;INF204K01UI9;NIPPON INDIA ULTRA SHORT DURATION FUND - QUARTERLY IDCW Option;1019.6762;09-Feb-2024</t>
  </si>
  <si>
    <t>147673;-;INF204KB18H5;NIPPON INDIA ULTRA SHORT DURATION FUND - SEGREGATED PORTFOLIO 1 - DAILY IDCW Option;0.0000;10-Mar-2022</t>
  </si>
  <si>
    <t>147681;-;INF204KB11H0;NIPPON INDIA ULTRA SHORT DURATION FUND - SEGREGATED PORTFOLIO 1 - DIRECT Plan - DAILY IDCW Option;0.0000;10-Mar-2022</t>
  </si>
  <si>
    <t>147675;INF204KB10H2;-;Nippon India Ultra Short Duration Fund - Segregated Portfolio 1 - Direct Plan - Growth Option;0.0000;10-Mar-2022</t>
  </si>
  <si>
    <t>147676;INF204KB12H8;INF204KB13H6;NIPPON INDIA ULTRA SHORT DURATION FUND - SEGREGATED PORTFOLIO 1 - DIRECT Plan - MONTHLY IDCW Option;0.0000;10-Mar-2022</t>
  </si>
  <si>
    <t>147677;INF204KB14H4;INF204KB15H1;NIPPON INDIA ULTRA SHORT DURATION FUND - SEGREGATED PORTFOLIO 1 - DIRECT Plan - QUARTERLY IDCW Option;0.0000;10-Mar-2022</t>
  </si>
  <si>
    <t>147682;-;INF204KB16H9;NIPPON INDIA ULTRA SHORT DURATION FUND - SEGREGATED PORTFOLIO 1 - DIRECT Plan - WEEKLY IDCW Option;0.0000;10-Mar-2022</t>
  </si>
  <si>
    <t>147674;INF204KB17H7;-;Nippon India Ultra Short Duration Fund - Segregated Portfolio 1 - Growth Option;0.0000;10-Mar-2022</t>
  </si>
  <si>
    <t>147678;INF204KB19H3;INF204KB10I0;NIPPON INDIA ULTRA SHORT DURATION FUND - SEGREGATED PORTFOLIO 1 - MONTHLY IDCW Option;0.0000;10-Mar-2022</t>
  </si>
  <si>
    <t>147679;INF204KB11I8;INF204KB12I6;NIPPON INDIA ULTRA SHORT DURATION FUND - SEGREGATED PORTFOLIO 1 - QUARTERLY IDCW Option;0.0000;10-Mar-2022</t>
  </si>
  <si>
    <t>147680;-;INF204KB13I4;NIPPON INDIA ULTRA SHORT DURATION FUND - SEGREGATED PORTFOLIO 1 - WEEKLY IDCW Option;0.0000;10-Mar-2022</t>
  </si>
  <si>
    <t>143495;-;INF204K01UD0;NIPPON INDIA ULTRA SHORT DURATION FUND - WEEKLY IDCW OPTION;1091.6900;09-Feb-2024</t>
  </si>
  <si>
    <t>143494;INF204K01YH3;-;Nippon India Ultra Short Duration Fund- Direct Plan- Growth Option;3984.5313;09-Feb-2024</t>
  </si>
  <si>
    <t>143493;INF204K01UE8;-;Nippon India Ultra Short Duration Fund- Growth Option;3649.9203;09-Feb-2024</t>
  </si>
  <si>
    <t>138342;INF223J01FH4;-;PGIM India Ultra Short Duration Fund - Daily Dividend;10.0203;09-Feb-2024</t>
  </si>
  <si>
    <t>138361;-;INF223J01QL3;PGIM India Ultra Short Duration Fund - Direct Plan - Daily Dividend;10.0179;09-Feb-2024</t>
  </si>
  <si>
    <t>138358;INF223J01QO7;-;PGIM India Ultra Short Duration Fund - Direct Plan - Growth;32.1451;09-Feb-2024</t>
  </si>
  <si>
    <t>138359;INF223J01QP4;-;PGIM India Ultra Short Duration Fund - Direct Plan - Monthly Dividend;12.2653;09-Feb-2024</t>
  </si>
  <si>
    <t>138362;INF223J01QR0;INF223J01QS8;PGIM India Ultra Short Duration Fund - Direct Plan - Weekly Dividend;10.2766;09-Feb-2024</t>
  </si>
  <si>
    <t>138343;INF223J01FK8;-;PGIM India Ultra Short Duration Fund - Growth;31.0196;09-Feb-2024</t>
  </si>
  <si>
    <t>138344;INF223J01FL6;INF223J01FM4;PGIM India Ultra Short Duration Fund - Monthly Dividend;13.3965;09-Feb-2024</t>
  </si>
  <si>
    <t>138338;INF223J01FW3;-;PGIM India Ultra Short Duration Fund - Regular Plan - Daily Dividend;10.0215;28-Jul-2019</t>
  </si>
  <si>
    <t>138337;INF223J01FX1;-;PGIM India Ultra Short Duration Fund - Regular Plan - Growth;34.2452;21-Jan-2022</t>
  </si>
  <si>
    <t>138340;INF223J01FY9;INF223J01FZ6;PGIM India Ultra Short Duration Fund - Regular Plan - Monthly Dividend;10.5275;28-Jul-2019</t>
  </si>
  <si>
    <t>138339;INF223J01GC3;-;PGIM India Ultra Short Duration Fund - Regular Plan - Weekly Dividend;10.5017;21-Jan-2022</t>
  </si>
  <si>
    <t>138341;INF223J01FO0;INF223J01FP7;PGIM India Ultra Short Duration Fund - Weekly Dividend;10.0878;09-Feb-2024</t>
  </si>
  <si>
    <t>138368;INF223J01XH7;-;PGIM India Ultra Short Term Fund - Annual Bonus;20.9045;26-Feb-2018</t>
  </si>
  <si>
    <t>138354;INF223J01JJ2;-;PGIM India Ultra Short Term Fund - Annual Dividend;10.7885;17-Jun-2019</t>
  </si>
  <si>
    <t>138345;INF223J01FN2;-;PGIM India Ultra Short Term Fund - Bonus;16.1171;09-Jul-2018</t>
  </si>
  <si>
    <t>138367;INF223J01XI5;-;PGIM India Ultra Short Term Fund - Direct Plan - Annual Bonus;15.3662;11-Apr-2019</t>
  </si>
  <si>
    <t>138360;INF223J01QI9;INF223J01QJ7;PGIM India Ultra Short Term Fund - Direct Plan - Annual Dividend;11.11;28-Jul-2019</t>
  </si>
  <si>
    <t>138363;INF223J01QK5;-;PGIM India Ultra Short Term Fund - Direct Plan - Bonus;18.2209;28-Jul-2019</t>
  </si>
  <si>
    <t>138357;INF223J01QM1;INF223J01QN9;PGIM India Ultra Short Term Fund - Direct Plan - Dividend;15.25;28-Jul-2019</t>
  </si>
  <si>
    <t>138366;INF223J01VK5;-;PGIM India Ultra Short Term Fund - Direct Plan - Monthly Bonus;12.7173;03-Apr-2018</t>
  </si>
  <si>
    <t>138364;INF223J01QT6;INF223J01QU4;PGIM India Ultra Short Term Fund - Direct Plan - Quarterly Dividend;11.2976;28-Jul-2019</t>
  </si>
  <si>
    <t>138349;INF223J01FI2;INF223J01FJ0;PGIM India Ultra Short Term Fund - Dividend;16.077;28-Jul-2019</t>
  </si>
  <si>
    <t>138365;INF223J01VJ7;-;PGIM India Ultra Short Term Fund - Monthly Bonus;13.9637;02-Apr-2019</t>
  </si>
  <si>
    <t>138353;INF223J01JH6;-;PGIM India Ultra Short Term Fund - Quarterly Dividend;11.5762;28-Jul-2019</t>
  </si>
  <si>
    <t>138346;INF223J01GA7;-;PGIM India Ultra Short Term Fund - Regular Plan - Bonus;16.6686;31-Jan-2019</t>
  </si>
  <si>
    <t>119784;-;INF200K01TG3;SBI Magnum Ultra Short Duration Fund - Direct Plan - Daily Income Distribution cum Capital Withdrawal Option (IDCW);2048.9027;09-Feb-2024</t>
  </si>
  <si>
    <t>119828;INF200K01TF5;-;SBI MAGNUM ULTRA SHORT DURATION FUND - DIRECT PLAN - GROWTH;5479.4394;09-Feb-2024</t>
  </si>
  <si>
    <t>119829;INF200K01TH1;INF200K01TI9;SBI Magnum Ultra Short Duration Fund - Direct Plan - Weekly Income Distribution cum Capital Withdrawal Option (IDCW);1272.5903;09-Feb-2024</t>
  </si>
  <si>
    <t>105080;-;INF200K01LK2;SBI Magnum Ultra Short Duration Fund - Regular Plan - Daily Income Distribution cum Capital Withdrawal Option (IDCW);2034.2900;09-Feb-2024</t>
  </si>
  <si>
    <t>100641;INF200K01LJ4;-;SBI MAGNUM ULTRA SHORT DURATION FUND - REGULAR PLAN - GROWTH;5400.9533;09-Feb-2024</t>
  </si>
  <si>
    <t>103884;INF200K01LM8;INF200K01LL0;SBI Magnum Ultra Short Duration Fund - Regular Plan - Weekly Income Distribution cum Capital Withdrawal Option (IDCW);1264.6353;09-Feb-2024</t>
  </si>
  <si>
    <t>149720;-;INF903JA1JO5;Sundaram Ultra Short Duration Fund (Formerly Known as Principal Ultra Short Term Fund) Direct Plan Fortnightly IDCW;1063.7295;09-Feb-2024</t>
  </si>
  <si>
    <t>149721;-;INF173K01BZ0;Sundaram Ultra Short Duration Fund (Formerly Known as Principal Ultra Short Term Fund) Direct Plan IDCW Daily;1006.1763;09-Feb-2024</t>
  </si>
  <si>
    <t>149724;INF903JA1JQ0;INF903JA1JP2;Sundaram Ultra Short Duration Fund (Formerly Known as Principal Ultra Short Term Fund) Direct Plan Quarterly IDCW;1140.0335;09-Feb-2024</t>
  </si>
  <si>
    <t>149540;INF173K01HK9;INF173K01HJ1;Sundaram Ultra Short Duration Fund (Formerly Known as Principal Ultra Short Term Fund)- Direct Plan - Income Distribution CUM Capital Withdrawal Option - Monthly;1064.9962;09-Feb-2024</t>
  </si>
  <si>
    <t>149539;INF173K01HI3;-;Sundaram Ultra Short Duration Fund (Formerly Known as Principal Ultra Short Term Fund)- Direct Plan -Growth Option;2635.9845;09-Feb-2024</t>
  </si>
  <si>
    <t>149719;-;INF173K01CA1;Sundaram Ultra Short Duration Fund (Formerly Known as Principal Ultra Short Term Fund)- Direct Plan IDCW Weekly;1020.1955;26-May-2022</t>
  </si>
  <si>
    <t>149536;-;INF173K01CV7;Sundaram Ultra Short Duration Fund (Formerly Known as Principal Ultra Short Term Fund)-Daily Income Distribution CUM Capital Withdrawal Option;1005.4300;09-Feb-2024</t>
  </si>
  <si>
    <t>149535;INF173K01CU9;-;Sundaram Ultra Short Duration Fund (Formerly Known as Principal Ultra Short Term Fund)-Growth Option;2458.8492;09-Feb-2024</t>
  </si>
  <si>
    <t>149537;INF173K01CX3;INF173K01CY1;Sundaram Ultra Short Duration Fund (Formerly Known as Principal Ultra Short Term Fund)-Monthly Income Distribution CUM Capital Withdrawal Option;1063.7652;09-Feb-2024</t>
  </si>
  <si>
    <t>149538;-;INF173K01CW5;Sundaram Ultra Short Duration Fund (Formerly Known as Principal Ultra Short Term Fund)-Weekly Income Distribution CUM Capital Withdrawal Option;1020.2763;09-Feb-2024</t>
  </si>
  <si>
    <t>149722;-;INF903JA1JL1;Sundaram Ultra Short Duration Fund (Formerly Known as Prinicpal Ultra Short Term Fund) Regular Plan Fortnightly IDCW;1062.5688;09-Feb-2024</t>
  </si>
  <si>
    <t>149723;INF903JA1JN7;INF903JA1JM9;Sundaram Ultra Short Duration Fund (Formerly Known as Prinicpal Ultra Short Term Fund) Regular Plan Quarterly IDCW;1109.9959;09-Feb-2024</t>
  </si>
  <si>
    <t>146076;-;INF277K013T6;TATA Ultra Short Term Fund Direct Plan - Monthly Reinvestment of Income Distribution cum capital withdrawal option  ;13.4713;09-Feb-2024</t>
  </si>
  <si>
    <t>146068;-;INF277K015T1;TATA Ultra Short Term Fund Direct Plan - Weekly Reinvestment of Income Distribution cum capital withdrawal option   ;10.4084;09-Feb-2024</t>
  </si>
  <si>
    <t>146073;-;INF277K018S7;TATA Ultra Short Term Fund Regular Plan - Monthly Reinvestment of Income Distribution cum capital withdrawal option  ;12.8877;09-Feb-2024</t>
  </si>
  <si>
    <t>146074;-;INF277K010T2;TATA Ultra Short Term Fund Regular Plan -Weekly Reinvestment of Income Distribution cum capital withdrawal option  ;10.3811;09-Feb-2024</t>
  </si>
  <si>
    <t>146069;INF277K012T8;-;TATA Ultra Short Term Fund-Direct Plan - Monthly Payout of Income Distribution cum capital withdrawal option ;13.4713;09-Feb-2024</t>
  </si>
  <si>
    <t>146067;INF277K014T4;-;TATA Ultra Short Term Fund-Direct Plan - Weekly Payout of Income Distribution cum capital withdrawal option ;10.4084;09-Feb-2024</t>
  </si>
  <si>
    <t>146075;INF277K011T0;-;Tata Ultra Short Term Fund-Direct Plan-Growth;13.3864;09-Feb-2024</t>
  </si>
  <si>
    <t>146072;INF277K017S9;-;TATA Ultra Short Term Fund-Regular Plan - Monthly Payout of Income Distribution cum capital withdrawal option ;12.8877;09-Feb-2024</t>
  </si>
  <si>
    <t>146071;INF277K019S5;-;TATA Ultra Short Term Fund-Regular Plan - Weekly Payout of Income Distribution cum capital withdrawal option ;10.3811;09-Feb-2024</t>
  </si>
  <si>
    <t>146070;INF277K016S1;-;Tata Ultra Short Term Fund-Regular Plan-Growth;12.8826;09-Feb-2024</t>
  </si>
  <si>
    <t>139568;INF789FA1Q42;INF789FA1Q59;UTI Ultra Short Duration Fund - Direct Plan - Annual IDCW;1286.6538;09-Feb-2024</t>
  </si>
  <si>
    <t>120744;INF789F01TG5;INF789F01TH3;UTI Ultra Short Duration Fund - Direct Plan - Daily IDCW (Reinvestment);1360.8483;09-Feb-2024</t>
  </si>
  <si>
    <t>121892;INF789FB1KQ0;INF789FB1KR8;UTI Ultra Short Duration Fund - Direct Plan - Flexi IDCW;1984.6202;09-Feb-2024</t>
  </si>
  <si>
    <t>131512;INF789FA1P68;INF789FA1P76;UTI Ultra Short Duration Fund - Direct Plan - Fortnightly IDCW;1327.2393;09-Feb-2024</t>
  </si>
  <si>
    <t>120746;INF789F01TI1;-;UTI Ultra Short Duration Fund - Direct Plan - Growth Option;4090.5215;09-Feb-2024</t>
  </si>
  <si>
    <t>147128;INF789FA1Q26;INF789FA1Q34;UTI Ultra Short Duration Fund - Direct Plan - Half-Yearly IDCW;1296.9654;09-Feb-2024</t>
  </si>
  <si>
    <t>131444;INF789FA1P84;INF789FA1P92;UTI Ultra Short Duration Fund - Direct Plan - Monthly IDCW;1118.2485;09-Feb-2024</t>
  </si>
  <si>
    <t>133059;INF789FA1Q00;INF789FA1Q18;UTI Ultra Short Duration Fund - Direct Plan - Quarterly IDCW;1698.4278;09-Feb-2024</t>
  </si>
  <si>
    <t>120745;INF789FB1S63;-;UTI Ultra Short Duration Fund - Direct Plan - Weekly IDCW (Reinvestment);1083.6239;09-Feb-2024</t>
  </si>
  <si>
    <t>112083;INF789F01PM1;-;UTI Ultra Short Duration Fund - Discontinued - INSTN GROWTH OPTION;2751.1028;09-Feb-2024</t>
  </si>
  <si>
    <t>112082;-;INF789F01PL3;UTI Ultra Short Duration Fund - Discontinued - INSTN PLAN - PERIODIC DIVIDEND OPTION;1003.5556;25-Feb-2021</t>
  </si>
  <si>
    <t>134484;INF789FA1P43;INF789FA1P50;UTI Ultra Short Duration Fund - Regular Plan - Annual IDCW;1257.982;09-Feb-2024</t>
  </si>
  <si>
    <t>109501;-;INF789F01554;UTI Ultra Short Duration Fund - Regular Plan - Daily IDCW (Reinvestment);1046.1477;09-Feb-2024</t>
  </si>
  <si>
    <t>121891;INF789FB1KS6;INF789FB1KT4;UTI Ultra Short Duration Fund - Regular Plan - Flexi IDCW;1484.0166;09-Feb-2024</t>
  </si>
  <si>
    <t>131511;INF789FA1O69;INF789FA1O77;UTI Ultra Short Duration Fund - Regular Plan - Fortnightly IDCW;1322.8465;09-Feb-2024</t>
  </si>
  <si>
    <t>102532;INF789F01570;-;UTI Ultra Short Duration Fund - Regular Plan - Growth Option;3844.2671;09-Feb-2024</t>
  </si>
  <si>
    <t>134799;INF789FA1P27;INF789FA1P35;UTI Ultra Short Duration Fund - Regular Plan - Half-Yearly IDCW;1241.1118;09-Feb-2024</t>
  </si>
  <si>
    <t>131445;INF789FA1O85;INF789FA1O93;UTI Ultra Short Duration Fund - Regular Plan - Monthly IDCW;1050.107;09-Feb-2024</t>
  </si>
  <si>
    <t>133873;INF789FA1P01;INF789FA1P19;UTI Ultra Short Duration Fund - Regular Plan - Quarterly IDCW;1186.7732;09-Feb-2024</t>
  </si>
  <si>
    <t>102531;-;INF789F01562;UTI Ultra Short Duration Fund - Regular Plan - Weekly IDCW (Reinvestment);1231.2524;09-Feb-2024</t>
  </si>
  <si>
    <t>147316;-;INF03VN01175;WhiteOak Capital Ultra Short Duration Fund- Direct plan-Daily Reinvestment of Income Distribution cum capital withdrawal option (IDCW);1001.6609;09-Feb-2024</t>
  </si>
  <si>
    <t>147315;INF03VN01183;INF03VN01191;WhiteOak Capital Ultra Short Duration Fund- Direct plan-Fortnightly Payout/ Reinvestment of Income Distribution cum capital withdrawal option (IDCW);1003.4387;09-Feb-2024</t>
  </si>
  <si>
    <t>147311;INF03VN01209;-;WhiteOak Capital Ultra Short Duration Fund- Direct plan-Growth Option;1273.7466;09-Feb-2024</t>
  </si>
  <si>
    <t>147312;INF03VN01217;INF03VN01225;WhiteOak Capital Ultra Short Duration Fund- Direct plan-Monthly Payout/ Reinvestment of Income Distribution cum capital withdrawal option (IDCW);1006.4161;09-Feb-2024</t>
  </si>
  <si>
    <t>147313;INF03VN01233;INF03VN01241;WhiteOak Capital Ultra Short Duration Fund- Direct plan-Weekly Payout/ Reinvestment of Income Distribution cum capital withdrawal option (IDCW);1002.5119;09-Feb-2024</t>
  </si>
  <si>
    <t>147308;-;INF03VN01258;WhiteOak Capital Ultra Short Duration Fund- Regular plan-Daily Reinvestment of Income Distribution cum capital withdrawal option (IDCW);1001.6487;09-Feb-2024</t>
  </si>
  <si>
    <t>147309;INF03VN01266;INF03VN01274;WhiteOak Capital Ultra Short Duration Fund- Regular plan-Fortnightly Payout/ Reinvestment of Income Distribution cum capital withdrawal option (IDCW);1003.3369;09-Feb-2024</t>
  </si>
  <si>
    <t>147307;INF03VN01282;-;WhiteOak Capital Ultra Short Duration Fund- Regular plan-Growth Option;1239.5465;09-Feb-2024</t>
  </si>
  <si>
    <t>147314;INF03VN01290;INF03VN01308;WhiteOak Capital Ultra Short Duration Fund- Regular plan-Monthly Payout/ Reinvestment of Income Distribution cum capital withdrawal option (IDCW);1005.5439;09-Feb-2024</t>
  </si>
  <si>
    <t>147310;INF03VN01316;INF03VN01324;WhiteOak Capital Ultra Short Duration Fund- Regular plan-Weekly Payout/ Reinvestment of Income Distribution cum capital withdrawal option (IDCW);1003.0467;09-Feb-2024</t>
  </si>
  <si>
    <t>Open Ended Schemes(Equity Scheme - Contra Fund)</t>
  </si>
  <si>
    <t>120348;INF205K01LE4;-;Invesco India Contra Fund - Direct Plan - Growth;123.29;09-Feb-2024</t>
  </si>
  <si>
    <t>120349;INF205K01LC8;INF205K01LD6;Invesco India Contra Fund - Direct Plan - IDCW (Payout / Reinvestment);57.47;09-Feb-2024</t>
  </si>
  <si>
    <t>105460;INF205K01189;-;Invesco India Contra Fund - Growth;106.9;09-Feb-2024</t>
  </si>
  <si>
    <t>105459;INF205K01205;INF205K01197;Invesco India Contra Fund - IDCW (Payout / Reinvestment);43.63;09-Feb-2024</t>
  </si>
  <si>
    <t>103040;INF174K01245;-;Kotak India EQ Contra Fund - Growth;126.509;09-Feb-2024</t>
  </si>
  <si>
    <t>119769;INF174K01KZ9;-;Kotak India EQ Contra Fund - Growth - Direct;146.406;09-Feb-2024</t>
  </si>
  <si>
    <t>103039;INF174K01260;INF174K01252;Kotak India EQ Contra Fund - Payout of Income Distribution cum capital withdrawal option;43.607;09-Feb-2024</t>
  </si>
  <si>
    <t>119768;INF174K01LA0;-;Kotak India EQ Contra Fund - Payout of Income Distribution cum capital withdrawal option- Direct;52.098;09-Feb-2024</t>
  </si>
  <si>
    <t>119835;INF200K01RA0;-;SBI CONTRA FUND - DIRECT PLAN - GROWTH;358.2405;09-Feb-2024</t>
  </si>
  <si>
    <t>119724;INF200K01QY2;INF200K01QZ9;SBI Contra Fund - Direct Plan - Income Distribution cum Capital Withdrawal Option (IDCW);75.6049;09-Feb-2024</t>
  </si>
  <si>
    <t>100915;INF200K01347;INF200K01354;SBI Contra Fund - Regular Plan - Income Distribution cum Capital Withdrawal Option (IDCW);57.6337;09-Feb-2024</t>
  </si>
  <si>
    <t>102414;INF200K01362;-;SBI CONTRA FUND - REGULAR PLAN -GROWTH;332.3621;09-Feb-2024</t>
  </si>
  <si>
    <t>Open Ended Schemes(Equity Scheme - Dividend Yield Fund)</t>
  </si>
  <si>
    <t>119507;INF209K01WA1;-;Aditya Birla Sun Life Dividend Yield Fund - Growth - Direct Plan;443.55;09-Feb-2024</t>
  </si>
  <si>
    <t>101738;INF209K01405;-;Aditya Birla Sun Life Dividend Yield Fund - Growth - Regular Plan;408.57;09-Feb-2024</t>
  </si>
  <si>
    <t>119506;INF209K01Q55;INF209K01WB9;Aditya Birla Sun Life Dividend Yield Fund -DIRECT - IDCW;48.37;09-Feb-2024</t>
  </si>
  <si>
    <t>101737;INF209K01397;INF209K01CP1;Aditya Birla Sun Life Dividend Yield Fund -REGULAR - IDCW;26.98;09-Feb-2024</t>
  </si>
  <si>
    <t>118527;INF090I01IT8;-;Templeton India Equity Income Fund - Direct - Growth;134.9742;09-Feb-2024</t>
  </si>
  <si>
    <t>118526;INF090I01IR2;INF090I01IS0;Templeton India EQUITY INCOME FUND - Direct - IDCW ;29.6205;09-Feb-2024</t>
  </si>
  <si>
    <t>103679;INF090I01932;INF090I01940;Templeton India EQUITY INCOME FUND - IDCW ;26.5006;09-Feb-2024</t>
  </si>
  <si>
    <t>103678;INF090I01957;-;Templeton India Equity Income Fund-Growth Plan;124.8051;09-Feb-2024</t>
  </si>
  <si>
    <t>148609;INF179KC1AO6;-;HDFC Dividend Yield Fund - Growth Option Direct Plan;23.03;09-Feb-2024</t>
  </si>
  <si>
    <t>148610;INF179KC1AR9;-;HDFC Dividend Yield Fund - Growth Plan;21.935;09-Feb-2024</t>
  </si>
  <si>
    <t>148608;INF179KC1AP3;INF179KC1AQ1;HDFC Dividend Yield Fund - IDCW Option Direct Plan;21.479;09-Feb-2024</t>
  </si>
  <si>
    <t>148611;INF179KC1AS7;INF179KC1AT5;HDFC Dividend Yield Fund - IDCW Plan;20.35;09-Feb-2024</t>
  </si>
  <si>
    <t>129312;INF109KA1UA0;-;ICICI Prudential Dividend Yield Equity Fund Direct Plan Growth Option;47.69;09-Feb-2024</t>
  </si>
  <si>
    <t>129309;INF109KA1UB8;INF109KA1UC6;ICICI Prudential Dividend Yield Equity Fund Direct Plan IDCW Option;26.06;09-Feb-2024</t>
  </si>
  <si>
    <t>129310;INF109KA1TX4;-;ICICI Prudential Dividend Yield Equity Fund Growth Option;43.56;09-Feb-2024</t>
  </si>
  <si>
    <t>129311;INF109KA1TY2;INF109KA1TZ9;ICICI Prudential Dividend Yield Equity Fund IDCW Option;21.55;09-Feb-2024</t>
  </si>
  <si>
    <t>152022;INF397L01LC1;-;LIC MF Dividend Yield Fund-Direct Plan-Growth;26.3471;09-Feb-2024</t>
  </si>
  <si>
    <t>152021;INF397L01KZ4;INF397L01LA5;LIC MF Dividend Yield Fund-Direct Plan-IDCW;26.3428;09-Feb-2024</t>
  </si>
  <si>
    <t>152019;INF397L01KY7;-;LIC MF Dividend Yield Fund-Regular Plan-Growth;24.7801;09-Feb-2024</t>
  </si>
  <si>
    <t>152020;INF397L01KV3;INF397L01KW1;LIC MF Dividend Yield Fund-Regular Plan-IDCW;24.7799;09-Feb-2024</t>
  </si>
  <si>
    <t>151478;INF200KA14W3;-;SBI Dividend Yield Fund - Direct Plan - Growth;13.4053;09-Feb-2024</t>
  </si>
  <si>
    <t>151475;INF200KA15W0;INF200KA16W8;SBI Dividend Yield Fund - Direct Plan - Income Distribution cum Capital Withdrawal (IDCW) Option;13.4052;09-Feb-2024</t>
  </si>
  <si>
    <t>151476;INF200KA11W9;-;SBI Dividend Yield Fund - Regular Plan - Growth;13.2733;09-Feb-2024</t>
  </si>
  <si>
    <t>151477;INF200KA12W7;INF200KA13W5;SBI Dividend Yield Fund - Regular Plan - Income Distribution cum Capital Withdrawal (IDCW) Option;13.2735;09-Feb-2024</t>
  </si>
  <si>
    <t>149700;INF173K01EV3;-;Sundaram Dividend Yield Fund (Formerly Known as Principal Dividend Yield Fund) - Direct Plan - Growth Option;131.6194;09-Feb-2024</t>
  </si>
  <si>
    <t>149699;INF173K01ES9;INF173K01ET7;Sundaram Dividend Yield Fund (Formerly Known as Principal Dividend Yield Fund)- Direct Plan - Half Yearly Income Distribution CUM Capital Withdrawal Option;65.4511;09-Feb-2024</t>
  </si>
  <si>
    <t>149698;INF173K01AD9;INF173K01AE7;Sundaram Dividend Yield Fund (Formerly Known as Principal Dividend Yield Fund)- Half Yearly Income Distribution CUM Capital Withdrawal Plan;39.8156;09-Feb-2024</t>
  </si>
  <si>
    <t>149697;INF173K01AC1;-;Sundaram Dividend Yield Fund (Formerly Known as Principal Dividend Yield Fund)-Growth Plan;122.8097;09-Feb-2024</t>
  </si>
  <si>
    <t>148947;INF277K015Z8;-;Tata Dividend Yield Fund-Direct Plan-Growth;16.4644;09-Feb-2024</t>
  </si>
  <si>
    <t>148952;INF277K017Z4;-;Tata Dividend Yield Fund-Direct Plan-IDCW Payout;16.4644;09-Feb-2024</t>
  </si>
  <si>
    <t>148951;-;INF277K016Z6;Tata Dividend Yield Fund-Direct Plan-IDCW Reinvestment;16.4644;09-Feb-2024</t>
  </si>
  <si>
    <t>148948;INF277K018Z2;-;Tata Dividend Yield Fund-Regular Plan-Growth;15.6628;09-Feb-2024</t>
  </si>
  <si>
    <t>148950;INF277KA1018;-;Tata Dividend Yield Fund-Regular Plan-IDCW Payout;15.6628;09-Feb-2024</t>
  </si>
  <si>
    <t>148949;-;INF277K019Z0;Tata Dividend Yield Fund-Regular Plan-IDCW Reinvestment;15.6628;09-Feb-2024</t>
  </si>
  <si>
    <t>120750;INF789F01SU8;INF789F01SV6;UTI Dividend Yield Fund - Direct Plan - IDCW;33.64;09-Feb-2024</t>
  </si>
  <si>
    <t>103025;INF789F01448;INF789F01455;UTI Dividend Yield Fund - Regular Plan - IDCW;28.4151;09-Feb-2024</t>
  </si>
  <si>
    <t>103026;INF789F01463;-;UTI-Dividend Yield Fund.-Growth;143.8486;09-Feb-2024</t>
  </si>
  <si>
    <t>120749;INF789F01SW4;-;UTI-Dividend Yield Fund.-Growth-Direct;153.9278;09-Feb-2024</t>
  </si>
  <si>
    <t>Open Ended Schemes(Equity Scheme - ELSS)</t>
  </si>
  <si>
    <t>151165;INF579M01AN2;-;360 ONE ELSS Tax Saver Nifty 50 Index Fund - Direct Plan - Growth;12.0806;09-Feb-2024</t>
  </si>
  <si>
    <t>151166;INF579M01AO0;-;360 ONE ELSS Tax Saver Nifty 50 Index Fund - Direct Plan - IDCW Payout;12.0806;09-Feb-2024</t>
  </si>
  <si>
    <t>151164;INF579M01AL6;-;360 ONE ELSS Tax Saver Nifty 50 Index Fund - Regular Plan - Growth;12.0469;09-Feb-2024</t>
  </si>
  <si>
    <t>151167;INF579M01AM4;-;360 ONE ELSS Tax Saver Nifty 50 Index Fund - Regular Plan - IDCW Payout;12.0469;09-Feb-2024</t>
  </si>
  <si>
    <t>119544;INF209K01UN8;-;Aditya Birla Sun Life ELSS Tax Saver Fund - Growth - Direct Plan;55.36;09-Feb-2024</t>
  </si>
  <si>
    <t>107745;INF209K01108;-;Aditya Birla Sun Life ELSS Tax Saver Fund - Growth Option;50.13;09-Feb-2024</t>
  </si>
  <si>
    <t>119543;INF209K01P23;INF209K01UM0;Aditya Birla Sun Life ELSS Tax Saver Fund-DIRECT - IDCW;381.76;09-Feb-2024</t>
  </si>
  <si>
    <t>103164;INF209K01090;INF209K01CB1;Aditya Birla Sun Life ELSS Tax Saver Fund-Regular - IDCW;189.37;09-Feb-2024</t>
  </si>
  <si>
    <t>120503;INF846K01EW2;-;Axis ELSS Tax Saver Fund - Direct Plan - Growth Option;88.9904;09-Feb-2024</t>
  </si>
  <si>
    <t>120502;INF846K01EX0;INF846K01EY8;Axis ELSS Tax Saver Fund - Direct Plan - IDCW;48.9497;09-Feb-2024</t>
  </si>
  <si>
    <t>112323;INF846K01131;-;Axis ELSS Tax Saver Fund - Regular Plan - Growth;79.6354;09-Feb-2024</t>
  </si>
  <si>
    <t>112322;INF846K01149;INF846K01156;Axis ELSS Tax Saver Fund - Regular Plan - IDCW;23.1790;09-Feb-2024</t>
  </si>
  <si>
    <t>118473;INF194K01Y29;-;BANDHAN ELSS Tax Saver Fund - Direct Plan - Growth;153.141;09-Feb-2024</t>
  </si>
  <si>
    <t>118472;INF194K01Y37;INF194K01Y45;BANDHAN ELSS Tax Saver Fund - Direct Plan - IDCW;43.788;09-Feb-2024</t>
  </si>
  <si>
    <t>111569;INF194K01292;-;BANDHAN ELSS Tax Saver Fund - Regular Plan - Growth;135.473;09-Feb-2024</t>
  </si>
  <si>
    <t>111570;INF194K01300;INF194K01318;BANDHAN ELSS Tax Saver Fund - Regular Plan - IDCW;33.810;09-Feb-2024</t>
  </si>
  <si>
    <t>119351;INF761K01884;-;BANK OF INDIA ELSS Tax Saver -Direct Plan- Growth;167.53;09-Feb-2024</t>
  </si>
  <si>
    <t>119352;INF761K01876;INF761K01868;BANK OF INDIA ELSS Tax Saver -Direct Plan-IDCW;66.91;09-Feb-2024</t>
  </si>
  <si>
    <t>111709;INF761K01157;-;BANK OF INDIA ELSS Tax Saver -ECO Plan-Growth;157.58;09-Feb-2024</t>
  </si>
  <si>
    <t>111711;INF761K01132;INF761K01140;BANK OF INDIA ELSS Tax Saver -ECO Plan-IDCW;26.16;09-Feb-2024</t>
  </si>
  <si>
    <t>111710;INF761K01181;-;BANK OF INDIA ELSS Tax Saver -Regular Plan- Growth;146.21;09-Feb-2024</t>
  </si>
  <si>
    <t>111708;INF761K01165;INF761K01173;BANK OF INDIA ELSS Tax Saver -Regular Plan-IDCW;28.17;09-Feb-2024</t>
  </si>
  <si>
    <t>150159;INF251K01HF3;-;BARODA BNP PARIBAS ELSS Tax Saver Fund - Direct Plan - Growth Option;87.1534;09-Feb-2024</t>
  </si>
  <si>
    <t>150158;INF251K01HH9;INF251K01HG1;BARODA BNP PARIBAS ELSS Tax Saver Fund - Direct Plan - IDCW Option;28.2840;09-Feb-2024</t>
  </si>
  <si>
    <t>150156;INF251K01985;-;BARODA BNP PARIBAS ELSS Tax Saver Fund - Regular - Growth Option;78.6783;09-Feb-2024</t>
  </si>
  <si>
    <t>150157;INF251K01AA9;INF251K01993;BARODA BNP PARIBAS ELSS Tax Saver Fund- Regular - IDCW Option;22.6848;09-Feb-2024</t>
  </si>
  <si>
    <t>118285;INF760K01EL8;-;CANARA ROBECO ELSS TAX SAVER - DIRECT PLAN - GROWTH OPTION;162.3300;09-Feb-2024</t>
  </si>
  <si>
    <t>118286;INF760K01EJ2;INF760K01EK0;CANARA ROBECO ELSS TAX SAVER - DIRECT PLAN - IDCW (Payout);71.4300;09-Feb-2024</t>
  </si>
  <si>
    <t>111722;INF760K01100;-;CANARA ROBECO ELSS TAX SAVER - REGULAR PLAN - GROWTH OPTION;147.6700;09-Feb-2024</t>
  </si>
  <si>
    <t>100593;INF760K01084;INF760K01092;CANARA ROBECO ELSS TAX SAVER - REGULAR PLAN -IDCW (Payout);44.8200;09-Feb-2024</t>
  </si>
  <si>
    <t>119242;INF740K01OK1;-;DSP ELSS Tax Saver Fund - Direct Plan - Growth;123.231;09-Feb-2024</t>
  </si>
  <si>
    <t>119241;INF740K01OL9;INF740K01OM7;DSP ELSS Tax Saver Fund - Direct Plan - IDCW;78.096;09-Feb-2024</t>
  </si>
  <si>
    <t>104772;INF740K01185;-;DSP ELSS Tax Saver Fund - Regular Plan - Growth;112.438;09-Feb-2024</t>
  </si>
  <si>
    <t>104773;INF740K01169;INF740K01177;DSP ELSS Tax Saver Fund - Regular Plan - IDCW;22.960;09-Feb-2024</t>
  </si>
  <si>
    <t>118619;INF754K01BX2;INF754K01BY0;Edelweiss ELSS Tax Saver Fund - Direct Plan - IDCW Option;36.18;09-Feb-2024</t>
  </si>
  <si>
    <t>118620;INF754K01CA8;-;Edelweiss ELSS Tax Saver Fund - Direct Plan-Growth Option;106.99;09-Feb-2024</t>
  </si>
  <si>
    <t>111638;INF754K01517;-;Edelweiss ELSS Tax Saver Fund - Regular Plan - Growth Option;92.62;09-Feb-2024</t>
  </si>
  <si>
    <t>111639;INF754K01525;INF754K01541;Edelweiss ELSS Tax Saver Fund - Regular Plan - IDCW Option;24.79;09-Feb-2024</t>
  </si>
  <si>
    <t>118540;INF090I01JS8;-;Franklin India ELSS Tax Saver Fund - Direct - Growth;1358.2858;09-Feb-2024</t>
  </si>
  <si>
    <t>118541;INF090I01JT6;INF090I01JU4;Franklin India ELSS Tax Saver Fund - Direct - IDCW;68.7846;09-Feb-2024</t>
  </si>
  <si>
    <t>100525;INF090I01783;INF090I01791;Franklin India ELSS Tax Saver Fund - IDCW;59.9521;09-Feb-2024</t>
  </si>
  <si>
    <t>100526;INF090I01775;-;Franklin India ELSS Tax Saver Fund-Growth;1232.0322;09-Feb-2024</t>
  </si>
  <si>
    <t>141807;INF666M01DL5;-;Groww ELSS Tax Saver Fund (formerly known as Indiabulls Tax Savings Fund)- Direct Plan- Dividend Option;19.63;09-Feb-2024</t>
  </si>
  <si>
    <t>141808;INF666M01DK7;-;Groww ELSS Tax Saver Fund (formerly known as Indiabulls Tax Savings Fund)- Direct Plan- Growth Option;19.65;09-Feb-2024</t>
  </si>
  <si>
    <t>141810;INF666M01DO9;-;Groww ELSS Tax Saver Fund (formerly known as Indiabulls Tax Savings Fund)- Regular Plan- - Income Distribution cum capital withdrawal Option (Payout);17.74;09-Feb-2024</t>
  </si>
  <si>
    <t>141862;INF666M01DN1;-;Groww ELSS Tax Saver Fund (formerly known as Indiabulls Tax Savings Fund)-Regular Plan-Growth Option;17.74;09-Feb-2024</t>
  </si>
  <si>
    <t>119060;INF179K01YS4;-;HDFC ELSS Tax saver - Growth Option - Direct Plan;1207.195;09-Feb-2024</t>
  </si>
  <si>
    <t>101979;INF179K01BB8;-;HDFC ELSS Tax saver - Growth Plan;1127.816;09-Feb-2024</t>
  </si>
  <si>
    <t>119059;INF179K01YQ8;INF179K01YR6;HDFC ELSS Tax saver - IDCW Option - Direct Plan;93.941;09-Feb-2024</t>
  </si>
  <si>
    <t>101980;INF179K01AZ9;INF179K01BA0;HDFC ELSS Tax saver - IDCW Plan;73.32;09-Feb-2024</t>
  </si>
  <si>
    <t>118929;INF179K01WX8;-;HDFC Long Term Advantage Plan - Growth Option - Direct Plan;625.385;14-Jan-2022</t>
  </si>
  <si>
    <t>100998;INF179K01996;-;HDFC Long Term Advantage Plan - Growth Plan;595.168;14-Jan-2022</t>
  </si>
  <si>
    <t>118928;INF179K01WV2;INF179K01WW0;HDFC Long Term Advantage Plan - IDCW Option - Direct Plan;57.515;14-Jan-2022</t>
  </si>
  <si>
    <t>100997;INF179K01970;INF179K01988;HDFC Long Term Advantage Plan - IDCW Plan;51.722;14-Jan-2022</t>
  </si>
  <si>
    <t>151078;INF917K01GP0;-;HSBC ELSS Tax saver Fund - Direct Growth;113.9960;09-Feb-2024</t>
  </si>
  <si>
    <t>151079;INF917K01GO3;-;HSBC ELSS Tax saver Fund - Direct IDCW Payout;37.9920;09-Feb-2024</t>
  </si>
  <si>
    <t>151076;INF677K01064;-;HSBC ELSS Tax saver Fund - Regular Growth;105.7556;09-Feb-2024</t>
  </si>
  <si>
    <t>151077;INF677K01072;-;HSBC ELSS Tax saver Fund - Regular IDCW Payout;26.7991;09-Feb-2024</t>
  </si>
  <si>
    <t>104707;INF336L01BA4;-;HSBC Tax Saver Equity Fund - Growth;74.5529;09-Feb-2024</t>
  </si>
  <si>
    <t>120079;INF336L01EE0;-;HSBC Tax Saver Equity Fund - Growth Direct;82.6866;09-Feb-2024</t>
  </si>
  <si>
    <t>104706;INF336L01AZ3;-;HSBC Tax Saver Equity Fund - IDCW;29.9137;09-Feb-2024</t>
  </si>
  <si>
    <t>120078;INF336L01ER2;-;HSBC Tax Saver Equity Fund - IDCW Direct Plan;32.9644;09-Feb-2024</t>
  </si>
  <si>
    <t>120592;INF109K01Y31;-;ICICI Prudential ELSS Tax Saver Fund - Direct Plan - Growth;850.90;09-Feb-2024</t>
  </si>
  <si>
    <t>120593;INF109K01Y15;INF109K01Y23;ICICI Prudential ELSS Tax Saver Fund - Direct Plan - IDCW;42.61;09-Feb-2024</t>
  </si>
  <si>
    <t>100354;INF109K01464;-;ICICI Prudential ELSS Tax Saver Fund - Growth;773.68;09-Feb-2024</t>
  </si>
  <si>
    <t>100353;INF109K01FN1;INF109K01472;ICICI Prudential ELSS Tax Saver Fund - IDCW;23.74;09-Feb-2024</t>
  </si>
  <si>
    <t>120416;INF205K01NT8;-;Invesco India ELSS Tax Saver Fund - Direct Plan - Growth;123.31;09-Feb-2024</t>
  </si>
  <si>
    <t>120417;INF205K01NR2;INF205K01NS0;Invesco India ELSS Tax Saver Fund - Direct Plan - IDCW (Payout / Reinvestment);31.72;09-Feb-2024</t>
  </si>
  <si>
    <t>104636;INF205K01270;-;Invesco India ELSS Tax Saver Fund - Growth;106;09-Feb-2024</t>
  </si>
  <si>
    <t>104635;INF205K01296;INF205K01288;Invesco India ELSS Tax Saver Fund - IDCW (Payout / Reinvestment);25.68;09-Feb-2024</t>
  </si>
  <si>
    <t>147541;INF00XX01390;-;ITI ELSS Tax Saver Fund - Direct Plan - Growth Option;22.2882;09-Feb-2024</t>
  </si>
  <si>
    <t>147542;INF00XX01408;-;ITI ELSS Tax Saver Fund - Direct Plan - IDCW Option;21.3384;09-Feb-2024</t>
  </si>
  <si>
    <t>147544;INF00XX01374;-;ITI ELSS Tax Saver Fund - Regular Plan - Growth Option;20.3877;09-Feb-2024</t>
  </si>
  <si>
    <t>147543;INF00XX01382;-;ITI ELSS Tax Saver Fund - Regular Plan - IDCW Option;19.4964;09-Feb-2024</t>
  </si>
  <si>
    <t>120494;INF192K01CE3;-;JM ELSS Tax Saver Fund (Direct) - Growth Option;44.5436;09-Feb-2024</t>
  </si>
  <si>
    <t>120493;INF192K01CD5;-;JM ELSS Tax Saver Fund (Direct) - IDCW;43.4453;09-Feb-2024</t>
  </si>
  <si>
    <t>107288;INF192K01650;-;JM ELSS Tax Saver Fund (Regular) - Growth option;39.7108;09-Feb-2024</t>
  </si>
  <si>
    <t>107287;INF192K01643;-;JM ELSS Tax Saver Fund (Regular) - IDCW;39.7103;09-Feb-2024</t>
  </si>
  <si>
    <t>103339;INF174K01369;-;Kotak Tax Saver-Scheme-Growth;97.251;09-Feb-2024</t>
  </si>
  <si>
    <t>119773;INF174K01LI3;-;Kotak Tax Saver-Scheme-Growth - Direct;112.024;09-Feb-2024</t>
  </si>
  <si>
    <t>103338;INF174K01385;INF174K01377;Kotak Tax Saver-Scheme-Payout of Income Distribution cum capital withdrawal option;36.396;09-Feb-2024</t>
  </si>
  <si>
    <t>119772;INF174K01LJ1;-;Kotak Tax Saver-Scheme-Payout of Income Distribution cum capital withdrawal option - Direct;46.926;09-Feb-2024</t>
  </si>
  <si>
    <t>120270;INF767K01EM1;-;LIC MF ELSS Tax Saver-Direct Plan-Growth;138.142;09-Feb-2024</t>
  </si>
  <si>
    <t>120269;INF767K01EL3;INF767K01EN9;LIC MF ELSS Tax Saver-Direct Plan-IDCW;30.594;09-Feb-2024</t>
  </si>
  <si>
    <t>100865;INF767K01956;-;LIC MF ELSS Tax Saver-Regular Plan-Growth;123.2054;09-Feb-2024</t>
  </si>
  <si>
    <t>100864;INF767K01931;INF767K01949;LIC MF ELSS Tax Saver-Regular Plan-IDCW;25.8717;09-Feb-2024</t>
  </si>
  <si>
    <t>134878;-;INF767K01DR2;LIC MF ULIS (10 Yrs. Regular Premium Reducing Cover Half-Yearly)-Direct Plan-IDCW Reinvestment;34.8458;09-Feb-2024</t>
  </si>
  <si>
    <t>134865;-;INF767K01998;LIC MF ULIS (10 Yrs. Regular Premium Reducing Cover Half-Yearly)-Regular Plan-IDCW Reinvestment;31.8286;09-Feb-2024</t>
  </si>
  <si>
    <t>134876;-;INF767K01DQ4;LIC MF ULIS (10 Yrs. Regular Premium Reducing Cover Monthly)-Direct Plan-IDCW Reinvestment;34.8458;09-Feb-2024</t>
  </si>
  <si>
    <t>134847;-;INF767K01980;LIC MF ULIS (10 Yrs. Regular Premium Reducing Cover Monthly)-Regular Plan-IDCW Reinvestment;31.8286;09-Feb-2024</t>
  </si>
  <si>
    <t>135976;-;INF767K01OY5;LIC MF ULIS (10 Yrs. Regular Premium Reducing Cover Quarterly)-Direct Plan-IDCW Reinvestment;34.8458;09-Feb-2024</t>
  </si>
  <si>
    <t>135979;-;INF767K01OV1;LIC MF ULIS (10 Yrs. Regular Premium Reducing Cover Quarterly)-Regular Plan-IDCW Reinvestment;31.8286;09-Feb-2024</t>
  </si>
  <si>
    <t>134877;-;INF767K01DS0;LIC MF ULIS (10 Yrs. Regular Premium Reducing Cover Yearly)-Direct Plan-IDCW Reinvestment;34.8458;09-Feb-2024</t>
  </si>
  <si>
    <t>134864;-;INF767K01AA4;LIC MF ULIS (10 Yrs. Regular Premium Reducing Cover Yearly)-Regular Plan-IDCW Reinvestment;31.8286;09-Feb-2024</t>
  </si>
  <si>
    <t>134879;-;INF767K01DU6;LIC MF ULIS (10 Yrs. Regular Premium Uniform Cover Half-Yearly)-Direct Plan-IDCW Reinvestment;34.8458;09-Feb-2024</t>
  </si>
  <si>
    <t>134867;-;INF767K01AC0;LIC MF ULIS (10 Yrs. Regular Premium Uniform Cover Half-Yearly)-Regular Plan-IDCW Reinvestment;31.8286;09-Feb-2024</t>
  </si>
  <si>
    <t>134881;-;INF767K01DT8;LIC MF ULIS (10 Yrs. Regular Premium Uniform Cover Monthly)-Direct Plan-IDCW Reinvestment;34.8458;09-Feb-2024</t>
  </si>
  <si>
    <t>134863;-;INF767K01AB2;LIC MF ULIS (10 Yrs. Regular Premium Uniform Cover Monthly)-Regular Plan-IDCW Reinvestment;31.8286;09-Feb-2024</t>
  </si>
  <si>
    <t>135977;-;INF767K01PB0;LIC MF ULIS (10 Yrs. Regular Premium Uniform Cover Quarterly)-Direct Plan-IDCW Reinvestment;34.8458;09-Feb-2024</t>
  </si>
  <si>
    <t>135983;-;INF767K01PA2;LIC MF ULIS (10 Yrs. Regular Premium Uniform Cover Quarterly)-Regular Plan-IDCW Reinvestment;31.8286;09-Feb-2024</t>
  </si>
  <si>
    <t>134880;-;INF767K01DV4;LIC MF ULIS (10 Yrs. Regular Premium Uniform Cover Yearly)-Direct Plan-IDCW Reinvestment;34.8458;09-Feb-2024</t>
  </si>
  <si>
    <t>134868;-;INF767K01AD8;LIC MF ULIS (10 Yrs. Regular Premium Uniform Cover Yearly)-Regular Plan-IDCW Reinvestment;31.8286;09-Feb-2024</t>
  </si>
  <si>
    <t>134875;-;INF767K01DP6;LIC MF ULIS (10 Yrs. Single Premium)-Direct Plan-IDCW Reinvestment;34.8458;09-Feb-2024</t>
  </si>
  <si>
    <t>134846;-;INF767K01972;LIC MF ULIS (10 Yrs. Single Premium)-Regular Plan-IDCW Reinvestment;31.8286;09-Feb-2024</t>
  </si>
  <si>
    <t>134882;-;INF767K01DX0;LIC MF ULIS (15 Yrs. Regular Premium Reducing Cover Half-Yearly)-Direct Plan-IDCW Reinvestment;34.8458;09-Feb-2024</t>
  </si>
  <si>
    <t>134870;-;INF767K01AF3;LIC MF ULIS (15 Yrs. Regular Premium Reducing Cover Half-Yearly)-Regular Plan-IDCW Reinvestment;31.8286;09-Feb-2024</t>
  </si>
  <si>
    <t>134884;-;INF767K01DW2;LIC MF ULIS (15 Yrs. Regular Premium Reducing Cover Monthly)-Direct Plan-IDCW Reinvestment;34.8458;09-Feb-2024</t>
  </si>
  <si>
    <t>134869;-;INF767K01AE6;LIC MF ULIS (15 Yrs. Regular Premium Reducing Cover Monthly)-Regular Plan-IDCW Reinvestment;31.8286;09-Feb-2024</t>
  </si>
  <si>
    <t>135978;-;INF767K01OX7;LIC MF ULIS (15 Yrs. Regular Premium Reducing Cover Quarterly)-Direct Plan-IDCW Reinvestment;34.8458;09-Feb-2024</t>
  </si>
  <si>
    <t>135981;-;INF767K01OU3;LIC MF ULIS (15 Yrs. Regular Premium Reducing Cover Quarterly)-Regular Plan-IDCW Reinvestment;31.8286;09-Feb-2024</t>
  </si>
  <si>
    <t>134883;-;INF767K01DY8;LIC MF ULIS (15 Yrs. Regular Premium Reducing Cover Yearly)-Direct Plan-IDCW Reinvestment;34.8458;09-Feb-2024</t>
  </si>
  <si>
    <t>134871;-;INF767K01AG1;LIC MF ULIS (15 Yrs. Regular Premium Reducing Cover Yearly)-Regular Plan-IDCW Reinvestment;31.8286;09-Feb-2024</t>
  </si>
  <si>
    <t>134885;-;INF767K01EA6;LIC MF ULIS (15 Yrs. Regular Premium Uniform Cover Half-Yearly)-Direct Plan-IDCW Reinvestment;34.8458;09-Feb-2024</t>
  </si>
  <si>
    <t>134873;-;INF767K01AI7;LIC MF ULIS (15 Yrs. Regular Premium Uniform Cover Half-Yearly)-Regular Plan-IDCW Reinvestment;31.8286;09-Feb-2024</t>
  </si>
  <si>
    <t>134887;-;INF767K01DZ5;LIC MF ULIS (15 Yrs. Regular Premium Uniform Cover Monthly)-Direct Plan-IDCW Reinvestment;34.8458;09-Feb-2024</t>
  </si>
  <si>
    <t>134872;-;INF767K01AH9;LIC MF ULIS (15 Yrs. Regular Premium Uniform Cover Monthly)-Regular Plan-IDCW Reinvestment;31.8286;09-Feb-2024</t>
  </si>
  <si>
    <t>135980;-;INF767K01OZ2;LIC MF ULIS (15 Yrs. Regular Premium Uniform Cover Quarterly)-Direct Plan-IDCW Reinvestment;34.8458;09-Feb-2024</t>
  </si>
  <si>
    <t>135982;-;INF767K01OW9;LIC MF ULIS (15 Yrs. Regular Premium Uniform Cover Quarterly)-Regular Plan-IDCW Reinvestment;31.8286;09-Feb-2024</t>
  </si>
  <si>
    <t>134886;-;INF767K01EB4;LIC MF ULIS (15 Yrs. Regular Premium Uniform Cover Yearly)-Direct Plan-IDCW Reinvestment;34.8458;09-Feb-2024</t>
  </si>
  <si>
    <t>134874;-;INF767K01AJ5;LIC MF ULIS (15Yrs. Regular Premium Uniform Cover Yearly)-Regular Plan-IDCW Reinvestment;31.8286;09-Feb-2024</t>
  </si>
  <si>
    <t>120259;-;INF767K01DO9;LIC MF ULIS (5 Yrs. Single Premium)-Direct Plan-IDCW Reinvestment;34.8458;09-Feb-2024</t>
  </si>
  <si>
    <t>100325;-;INF767K01964;LIC MF ULIS (5 Yrs. Single Premium)-Regular Plan-IDCW Reinvestment;31.8286;09-Feb-2024</t>
  </si>
  <si>
    <t>139781;INF174V01093;-;Mahindra Manulife ELSS Tax Saver Fund - Direct Plan -Growth;28.1233;09-Feb-2024</t>
  </si>
  <si>
    <t>139780;INF174V01085;-;Mahindra Manulife ELSS Tax Saver Fund - Regular Plan - IDCW;17.8756;09-Feb-2024</t>
  </si>
  <si>
    <t>139782;INF174V01101;-;Mahindra Manulife ELSS Tax Saver Fund- Direct Plan - IDCW;20.9998;09-Feb-2024</t>
  </si>
  <si>
    <t>139783;INF174V01077;-;Mahindra Manulife ELSS Tax Saver Fund- Regular Plan - Growth;24.5244;09-Feb-2024</t>
  </si>
  <si>
    <t>135781;INF769K01DM9;-;Mirae Asset ELSS Tax Saver Fund - Direct Plan - Growth;44.877;09-Feb-2024</t>
  </si>
  <si>
    <t>135782;INF769K01DN7;-;Mirae Asset ELSS Tax Saver Fund - Direct Plan - IDCW;26.643;09-Feb-2024</t>
  </si>
  <si>
    <t>135784;INF769K01DK3;-;Mirae Asset ELSS Tax Saver Fund - Regular Plan - Growth;40.223;09-Feb-2024</t>
  </si>
  <si>
    <t>135783;INF769K01DL1;-;Mirae Asset ELSS Tax Saver Fund - Regular Plan - IDCW;22.950;09-Feb-2024</t>
  </si>
  <si>
    <t>133386;INF247L01569;-;Motilal Oswal ELSS Tax Saver Fund - Direct Plan - Growth Option;44.6594;09-Feb-2024</t>
  </si>
  <si>
    <t>133383;INF247L01551;-;Motilal Oswal ELSS Tax Saver Fund - IDCW Payout;27.0370;09-Feb-2024</t>
  </si>
  <si>
    <t>133385;INF247L01544;-;Motilal Oswal ELSS Tax Saver Fund - Regular Plan - Growth Option;39.6525;09-Feb-2024</t>
  </si>
  <si>
    <t>133384;INF247L01577;-;Motilal Oswal ELSS Tax Saver Fund Direct - IDCW Payout;33.1673;09-Feb-2024</t>
  </si>
  <si>
    <t>135653;INF959L01CE3;-;Navi ELSS Tax Saver Fund - Direct Plan IDCW Payout;29.4845;09-Feb-2024</t>
  </si>
  <si>
    <t>135652;INF959L01CG8;-;Navi ELSS Tax Saver Fund - Regular Plan IDCW Payout;25.8693;09-Feb-2024</t>
  </si>
  <si>
    <t>135654;INF959L01CD5;-;Navi ELSS Tax Saver Fund- Direct Plan- Growth Option;29.847;09-Feb-2024</t>
  </si>
  <si>
    <t>135655;INF959L01CF0;-;Navi ELSS Tax Saver Fund- Regular Plan- Growth Option;25.8715;09-Feb-2024</t>
  </si>
  <si>
    <t>151471;INF959L01GR6;-;NAVI ELSS TAX SAVER NIFTY 50 INDEX FUND - DIRECT PLAN GROWTH;12.9212;09-Feb-2024</t>
  </si>
  <si>
    <t>151473;INF959L01GT2;-;NAVI ELSS TAX SAVER NIFTY 50 INDEX FUND - DIRECT PLAN IDCW PAYOUT;12.9273;09-Feb-2024</t>
  </si>
  <si>
    <t>151472;INF959L01GS4;-;NAVI ELSS TAX SAVER NIFTY 50 INDEX FUND - REGULAR PLAN GROWTH;12.7829;09-Feb-2024</t>
  </si>
  <si>
    <t>151474;INF959L01GU0;-;NAVI ELSS TAX SAVER NIFTY 50 INDEX FUND - REGULAR PLAN IDCW PAYOUT;12.8338;09-Feb-2024</t>
  </si>
  <si>
    <t>133866;INF204KA1E04;-;NIPPON INDIA TAX SAVER (ELSS) FUND - ANNUAL IDCW Option;21.0654;09-Feb-2024</t>
  </si>
  <si>
    <t>133865;INF204KA1E12;-;NIPPON INDIA TAX SAVER (ELSS) FUND - DIRECT Plan - ANNUAL IDCW Option;22.4321;09-Feb-2024</t>
  </si>
  <si>
    <t>118801;INF204K01L30;INF204K01L48;NIPPON INDIA TAX SAVER (ELSS) FUND - DIRECT Plan - IDCW Option;44.8491;09-Feb-2024</t>
  </si>
  <si>
    <t>103197;INF204K01GL2;INF204K01GM0;NIPPON INDIA TAX SAVER (ELSS) FUND - IDCW Option;34.7164;09-Feb-2024</t>
  </si>
  <si>
    <t>103196;INF204K01GK4;-;Nippon India Tax Saver (ELSS) Fund-Growth Plan-Growth Option;107.7987;09-Feb-2024</t>
  </si>
  <si>
    <t>118803;INF204K01L55;-;Nippon India Tax Saver Fund - Direct Plan Growth Plan - Growth Option;117.1844;09-Feb-2024</t>
  </si>
  <si>
    <t>151611;INF0J8L01115;-;NJ ELSS Tax Saver Scheme Direct Growth;13.59;09-Feb-2024</t>
  </si>
  <si>
    <t>151612;INF0J8L01123;-;NJ ELSS Tax Saver Scheme Direct IDCW;13.59;09-Feb-2024</t>
  </si>
  <si>
    <t>151609;INF0J8L01099;-;NJ ELSS Tax Saver Scheme Regular Growth;13.44;09-Feb-2024</t>
  </si>
  <si>
    <t>151610;INF0J8L01107;-;NJ ELSS Tax Saver Scheme Regular IDCW;13.44;09-Feb-2024</t>
  </si>
  <si>
    <t>135600;INF663L01FO3;-;PGIM India ELSS Tax Saver Fund - Direct Plan - Dividend Option;19.07;09-Feb-2024</t>
  </si>
  <si>
    <t>135601;INF663L01FN5;-;PGIM India ELSS Tax Saver Fund - Direct Plan - Growth Option;32.78;09-Feb-2024</t>
  </si>
  <si>
    <t>135599;INF663L01FR6;-;PGIM India ELSS Tax Saver Fund - Regular Plan - Dividend Option;18.36;09-Feb-2024</t>
  </si>
  <si>
    <t>135598;INF663L01FQ8;-;PGIM India ELSS Tax Saver Fund - Regular Plan - Growth Option;29.27;09-Feb-2024</t>
  </si>
  <si>
    <t>147481;INF879O01100;-;Parag Parikh ELSS Tax Saver Fund- Direct Growth;27.8925;09-Feb-2024</t>
  </si>
  <si>
    <t>147482;INF879O01092;-;Parag Parikh ELSS Tax Saver Fund- Regular Growth;26.3655;09-Feb-2024</t>
  </si>
  <si>
    <t>120847;INF966L01986;-;quant ELSS Tax Saver Fund - Growth Option - Direct Plan;386.2809;09-Feb-2024</t>
  </si>
  <si>
    <t>100175;INF966L01135;-;quant ELSS Tax Saver Fund - Growth Option - Regular Plan;350.5816;09-Feb-2024</t>
  </si>
  <si>
    <t>120846;INF966L01960;INF966L01127;quant ELSS Tax Saver Fund - IDCW Option - Direct Plan;51.4932;09-Feb-2024</t>
  </si>
  <si>
    <t>100174;INF966L01119;-;quant ELSS Tax Saver Fund - IDCW Option - Regular Plan;48.6909;09-Feb-2024</t>
  </si>
  <si>
    <t>111549;INF082J01069;-;Quantum ELSS Tax Saver Fund - Direct Plan Growth Option;108.26;09-Feb-2024</t>
  </si>
  <si>
    <t>111550;INF082J01077;INF082J01085;Quantum ELSS Tax Saver Fund - Direct Plan IDCW;108.26;09-Feb-2024</t>
  </si>
  <si>
    <t>141070;INF082J01366;-;Quantum ELSS Tax Saver Fund - Regular Plan Growth Option;104.94;09-Feb-2024</t>
  </si>
  <si>
    <t>141071;INF082J01374;-;Quantum ELSS Tax Saver Fund - Regular Plan IDCW;104.94;09-Feb-2024</t>
  </si>
  <si>
    <t>150838;INF0K1H01065;-;Samco ELSS Tax Saver Fund - Direct Plan - Growth Option;13.76;09-Feb-2024</t>
  </si>
  <si>
    <t>150839;INF0K1H01057;-;Samco ELSS Tax Saver Fund - Regular Plan - Growth Option;13.53;09-Feb-2024</t>
  </si>
  <si>
    <t>119722;INF200K01UK3;-;SBI Long Term Equity Fund - Direct Plan - Income Distribution cum Capital Withdrawal Option (IDCW);96.2869;09-Feb-2024</t>
  </si>
  <si>
    <t>119723;INF200K01UM9;-;SBI LONG TERM EQUITY FUND - DIRECT PLAN -GROWTH;388.7333;09-Feb-2024</t>
  </si>
  <si>
    <t>103883;INF200K01479;-;SBI Long Term Equity Fund - Regular Plan - Income Distribution cum Capital Withdrawal Option (IDCW);73.6205;09-Feb-2024</t>
  </si>
  <si>
    <t>105628;INF200K01495;-;SBI LONG TERM EQUITY FUND - REGULAR PLAN- GROWTH;363.1281;09-Feb-2024</t>
  </si>
  <si>
    <t>145819;INF680P01158;-;Shriram ELSS Tax Saver Fund - Direct Growth;22.7733;09-Feb-2024</t>
  </si>
  <si>
    <t>145822;INF680P01166;-;Shriram ELSS Tax Saver Fund - Direct- IDCW;22.6431;09-Feb-2024</t>
  </si>
  <si>
    <t>145820;INF680P01133;-;Shriram ELSS Tax Saver Fund - Regular Growth;20.7591;09-Feb-2024</t>
  </si>
  <si>
    <t>145821;INF680P01141;-;Shriram ELSS Tax Saver Fund - Regular-IDCW;20.7455;09-Feb-2024</t>
  </si>
  <si>
    <t>119549;INF903J01NN3;-;Sundaram Diversified Equity (ELSS) Direct Plan - Growth;199.1680;09-Feb-2024</t>
  </si>
  <si>
    <t>119548;INF903J01NL7;INF903J01NM5;Sundaram Diversified Equity (ELSS) Direct Plan - Income Distribution cum Capital Withdrawal (IDCW);18.3810;09-Feb-2024</t>
  </si>
  <si>
    <t>101853;INF903J01538;-;Sundaram Diversified Equity (ELSS) Regular Plan - Growth;189.4932;09-Feb-2024</t>
  </si>
  <si>
    <t>100614;INF903J01512;INF903J01520;Sundaram Diversified Equity (ELSS) Regular Plan - Income Distribution cum Capital Withdrawal (IDCW);15.2482;09-Feb-2024</t>
  </si>
  <si>
    <t>149571;INF173K01NN1;-;Sundaram ELSS Tax Saver Fund Direct Plan - Half Yearly Income Distribution CUM Capital Withdrawal Option;451.9234;09-Feb-2024</t>
  </si>
  <si>
    <t>149570;INF173K01HZ7;-;Sundaram ELSS Tax Saver Fund Direct Plan Growth;452.3602;09-Feb-2024</t>
  </si>
  <si>
    <t>149569;INF173K01361;-;Sundaram ELSS Tax Saver Fund Regular Growth;426.3999;09-Feb-2024</t>
  </si>
  <si>
    <t>149572;INF173K01NM3;-;Sundaram ELSS Tax Saver Fund Regular Plan - Half Yearly Income Distribution CUM Capital Withdrawal Option;382.5933;09-Feb-2024</t>
  </si>
  <si>
    <t>119281;INF277K01I94;-;Tata ELSS Tax Saver Fund- Direct Plan - Payout of IDCW Option;195.7374;09-Feb-2024</t>
  </si>
  <si>
    <t>100474;INF277K01I60;-;Tata ELSS Tax Saver Fund- Regular Plan - Payout of IDCW Option;90.5453;09-Feb-2024</t>
  </si>
  <si>
    <t>132756;INF277K01I86;-;Tata ELSS Tax Saver Fund-Growth-Direct Plan;42.0133;09-Feb-2024</t>
  </si>
  <si>
    <t>132757;INF277K01I52;-;Tata ELSS Tax Saver Fund-Growth-Regular Plan;37.2978;09-Feb-2024</t>
  </si>
  <si>
    <t>118866;INF044D01CG6;INF044D01AA3;Taurus ELSS Tax Saver Fund - Direct Plan - Growth;175.85;09-Feb-2024</t>
  </si>
  <si>
    <t>118867;INF044D01CH4;INF044D01CI2;Taurus ELSS Tax Saver Fund - Direct Plan - Payout of Income Distribution cum Capital Withdrawal option;81.05;09-Feb-2024</t>
  </si>
  <si>
    <t>100480;INF044D01AC9;-;Taurus ELSS Tax Saver Fund - Regular Plan - Growth;162.78;09-Feb-2024</t>
  </si>
  <si>
    <t>108402;INF044D01997;-;Taurus ELSS Tax Saver Fund - Regular Plan - Payout of Income Distribution cum Capital Withdrawal option;76.26;09-Feb-2024</t>
  </si>
  <si>
    <t>119307;INF582M01765;-;Union ELSS Tax Saver Fund - Direct Plan - Growth Option;59.88;09-Feb-2024</t>
  </si>
  <si>
    <t>119306;INF582M01781;INF582M01773;Union ELSS Tax Saver Fund - Direct Plan - IDCW Option;59.88;09-Feb-2024</t>
  </si>
  <si>
    <t>116051;INF582M01302;-;Union ELSS Tax Saver Fund - Growth Option;55.87;09-Feb-2024</t>
  </si>
  <si>
    <t>116052;INF582M01328;INF582M01310;Union ELSS Tax Saver Fund - IDCW Option;31.23;09-Feb-2024</t>
  </si>
  <si>
    <t>120715;INF789F01TF7;-;UTI ELSS Tax Saver Fund - Direct Plan - Growth Option;193.488;09-Feb-2024</t>
  </si>
  <si>
    <t>120714;INF789F01TD2;INF789F01TE0;UTI ELSS Tax Saver Fund - Direct Plan - IDCW;45.598;09-Feb-2024</t>
  </si>
  <si>
    <t>100821;INF789F01547;-;UTI ELSS Tax Saver Fund - Regular Plan - Growth Option;175.3664;09-Feb-2024</t>
  </si>
  <si>
    <t>100820;INF789F01521;INF789F01539;UTI ELSS Tax Saver Fund - Regular Plan - IDCW;33.5021;09-Feb-2024</t>
  </si>
  <si>
    <t>150587;INF03VN01621;-;WhiteOak Capital ELSS Tax Saver Fund Direct Plan Growth;13.963;09-Feb-2024</t>
  </si>
  <si>
    <t>150586;INF03VN01639;-;WhiteOak Capital ELSS Tax Saver Fund Direct Plan IDCW;13.963;09-Feb-2024</t>
  </si>
  <si>
    <t>150589;INF03VN01647;-;WhiteOak Capital ELSS Tax Saver Fund Regular Plan Growth;13.635;09-Feb-2024</t>
  </si>
  <si>
    <t>150588;INF03VN01654;-;WhiteOak Capital ELSS Tax Saver Fund Regular Plan IDCW;13.635;09-Feb-2024</t>
  </si>
  <si>
    <t>Zerodha Mutual Fund</t>
  </si>
  <si>
    <t>152157;INF0R8F01026;-;Zerodha ELSS Tax Saver Nifty LargeMidcap 250 Index Fund - Direct Plan - Growth option;11.6503;09-Feb-2024</t>
  </si>
  <si>
    <t>Open Ended Schemes(Equity Scheme - Flexi Cap Fund)</t>
  </si>
  <si>
    <t>151796;INF579M01AS1;-;360 ONE FLEXICAP FUND-DIRECT PLAN- GROWTH;12.1906;09-Feb-2024</t>
  </si>
  <si>
    <t>151798;INF579M01AT9;INF579M01AU7;360 ONE FLEXICAP FUND-DIRECT PLAN- IDCW;12.1906;09-Feb-2024</t>
  </si>
  <si>
    <t>151799;INF579M01AP7;-;360 ONE FLEXICAP FUND-REGULAR PLAN- GROWTH;12.0786;09-Feb-2024</t>
  </si>
  <si>
    <t>151797;INF579M01AQ5;INF579M01AR3;360 ONE FLEXICAP FUND-REGULAR PLAN- IDCW;12.0786;09-Feb-2024</t>
  </si>
  <si>
    <t>120564;INF209K01XX1;-;Aditya Birla Sun Life Flexi Cap Fund - Growth - Direct Plan;1622.35;09-Feb-2024</t>
  </si>
  <si>
    <t>103166;INF209K01AJ8;-;Aditya Birla Sun Life Flexi Cap Fund - Growth - Regular Plan;1468.47;09-Feb-2024</t>
  </si>
  <si>
    <t>120565;INF209KA1LE0;INF209K01XY9;Aditya Birla Sun Life Flexi Cap Fund -DIRECT - IDCW;201.8;09-Feb-2024</t>
  </si>
  <si>
    <t>103165;INF209K01AQ3;INF209K01DT1;Aditya Birla Sun Life Flexi Cap Fund -Regular - IDCW;144.53;09-Feb-2024</t>
  </si>
  <si>
    <t>141925;INF846K01B28;-;Axis Flexi Cap Fund - Direct Plan - Growth;23.33;09-Feb-2024</t>
  </si>
  <si>
    <t>141926;INF846K01B02;INF846K01B10;Axis Flexi Cap fund - Direct Plan - IDCW;16.13;09-Feb-2024</t>
  </si>
  <si>
    <t>141927;INF846K01B51;-;Axis Flexi Cap Fund - Regular Plan - Growth;21.44;09-Feb-2024</t>
  </si>
  <si>
    <t>141928;INF846K01B36;INF846K01B44;Axis Flexi Cap Fund - Regular Plan - IDCW;14.97;09-Feb-2024</t>
  </si>
  <si>
    <t>151898;INF0QA701383;-;Bajaj Finserv Flexi Cap Fund -Regular Plan-Growth;11.501;09-Feb-2024</t>
  </si>
  <si>
    <t>151895;INF0QA701342;-;Bajaj Finserv Flexi Cap Fund-Direct Plan-Growth;11.578;09-Feb-2024</t>
  </si>
  <si>
    <t>151896;INF0QA701359;INF0QA701367;Bajaj Finserv Flexi Cap Fund-Direct Plan-IDCW;11.578;09-Feb-2024</t>
  </si>
  <si>
    <t>151897;INF0QA701409;INF0QA701417;Bajaj Finserv Flexi Cap Fund-Regular Plan-IDCW;11.501;09-Feb-2024</t>
  </si>
  <si>
    <t>108594;INF194K01391;-;BANDHAN Flexi Cap Fund - Regular Plan - Growth;172.619;09-Feb-2024</t>
  </si>
  <si>
    <t>108595;INF194K01409;INF194K01417;BANDHAN Flexi Cap Fund - Regular Plan - IDCW;47.688;09-Feb-2024</t>
  </si>
  <si>
    <t>118424;INF194K01W62;-;BANDHAN Flexi Cap Fund-Direct Plan-Growth;186.802;09-Feb-2024</t>
  </si>
  <si>
    <t>118423;INF194K01W70;INF194K01W88;BANDHAN Flexi Cap Fund-Direct Plan-IDCW;51.437;09-Feb-2024</t>
  </si>
  <si>
    <t>148404;INF761K01FF5;-;BANK OF INDIA Flexi Cap Fund Direct Plan -Growth;31.31;09-Feb-2024</t>
  </si>
  <si>
    <t>148406;INF761K01FE8;INF761K01FG3;BANK OF INDIA Flexi Cap Fund Direct Plan -IDCW;26.77;09-Feb-2024</t>
  </si>
  <si>
    <t>148405;INF761K01FI9;-;BANK OF INDIA Flexi Cap Fund Regular Plan -Growth;29.54;09-Feb-2024</t>
  </si>
  <si>
    <t>148407;INF761K01FH1;INF761K01FJ7;BANK OF INDIA Flexi Cap Fund Regular Plan -IDCW;26.84;09-Feb-2024</t>
  </si>
  <si>
    <t>150387;INF251K01QZ2;-;Baroda BNP Paribas Flexi Cap Fund - Direct Plan - Growth Option;13.5176;09-Feb-2024</t>
  </si>
  <si>
    <t>150388;INF251K01RA3;INF251K01RB1;Baroda BNP Paribas Flexi Cap Fund - Direct Plan - IDCW Option;13.5176;09-Feb-2024</t>
  </si>
  <si>
    <t>150385;INF251K01QW9;-;Baroda BNP Paribas Flexi Cap Fund - Regular Plan - Growth Option;13.1922;09-Feb-2024</t>
  </si>
  <si>
    <t>150386;INF251K01QX7;INF251K01QY5;Baroda BNP Paribas Flexi Cap Fund - Regular Plan - IDCW Option;13.1922;09-Feb-2024</t>
  </si>
  <si>
    <t>118275;INF760K01EF0;-;CANARA ROBECO FLEXICAP FUND - DIRECT PLAN - GROWTH OPTION;309.1600;09-Feb-2024</t>
  </si>
  <si>
    <t>118276;INF760K01ED5;INF760K01EE3;CANARA ROBECO FLEXICAP FUND - DIRECT PLAN - IDCW (Payout/Reinvestment);81.0400;09-Feb-2024</t>
  </si>
  <si>
    <t>101922;INF760K01019;-;CANARA ROBECO FLEXICAP FUND - REGULAR PLAN - GROWTH OPTION;280.2300;09-Feb-2024</t>
  </si>
  <si>
    <t>101923;INF760K01027;INF760K01035;CANARA ROBECO FLEXICAP FUND - REGULAR PLAN - IDCW (Payout/Reinvestment);54.1900;09-Feb-2024</t>
  </si>
  <si>
    <t>119076;INF740K01PI2;-;DSP Flexi Cap Fund - Direct Plan - Growth;92.089;09-Feb-2024</t>
  </si>
  <si>
    <t>119077;INF740K01PJ0;INF740K01PK8;DSP Flexi Cap Fund - Direct Plan - IDCW;87.254;09-Feb-2024</t>
  </si>
  <si>
    <t>105875;INF740K01037;-;DSP Flexi Cap Fund - Regular Plan - Growth;84.069;09-Feb-2024</t>
  </si>
  <si>
    <t>100080;INF740K01011;INF740K01029;DSP Flexi Cap Fund - Regular Plan - IDCW;61.410;09-Feb-2024</t>
  </si>
  <si>
    <t>140353;INF843K01KK1;-;Edelweiss Flexi Cap Fund - Direct Plan - Growth Option;35.151;09-Feb-2024</t>
  </si>
  <si>
    <t>140354;INF843K01KL9;INF843K01KM7;Edelweiss Flexi Cap Fund - Direct Plan - IDCW Option;28.858;09-Feb-2024</t>
  </si>
  <si>
    <t>140356;INF843K01KO3;INF843K01KP0;Edelweiss Flexi Cap Fund - Regular - IDCW Option;25.508;09-Feb-2024</t>
  </si>
  <si>
    <t>140355;INF843K01KN5;-;Edelweiss Flexi Cap Fund - Regular Plan - Growth Option;31.066;09-Feb-2024</t>
  </si>
  <si>
    <t>118535;INF090I01FK3;-;Franklin India Flexi Cap Fund - Direct - Growth;1497.7079;09-Feb-2024</t>
  </si>
  <si>
    <t>118534;INF090I01FL1;INF090I01FM9;Franklin India Flexi Cap Fund - Direct - IDCW ;70.8990;09-Feb-2024</t>
  </si>
  <si>
    <t>100520;INF090I01239;-;Franklin India Flexi Cap Fund - Growth;1360.3676;09-Feb-2024</t>
  </si>
  <si>
    <t>100519;INF090I01213;INF090I01221;Franklin India Flexi Cap Fund - IDCW ;62.7476;09-Feb-2024</t>
  </si>
  <si>
    <t>118955;INF179K01UT0;-;HDFC Flexi Cap Fund - Growth Option - Direct Plan;1683.728;09-Feb-2024</t>
  </si>
  <si>
    <t>101762;INF179K01608;-;HDFC Flexi Cap Fund - Growth Plan;1554.887;09-Feb-2024</t>
  </si>
  <si>
    <t>118954;INF179K01VL5;INF179K01VM3;HDFC Flexi Cap Fund - IDCW Option - Direct Plan;86.511;09-Feb-2024</t>
  </si>
  <si>
    <t>101763;INF179K01582;INF179K01590;HDFC Flexi Cap Fund - IDCW Plan;74.728;09-Feb-2024</t>
  </si>
  <si>
    <t>152135;INF0R8701046;-;Helios Flexi Cap Fund - Direct Plan - Growth Option;11.71;09-Feb-2024</t>
  </si>
  <si>
    <t>152138;INF0R8701053;INF0R8701061;Helios Flexi Cap Fund - Direct Plan - IDCW Option;11.71;09-Feb-2024</t>
  </si>
  <si>
    <t>152136;INF0R8701012;-;Helios Flexi Cap Fund - Regular Plan - Growth Option;11.66;09-Feb-2024</t>
  </si>
  <si>
    <t>152137;INF0R8701020;INF0R8701038;Helios Flexi Cap Fund - Regular Plan - IDCW Option;11.66;09-Feb-2024</t>
  </si>
  <si>
    <t>120046;INF336L01DH5;-;HSBC Flexi Cap Fund - Direct Growth;197.4328;09-Feb-2024</t>
  </si>
  <si>
    <t>120045;INF336L01DF9;INF336L01DG7;HSBC Flexi Cap Fund - Direct IDCW;43.0306;09-Feb-2024</t>
  </si>
  <si>
    <t>102252;INF336L01AF5;-;HSBC Flexi Cap Fund - Regular Growth;178.9134;09-Feb-2024</t>
  </si>
  <si>
    <t>102251;INF336L01AE8;INF336L01AD0;HSBC Flexi Cap Fund - Regular IDCW;43.9552;09-Feb-2024</t>
  </si>
  <si>
    <t>148990;INF109KC1R14;-;ICICI Prudential Flexicap Fund - Direct Plan - Growth;15.91;09-Feb-2024</t>
  </si>
  <si>
    <t>148991;INF109KC1R22;INF109KC1R30;ICICI Prudential Flexicap Fund - Direct Plan - IDCW;15.90;09-Feb-2024</t>
  </si>
  <si>
    <t>148989;INF109KC1Q80;-;ICICI Prudential Flexicap Fund - Growth;15.37;09-Feb-2024</t>
  </si>
  <si>
    <t>148988;INF109KC1Q98;INF109KC1R06;ICICI Prudential Flexicap Fund - IDCW;15.36;09-Feb-2024</t>
  </si>
  <si>
    <t>149763;INF205KA1494;-;Invesco India Flexi Cap Fund - Direct Plan - Growth;15.05;09-Feb-2024</t>
  </si>
  <si>
    <t>149765;INF205KA1486;INF205KA1502;Invesco India Flexi Cap Fund - Direct Plan - IDCW;15.05;09-Feb-2024</t>
  </si>
  <si>
    <t>149766;INF205KA1460;-;Invesco India Flexi Cap Fund - Growth;14.55;09-Feb-2024</t>
  </si>
  <si>
    <t>149764;INF205KA1452;INF205KA1478;Invesco India Flexi Cap Fund - IDCW;14.55;09-Feb-2024</t>
  </si>
  <si>
    <t>151379;INF00XX01CO7;-;ITI Flexi Cap Fund- Direct Plan- Growth;15.2863;09-Feb-2024</t>
  </si>
  <si>
    <t>151380;INF00XX01CP4;INF00XX01CQ2;ITI Flexi Cap Fund- Direct Plan- IDCW;15.2863;09-Feb-2024</t>
  </si>
  <si>
    <t>151377;INF00XX01CL3;-;ITI Flexi Cap Fund- Regular Plan- Growth;15.0009;09-Feb-2024</t>
  </si>
  <si>
    <t>151378;INF00XX01CM1;INF00XX01CN9;ITI Flexi Cap Fund- Regular Plan- IDCW;15.0009;09-Feb-2024</t>
  </si>
  <si>
    <t>120492;INF192K01CC7;-;JM Flexicap Fund (Direct) - Growth Option;93.7548;09-Feb-2024</t>
  </si>
  <si>
    <t>120491;INF192K01CA1;INF192K01CB9;JM Flexicap Fund (Direct) - IDCW;85.2185;09-Feb-2024</t>
  </si>
  <si>
    <t>109522;INF192K01635;-;JM Flexicap Fund (Regular) - Growth option;84.0741;09-Feb-2024</t>
  </si>
  <si>
    <t>109523;INF192K01619;INF192K01627;JM Flexicap Fund (Regular) - IDCW;64.7855;09-Feb-2024</t>
  </si>
  <si>
    <t>112090;INF174K01336;-;Kotak Flexicap Fund - Growth;68.593;09-Feb-2024</t>
  </si>
  <si>
    <t>120166;INF174K01LS2;-;Kotak Flexicap Fund - Growth - Direct;76.329;09-Feb-2024</t>
  </si>
  <si>
    <t>112089;INF174K01351;INF174K01344;Kotak Flexicap Fund - Payout of Income Distribution cum capital withdrawal option;41.419;09-Feb-2024</t>
  </si>
  <si>
    <t>120165;INF174K01LQ6;INF174K01LR4;Kotak Flexicap Fund - Payout of Income Distribution cum capital withdrawal option- Direct;46.615;09-Feb-2024</t>
  </si>
  <si>
    <t>120264;INF767K01EG3;-;LIC MF Flexi Cap Fund-Direct Plan-Growth;92.7374;09-Feb-2024</t>
  </si>
  <si>
    <t>120263;INF767K01EF5;INF767K01EH1;LIC MF Flexi Cap Fund-Direct Plan-IDCW;31.2218;09-Feb-2024</t>
  </si>
  <si>
    <t>100313;INF767K01071;-;LIC MF Flexi Cap Fund-Regular Plan-Growth;85.3674;09-Feb-2024</t>
  </si>
  <si>
    <t>100312;INF767K01063;INF767K01055;LIC MF Flexi Cap Fund-Regular Plan-IDCW;26.9387;09-Feb-2024</t>
  </si>
  <si>
    <t>149104;INF174V01AS2;-;Mahindra Manulife Flexi Cap Fund - Direct Plan -Growth;14.7040;09-Feb-2024</t>
  </si>
  <si>
    <t>149103;INF174V01AU8;INF174V01AT0;Mahindra Manulife Flexi Cap Fund - Direct Plan -IDCW;14.7040;09-Feb-2024</t>
  </si>
  <si>
    <t>149101;INF174V01AP8;-;Mahindra Manulife Flexi Cap Fund - Regular Plan -Growth;14.0148;09-Feb-2024</t>
  </si>
  <si>
    <t>149102;INF174V01AR4;INF174V01AQ6;Mahindra Manulife Flexi Cap Fund - Regular Plan -IDCW;14.0148;09-Feb-2024</t>
  </si>
  <si>
    <t>151413;INF769K01JI4;INF769K01JK0;Mirae Asset Flexi Cap Fund - Direct Plan -  IDCW;13.376;09-Feb-2024</t>
  </si>
  <si>
    <t>151412;INF769K01JJ2;-;Mirae Asset Flexi Cap Fund - Direct Plan - Growth;13.378;09-Feb-2024</t>
  </si>
  <si>
    <t>151414;INF769K01JG8;-;Mirae Asset Flexi Cap Fund - Regular Plan - Growth;13.179;09-Feb-2024</t>
  </si>
  <si>
    <t>151415;INF769K01JF0;INF769K01JH6;Mirae Asset Flexi Cap Fund - Regular Plan - IDCW;13.184;09-Feb-2024</t>
  </si>
  <si>
    <t>129047;INF247L01528;INF247L01510;Motilal Oswal Flexi Cap Fund Direct - IDCW Payout/Reinvestment;30.2433;09-Feb-2024</t>
  </si>
  <si>
    <t>129046;INF247L01502;-;Motilal Oswal Flexi cap Fund Direct Plan-Growth Option;49.6183;09-Feb-2024</t>
  </si>
  <si>
    <t>129049;INF247L01494;INF247L01486;Motilal Oswal Flexi cap Fund Regular - IDCW Payout/Reinvestment;29.4746;09-Feb-2024</t>
  </si>
  <si>
    <t>129048;INF247L01478;-;Motilal Oswal Flexi Cap Fund Regular Plan-Growth Option;45.3310;09-Feb-2024</t>
  </si>
  <si>
    <t>143793;INF959L01DT9;-;Navi Flexi Cap Fund - Direct Plan - Growth;22.8435;09-Feb-2024</t>
  </si>
  <si>
    <t>143798;INF959L01EC3;INF959L01ED1;NAVI FLEXI CAP FUND - DIRECT PLAN ANNUAL IDCW PAYOUT;22.6758;09-Feb-2024</t>
  </si>
  <si>
    <t>143797;INF959L01EA7;INF959L01EB5;NAVI FLEXI CAP FUND - DIRECT PLAN HALF YEARLY IDCW PAYOUT;22.6765;09-Feb-2024</t>
  </si>
  <si>
    <t>143796;INF959L01DW3;INF959L01DX1;NAVI FLEXI CAP FUND - DIRECT PLAN MONTHLY IDCW PAYOUT;22.6715;09-Feb-2024</t>
  </si>
  <si>
    <t>143792;INF959L01DU7;INF959L01DV5;NAVI FLEXI CAP FUND - DIRECT PLAN NORMAL IDCW PAYOUT;22.6476;09-Feb-2024</t>
  </si>
  <si>
    <t>143791;INF959L01DY9;INF959L01DZ6;NAVI FLEXI CAP FUND - DIRECT PLAN QUARTERLY IDCW PAYOUT;22.6937;09-Feb-2024</t>
  </si>
  <si>
    <t>143787;INF959L01EE9;-;Navi Flexi Cap Fund - Regular Plan - Growth;20.4199;09-Feb-2024</t>
  </si>
  <si>
    <t>143795;INF959L01EN0;INF959L01EO8;NAVI FLEXI CAP FUND - REGULAR PLAN ANNUAL IDCW PAYOUT;20.4203;09-Feb-2024</t>
  </si>
  <si>
    <t>143794;INF959L01EL4;INF959L01EM2;NAVI FLEXI CAP FUND - REGULAR PLAN HALF YEARLY IDCW PAYOUT;20.4228;09-Feb-2024</t>
  </si>
  <si>
    <t>143790;INF959L01EH2;INF959L01EI0;NAVI FLEXI CAP FUND - REGULAR PLAN MONTHLY IDCW PAYOUT;20.4277;09-Feb-2024</t>
  </si>
  <si>
    <t>143789;INF959L01EF6;INF959L01EG4;NAVI FLEXI CAP FUND - REGULAR PLAN NORMAL IDCW PAYOUT;20.4228;09-Feb-2024</t>
  </si>
  <si>
    <t>143788;INF959L01EJ8;INF959L01EK6;NAVI FLEXI CAP FUND - REGULAR PLAN QUARTERLY IDCW PAYOUT;20.4174;09-Feb-2024</t>
  </si>
  <si>
    <t>149094;INF204KC1121;-;Nippon India Flexi Cap Fund - Direct Plan - Growth Plan - Growth Option;14.9995;09-Feb-2024</t>
  </si>
  <si>
    <t>149095;INF204KC1139;INF204KC1147;Nippon India Flexi Cap Fund - Direct Plan - IDCW Option;14.9995;09-Feb-2024</t>
  </si>
  <si>
    <t>149089;INF204KC1097;-;Nippon India Flexi Cap Fund - Regular Plan - Growth Plan - Growth Option;14.4505;09-Feb-2024</t>
  </si>
  <si>
    <t>149096;INF204KC1105;INF204KC1113;Nippon India Flexi Cap Fund - Regular Plan - IDCW Option;14.4505;09-Feb-2024</t>
  </si>
  <si>
    <t>151917;INF0J8L01156;-;NJ Flexi Cap Fund - Direct Plan - Growth Option;12.94;09-Feb-2024</t>
  </si>
  <si>
    <t>151918;INF0J8L01164;-;NJ Flexi Cap Fund - Direct Plan - IDCW Option;12.94;09-Feb-2024</t>
  </si>
  <si>
    <t>151920;INF0J8L01131;-;NJ Flexi Cap Fund - Regular Plan - Growth Option;12.83;09-Feb-2024</t>
  </si>
  <si>
    <t>151919;INF0J8L01149;-;NJ Flexi Cap Fund - Regular Plan - IDCW Option;12.83;09-Feb-2024</t>
  </si>
  <si>
    <t>133837;INF663L01FG9;INF663L01FH7;PGIM India Flexi Cap Fund - Direct Plan - Dividend Option;21.68;09-Feb-2024</t>
  </si>
  <si>
    <t>133839;INF663L01FF1;-;PGIM India Flexi Cap Fund - Direct Plan - Growth Option;34.96;09-Feb-2024</t>
  </si>
  <si>
    <t>133838;INF663L01FK1;INF663L01FL9;PGIM India Flexi Cap Fund - Regular Plan - Dividend Option;19.57;09-Feb-2024</t>
  </si>
  <si>
    <t>133836;INF663L01FJ3;-;PGIM India Flexi Cap Fund - Regular Plan - Growth Option;30.5;09-Feb-2024</t>
  </si>
  <si>
    <t>122639;INF879O01027;-;Parag Parikh Flexi Cap Fund - Direct Plan - Growth;74.2799;09-Feb-2024</t>
  </si>
  <si>
    <t>122640;INF879O01019;-;Parag Parikh Flexi Cap Fund - Regular Plan - Growth;68.8453;09-Feb-2024</t>
  </si>
  <si>
    <t>109830;INF966L01457;-;quant Flexi Cap Fund - Growth Option - Regular Plan;94.2333;09-Feb-2024</t>
  </si>
  <si>
    <t>120843;INF966L01911;-;quant Flexi Cap Fund - Growth Option-Direct Plan;103.0066;09-Feb-2024</t>
  </si>
  <si>
    <t>120842;INF966L01895;INF966L01903;quant Flexi Cap Fund - IDCW Option - Direct Plan;70.0788;09-Feb-2024</t>
  </si>
  <si>
    <t>109831;INF966L01432;INF966L01440;quant Flexi Cap Fund - IDCW Option - Regular Plan;67.3517;09-Feb-2024</t>
  </si>
  <si>
    <t>149450;INF0K1H01024;-;Samco Flexi Cap Fund - Direct Plan - Growth Option;12.36;09-Feb-2024</t>
  </si>
  <si>
    <t>149449;INF0K1H01016;-;Samco Flexi Cap Fund - Regular Plan - Growth Option;12.00;09-Feb-2024</t>
  </si>
  <si>
    <t>119718;INF200K01UG1;-;SBI Flexicap Fund - DIRECT PLAN - Growth Option;105.3815;09-Feb-2024</t>
  </si>
  <si>
    <t>119717;INF200K01UE6;INF200K01UF3;SBI Flexicap Fund - Direct Plan - Income Distribution cum Capital Withdrawal Option (IDCW);52.6729;09-Feb-2024</t>
  </si>
  <si>
    <t>103216;INF200K01230;INF200K01248;SBI Flexicap Fund - Regular Plan - Income Distribution cum Capital Withdrawal Option (IDCW);42.7546;09-Feb-2024</t>
  </si>
  <si>
    <t>103215;INF200K01222;-;SBI Flexicap Fund - REGULAR PLAN -Growth Option;95.4819;09-Feb-2024</t>
  </si>
  <si>
    <t>144905;INF680P01109;-;Shriram Flexi Cap Fund - Direct Growth;22.2645;09-Feb-2024</t>
  </si>
  <si>
    <t>144906;INF680P01117;INF680P01125;Shriram Flexi Cap Fund - Direct-IDCW;22.1019;09-Feb-2024</t>
  </si>
  <si>
    <t>144902;INF680P01075;-;Shriram Flexi Cap Fund - Regular Growth;20.2158;09-Feb-2024</t>
  </si>
  <si>
    <t>144903;INF680P01083;INF680P01091;Shriram Flexi Cap Fund - Regular-IDCW;20.2065;09-Feb-2024</t>
  </si>
  <si>
    <t>150571;INF903JA1LE2;-;Sundaram Flexicap Fund Direct Growth;12.7445;09-Feb-2024</t>
  </si>
  <si>
    <t>150573;INF903JA1LF9;-;Sundaram Flexicap Fund Direct Plan IDCW Payout;12.7444;09-Feb-2024</t>
  </si>
  <si>
    <t>150572;-;INF903JA1LG7;Sundaram Flexicap Fund Direct Plan IDCW Reinvestment;12.7444;09-Feb-2024</t>
  </si>
  <si>
    <t>150568;INF903JA1LB8;-;Sundaram Flexicap Fund Regular Growth;12.4333;09-Feb-2024</t>
  </si>
  <si>
    <t>150569;INF903JA1LC6;-;Sundaram Flexicap Fund Regular Plan IDCW Payout;12.4333;09-Feb-2024</t>
  </si>
  <si>
    <t>150570;-;INF903JA1LD4;Sundaram Flexicap Fund Regular Plan IDCW Reinvestment;12.4333;09-Feb-2024</t>
  </si>
  <si>
    <t>144547;INF277K017K6;-;TATA Flexi Cap Fund - Direct Plan - Payout of Income Distribution cum capital withdrawal option ;21.7627;09-Feb-2024</t>
  </si>
  <si>
    <t>144548;INF277K019K2;-;Tata Flexi Cap Fund -Regular Plan-Growth;19.9653;09-Feb-2024</t>
  </si>
  <si>
    <t>144543;-;INF277K016K8;TATA Flexi Cap Fund Direct Plan - Reinvestment of Income Distribution cum capital withdrawal option;21.7627;09-Feb-2024</t>
  </si>
  <si>
    <t>144544;INF277K011L7;-;TATA Flexi Cap Fund Regular Plan - Payout of Income Distribution cum capital withdrawal option ;19.9653;09-Feb-2024</t>
  </si>
  <si>
    <t>144545;-;INF277K010L9;TATA Flexi Cap Fund Regular Plan - Reinvestment of Income Distribution cum capital withdrawal option ;19.9653;09-Feb-2024</t>
  </si>
  <si>
    <t>144546;INF277K015K0;-;Tata Flexi Cap Fund-Direct Plan-Growth;21.7627;09-Feb-2024</t>
  </si>
  <si>
    <t>118884;INF044D01BV7;INF044D01BW5;Taurus Flexi Cap Fund - Direct Plan -  Payout of Income Distribution cum Capital Withdrawal option;107.42;09-Feb-2024</t>
  </si>
  <si>
    <t>118883;INF044D01BU9;-;Taurus Flexi Cap Fund - Direct Plan - Growth;212.91;09-Feb-2024</t>
  </si>
  <si>
    <t>100476;INF044D01989;-;Taurus Flexi Cap Fund - Regular Plan - Growth ;204.85;09-Feb-2024</t>
  </si>
  <si>
    <t>111640;INF044D01955;INF044D01963;Taurus Flexi Cap Fund - Regular Plan - Payout of Income Distribution cum Capital Withdrawal option;99.41;09-Feb-2024</t>
  </si>
  <si>
    <t>119292;INF582M01633;-;Union Flexi Cap Fund - Direct Plan - Growth Option;48.87;09-Feb-2024</t>
  </si>
  <si>
    <t>119293;INF582M01658;INF582M01641;Union Flexi Cap Fund - Direct Plan - IDCW Option;42.70;09-Feb-2024</t>
  </si>
  <si>
    <t>115270;INF582M01104;-;Union Flexi Cap Fund - Growth Option;44.62;09-Feb-2024</t>
  </si>
  <si>
    <t>115290;INF582M01120;INF582M01112;Union Flexi Cap Fund - IDCW Option;28.18;09-Feb-2024</t>
  </si>
  <si>
    <t>100669;INF789F01513;-;UTI - Flexi Cap Fund-Growth Option;267.4821;09-Feb-2024</t>
  </si>
  <si>
    <t>120662;INF789F01TC4;-;UTI - Flexi Cap Fund-Growth Option - Direct;284.1437;09-Feb-2024</t>
  </si>
  <si>
    <t>120663;INF789F01TA8;INF789F01TB6;UTI Flexi Cap Fund - Direct Plan - IDCW;189.0931;09-Feb-2024</t>
  </si>
  <si>
    <t>100668;INF189A01053;INF789F01505;UTI Flexi Cap Fund - Regular Plan - IDCW;176.8421;09-Feb-2024</t>
  </si>
  <si>
    <t>150349;INF03VN01555;INF03VN01548;WhiteOak Capital Flexi Cap Fund Direct Plan IDCW;14.237;09-Feb-2024</t>
  </si>
  <si>
    <t>150346;INF03VN01530;-;WhiteOak Capital Flexi Cap Fund Direct Plan-Growth;14.237;09-Feb-2024</t>
  </si>
  <si>
    <t>150348;INF03VN01522;INF03VN01514;WhiteOak Capital Flexi Cap Fund Regular Plan IDCW;13.896;09-Feb-2024</t>
  </si>
  <si>
    <t>150347;INF03VN01506;-;WhiteOak Capital Flexi Cap Fund Regular Plan-Growth;13.896;09-Feb-2024</t>
  </si>
  <si>
    <t>Open Ended Schemes(Equity Scheme - Focused Fund)</t>
  </si>
  <si>
    <t>131581;INF579M01910;INF579M01928;360 ONE Focused Equity Fund - Direct Plan - Dividend;44.4933;09-Feb-2024</t>
  </si>
  <si>
    <t>131579;INF579M01886;INF579M01894;360 ONE Focused Equity Fund - Regular Plan - Dividend;35.5798;09-Feb-2024</t>
  </si>
  <si>
    <t>131578;INF579M01878;-;360 ONE Focused Equity Fund -Regular Plan - Growth;40.2141;09-Feb-2024</t>
  </si>
  <si>
    <t>131580;INF579M01902;-;360 ONE Focused Equity Fund-Direct Plan-Growth;44.9518;09-Feb-2024</t>
  </si>
  <si>
    <t>119564;INF209K01WE3;-;Aditya Birla Sun Life Focused Fund - Growth - Direct Plan;130.6856;09-Feb-2024</t>
  </si>
  <si>
    <t>119563;INF209K01Q71;INF209K01WF0;Aditya Birla Sun Life Focused Fund -Direct - IDCW;53.4144;09-Feb-2024</t>
  </si>
  <si>
    <t>103309;INF209K01462;-;Aditya Birla Sun Life Focused Fund -Growth Option;117.581;09-Feb-2024</t>
  </si>
  <si>
    <t>103308;INF209K01454;INF209K01CS5;Aditya Birla Sun Life Focused Fund -Regular - IDCW;22.9838;09-Feb-2024</t>
  </si>
  <si>
    <t>120468;INF846K01CQ8;-;Axis Focused 25 Fund - Direct Plan - Growth Option;52.83;09-Feb-2024</t>
  </si>
  <si>
    <t>120467;INF846K01CO3;INF846K01CP0;Axis Focused 25 Fund - Direct Plan - IDCW;31.97;09-Feb-2024</t>
  </si>
  <si>
    <t>117560;INF846K01CH7;-;Axis Focused 25 Fund - Regular Plan - Growth Option;46.39;09-Feb-2024</t>
  </si>
  <si>
    <t>117559;INF846K01CI5;INF846K01CJ3;Axis Focused 25 Fund - Regular Plan - IDCW;18.19;09-Feb-2024</t>
  </si>
  <si>
    <t>108592;INF194K01466;-;BANDHAN Focused Equity Fund - Regular Plan - Growth;70.771;09-Feb-2024</t>
  </si>
  <si>
    <t>108593;INF194K01474;INF194K01482;BANDHAN Focused Equity Fund - Regular Plan - IDCW;18.692;09-Feb-2024</t>
  </si>
  <si>
    <t>118421;INF194K01W21;-;BANDHAN Focused Equity Fund-Direct Plan-Growth;81.810;09-Feb-2024</t>
  </si>
  <si>
    <t>118422;INF194K01W39;INF194K01W47;BANDHAN Focused Equity Fund-Direct Plan-IDCW;32.357;09-Feb-2024</t>
  </si>
  <si>
    <t>150264;INF251K01PN0;-;BARODA BNP PARIBAS Focused Fund - Direct Plan - Growth Option;20.7873;09-Feb-2024</t>
  </si>
  <si>
    <t>150265;INF251K01PO8;INF251K01PP5;BARODA BNP PARIBAS Focused Fund - Direct Plan - IDCW Option;17.8989;09-Feb-2024</t>
  </si>
  <si>
    <t>150262;INF251K01PL4;INF251K01PM2;BARODA BNP PARIBAS Focused Fund - Regular Plan - IDCW Option;16.2675;09-Feb-2024</t>
  </si>
  <si>
    <t>150263;INF251K01PK6;-;BARODA BNP PARIBAS Focused Fund - Regular Plan-Growth Option;18.8402;09-Feb-2024</t>
  </si>
  <si>
    <t>148883;INF760K01JQ6;-;Canara Robeco Focused Equity Fund - Direct Plan - Growth Option;16.7500;09-Feb-2024</t>
  </si>
  <si>
    <t>148882;INF760K01JS2;INF760K01JR4;Canara Robeco Focused Equity Fund - Direct Plan - IDCW (Payout/Reinvestment);15.9200;09-Feb-2024</t>
  </si>
  <si>
    <t>148884;INF760K01JT0;-;Canara Robeco Focused Equity Fund - Regular Plan - Growth Option;16.0200;09-Feb-2024</t>
  </si>
  <si>
    <t>148885;INF760K01JV6;INF760K01JU8;Canara Robeco Focused Equity Fund - Regular Plan - IDCW (Payout/Reinvestment);15.1600;09-Feb-2024</t>
  </si>
  <si>
    <t>119096;INF740K01OB0;-;DSP Focus Fund - Direct Plan - Growth;49.176;09-Feb-2024</t>
  </si>
  <si>
    <t>119095;INF740K01OC8;INF740K01OD6;DSP Focus Fund - Direct Plan - IDCW;37.493;09-Feb-2024</t>
  </si>
  <si>
    <t>112901;INF740K01532;-;DSP Focus Fund - Regular Plan - Growth;44.710;09-Feb-2024</t>
  </si>
  <si>
    <t>113032;INF740K01540;INF740K01AC7;DSP Focus Fund - Regular Plan - IDCW;19.521;09-Feb-2024</t>
  </si>
  <si>
    <t>150376;INF754K01OP1;-;Edelweiss Focused Fund - Direct Plan - Growth;13.929;09-Feb-2024</t>
  </si>
  <si>
    <t>150383;INF754K01OQ9;INF754K01OR7;Edelweiss Focused Fund - Direct Plan - IDCW;13.928;09-Feb-2024</t>
  </si>
  <si>
    <t>150382;INF754K01OL0;-;Edelweiss Focused Fund - Regular Plan - Growth;13.571;09-Feb-2024</t>
  </si>
  <si>
    <t>150384;INF754K01OM8;INF754K01ON6;Edelweiss Focused Fund - Regular Plan - IDCW;13.57;09-Feb-2024</t>
  </si>
  <si>
    <t>118564;INF090I01IW2;-;Franklin India Focused Equity Fund - Direct - Growth;100.6996;09-Feb-2024</t>
  </si>
  <si>
    <t>118563;INF090I01IU6;INF090I01IV4;Franklin India Focused Equity Fund - Direct - IDCW ;41.5403;09-Feb-2024</t>
  </si>
  <si>
    <t>105817;INF090I01981;-;Franklin India Focused Equity Fund - Growth Plan;90.4309;09-Feb-2024</t>
  </si>
  <si>
    <t>105816;INF090I01965;INF090I01973;Franklin India Focused Equity Fund - IDCW ;35.4036;09-Feb-2024</t>
  </si>
  <si>
    <t>118950;INF179K01VK7;-;HDFC Focused 30 Fund - Growth Option - Direct Plan;198.823;09-Feb-2024</t>
  </si>
  <si>
    <t>102760;INF179K01574;-;HDFC Focused 30 Fund - GROWTH PLAN;178.146;09-Feb-2024</t>
  </si>
  <si>
    <t>118949;INF179K01VI1;INF179K01VJ9;HDFC Focused 30 Fund - IDCW Option - Direct Plan;29.393;09-Feb-2024</t>
  </si>
  <si>
    <t>102761;INF179K01558;INF179K01566;HDFC Focused 30 Fund - IDCW PLAN;23.921;09-Feb-2024</t>
  </si>
  <si>
    <t>148411;INF336L01PB2;-;HSBC Focused Fund - Direct Growth;22.4873;09-Feb-2024</t>
  </si>
  <si>
    <t>148412;INF336L01PC0;INF336L01PD8;HSBC Focused Fund - Direct IDCW;19.9536;09-Feb-2024</t>
  </si>
  <si>
    <t>148409;INF336L01PE6;-;HSBC Focused Fund - Regular Growth;21.3188;09-Feb-2024</t>
  </si>
  <si>
    <t>148410;INF336L01PF3;INF336L01PG1;HSBC Focused Fund - Regular IDCW;17.7496;09-Feb-2024</t>
  </si>
  <si>
    <t>120722;INF109K018N2;-;ICICI Prudential Focused Equity Fund - Direct Plan - Growth;79.66;09-Feb-2024</t>
  </si>
  <si>
    <t>120723;INF109K016N6;INF109K017N4;ICICI Prudential Focused Equity Fund - Direct Plan - IDCW;50.12;09-Feb-2024</t>
  </si>
  <si>
    <t>111957;INF109K01BZ4;-;ICICI Prudential Focused Equity Fund - Growth;70.67;09-Feb-2024</t>
  </si>
  <si>
    <t>111958;INF109K01FM3;INF109K01CA5;ICICI Prudential Focused Equity Fund - IDCW;24.61;09-Feb-2024</t>
  </si>
  <si>
    <t>148481;INF205KA1213;-;Invesco India Focused Fund - Direct Plan - Growth;22.78;09-Feb-2024</t>
  </si>
  <si>
    <t>148482;INF205KA1205;INF205KA1221;Invesco India Focused Fund - Direct Plan - IDCW (Payout / Reinvestment);20.56;09-Feb-2024</t>
  </si>
  <si>
    <t>148483;INF205KA1189;-;Invesco India Focused Fund - Growth;21.57;09-Feb-2024</t>
  </si>
  <si>
    <t>148484;INF205KA1171;INF205KA1197;Invesco India Focused Fund - IDCW (Payout / Reinvestment);19.41;09-Feb-2024</t>
  </si>
  <si>
    <t>151777;INF00XX01CS8;-;ITI Focused Equity Fund - Direct Plan - Growth;12.6473;09-Feb-2024</t>
  </si>
  <si>
    <t>151776;INF00XX01CT6;INF00XX01CU4;ITI Focused Equity Fund - Direct Plan - IDCW;12.6473;09-Feb-2024</t>
  </si>
  <si>
    <t>151778;INF00XX01CV2;-;ITI Focused Equity Fund - Regular Plan - Growth;12.4892;09-Feb-2024</t>
  </si>
  <si>
    <t>151775;INF00XX01CW0;INF00XX01CR0;ITI Focused Equity Fund - Regular Plan - IDCW;12.4892;09-Feb-2024</t>
  </si>
  <si>
    <t>120488;INF192K01BW7;-;JM Focused Fund (Direct)  - Growth Option;19.9919;09-Feb-2024</t>
  </si>
  <si>
    <t>120487;INF192K01BU1;INF192K01BV9;JM Focused Fund (Direct) -  IDCW;19.5926;09-Feb-2024</t>
  </si>
  <si>
    <t>107410;INF192K01577;-;JM Focused Fund (Regular) - Growth Option;17.5159;09-Feb-2024</t>
  </si>
  <si>
    <t>107409;INF192K01551;INF192K01569;JM Focused Fund (Regular) - IDCW;17.5152;09-Feb-2024</t>
  </si>
  <si>
    <t>147473;INF174KA1EN7;-;Kotak Focused equity Fund- Direct Plan- Growth option;22.456;09-Feb-2024</t>
  </si>
  <si>
    <t>147477;INF174KA1EK3;-;Kotak Focused Equity Fund- Regular plan _ Growth Option;20.838;09-Feb-2024</t>
  </si>
  <si>
    <t>147472;INF174KA1EM9;INF174KA1EL1;Kotak Focused Equity Fund- Regular Plan-Income Distribution cum capital withdrawal option;20.838;09-Feb-2024</t>
  </si>
  <si>
    <t>147475;INF174KA1EP2;INF174KA1EO5;Kotak Focused Equity Fund-Direct Plan- Income Distribution cum capital withdrawal option;22.457;09-Feb-2024</t>
  </si>
  <si>
    <t>152010;INF397L01KA7;-;LIC MF Focused 30 Equity Fund-Direct Plan-Growth;19.872;09-Feb-2024</t>
  </si>
  <si>
    <t>152008;INF397L01JX1;INF397L01JY9;LIC MF Focused 30 Equity Fund-Direct Plan-IDCW;19.8687;09-Feb-2024</t>
  </si>
  <si>
    <t>152009;INF397L01KE9;-;LIC MF Focused 30 Equity Fund-Regular Plan-Growth;18.3338;09-Feb-2024</t>
  </si>
  <si>
    <t>152007;INF397L01KB5;INF397L01KC3;LIC MF Focused 30 Equity Fund-Regular Plan-IDCW;18.3336;09-Feb-2024</t>
  </si>
  <si>
    <t>148569;INF174V01AI3;INF174V01AH5;Mahindra Manulife Focused Fund - Direct Plan - IDCW;19.7799;09-Feb-2024</t>
  </si>
  <si>
    <t>148567;INF174V01AG7;-;Mahindra Manulife Focused Fund - Direct Plan -Growth;24.3391;09-Feb-2024</t>
  </si>
  <si>
    <t>148571;INF174V01AD4;-;Mahindra Manulife Focused Fund - Regular Plan - Growth;22.8107;09-Feb-2024</t>
  </si>
  <si>
    <t>148566;INF174V01AF9;INF174V01AE2;Mahindra Manulife Focused Fund - Regular Plan - IDCW;18.4214;09-Feb-2024</t>
  </si>
  <si>
    <t>147205;INF769K01ET2;INF769K01EW6;Mirae Asset Focused Fund Direct IDCW;23.113;09-Feb-2024</t>
  </si>
  <si>
    <t>147206;INF769K01EU0;-;Mirae Asset Focused Fund Direct Plan Growth;23.119;09-Feb-2024</t>
  </si>
  <si>
    <t>147204;INF769K01ER6;INF769K01EV8;Mirae Asset Focused Fund Regular IDCW;21.618;09-Feb-2024</t>
  </si>
  <si>
    <t>147203;INF769K01ES4;-;Mirae Asset Focused Fund Regular Plan Growth;21.613;09-Feb-2024</t>
  </si>
  <si>
    <t>122389;INF247L01189;-;Motilal Oswal Focused 25 Fund (MOF25)- Direct Plan Growth Option;46.0033;09-Feb-2024</t>
  </si>
  <si>
    <t>122387;INF247L01155;-;Motilal Oswal Focused 25 Fund (MOF25)- Regular Plan Growth Option;40.0067;09-Feb-2024</t>
  </si>
  <si>
    <t>122390;INF247L01205;INF247L01197;Motilal Oswal Focused 25 Fund Direct - IDCW Payout/Reinvestment;23.3737;09-Feb-2024</t>
  </si>
  <si>
    <t>122388;INF247L01171;INF247L01163;Motilal Oswal Focused 25 Fund Regular - IDCW Payout/Reinvestment;20.4091;09-Feb-2024</t>
  </si>
  <si>
    <t>118693;INF204K01F79;INF204K01F87;NIPPON INDIA FOCUSED EQUITY FUND - DIRECT Plan - IDCW Option;46.4147;09-Feb-2024</t>
  </si>
  <si>
    <t>118692;INF204K01F95;-;Nippon India Focused Equity Fund - Direct Plan Growth Plan - Growth Option;111.6486;09-Feb-2024</t>
  </si>
  <si>
    <t>104638;INF204K01GF4;INF204K01GG2;NIPPON INDIA FOCUSED EQUITY FUND - IDCW OPTION;34.8961;09-Feb-2024</t>
  </si>
  <si>
    <t>104637;INF204K01GE7;-;Nippon India Focused Equity Fund -Growth Plan -Growth Option;102.4808;09-Feb-2024</t>
  </si>
  <si>
    <t>Old Bridge Mutual Fund</t>
  </si>
  <si>
    <t>152358;INF0S5R01042;-;Old Bridge Focused Equity Fund - Direct Growth;10.0300;09-Feb-2024</t>
  </si>
  <si>
    <t>152359;INF0S5R01059;INF0S5R01067;Old Bridge Focused Equity Fund - Direct IDCW;10.0300;09-Feb-2024</t>
  </si>
  <si>
    <t>152361;INF0S5R01034;-;Old Bridge Focused Equity Fund - Regular Growth;10.0200;09-Feb-2024</t>
  </si>
  <si>
    <t>152363;INF0S5R01018;INF0S5R01026;Old Bridge Focused Equity Fund - Regular IDCW;10.0200;09-Feb-2024</t>
  </si>
  <si>
    <t>109275;INF966L01374;-;quant Focused Fund - Growth Option - Regular Plan;82.3338;09-Feb-2024</t>
  </si>
  <si>
    <t>120834;INF966L01853;-;quant Focused Fund - Growth Option-Direct Plan;89.3942;09-Feb-2024</t>
  </si>
  <si>
    <t>120835;INF966L01838;INF966L01846;quant Focused Fund - IDCW Option - Direct Plan;52.2632;09-Feb-2024</t>
  </si>
  <si>
    <t>109274;INF966L01358;INF966L01366;quant Focused Fund - IDCW Option - Regular Plan;61.215;09-Feb-2024</t>
  </si>
  <si>
    <t>119834;INF200K01RH5;INF200K01RI3;SBI Focused Equity Fund - Direct Plan - Income Distribution cum Capital Withdrawal Option (IDCW);75.7643;09-Feb-2024</t>
  </si>
  <si>
    <t>119727;INF200K01RJ1;-;SBI FOCUSED EQUITY FUND - DIRECT PLAN -GROWTH;310.9018;09-Feb-2024</t>
  </si>
  <si>
    <t>102765;INF200K01388;INF200K01396;SBI Focused Equity Fund - Regular Plan - Income Distribution cum Capital Withdrawal Option (IDCW);51.2521;09-Feb-2024</t>
  </si>
  <si>
    <t>102756;INF200K01370;-;SBI FOCUSED EQUITY FUND - REGULAR PLAN -GROWTH;280.2067;09-Feb-2024</t>
  </si>
  <si>
    <t>149533;INF173K01EK6;-;Sundaram Focused Fund (Formerly Known as Principal Focused Multicap Fund)- Direct Plan - Growth Option;150.1560;09-Feb-2024</t>
  </si>
  <si>
    <t>149534;INF173K01EM2;INF173K01EL4;Sundaram Focused Fund (Formerly Known as Principal Focused Multicap Fund)- Direct Plan - Half Yearly Income Distribution CUM Capital Withdrawal Option;42.6536;09-Feb-2024</t>
  </si>
  <si>
    <t>149532;INF173K01189;-;Sundaram Focused Fund (Formerly Known as Principal Focused Multicap Fund)-Growth Option;137.5619;09-Feb-2024</t>
  </si>
  <si>
    <t>149531;INF173K01197;INF173K01205;Sundaram Focused Fund (Formerly Known as Principal Focused Multicap Fund)-Half Yearly Income Distribution CUM Capital Withdrawal Option;39.7995;09-Feb-2024</t>
  </si>
  <si>
    <t>147759;INF277K019X5;-;TATA Focused Equity Fund Direct Plan - Payout of Income Distribution cum capital withdrawal option ;22.0092;09-Feb-2024</t>
  </si>
  <si>
    <t>147758;-;INF277K018X7;TATA Focused Equity Fund Direct Plan - Reinvestment of Income Distribution cum capital withdrawal option ;22.0092;09-Feb-2024</t>
  </si>
  <si>
    <t>147761;INF277K012Y8;-;TATA Focused Equity Fund Regular Plan - Payout of Income Distribution cum capital withdrawal option ;20.4497;09-Feb-2024</t>
  </si>
  <si>
    <t>147756;-;INF277K011Y0;TATA Focused Equity Fund Regular Plan - Reinvestment of Income Distribution cum capital withdrawal option ;20.4497;09-Feb-2024</t>
  </si>
  <si>
    <t>147757;INF277K017X9;-;Tata Focused Equity Fund-Direct Plan-Growth;22.0092;09-Feb-2024</t>
  </si>
  <si>
    <t>147760;INF277K010Y2;-;Tata Focused Equity Fund-Regular Plan-Growth;20.4497;09-Feb-2024</t>
  </si>
  <si>
    <t>147492;INF582M01FS4;-;Union Focused Fund - Direct Plan - Growth Option;23.17;09-Feb-2024</t>
  </si>
  <si>
    <t>147491;INF582M01FU0;INF582M01FT2;Union Focused Fund - Direct Plan - IDCW Option;23.17;09-Feb-2024</t>
  </si>
  <si>
    <t>147490;INF582M01FW6;-;Union Focused Fund - Regular Plan - Growth Option;22.21;09-Feb-2024</t>
  </si>
  <si>
    <t>147493;INF582M01FY2;INF582M01FX4;Union Focused Fund - Regular Plan - IDCW Option;22.21;09-Feb-2024</t>
  </si>
  <si>
    <t>149091;INF789F1AVA3;-;UTI Focused Fund - Direct Plan - Growth Option;13.7333;09-Feb-2024</t>
  </si>
  <si>
    <t>149093;INF789F1AVB1;-;UTI Focused Fund - Direct Plan - IDCW Payout Option;13.733;09-Feb-2024</t>
  </si>
  <si>
    <t>149090;INF789F1AUY5;-;UTI Focused Fund - Regular Plan - Growth Option;13.1831;09-Feb-2024</t>
  </si>
  <si>
    <t>149092;INF789F1AUZ2;-;UTI Focused Fund - Regular Plan - IDCW Payout Option;13.1831;09-Feb-2024</t>
  </si>
  <si>
    <t>Open Ended Schemes(Equity Scheme - Large &amp; Mid Cap Fund)</t>
  </si>
  <si>
    <t>119436;INF209K01VH8;-;Aditya Birla Sun Life Equity Advantage Fund - Growth - Direct Plan;841.35;09-Feb-2024</t>
  </si>
  <si>
    <t>100033;INF209K01165;-;Aditya Birla Sun Life Equity Advantage Fund - Regular Growth;765.19;09-Feb-2024</t>
  </si>
  <si>
    <t>119433;INF209K01VG0;INF209K01VI6;Aditya Birla Sun Life Equity Advantage Fund -Direct - IDCW;193.51;09-Feb-2024</t>
  </si>
  <si>
    <t>100034;INF209K01157;INF209K01CE5;Aditya Birla Sun Life Equity Advantage Fund -Regular - IDCW;127.37;09-Feb-2024</t>
  </si>
  <si>
    <t>145110;INF846K01J46;-;Axis Growth Opportunities Fund - Direct Plan - Growth;28.69;09-Feb-2024</t>
  </si>
  <si>
    <t>145109;INF846K01J53;INF846K01J61;Axis Growth Opportunities Fund - Direct Plan - IDCW;24.32;09-Feb-2024</t>
  </si>
  <si>
    <t>145112;INF846K01J79;-;Axis Growth Opportunities Fund - Regular Plan - Growth;26.46;09-Feb-2024</t>
  </si>
  <si>
    <t>145111;INF846K01J87;INF846K01J95;Axis Growth Opportunities Fund - Regular Plan - IDCW;19.50;09-Feb-2024</t>
  </si>
  <si>
    <t>108596;INF194K01524;-;BANDHAN Core Equity Fund - Regular Plan - Growth;107.839;09-Feb-2024</t>
  </si>
  <si>
    <t>108597;INF194K01532;INF194K01540;BANDHAN Core Equity Fund - Regular Plan - IDCW;27.225;09-Feb-2024</t>
  </si>
  <si>
    <t>118419;INF194K01V89;-;BANDHAN Core Equity Fund-Direct Plan-Growth;123.616;09-Feb-2024</t>
  </si>
  <si>
    <t>118420;INF194K01V97;INF194K01W05;BANDHAN Core Equity Fund-Direct Plan-IDCW;35.102;09-Feb-2024</t>
  </si>
  <si>
    <t>110598;INF761K01116;INF761K01124;BANK OF INDIA Large &amp; Mid Cap  Equity Fund Regular Plan- Quarterly IDCW;28.13;09-Feb-2024</t>
  </si>
  <si>
    <t>119349;INF761K01678;INF761K01660;BANK OF INDIA Large &amp; Mid Cap Equity Fund Direct  Plan- Quarterly IDCW;24.25;09-Feb-2024</t>
  </si>
  <si>
    <t>119300;INF761K01629;-;BANK OF INDIA Large &amp; Mid Cap Equity Fund Direct Plan- Bonus;45.07;09-Feb-2024</t>
  </si>
  <si>
    <t>119350;INF761K01652;-;BANK OF INDIA Large &amp; Mid Cap Equity Fund Direct Plan-Growth;87.24;09-Feb-2024</t>
  </si>
  <si>
    <t>119346;INF761K01645;INF761K01637;BANK OF INDIA Large &amp; Mid Cap Equity Fund Direct Plan-Regular IDCW;23.89;09-Feb-2024</t>
  </si>
  <si>
    <t>110599;INF761K01041;-;BANK OF INDIA Large &amp; Mid Cap Equity Fund Eco Plan- Growth;84.07;09-Feb-2024</t>
  </si>
  <si>
    <t>110601;INF761K01017;-;BANK OF INDIA Large &amp; Mid Cap Equity Fund Eco Plan-Bonus;84.07;09-Feb-2024</t>
  </si>
  <si>
    <t>110604;INF761K01058;INF761K01066;BANK OF INDIA Large &amp; Mid Cap Equity Fund Eco Plan-Quarterly IDCW;23.71;09-Feb-2024</t>
  </si>
  <si>
    <t>110608;INF761K01025;INF761K01033;BANK OF INDIA Large &amp; Mid Cap Equity Fund Eco Plan-Regular IDCW;23.54;09-Feb-2024</t>
  </si>
  <si>
    <t>110603;INF761K01108;-;BANK OF INDIA Large &amp; Mid Cap Equity Fund Regular Plan- Growth;77.25;09-Feb-2024</t>
  </si>
  <si>
    <t>110607;INF761K01082;INF761K01090;BANK OF INDIA Large &amp; Mid Cap Equity Fund Regular Plan- Regular IDCW;23.06;09-Feb-2024</t>
  </si>
  <si>
    <t>110606;INF761K01074;-;BANK OF INDIA Large &amp; Mid Cap Equity Fund Regular Plan-Bonus;77.24;09-Feb-2024</t>
  </si>
  <si>
    <t>148474;INF955L01JU2;-;Baroda BNP Paribas Large and Mid Cap Fund- Direct Plan -Growth Option;24.5151;09-Feb-2024</t>
  </si>
  <si>
    <t>148475;INF955L01JV0;INF955L01JW8;Baroda BNP Paribas Large and Mid Cap Fund-Direct Plan-IDCW Option;22.5448;09-Feb-2024</t>
  </si>
  <si>
    <t>148471;INF955L01JR8;-;Baroda BNP Paribas Large and Mid Cap Fund-Regular Plan-Growth Option;23.2452;09-Feb-2024</t>
  </si>
  <si>
    <t>148472;INF955L01JS6;INF955L01JT4;Baroda BNP Paribas Large and Mid Cap Fund-Regular plan-IDCW Option;20.0993;09-Feb-2024</t>
  </si>
  <si>
    <t>118278;INF760K01EI4;-;CANARA ROBECO EMERGING EQUITIES - DIRECT PLAN - GROWTH OPTION;229.7400;09-Feb-2024</t>
  </si>
  <si>
    <t>118277;INF760K01EG8;INF760K01EH6;CANARA ROBECO EMERGING EQUITIES - DIRECT PLAN - IDCW (Payout/Reinvestment);109.6200;09-Feb-2024</t>
  </si>
  <si>
    <t>102920;INF760K01167;-;CANARA ROBECO EMERGING EQUITIES - REGULAR PLAN - GROWTH OPTION;203.6500;09-Feb-2024</t>
  </si>
  <si>
    <t>102921;INF760K01175;INF760K01183;CANARA ROBECO EMERGING EQUITIES - REGULAR PLAN - IDCW (Payout/Reinvestment);73.1300;09-Feb-2024</t>
  </si>
  <si>
    <t>119218;INF740K01PL6;-;DSP Equity Opportunities Fund - Direct Plan - Growth;552.052;09-Feb-2024</t>
  </si>
  <si>
    <t>119219;INF740K01PM4;INF740K01PN2;DSP Equity Opportunities Fund - Direct Plan - IDCW;106.176;09-Feb-2024</t>
  </si>
  <si>
    <t>103819;INF740K01094;-;DSP Equity Opportunities Fund-Regular Plan - Growth;501.431;09-Feb-2024</t>
  </si>
  <si>
    <t>103820;INF740K01078;INF740K01086;DSP Equity Opportunities Fund-Regular Plan - IDCW;37.801;09-Feb-2024</t>
  </si>
  <si>
    <t>140175;INF843K01AL0;-;Edelweiss Large &amp; Mid Cap Fund - Direct Plan - Growth Option;82.846;09-Feb-2024</t>
  </si>
  <si>
    <t>140172;INF843K01047;-;Edelweiss Large &amp; Mid Cap Fund - Regular Plan - Growth Option;71.885;09-Feb-2024</t>
  </si>
  <si>
    <t>140174;INF843K01AM8;INF843K01AN6;Edelweiss Large and Mid Cap Fund - Direct Plan - IDCW Option;32.134;09-Feb-2024</t>
  </si>
  <si>
    <t>140173;INF843K01054;INF843K01062;Edelweiss Large and Mid Cap Fund - Regular Plan - IDCW Option;27.416;09-Feb-2024</t>
  </si>
  <si>
    <t>118510;INF090I01IN1;-;Franklin India Equity Advantage Fund - Direct - Growth;168.3572;09-Feb-2024</t>
  </si>
  <si>
    <t>118509;INF090I01IL5;INF090I01IM3;Franklin India Equity Advantage Fund - Direct - IDCW ;23.6885;09-Feb-2024</t>
  </si>
  <si>
    <t>102883;INF090I01205;-;Franklin India Equity Advantage Fund - Growth Plan;154.8222;09-Feb-2024</t>
  </si>
  <si>
    <t>102884;INF090I01189;INF090I01197;Franklin India Equity Advantage Fund - IDCW ;20.9512;09-Feb-2024</t>
  </si>
  <si>
    <t>130496;INF179KA1RT1;-;HDFC Large and Mid Cap Fund - Growth Option;286.614;09-Feb-2024</t>
  </si>
  <si>
    <t>130498;INF179KA1RQ7;-;HDFC Large and Mid Cap Fund - Growth Option - Direct Plan;297.88;09-Feb-2024</t>
  </si>
  <si>
    <t>130497;INF179KA1RU9;-;HDFC Large and Mid Cap Fund - IDCW Option;36.008;09-Feb-2024</t>
  </si>
  <si>
    <t>130499;INF179KA1RR5;-;HDFC Large and Mid Cap Fund - IDCW Option - Direct Plan;45.176;09-Feb-2024</t>
  </si>
  <si>
    <t>146772;INF336L01NV5;-;HSBC Large &amp; Mid Cap Fund - Direct Growth;23.0429;09-Feb-2024</t>
  </si>
  <si>
    <t>146770;INF336L01NW3;INF336L01NX1;HSBC Large &amp; Mid Cap Fund - Direct IDCW;21.1177;09-Feb-2024</t>
  </si>
  <si>
    <t>146771;INF336L01NY9;-;HSBC Large &amp; Mid Cap Fund - Regular Growth;21.4009;09-Feb-2024</t>
  </si>
  <si>
    <t>146769;INF336L01NZ6;INF336L01OA7;HSBC Large &amp; Mid Cap Fund - Regular IDCW;19.5392;09-Feb-2024</t>
  </si>
  <si>
    <t>120596;INF109K011O5;-;ICICI Prudential Large &amp; Mid Cap Fund - Direct Plan - Growth;893.74;09-Feb-2024</t>
  </si>
  <si>
    <t>120597;INF109K019N0;INF109K010O7;ICICI Prudential Large &amp; Mid Cap Fund - Direct Plan - IDCW;46.23;09-Feb-2024</t>
  </si>
  <si>
    <t>100349;INF109K01431;-;ICICI Prudential Large &amp; Mid Cap Fund - Growth;810.32;09-Feb-2024</t>
  </si>
  <si>
    <t>100348;INF109K01EQ7;INF109K01449;ICICI Prudential Large &amp; Mid Cap Fund - IDCW;28.30;09-Feb-2024</t>
  </si>
  <si>
    <t>120357;INF205K01MA0;-;Invesco India Large &amp; Mid Cap Fund - Direct Plan - Growth;85.81;09-Feb-2024</t>
  </si>
  <si>
    <t>120356;INF205K01LY2;INF205K01LZ9;Invesco India Large &amp; Mid Cap Fund - Direct Plan - IDCW (Payout / Reinvestment);43.12;09-Feb-2024</t>
  </si>
  <si>
    <t>106144;INF205K01247;-;Invesco India Large &amp; Mid Cap Fund - Growth;73.69;09-Feb-2024</t>
  </si>
  <si>
    <t>106143;INF205K01262;INF205K01254;Invesco India Large &amp; Mid Cap Fund - IDCW (Payout / Reinvestment);36.51;09-Feb-2024</t>
  </si>
  <si>
    <t>103234;INF174K01187;-;Kotak Equity Opportunities Fund - Growth;277.297;09-Feb-2024</t>
  </si>
  <si>
    <t>120158;INF174K01LF9;-;Kotak Equity Opportunities Fund - Growth - Direct;313.435;09-Feb-2024</t>
  </si>
  <si>
    <t>103233;INF174K01203;INF174K01195;Kotak Equity Opportunities Fund - Payout of Income Distribution cum capital withdrawal option;48.378;09-Feb-2024</t>
  </si>
  <si>
    <t>120157;INF174K01LG7;-;Kotak Equity Opportunities Fund - Payout of Income Distribution cum capital withdrawal option - Direct;55.308;09-Feb-2024</t>
  </si>
  <si>
    <t>133710;INF767K01NE9;-;LIC MF Large &amp; Mid Cap Fund-Direct Plan-Growth;35.4846;09-Feb-2024</t>
  </si>
  <si>
    <t>133709;INF767K01ND1;INF767K01NF6;LIC MF Large &amp; Mid Cap Fund-Direct Plan-IDCW;28.1569;09-Feb-2024</t>
  </si>
  <si>
    <t>133711;INF767K01NB5;-;LIC MF Large &amp; Mid Cap Fund-Regular Plan-Growth;31.4433;09-Feb-2024</t>
  </si>
  <si>
    <t>133712;INF767K01NA7;INF767K01NC3;LIC MF Large &amp; Mid Cap Fund-Regular Plan-IDCW;25.4581;09-Feb-2024</t>
  </si>
  <si>
    <t>147841;INF174V01960;INF174V01952;Mahindra Manulife Large &amp; Mid Cap Fund - Direct Plan - IDCW;22.8173;09-Feb-2024</t>
  </si>
  <si>
    <t>147840;INF174V01945;-;Mahindra Manulife Large &amp; Mid Cap Fund - Direct Plan -Growth;26.6747;09-Feb-2024</t>
  </si>
  <si>
    <t>147843;INF174V01911;-;Mahindra Manulife Large &amp; Mid Cap Fund - Regular Plan - Growth;24.7424;09-Feb-2024</t>
  </si>
  <si>
    <t>147842;INF174V01937;INF174V01929;Mahindra Manulife Large &amp; Mid Cap Fund - Regular Plan - IDCW;20.9821;09-Feb-2024</t>
  </si>
  <si>
    <t>118834;INF769K01BI1;-;Mirae Asset Large &amp; Midcap Fund - Direct Plan - Growth;141.873;09-Feb-2024</t>
  </si>
  <si>
    <t>118835;INF769K01BJ9;INF769K01BK7;Mirae Asset Large &amp; Midcap Fund - Direct Plan - IDCW;77.641;09-Feb-2024</t>
  </si>
  <si>
    <t>112932;INF769K01101;-;Mirae Asset Large &amp; Midcap Fund - Regular Plan - Growth;127.759;09-Feb-2024</t>
  </si>
  <si>
    <t>112931;INF769K01127;INF769K01119;Mirae Asset Large &amp; Midcap Fund - Regular Plan - IDCW;45.832;09-Feb-2024</t>
  </si>
  <si>
    <t>147704;INF247L01999;-;Motilal Oswal Large and Midcap Fund - Direct Plan Growth;26.5338;09-Feb-2024</t>
  </si>
  <si>
    <t>147701;INF247L01965;-;Motilal Oswal Large and Midcap Fund - Regular Plan Growth;24.7657;09-Feb-2024</t>
  </si>
  <si>
    <t>147706;INF247L01AB3;INF247L01AA5;Motilal Oswal Large and Midcap Fund Direct - IDCW Payout/Reinvestment;22.9838;09-Feb-2024</t>
  </si>
  <si>
    <t>147703;INF247L01981;INF247L01973;Motilal Oswal Large and Midcap Fund Regular - IDCW Payout/Reinvestment;21.7496;09-Feb-2024</t>
  </si>
  <si>
    <t>141414;INF959L01CR5;INF959L01CS3;Navi Large &amp; Midcap Fund - Direct Annual IDCW Payout;34.3596;09-Feb-2024</t>
  </si>
  <si>
    <t>141415;INF959L01CP9;INF959L01CQ7;Navi Large &amp; Midcap Fund - Direct Half Yearly IDCW Payout;34.3901;09-Feb-2024</t>
  </si>
  <si>
    <t>135679;INF959L01CI4;INF959L01CJ2;Navi Large &amp; Midcap Fund - Direct Normal IDCW Payout;34.4756;09-Feb-2024</t>
  </si>
  <si>
    <t>141411;INF959L01CV7;INF959L01CW5;Navi Large &amp; Midcap Fund - Regular Annual IDCW payout;30.8448;09-Feb-2024</t>
  </si>
  <si>
    <t>141410;INF959L01CT1;INF959L01CU9;NAVI Large &amp; Midcap Fund - Regular Half Yearly IDCW Payout;29.9976;09-Feb-2024</t>
  </si>
  <si>
    <t>135680;INF959L01CL8;INF959L01CM6;Navi Large &amp; Midcap Fund - Regular Normal IDCW Payout;29.9866;09-Feb-2024</t>
  </si>
  <si>
    <t>135677;INF959L01CH6;-;Navi Large &amp; Midcap Fund- Direct Plan- Growth Option;34.8954;09-Feb-2024</t>
  </si>
  <si>
    <t>135678;INF959L01CK0;-;Navi Large &amp; Midcap Fund- Regular Plan- Growth Option;29.9899;09-Feb-2024</t>
  </si>
  <si>
    <t>118676;INF204K01F04;INF204K01F12;NIPPON INDIA VISION FUND - DIRECT Plan - IDCW Option;69.4490;09-Feb-2024</t>
  </si>
  <si>
    <t>118675;INF204K01E96;-;Nippon India Vision Fund - Direct Plan Growth Plan - Bonus Option;210.7363;09-Feb-2024</t>
  </si>
  <si>
    <t>118678;INF204K01F20;-;Nippon India Vision Fund - Direct Plan Growth Plan - Growth Option;1242.9720;09-Feb-2024</t>
  </si>
  <si>
    <t>100378;INF204K01372;INF204K01380;NIPPON INDIA VISION FUND - IDCW Option;62.6589;09-Feb-2024</t>
  </si>
  <si>
    <t>106255;INF204K01331;INF204K01349;Nippon India Vision Fund Institutional Dividend Plan;258.7308;04-Jun-2018</t>
  </si>
  <si>
    <t>100379;INF204K01398;-;Nippon India Vision Fund-GROWTH PLAN-Bonus Option;196.2339;09-Feb-2024</t>
  </si>
  <si>
    <t>100380;INF204K01406;-;Nippon India Vision Fund-GROWTH PLAN-Growth Option;1165.1027;09-Feb-2024</t>
  </si>
  <si>
    <t>104515;INF966L01424;-;quant Large &amp; Mid Cap Fund - Bonus Option - Regular Plan;109.253;09-Feb-2024</t>
  </si>
  <si>
    <t>120824;INF966L01655;-;quant Large &amp; Mid Cap Fund - Bonus Option-Direct Plan;109.253;09-Feb-2024</t>
  </si>
  <si>
    <t>104513;INF966L01341;-;quant Large &amp; Mid Cap Fund - Growth Option;109.0657;09-Feb-2024</t>
  </si>
  <si>
    <t>120826;INF966L01648;-;quant Large &amp; Mid Cap Fund - Growth Option-Direct Plan;117.2444;09-Feb-2024</t>
  </si>
  <si>
    <t>120825;INF966L01622;INF966L01630;quant Large &amp; Mid Cap Fund - IDCW Option - Direct Plan;54.6029;09-Feb-2024</t>
  </si>
  <si>
    <t>104514;INF966L01325;INF966L01333;quant Large &amp; Mid Cap Fund - IDCW Option - Regular Plan;66.4693;09-Feb-2024</t>
  </si>
  <si>
    <t>119720;INF200K01UH9;INF200K01UI7;SBI Large &amp; Midcap Fund - Direct Plan - Income Distribution cum Capital Withdrawal Option (IDCW);286.7331;09-Feb-2024</t>
  </si>
  <si>
    <t>101530;INF200K01289;INF200K01297;SBI Large &amp; Midcap Fund - Regular Plan - Income Distribution cum Capital Withdrawal Option (IDCW);232.0016;09-Feb-2024</t>
  </si>
  <si>
    <t>119721;INF200K01UJ5;-;SBI LARGE &amp; MIDCAP FUND -DIRECT PLAN -Growth;550.1099;09-Feb-2024</t>
  </si>
  <si>
    <t>103024;INF200K01305;-;SBI LARGE &amp; MIDCAP FUND- REGULAR PLAN -Growth;513.5269;09-Feb-2024</t>
  </si>
  <si>
    <t>119565;INF903J01PP3;INF903J01PQ1;Sundaram Large and Midcap Direct Plan - Income Distribution cum Capital Withdrawal (IDCW);31.5666;09-Feb-2024</t>
  </si>
  <si>
    <t>119566;INF903J01PR9;-;Sundaram Large and Midcap Fund Direct Plan - Growth;79.0421;09-Feb-2024</t>
  </si>
  <si>
    <t>105001;INF903J01DT1;-;Sundaram Large and Midcap Fund Regular Plan - Growth;71.3503;09-Feb-2024</t>
  </si>
  <si>
    <t>105000;INF903J01DU9;INF903J01DV7;Sundaram Large and Midcap Regular Plan - Income Distribution cum Capital Withdrawal (IDCW);27.8937;09-Feb-2024</t>
  </si>
  <si>
    <t>119202;INF277K01MK8;-;Tata Large &amp; MId Cap Fund -Direct Plan- Growth Option;511.4325;09-Feb-2024</t>
  </si>
  <si>
    <t>119201;INF277K01MI2;INF277K01MJ0;Tata Large &amp; Mid Cap Fund Direct Plan - Payout of IDCW Option;100.2078;09-Feb-2024</t>
  </si>
  <si>
    <t>101823;INF277K01DH3;INF277K01410;Tata Large &amp; Mid Cap Fund Regular Plan - Payout of IDCW Option;73.4853;09-Feb-2024</t>
  </si>
  <si>
    <t>101824;INF277K01428;-;Tata Large &amp; Mid Cap Fund- Regular Plan - Growth Option;455.8884;09-Feb-2024</t>
  </si>
  <si>
    <t>147750;INF582M01GA0;-;Union Large &amp; Midcap Fund - Direct Plan - Growth Option;22.83;09-Feb-2024</t>
  </si>
  <si>
    <t>147751;INF582M01GC6;INF582M01GB8;Union Large &amp; Midcap Fund - Direct Plan - IDCW Option;22.83;09-Feb-2024</t>
  </si>
  <si>
    <t>147748;INF582M01GD4;-;Union Large &amp; Midcap Fund - Regular Plan - Growth Option;21.74;09-Feb-2024</t>
  </si>
  <si>
    <t>147749;INF582M01GG7;INF582M01GF9;Union Large &amp; Midcap Fund - Regular Plan - IDCW Option;21.74;09-Feb-2024</t>
  </si>
  <si>
    <t>120665;INF789F01UG3;-;UTI Large &amp; Mid Cap Fund - Direct Plan - Growth Option;150.2953;09-Feb-2024</t>
  </si>
  <si>
    <t>120664;INF789F01UE8;INF789F01UF5;UTI Large &amp; Mid Cap Fund - Direct Plan - IDCW;73.8564;09-Feb-2024</t>
  </si>
  <si>
    <t>100664;INF789F01869;-;UTI Large &amp; Mid Cap Fund - Regular Plan - Growth Option;142.1135;09-Feb-2024</t>
  </si>
  <si>
    <t>100663;INF189A01046;INF789F01851;UTI Large &amp; Mid Cap Fund - Regular Plan - IDCW;69.2312;09-Feb-2024</t>
  </si>
  <si>
    <t>152226;INF03VN01845;-;Whiteoak Capital Large &amp; Mid Cap Fund Direct Plan Growth;10.478;09-Feb-2024</t>
  </si>
  <si>
    <t>152225;INF03VN01837;-;Whiteoak Capital Large &amp; Mid Cap Fund Regular Plan Growth;10.453;09-Feb-2024</t>
  </si>
  <si>
    <t>Open Ended Schemes(Equity Scheme - Large Cap Fund)</t>
  </si>
  <si>
    <t>119528;INF209K01YY7;-;Aditya Birla Sun Life Frontline Equity Fund - Growth - Direct Plan;480.69;09-Feb-2024</t>
  </si>
  <si>
    <t>119527;INF209K01YX9;INF209K01YW1;Aditya Birla Sun Life Frontline Equity Fund-DIRECT - IDCW;88.5;09-Feb-2024</t>
  </si>
  <si>
    <t>103174;INF209K01BR9;-;Aditya Birla Sun Life Frontline Equity Fund-Growth;439.14;09-Feb-2024</t>
  </si>
  <si>
    <t>103173;INF209K01BO6;INF209K01EC5;Aditya Birla Sun Life Frontline Equity Fund-Regular - IDCW;37.41;09-Feb-2024</t>
  </si>
  <si>
    <t>120465;INF846K01DP8;-;Axis Bluechip Fund - Direct Plan - Growth;58.57;09-Feb-2024</t>
  </si>
  <si>
    <t>120466;INF846K01DN3;INF846K01DO1;Axis Bluechip Fund - Direct Plan - IDCW;24.11;09-Feb-2024</t>
  </si>
  <si>
    <t>112277;INF846K01164;-;Axis Bluechip Fund - Regular Plan - Growth;51.57;09-Feb-2024</t>
  </si>
  <si>
    <t>112278;INF846K01172;INF846K01180;Axis Bluechip Fund - Regular Plan - IDCW;17.16;09-Feb-2024</t>
  </si>
  <si>
    <t>108799;INF194K01516;-;BANDHAN Large Cap Fund - Regular Plan - Growth;64.566;09-Feb-2024</t>
  </si>
  <si>
    <t>108800;INF194K01490;INF194K01508;BANDHAN Large Cap Fund - Regular Plan - IDCW;21.963;09-Feb-2024</t>
  </si>
  <si>
    <t>118479;INF194K01Z44;-;BANDHAN Large Cap Fund-Direct Plan-Growth;72.932;09-Feb-2024</t>
  </si>
  <si>
    <t>118478;INF194K01Z51;INF194K01Z69;BANDHAN Large Cap Fund-Direct Plan-IDCW;28.333;09-Feb-2024</t>
  </si>
  <si>
    <t>148980;INF761K01FL3;-;BANK OF INDIA Bluechip Fund Direct Plan Growth;15.04;09-Feb-2024</t>
  </si>
  <si>
    <t>148981;INF761K01FK5;INF761K01FM1;BANK OF INDIA Bluechip Fund Direct Plan IDCW;15.02;09-Feb-2024</t>
  </si>
  <si>
    <t>148982;INF761K01FO7;-;BANK OF INDIA Bluechip Fund Regular Plan Growth;14.57;09-Feb-2024</t>
  </si>
  <si>
    <t>148983;INF761K01FN9;INF761K01FP4;BANK OF INDIA Bluechip Fund Regular Plan IDCW;14.57;09-Feb-2024</t>
  </si>
  <si>
    <t>150187;INF251K01HN7;-;BARODA BNP PARIBAS LARGE CAP Fund - Direct Plan - Growth Option;215.1280;09-Feb-2024</t>
  </si>
  <si>
    <t>150188;INF251K01HL1;INF251K01HM9;BARODA BNP PARIBAS LARGE CAP Fund - Direct Plan - IDCW Option;28.6836;09-Feb-2024</t>
  </si>
  <si>
    <t>150186;INF251K01910;INF251K01902;BARODA BNP PARIBAS LARGE CAP Fund - Regular Plan - IDCW Option;24.2833;09-Feb-2024</t>
  </si>
  <si>
    <t>150185;INF251K01894;-;BARODA BNP PARIBAS LARGE CAP Fund- Regular Plan - Growth Option;189.6873;09-Feb-2024</t>
  </si>
  <si>
    <t>118269;INF760K01FR2;-;CANARA ROBECO BLUE CHIP EQUITY FUND - DIRECT PLAN - GROWTH OPTION;58.9800;09-Feb-2024</t>
  </si>
  <si>
    <t>118270;INF760K01FP6;INF760K01FQ4;CANARA ROBECO BLUE CHIP EQUITY FUND - DIRECT PLAN - IDCW (Payout/Reinvestment);47.5400;09-Feb-2024</t>
  </si>
  <si>
    <t>113221;INF760K01AR3;-;CANARA ROBECO BLUE CHIP EQUITY FUND - REGULAR PLAN - GROWTH OPTION;51.9200;09-Feb-2024</t>
  </si>
  <si>
    <t>113222;INF760K01AS1;INF760K01AT9;CANARA ROBECO BLUE CHIP EQUITY FUND - REGULAR PLAN - IDCW (Payout/Reinvestment);26.5200;09-Feb-2024</t>
  </si>
  <si>
    <t>119250;INF740K01PR3;-;DSP Top 100 Equity Fund - Direct Plan - Growth;407.978;09-Feb-2024</t>
  </si>
  <si>
    <t>119249;INF740K01PS1;INF740K01PT9;DSP Top 100 Equity Fund - Direct Plan - IDCW;28.205;09-Feb-2024</t>
  </si>
  <si>
    <t>101635;INF740K01243;-;DSP Top 100 Equity Fund - Regular Plan - Growth;377.901;09-Feb-2024</t>
  </si>
  <si>
    <t>101636;INF740K01227;INF740K01235;DSP Top 100 Equity Fund - Regular Plan - IDCW;24.916;09-Feb-2024</t>
  </si>
  <si>
    <t>118616;INF754K01BT0;INF754K01BU8;Edelweiss Large Cap Fund - Direct Plan - IDCW Option;35.68;09-Feb-2024</t>
  </si>
  <si>
    <t>118617;INF754K01BW4;-;Edelweiss Large Cap Fund - Direct Plan-Growth option;81.17;09-Feb-2024</t>
  </si>
  <si>
    <t>111938;INF754K01053;INF754K01061;Edelweiss Large Cap Fund - Plan B - IDCW Option;73.59;09-Feb-2024</t>
  </si>
  <si>
    <t>111939;INF754K01095;INF754K01103;Edelweiss Large Cap Fund - Plan C - IDCW Option;58.66;09-Feb-2024</t>
  </si>
  <si>
    <t>111940;INF754K01046;-;Edelweiss Large Cap Fund - Regular Plan - Growth Option;72.28;09-Feb-2024</t>
  </si>
  <si>
    <t>111936;INF754K01012;INF754K01020;Edelweiss Large Cap Fund - Regular Plan - IDCW Option;26.49;09-Feb-2024</t>
  </si>
  <si>
    <t>111935;INF754K01087;-;Edelweiss Large Cap Fund -Plan B - Growth option;72.72;09-Feb-2024</t>
  </si>
  <si>
    <t>111937;INF754K01129;-;Edelweiss Large Cap Fund -Plan C - Growth option;71.77;09-Feb-2024</t>
  </si>
  <si>
    <t>118462;INF090I01FO5;INF090I01FP2;Franklin India BLUECHIP FUND - Direct - IDCW ;50.0288;09-Feb-2024</t>
  </si>
  <si>
    <t>100470;INF090I01155;INF090I01163;Franklin India BLUECHIP FUND - IDCW ;43.5194;09-Feb-2024</t>
  </si>
  <si>
    <t>118531;INF090I01FN7;-;Franklin India Bluechip Fund- Direct - Growth;939.8922;09-Feb-2024</t>
  </si>
  <si>
    <t>100471;INF090I01171;-;Franklin India Bluechip Fund-Growth;858.4546;09-Feb-2024</t>
  </si>
  <si>
    <t>119133;INF666M01600;-;Groww Largecap Fund (formerly known as Indiabulls Blue Chip Fund) - Direct Plan - Growth Option;43.86;09-Feb-2024</t>
  </si>
  <si>
    <t>116547;INF666M01162;-;Groww Largecap Fund (formerly known as Indiabulls Blue Chip Fund) - Regular Plan- Growth Option;37.34;09-Feb-2024</t>
  </si>
  <si>
    <t>119134;INF666M01626;INF666M01618;Groww Largecap Fund (formerly known as Indiabulls Bluechip Fund)- Direct Plan- - Income Distribution cum capital withdrawal Option (Payout &amp; Reinvestment);25.42;09-Feb-2024</t>
  </si>
  <si>
    <t>140814;INF666M01CQ6;INF666M01CR4;Groww Largecap Fund (formerly known as Indiabulls Bluechip Fund)- Direct Plan- Half Yearly -Income Distribution cum capital withdrawal Option (Payout &amp; Reinvestment);24.67;09-Feb-2024</t>
  </si>
  <si>
    <t>140809;INF666M01CM5;INF666M01CN3;Groww Largecap Fund (formerly known as Indiabulls Bluechip Fund)- Direct Plan- Monthly - Income Distribution cum capital withdrawal Option (Payout &amp; Reinvestment);19.6;09-Feb-2024</t>
  </si>
  <si>
    <t>140811;INF666M01CO1;INF666M01CP8;Groww Largecap Fund (formerly known as Indiabulls Bluechip Fund)- Direct Plan- Quarterly - Income Distribution cum capital withdrawal Option (Payout &amp; Reinvestment);24.49;09-Feb-2024</t>
  </si>
  <si>
    <t>116548;INF666M01188;INF666M01170;Groww Largecap Fund (formerly known as Indiabulls Bluechip Fund)- Regular Plan- - Income Distribution cum capital withdrawal Option (Payout &amp; Reinvestment);21.04;09-Feb-2024</t>
  </si>
  <si>
    <t>140813;INF666M01CW4;INF666M01CX2;Groww Largecap Fund (formerly known as Indiabulls Bluechip Fund)- Regular Plan- Half Yearly - Income Distribution cum capital withdrawal Option (Payout &amp; Reinvestment);22.42;09-Feb-2024</t>
  </si>
  <si>
    <t>140810;INF666M01CS2;INF666M01CT0;Groww Largecap Fund (formerly known as Indiabulls Bluechip Fund)- Regular Plan- Monthly - Income Distribution cum capital withdrawal Option (Payout &amp; Reinvestment);21.5;09-Feb-2024</t>
  </si>
  <si>
    <t>140812;INF666M01CU8;INF666M01CV6;Groww Largecap Fund (formerly known as Indiabulls Bluechip Fund)- Regular Plan- Quarterly - Income Distribution cum capital withdrawal Option (Payout &amp; Reinvestment);22.29;09-Feb-2024</t>
  </si>
  <si>
    <t>119018;INF179K01YV8;-;HDFC Top 100 Fund - Growth Option - Direct Plan;1070.793;09-Feb-2024</t>
  </si>
  <si>
    <t>102000;INF179K01BE2;-;HDFC Top 100 Fund - Growth Option - Regular Plan;998.638;09-Feb-2024</t>
  </si>
  <si>
    <t>119017;INF179K01YT2;INF179K01YU0;HDFC Top 100 Fund - IDCW Option - Direct Plan;69.606;09-Feb-2024</t>
  </si>
  <si>
    <t>102001;INF179K01BC6;INF179K01BD4;HDFC Top 100 Fund - IDCW Option - Regular Plan;61.202;09-Feb-2024</t>
  </si>
  <si>
    <t>120030;INF336L01CM7;-;HSBC Large Cap Fund - Direct Growth;449.9225;09-Feb-2024</t>
  </si>
  <si>
    <t>120029;INF336L01CK1;INF336L01CL9;HSBC Large Cap Fund - Direct IDCW;40.8113;09-Feb-2024</t>
  </si>
  <si>
    <t>101594;INF336L01016;-;HSBC Large Cap Fund - Regular Growth;410.4839;09-Feb-2024</t>
  </si>
  <si>
    <t>101593;INF336L01024;INF336L01032;HSBC Large Cap Fund - Regular IDCW;43.5985;09-Feb-2024</t>
  </si>
  <si>
    <t>120586;INF109K016L0;-;ICICI Prudential Bluechip Fund - Direct Plan - Growth;100.90;09-Feb-2024</t>
  </si>
  <si>
    <t>120585;INF109K014L5;INF109K015L2;ICICI Prudential Bluechip Fund - Direct Plan - IDCW;55.61;09-Feb-2024</t>
  </si>
  <si>
    <t>108466;INF109K01BL4;-;ICICI Prudential Bluechip Fund - Growth;92.64;09-Feb-2024</t>
  </si>
  <si>
    <t>108465;INF109K01EP9;INF109K01BM2;ICICI Prudential Bluechip Fund - IDCW;29.58;09-Feb-2024</t>
  </si>
  <si>
    <t>108467;INF109K01BN0;-;ICICI Prudential Bluechip Fund - Institutional Option - I - Growth;37.59;24-Apr-2020</t>
  </si>
  <si>
    <t>120392;INF205K01LB0;-;Invesco India Largecap Fund - Direct Plan - Growth;67.42;09-Feb-2024</t>
  </si>
  <si>
    <t>120393;INF205K01KZ1;INF205K01LA2;Invesco India Largecap Fund - Direct Plan - IDCW (Payout / Reinvestment);32.54;09-Feb-2024</t>
  </si>
  <si>
    <t>112098;INF205K01304;-;Invesco India Largecap Fund - Growth;57.3;09-Feb-2024</t>
  </si>
  <si>
    <t>112099;INF205K01320;INF205K01312;Invesco India Largecap Fund - IDCW (Payout / Reinvestment);26.46;09-Feb-2024</t>
  </si>
  <si>
    <t>148353;INF00XX01804;-;ITI Large Cap Fund - Direct Plan - Growth Option;16.9693;09-Feb-2024</t>
  </si>
  <si>
    <t>148352;INF00XX01812;INF00XX01820;ITI Large Cap Fund - Direct Plan - IDCW Option;16.9693;09-Feb-2024</t>
  </si>
  <si>
    <t>148351;INF00XX01770;-;ITI Large Cap Fund - Regular Plan - Growth Option;15.8615;09-Feb-2024</t>
  </si>
  <si>
    <t>148354;INF00XX01788;INF00XX01796;ITI Large Cap Fund - Regular Plan - IDCW Option;15.8615;09-Feb-2024</t>
  </si>
  <si>
    <t>134958;INF192K01JU4;INF192K01JV2;JM Large Cap Fund (Direct) - Annual IDCW;65.0939;09-Feb-2024</t>
  </si>
  <si>
    <t>120490;INF192K01BZ0;-;JM Large Cap Fund (Direct) - Growth Option;158.0249;09-Feb-2024</t>
  </si>
  <si>
    <t>134957;INF192K01JR0;INF192K01JZ3;JM Large Cap Fund (Direct) - Half Yearly IDCW ;64.6398;09-Feb-2024</t>
  </si>
  <si>
    <t>120489;INF192K01BX5;INF192K01BY3;JM Large Cap Fund (Direct) - IDCW;63.4461;09-Feb-2024</t>
  </si>
  <si>
    <t>134956;INF192K01JJ7;INF192K01JK5;JM Large Cap Fund (Direct) - Monthly IDCW ;64.5049;09-Feb-2024</t>
  </si>
  <si>
    <t>134960;INF192K01JN9;INF192K01JO7;JM Large Cap Fund (Direct) - Quarterly IDCW;65.1057;09-Feb-2024</t>
  </si>
  <si>
    <t>134961;INF192K01JS8;INF192K01JT6;JM Large Cap Fund (Regular) - Annual IDCW;28.1969;09-Feb-2024</t>
  </si>
  <si>
    <t>100219;INF192K01601;-;JM Large Cap Fund (Regular) - Growth Option;141.2487;09-Feb-2024</t>
  </si>
  <si>
    <t>134955;INF192K01JP4;INF192K01JQ2;JM Large Cap Fund (Regular) - Half Yearly IDCW;23.1556;09-Feb-2024</t>
  </si>
  <si>
    <t>100218;INF192K01585;INF192K01593;JM Large Cap Fund (Regular) - IDCW ;27.4203;09-Feb-2024</t>
  </si>
  <si>
    <t>134959;INF192K01JH1;INF192K01JI9;JM Large Cap Fund (Regular) - Monthly IDCW;21.9479;09-Feb-2024</t>
  </si>
  <si>
    <t>134954;INF192K01JL3;INF192K01JM1;JM Large Cap Fund (Regular) - Quarterly IDCW;31.8767;09-Feb-2024</t>
  </si>
  <si>
    <t>114458;INF174K01153;-;Kotak Bluechip Fund - Growth;478.4;09-Feb-2024</t>
  </si>
  <si>
    <t>120152;INF174K01KW6;-;Kotak Bluechip Fund - Growth - Direct;541.292;09-Feb-2024</t>
  </si>
  <si>
    <t>120153;INF174K01KY2;INF174K01KX4;Kotak Bluechip Fund - Payout of Income Distribution cum capital withdrawal option - Direct;71.587;09-Feb-2024</t>
  </si>
  <si>
    <t>114457;INF174K01179;INF174K01161;Kotak Bluechip Fund - Payout of Income Distribution cumcapital withdrawal option;61.753;09-Feb-2024</t>
  </si>
  <si>
    <t>120267;INF767K01EJ7;-;LIC MF Large Cap Fund-Direct Plan-Growth;53.0339;09-Feb-2024</t>
  </si>
  <si>
    <t>120268;INF767K01EI9;INF767K01EK5;LIC MF Large Cap Fund-Direct Plan-IDCW;33.4016;09-Feb-2024</t>
  </si>
  <si>
    <t>106871;INF767K01105;-;LIC MF Large Cap Fund-Regular Plan-Growth;47.4481;09-Feb-2024</t>
  </si>
  <si>
    <t>100332;INF767K01097;INF767K01089;LIC MF Large Cap Fund-Regular Plan-IDCW;28.6557;09-Feb-2024</t>
  </si>
  <si>
    <t>146550;INF174V01747;INF174V01739;Mahindra Manulife Large Cap Fund - Direct Plan - IDCW;18.2042;09-Feb-2024</t>
  </si>
  <si>
    <t>146549;INF174V01721;-;Mahindra Manulife Large Cap Fund - Direct Plan -Growth;21.5064;09-Feb-2024</t>
  </si>
  <si>
    <t>146551;INF174V01697;-;Mahindra Manulife Large Cap Fund - Regular Plan - Growth;19.6359;09-Feb-2024</t>
  </si>
  <si>
    <t>146548;INF174V01713;INF174V01705;Mahindra Manulife Large Cap Fund - Regular Plan - IDCW;16.4255;09-Feb-2024</t>
  </si>
  <si>
    <t>118825;INF769K01AX2;-;Mirae Asset Large Cap Fund - Direct Plan - Growth;104.790;09-Feb-2024</t>
  </si>
  <si>
    <t>107578;INF769K01010;-;Mirae Asset Large Cap Fund - Growth Plan;94.271;09-Feb-2024</t>
  </si>
  <si>
    <t>118826;INF769K01AY0;INF769K01AZ7;Mirae Asset Large Cap Fund Direct IDCW;64.538;09-Feb-2024</t>
  </si>
  <si>
    <t>107579;INF769K01036;INF769K01028;Mirae Asset Large Cap Fund Regular IDCW;28.458;09-Feb-2024</t>
  </si>
  <si>
    <t>106235;INF204K01562;-;Nippon India Large Cap  Fund- Growth Plan -Growth Option;75.2347;09-Feb-2024</t>
  </si>
  <si>
    <t>118634;INF204K01XG7;INF204K01XH5;NIPPON INDIA LARGE CAP FUND - DIRECT Plan - IDCW Option;38.8332;09-Feb-2024</t>
  </si>
  <si>
    <t>118633;INF204K01D30;-;Nippon India Large Cap Fund - Direct Plan Growth Plan - Bonus Option;82.8752;09-Feb-2024</t>
  </si>
  <si>
    <t>118632;INF204K01XI3;-;Nippon India Large Cap Fund - Direct Plan Growth Plan - Growth Option;82.8752;09-Feb-2024</t>
  </si>
  <si>
    <t>106236;INF204K01539;INF204K01547;NIPPON INDIA LARGE CAP FUND - IDCW Option;26.6229;09-Feb-2024</t>
  </si>
  <si>
    <t>106240;INF204K01554;-;Nippon India Large Cap Fund- Growth Plan Bonus Option;75.2347;09-Feb-2024</t>
  </si>
  <si>
    <t>106238;INF204K01513;-;Nippon India Large Cap Fund-Institutional Plan Growth Plan Bonus Option;34.1366;03-Mar-2020</t>
  </si>
  <si>
    <t>138311;INF223J01895;-;PGIM India Large Cap Fund - BONUS OPTION;22.38;28-Jul-2019</t>
  </si>
  <si>
    <t>138314;INF223J01MM0;-;PGIM India Large Cap Fund - Direct Plan - Bonus;24.02;28-Jul-2019</t>
  </si>
  <si>
    <t>138313;INF663L01GS2;INF663L01GT0;PGIM India Large Cap Fund - Direct Plan - Dividend;28.01;09-Feb-2024</t>
  </si>
  <si>
    <t>138312;INF663L01GR4;-;PGIM India Large Cap Fund - Direct Plan - Growth;342.4;09-Feb-2024</t>
  </si>
  <si>
    <t>138307;INF663L01GU8;INF663L01GV6;PGIM India Large Cap Fund - Dividend;20.04;09-Feb-2024</t>
  </si>
  <si>
    <t>138308;INF663L01GW4;-;PGIM India Large Cap Fund - Growth;294.98;09-Feb-2024</t>
  </si>
  <si>
    <t>138310;INF223J01267;-;PGIM India Large Cap Fund Wealth Plan - Growth Option;34.74;28-Jul-2019</t>
  </si>
  <si>
    <t>138309;INF223J01242;-;PGIM India Large Cap Fund Wealth Plan -Dividend Option;11.63;28-Jul-2019</t>
  </si>
  <si>
    <t>150440;INF966L01AT0;-;quant Large Cap Fund - Growth Option - Direct Plan;14.4347;09-Feb-2024</t>
  </si>
  <si>
    <t>150441;INF966L01AW4;-;quant Large Cap Fund - Growth Option - Regular Plan;14.0696;09-Feb-2024</t>
  </si>
  <si>
    <t>150439;INF966L01AU8;INF966L01AV6;quant Large Cap Fund - IDCW Option - Direct Plan;14.4402;09-Feb-2024</t>
  </si>
  <si>
    <t>150442;INF966L01AX2;INF966L01AY0;quant Large Cap Fund - IDCW Option - Regular Plan;14.0647;09-Feb-2024</t>
  </si>
  <si>
    <t>119585;INF200K01QV8;INF200K01QW6;SBI Blue Chip Fund - Direct Plan - Income Distribution cum Capital Withdrawal Option (IDCW);54.8374;09-Feb-2024</t>
  </si>
  <si>
    <t>103616;INF200K01164;INF200K01172;SBI Blue Chip Fund - Regular Plan - Income Distribution cum Capital Withdrawal Option (IDCW);43.8238;09-Feb-2024</t>
  </si>
  <si>
    <t>119598;INF200K01QX4;-;SBI BLUE CHIP FUND-DIRECT PLAN -GROWTH;84.4958;09-Feb-2024</t>
  </si>
  <si>
    <t>103504;INF200K01180;-;SBI BLUE CHIP FUND-REGULAR PLAN GROWTH;77.0347;09-Feb-2024</t>
  </si>
  <si>
    <t>148509;INF903JA1JE6;-;Sundaram Large Cap Fund (Formerly Known as Sundaram Blue Chip  Fund)  Direct Plan - Reinvestment of Income Distribution cum Capital Withdrawal (IDCW);17.0898;09-Feb-2024</t>
  </si>
  <si>
    <t>148505;INF903JA1JA4;-;Sundaram Large Cap Fund (Formerly Known as Sundaram Blue Chip Fund)  Regular Plan - Payout of Income Distribution cum Capital Withdrawal (IDCW);16.1976;09-Feb-2024</t>
  </si>
  <si>
    <t>148508;INF903JA1JD8;-;Sundaram Large Cap Fund (Formerly Known as Sundaram Blue Chip Fund) Direct Plan - Payout of Income Distribution cum Capital Withdrawal (IDCW);17.0898;09-Feb-2024</t>
  </si>
  <si>
    <t>148506;INF903JA1JB2;-;Sundaram Large Cap Fund (Formerly Known as Sundaram Blue Chip Fund) Regular Plan - Reinvestment of Income Distribution cum Capital Withdrawal (IDCW);16.1976;09-Feb-2024</t>
  </si>
  <si>
    <t>148507;INF903JA1JC0;-;Sundaram Large Cap Fund (Formerly Known as Sundaram Blue Chip Fund)Direct Plan - Growth;19.8230;09-Feb-2024</t>
  </si>
  <si>
    <t>148504;INF903JA1IZ3;-;Sundaram Large Cap Fund(Formerly Known as Sundaram Blue Chip Fund) Regular Plan - Growth;18.8059;09-Feb-2024</t>
  </si>
  <si>
    <t>119160;INF277K01QZ7;-;Tata Large Cap Fund -Direct Plan Growth Option;489.0083;09-Feb-2024</t>
  </si>
  <si>
    <t>100475;INF277K01931;-;Tata Large Cap Fund -Regular Plan - Growth Option;432.3263;09-Feb-2024</t>
  </si>
  <si>
    <t>119159;INF277K01QX2;INF277K01QY0;Tata Large Cap Fund- Direct Plan - Payout of IDCW Option;111.0973;09-Feb-2024</t>
  </si>
  <si>
    <t>102036;INF277K01EG3;INF277K01923;Tata Large Cap Fund- Regular Plan - Payout of IDCW Option;94.2002;09-Feb-2024</t>
  </si>
  <si>
    <t>118870;INF044D01BX3;-;Taurus Large Cap Fund - Direct Plan - Growth;145.88;09-Feb-2024</t>
  </si>
  <si>
    <t>118871;INF044D01BY1;INF044D01BZ8;Taurus Large Cap Fund - Direct Plan - Payout of Income Distribution cum Capital Withdrawal option;64.26;09-Feb-2024</t>
  </si>
  <si>
    <t>101209;INF044D01773;-;Taurus Large Cap Fund - Regular Plan - Growth;138.18;09-Feb-2024</t>
  </si>
  <si>
    <t>108403;INF044D01740;INF044D01757;Taurus Large Cap Fund - Regular Plan - Payout of Income Distribution cum Capital Withdrawal option;60.53;09-Feb-2024</t>
  </si>
  <si>
    <t>141248;INF582M01CU7;-;Union Largecap Fund - Direct Plan - Growth Option;22.04;09-Feb-2024</t>
  </si>
  <si>
    <t>141249;INF582M01CV5;INF582M01CW3;Union Largecap Fund - Direct Plan - IDCW Option;22.04;09-Feb-2024</t>
  </si>
  <si>
    <t>141247;INF582M01CQ5;-;Union Largecap Fund - Regular Plan - Growth Option;21.03;09-Feb-2024</t>
  </si>
  <si>
    <t>141250;INF582M01CR3;INF582M01CS1;Union Largecap Fund - Regular Plan - IDCW Option;21.03;09-Feb-2024</t>
  </si>
  <si>
    <t>120656;INF789F01US8;-;UTI Large Cap Fund - Direct Plan - Growth Option;254.329;09-Feb-2024</t>
  </si>
  <si>
    <t>120657;INF789F01UQ2;INF789F01UR0;UTI Large Cap Fund - Direct Plan - IDCW;56.6051;09-Feb-2024</t>
  </si>
  <si>
    <t>100651;INF789F01976;-;UTI Large Cap Fund - Regular Plan - Growth Option;234.8313;09-Feb-2024</t>
  </si>
  <si>
    <t>100650;INF189A01038;INF789F01950;UTI Large Cap Fund - Regular Plan - IDCW;48.8492;09-Feb-2024</t>
  </si>
  <si>
    <t>150797;INF03VN01696;-;WhiteOak Capital Large Cap Fund Direct Plan Growth;12.223;09-Feb-2024</t>
  </si>
  <si>
    <t>150798;INF03VN01704;INF03VN01712;WhiteOak Capital Large Cap Fund Direct Plan IDCW;12.223;09-Feb-2024</t>
  </si>
  <si>
    <t>150799;INF03VN01662;-;WhiteOak Capital Large Cap Fund Regular Plan Growth;11.978;09-Feb-2024</t>
  </si>
  <si>
    <t>150800;INF03VN01670;INF03VN01688;WhiteOak Capital Large Cap Fund Regular Plan IDCW;11.978;09-Feb-2024</t>
  </si>
  <si>
    <t>Open Ended Schemes(Equity Scheme - Mid Cap Fund)</t>
  </si>
  <si>
    <t>119620;INF209K01Q30;-;Aditya Birla Sun Life Midcap Fund - Growth - Direct Plan;706.98;09-Feb-2024</t>
  </si>
  <si>
    <t>119619;INF209K01Q22;-;Aditya Birla Sun Life Midcap Fund -DIRECT - IDCW;86.34;09-Feb-2024</t>
  </si>
  <si>
    <t>101591;INF209K01355;INF209K01CN6;Aditya Birla Sun Life Midcap Fund -REGULAR - IDCW;51.22;09-Feb-2024</t>
  </si>
  <si>
    <t>101592;INF209K01363;-;Aditya Birla Sun Life MIDCAP Fund-Growth;642.3;09-Feb-2024</t>
  </si>
  <si>
    <t>120505;INF846K01EH3;-;Axis Midcap Fund - Direct Plan - Growth;100.46;09-Feb-2024</t>
  </si>
  <si>
    <t>120504;INF846K01EF7;INF846K01EG5;Axis Midcap Fund - Direct Plan - IDCW;50.36;09-Feb-2024</t>
  </si>
  <si>
    <t>114564;INF846K01859;-;Axis Midcap Fund - Regular Plan - Growth;87.74;09-Feb-2024</t>
  </si>
  <si>
    <t>114565;INF846K01867;INF846K01875;Axis Midcap Fund - Regular Plan - IDCW;38.72;09-Feb-2024</t>
  </si>
  <si>
    <t>150404;INF194KB1DJ2;-;BANDHAN MIDCAP FUND - GROWTH - DIRECT PLAN;14.072;09-Feb-2024</t>
  </si>
  <si>
    <t>150402;INF194KB1DM6;-;BANDHAN MIDCAP FUND - GROWTH - REGULAR PLAN;13.726;09-Feb-2024</t>
  </si>
  <si>
    <t>150401;INF194KB1DK0;INF194KB1DL8;BANDHAN MIDCAP FUND - IDCW - DIRECT PLAN;14.065;09-Feb-2024</t>
  </si>
  <si>
    <t>150403;INF194KB1DN4;INF194KB1DO2;BANDHAN MIDCAP FUND - IDCW - REGULAR PLAN;13.727;09-Feb-2024</t>
  </si>
  <si>
    <t>139527;INF761K01DM6;-;BANK OF INDIA MID &amp; SMALL CAP EQUITY &amp; DEBT FUND - DIRECT PLAN GROWTH;34.86;09-Feb-2024</t>
  </si>
  <si>
    <t>139530;INF761K01DN4;INF761K01DO2;BANK OF INDIA MID &amp; SMALL CAP EQUITY &amp; DEBT FUND - DIRECT PLAN IDCW;28.47;09-Feb-2024</t>
  </si>
  <si>
    <t>139529;INF761K01DP9;-;BANK OF INDIA MID &amp; SMALL CAP EQUITY &amp; DEBT FUND - REGULAR  PLAN  GROWTH;32.57;09-Feb-2024</t>
  </si>
  <si>
    <t>139528;INF761K01DQ7;INF761K01DR5;BANK OF INDIA MID &amp; SMALL CAP EQUITY &amp; DEBT FUND - REGULAR  PLAN IDCW;27.61;09-Feb-2024</t>
  </si>
  <si>
    <t>150212;INF251K01HQ0;-;BARODA BNP PARIBAS Mid Cap Fund - Direct Plan - Growth Option;98.6893;09-Feb-2024</t>
  </si>
  <si>
    <t>150211;INF251K01HO5;INF251K01HP2;BARODA BNP PARIBAS Mid Cap Fund - Direct Plan - IDCW Option;71.5163;09-Feb-2024</t>
  </si>
  <si>
    <t>150209;INF251K01AW3;-;BARODA BNP PARIBAS Mid Cap Fund - Regular Plan - Growth Option;84.6612;09-Feb-2024</t>
  </si>
  <si>
    <t>150210;INF251K01AX1;INF251K01AY9;BARODA BNP PARIBAS Mid Cap Fund - Regular Plan - IDCW Option;57.7673;09-Feb-2024</t>
  </si>
  <si>
    <t>150817;INF760K01KI1;-;Canara Robeco Mid Cap Fund- Direct Plan- Growth Option;13.8700;09-Feb-2024</t>
  </si>
  <si>
    <t>150818;INF760K01KK7;INF760K01KJ9;Canara Robeco Mid Cap Fund- Direct Plan- IDCW;13.8800;09-Feb-2024</t>
  </si>
  <si>
    <t>150816;INF760K01KL5;-;Canara Robeco Mid Cap Fund- Regular Plan- Growth Option;13.6200;09-Feb-2024</t>
  </si>
  <si>
    <t>150819;INF760K01KN1;INF760K01KM3;Canara Robeco Mid Cap Fund- Regular Plan- IDCW;13.6200;09-Feb-2024</t>
  </si>
  <si>
    <t>119071;INF740K01PX1;-;DSP Midcap Fund - Direct Plan - Growth;130.820;09-Feb-2024</t>
  </si>
  <si>
    <t>119070;INF740K01PY9;INF740K01PZ6;DSP Midcap Fund - Direct Plan - IDCW;67.003;09-Feb-2024</t>
  </si>
  <si>
    <t>104481;INF740K01128;-;DSP Midcap Fund - Regular Plan - Growth;119.247;09-Feb-2024</t>
  </si>
  <si>
    <t>104482;INF740K01102;INF740K01110;DSP Midcap Fund - Regular Plan - IDCW;29.163;09-Feb-2024</t>
  </si>
  <si>
    <t>140228;INF843K01AO4;-;Edelweiss Mid Cap Fund - Direct Plan - Growth Option;87.701;09-Feb-2024</t>
  </si>
  <si>
    <t>140227;INF843K01AP1;INF843K01AQ9;Edelweiss Mid Cap Fund - Direct Plan - IDCW Option;63.948;09-Feb-2024</t>
  </si>
  <si>
    <t>140225;INF843K01013;-;Edelweiss Mid Cap Fund - Regular Plan - Growth Option;76.585;09-Feb-2024</t>
  </si>
  <si>
    <t>140226;INF843K01021;INF843K01039;Edelweiss Mid Cap Fund - Regular Plan - IDCW Option;44.154;09-Feb-2024</t>
  </si>
  <si>
    <t>118533;INF090I01FH9;-;Franklin India Prima Fund - Direct - Growth;2397.4606;09-Feb-2024</t>
  </si>
  <si>
    <t>118532;INF090I01FI7;INF090I01FJ5;Franklin India PRIMA FUND - Direct - IDCW ;102.4986;09-Feb-2024</t>
  </si>
  <si>
    <t>100472;INF090I01726;INF090I01734;Franklin India PRIMA FUND - IDCW ;86.3583;09-Feb-2024</t>
  </si>
  <si>
    <t>100473;INF090I01809;-;Franklin India Prima Fund-Growth;2157.1738;09-Feb-2024</t>
  </si>
  <si>
    <t>118989;INF179K01XQ0;-;HDFC Mid-Cap Opportunities Fund - Growth Option - Direct Plan;170.418;09-Feb-2024</t>
  </si>
  <si>
    <t>105758;INF179K01CR2;-;HDFC Mid-Cap Opportunities Fund - Growth Plan;156.18;09-Feb-2024</t>
  </si>
  <si>
    <t>118988;INF179K01XO5;INF179K01XP2;HDFC Mid-Cap Opportunities Fund - IDCW Option - Direct Plan;73.834;09-Feb-2024</t>
  </si>
  <si>
    <t>105757;INF179K01CS0;INF179K01CT8;HDFC Mid-Cap Opportunities Fund - IDCW Plan;52.577;09-Feb-2024</t>
  </si>
  <si>
    <t>151036;INF917K01FZ1;-;HSBC Midcap Fund - Direct Growth;342.3706;09-Feb-2024</t>
  </si>
  <si>
    <t>151035;INF917K01E78;INF917K01FX6;HSBC Midcap Fund - Direct IDCW;76.6469;09-Feb-2024</t>
  </si>
  <si>
    <t>151034;INF917K01254;-;HSBC Midcap Fund - Regular Growth;307.5718;09-Feb-2024</t>
  </si>
  <si>
    <t>151033;INF917K01239;INF917K01247;HSBC Midcap Fund - Regular IDCW;68.7681;09-Feb-2024</t>
  </si>
  <si>
    <t>120403;INF205K01MV6;-;Invesco India Midcap Fund - Direct Plan - Growth Option;151.38;09-Feb-2024</t>
  </si>
  <si>
    <t>120402;INF205K01MT0;INF205K01MU8;Invesco India Midcap Fund - Direct Plan - IDCW (Payout / Reinvestment);61.21;09-Feb-2024</t>
  </si>
  <si>
    <t>105503;INF205K01BC9;-;Invesco India Midcap Fund - Growth Option;128.19;09-Feb-2024</t>
  </si>
  <si>
    <t>105504;INF205K01BD7;INF205K01BE5;Invesco India Midcap Fund - IDCW (Payout / Reinvestment);48.47;09-Feb-2024</t>
  </si>
  <si>
    <t>148733;INF00XX01929;-;ITI Mid Cap Fund - Direct Plan - Growth Option;18.9735;09-Feb-2024</t>
  </si>
  <si>
    <t>148731;INF00XX01937;INF00XX01945;ITI Mid Cap Fund - Direct Plan - IDCW Option;18.9735;09-Feb-2024</t>
  </si>
  <si>
    <t>148732;INF00XX01895;-;ITI Mid Cap Fund - Regular Plan - Growth Option;17.8148;09-Feb-2024</t>
  </si>
  <si>
    <t>148734;INF00XX01903;INF00XX01911;ITI Mid Cap Fund - Regular Plan - IDCW Option;17.8148;09-Feb-2024</t>
  </si>
  <si>
    <t>150815;INF192K01MV6;-;JM Midcap Fund (Direct) - Growth;15.7744;09-Feb-2024</t>
  </si>
  <si>
    <t>150814;INF192K01MW4;INF192K01MX2;JM Midcap Fund (Direct) - IDCW;15.7744;09-Feb-2024</t>
  </si>
  <si>
    <t>150812;INF192K01MS2;-;JM Midcap Fund (Regular) - Growth;15.4051;09-Feb-2024</t>
  </si>
  <si>
    <t>150813;INF192K01MT0;INF192K01MU8;JM Midcap Fund (Regular) - IDCW;15.4050;09-Feb-2024</t>
  </si>
  <si>
    <t>104908;INF174K01DS9;-;Kotak Emerging Equity Scheme - Growth;101.489;09-Feb-2024</t>
  </si>
  <si>
    <t>119775;INF174K01LT0;-;Kotak Emerging Equity Scheme - Growth - Direct;115.704;09-Feb-2024</t>
  </si>
  <si>
    <t>104907;INF174K01DU5;INF174K01DT7;Kotak Emerging Equity Scheme - Payout of Income Distribution cum capital withdrawal option;55.741;09-Feb-2024</t>
  </si>
  <si>
    <t>119774;INF174K01LU8;INF174K01LV6;Kotak Emerging Equity Scheme - Payout of Income Distribution cum capital withdrawal option - Direct;68.935;09-Feb-2024</t>
  </si>
  <si>
    <t>152002;INF397L01JK8;-;LIC MF Mid Cap Fund-Direct Plan-Growth;25.5902;09-Feb-2024</t>
  </si>
  <si>
    <t>151999;INF397L01JH4;INF397L01JI2;LIC MF Mid Cap Fund-Direct Plan-IDCW;24.0579;09-Feb-2024</t>
  </si>
  <si>
    <t>152001;INF397L01JO0;-;LIC MF Mid Cap Fund-Regular Plan-Growth;23.2282;09-Feb-2024</t>
  </si>
  <si>
    <t>152000;INF397L01JL6;INF397L01JM4;LIC MF Mid Cap Fund-Regular Plan-IDCW;21.8002;09-Feb-2024</t>
  </si>
  <si>
    <t>142108;INF174V01523;INF174V01515;Mahindra Manulife Mid Cap Fund - Direct Plan - IDCW;26.2873;09-Feb-2024</t>
  </si>
  <si>
    <t>142110;INF174V01507;-;Mahindra Manulife Mid Cap Fund - Direct Plan -Growth;30.4301;09-Feb-2024</t>
  </si>
  <si>
    <t>142109;INF174V01473;-;Mahindra Manulife Mid Cap Fund - Regular Plan - Growth;27.4535;09-Feb-2024</t>
  </si>
  <si>
    <t>142107;INF174V01499;INF174V01481;Mahindra Manulife Mid Cap Fund- Regular Plan - IDCW;23.4073;09-Feb-2024</t>
  </si>
  <si>
    <t>147479;INF769K01EY2;-;Mirae Asset Midcap Fund - Regular Plan-Growth Option;30.303;09-Feb-2024</t>
  </si>
  <si>
    <t>147478;INF769K01EZ9;INF769K01FC5;Mirae Asset Midcap Fund Direct IDCW;27.176;09-Feb-2024</t>
  </si>
  <si>
    <t>147480;INF769K01EX4;INF769K01FB7;Mirae Asset Midcap Fund Regular IDCW;25.362;09-Feb-2024</t>
  </si>
  <si>
    <t>147445;INF769K01FA9;-;Mirae Asset Midcap Fund- Direct Growth Option;32.267;09-Feb-2024</t>
  </si>
  <si>
    <t>127044;INF247L01460;INF247L01452;Motilal Oswal Midcap Fund-Direct - IDCW Payout/Reinvestment;41.9665;09-Feb-2024</t>
  </si>
  <si>
    <t>127042;INF247L01445;-;Motilal Oswal Midcap Fund-Direct Plan-Growth Option;83.9586;09-Feb-2024</t>
  </si>
  <si>
    <t>127040;INF247L01437;INF247L01429;Motilal Oswal Midcap Fund-Regular - IDCW Payout/Reinvestment;38.8099;09-Feb-2024</t>
  </si>
  <si>
    <t>127039;INF247L01411;-;Motilal Oswal Midcap Fund-Regular Plan-Growth Option;74.3816;09-Feb-2024</t>
  </si>
  <si>
    <t>118666;INF204K01E39;INF204K01E47;NIPPON INDIA GROWTH FUND - DIRECT Plan - IDCW Option;170.7870;09-Feb-2024</t>
  </si>
  <si>
    <t>118665;INF204K01E21;-;Nippon India Growth Fund - Direct Plan Growth Plan - Bonus Option;591.5918;09-Feb-2024</t>
  </si>
  <si>
    <t>118668;INF204K01E54;-;Nippon India Growth Fund - Direct Plan Growth Plan - Growth Option;3560.9109;09-Feb-2024</t>
  </si>
  <si>
    <t>100375;INF204K01299;INF204K01307;NIPPON INDIA GROWTH FUND - IDCW Option;113.6823;09-Feb-2024</t>
  </si>
  <si>
    <t>106260;INF204K01257;INF204K01265;NIPPON INDIA GROWTH FUND - INSTITUTIONAL Plan - IDCW Option;1145.3068;09-Feb-2024</t>
  </si>
  <si>
    <t>100376;INF204K01315;-;Nippon India Growth Fund-Growth Plan-Bonus Option;547.5106;09-Feb-2024</t>
  </si>
  <si>
    <t>100377;INF204K01323;-;Nippon India Growth Fund-Growth Plan-Growth Option;3288.9457;09-Feb-2024</t>
  </si>
  <si>
    <t>125301;INF663L01DW1;INF663L01DX9;PGIM India Midcap Opportunities Fund - Direct Plan - Dividend Option - Payout;50.26;09-Feb-2024</t>
  </si>
  <si>
    <t>125307;INF663L01DV3;-;PGIM India Midcap Opportunities Fund - Direct Plan - Growth Option;60.63;09-Feb-2024</t>
  </si>
  <si>
    <t>125306;INF663L01EA5;INF663L01EB3;PGIM India Midcap Opportunities Fund - Regular Plan - Dividend Option - Payout;25.07;09-Feb-2024</t>
  </si>
  <si>
    <t>125305;INF663L01DZ4;-;PGIM India Midcap Opportunities Fund - Regular Plan - Growth Option;53.3;09-Feb-2024</t>
  </si>
  <si>
    <t>120841;INF966L01887;-;quant Mid Cap Fund - Growth Option - Direct Plan;229.718;09-Feb-2024</t>
  </si>
  <si>
    <t>101065;INF966L01176;-;quant Mid Cap Fund - Growth Option - Regular Plan;208.0716;09-Feb-2024</t>
  </si>
  <si>
    <t>120840;INF966L01861;INF966L01879;quant Mid Cap Fund - IDCW Option - Direct Plan;80.682;09-Feb-2024</t>
  </si>
  <si>
    <t>101066;INF966L01150;INF966L01168;quant Mid Cap Fund - IDCW Option - Regular Plan;73.9638;09-Feb-2024</t>
  </si>
  <si>
    <t>119716;INF200K01TP4;-;SBI Magnum MIDCAP FUND - DIRECT PLAN - GROWTH;219.8656;09-Feb-2024</t>
  </si>
  <si>
    <t>119715;INF200K01TN9;INF200K01TO7;SBI Magnum MidCap Fund - Direct Plan - Income Distribution cum Capital Withdrawal Option (IDCW);124.6515;09-Feb-2024</t>
  </si>
  <si>
    <t>102941;INF200K01560;-;SBI Magnum MIDCAP FUND - REGULAR PLAN - GROWTH;198.5958;09-Feb-2024</t>
  </si>
  <si>
    <t>102942;INF200K01578;INF200K01586;SBI Magnum MidCap Fund - Regular Plan - Income Distribution cum Capital Withdrawal Option (IDCW);81.1486;09-Feb-2024</t>
  </si>
  <si>
    <t>119581;INF903J01MJ3;-;Sundaram Mid Cap Fund Direct Plan - Growth;1169.4737;09-Feb-2024</t>
  </si>
  <si>
    <t>119582;INF903J01MH7;INF903J01MI5;Sundaram Mid Cap Fund Direct Plan - Income Distribution cum Capital Withdrawal (IDCW);63.4575;09-Feb-2024</t>
  </si>
  <si>
    <t>101539;INF903J01173;-;Sundaram Mid Cap Fund Regular Plan - Growth;1084.0339;09-Feb-2024</t>
  </si>
  <si>
    <t>101538;INF903J01181;INF903J01199;Sundaram Mid Cap Fund Regular Plan - Income Distribution cum Capital Withdrawal (IDCW);57.9992;09-Feb-2024</t>
  </si>
  <si>
    <t>119178;INF277K01PY2;-;Tata Mid Cap Growth Fund - Direct Plan- Growth Option;401.1427;09-Feb-2024</t>
  </si>
  <si>
    <t>119177;INF277K01PW6;INF277K01PX4;Tata Mid Cap Growth Fund - Direct Plan- IDCW Option;132.4133;09-Feb-2024</t>
  </si>
  <si>
    <t>102328;INF277K01626;-;Tata Mid Cap Growth Fund Regular Plan- Growth Option;359.0416;09-Feb-2024</t>
  </si>
  <si>
    <t>102326;INF277K01DS0;INF277K01642;Tata Mid Cap Growth Fund-Regular Plan - IDCW Option;99.1005;09-Feb-2024</t>
  </si>
  <si>
    <t>118872;INF044D01CA9;-;Taurus Mid Cap Fund - Direct Plan - Growth;118.10;09-Feb-2024</t>
  </si>
  <si>
    <t>118873;INF044D01CB7;INF044D01CC5;Taurus Mid Cap Fund - Direct Plan - Payout of Income Distribution cum Capital Withdrawal option;104.91;09-Feb-2024</t>
  </si>
  <si>
    <t>100477;INF044D01815;-;Taurus Mid Cap Fund - Regular Plan - Growth;112.55;09-Feb-2024</t>
  </si>
  <si>
    <t>111642;INF044D01781;INF044D01799;Taurus Mid Cap Fund - Regular Plan - Payout of Income Distribution cum Capital Withdrawal option;100.32;09-Feb-2024</t>
  </si>
  <si>
    <t>148073;INF582M01GI3;-;Union Midcap Fund - Direct Plan - Growth Option;40.51;09-Feb-2024</t>
  </si>
  <si>
    <t>148074;INF582M01GK9;INF582M01GJ1;Union Midcap Fund - Direct Plan - IDCW Option;40.51;09-Feb-2024</t>
  </si>
  <si>
    <t>148071;INF582M01GM5;-;Union Midcap Fund - Regular Plan - Growth Option;38.43;09-Feb-2024</t>
  </si>
  <si>
    <t>148072;INF582M01GO1;INF582M01GN3;Union Midcap Fund - Regular Plan - IDCW Option;38.43;09-Feb-2024</t>
  </si>
  <si>
    <t>120727;INF789F01TY8;INF789F01TZ5;UTI Mid Cap Fund - Direct Plan - IDCW;136.5444;09-Feb-2024</t>
  </si>
  <si>
    <t>102393;INF789F01794;INF789F01802;UTI Mid Cap Fund - Regular Plan - IDCW;119.3747;09-Feb-2024</t>
  </si>
  <si>
    <t>102394;INF789F01810;-;UTI Mid Cap Fund-Growth Option;252.2662;09-Feb-2024</t>
  </si>
  <si>
    <t>120726;INF789F01UA6;-;UTI Mid Cap Fund-Growth Option- Direct;277.4712;09-Feb-2024</t>
  </si>
  <si>
    <t>150584;INF03VN01597;-;WhiteOak Capital Mid Cap Fund Direct Plan Growth;15.509;09-Feb-2024</t>
  </si>
  <si>
    <t>150582;INF03VN01605;INF03VN01613;WhiteOak Capital Mid Cap Fund Direct Plan IDCW;15.509;09-Feb-2024</t>
  </si>
  <si>
    <t>150583;INF03VN01563;-;WhiteOak Capital Mid Cap Fund Regular Plan Growth;15.132;09-Feb-2024</t>
  </si>
  <si>
    <t>150585;INF03VN01571;INF03VN01589;WhiteOak Capital Mid Cap Fund Regular Plan IDCW;15.132;09-Feb-2024</t>
  </si>
  <si>
    <t>Open Ended Schemes(Equity Scheme - Multi Cap Fund)</t>
  </si>
  <si>
    <t>148921;INF209KB1Y49;-;Aditya Birla Sun Life Multi-Cap Fund-Direct Growth;17.02;09-Feb-2024</t>
  </si>
  <si>
    <t>148920;INF209KB1Y56;-;Aditya Birla Sun Life Multi-Cap Fund-Direct IDCW Payout;17.02;09-Feb-2024</t>
  </si>
  <si>
    <t>148918;INF209KB1Y23;-;Aditya Birla Sun Life Multi-Cap Fund-Regular Growth;16.3;09-Feb-2024</t>
  </si>
  <si>
    <t>148919;INF209KB1Y31;-;Aditya Birla Sun Life Multi-Cap Fund-Regular-IDCW Payout;16.3;09-Feb-2024</t>
  </si>
  <si>
    <t>149383;INF846K013E0;-;Axis Multicap Fund - Direct Growth;14.51;09-Feb-2024</t>
  </si>
  <si>
    <t>149384;INF846K014E8;INF846K015E5;Axis Multicap Fund - Direct Plan - IDCW;14.51;09-Feb-2024</t>
  </si>
  <si>
    <t>149382;INF846K016E3;-;Axis Multicap Fund - Regular Plan - Growth;14.07;09-Feb-2024</t>
  </si>
  <si>
    <t>149387;INF846K017E1;INF846K018E9;Axis Multicap Fund - Regular Plan - IDCW;14.06;09-Feb-2024</t>
  </si>
  <si>
    <t>149303;INF194KB1CL0;-;BANDHAN MULTI CAP FUND - GROWTH - DIRECT PLAN;15.095;09-Feb-2024</t>
  </si>
  <si>
    <t>149305;INF194KB1CI6;-;BANDHAN MULTI CAP FUND - GROWTH - REGULAR PLAN;14.561;09-Feb-2024</t>
  </si>
  <si>
    <t>149304;INF194KB1CM8;INF194KB1CN6;BANDHAN MULTI CAP FUND - IDCW - DIRECT PLAN;15.086;09-Feb-2024</t>
  </si>
  <si>
    <t>149302;INF194KB1CJ4;INF194KB1CK2;BANDHAN MULTI CAP FUND - IDCW - REGULAR PLAN;14.562;09-Feb-2024</t>
  </si>
  <si>
    <t>151443;INF761K01FR0;-;Bank of India Multi Cap Fund Direct Plan - Growth;15.22;09-Feb-2024</t>
  </si>
  <si>
    <t>151444;INF761K01FQ2;INF761K01FS8;Bank of India Multi Cap Fund Direct Plan - IDCW;15.21;09-Feb-2024</t>
  </si>
  <si>
    <t>151445;INF761K01FU4;-;Bank of India Multi Cap Fund Regular Plan - Growth;15.09;09-Feb-2024</t>
  </si>
  <si>
    <t>151446;INF761K01FT6;INF761K01FV2;Bank of India Multi Cap Fund Regular Plan - IDCW;15.09;09-Feb-2024</t>
  </si>
  <si>
    <t>119354;INF955L01AG0;-;Baroda BNP Paribas MULTI CAP FUND - Direct Plan - Growth Option;261.5033;09-Feb-2024</t>
  </si>
  <si>
    <t>119353;INF955L01AE5;-;Baroda BNP Paribas MULTI CAP FUND - Direct Plan - IDCW Option;54.0440;09-Feb-2024</t>
  </si>
  <si>
    <t>102020;INF955L01674;-;Baroda BNP Paribas MULTI CAP FUND - Regular Plan - Growth Option;236.5441;09-Feb-2024</t>
  </si>
  <si>
    <t>102021;INF955L01658;INF955L01666;Baroda BNP Paribas MULTI CAP FUND - Regular Plan - IDCW Option;51.6727;09-Feb-2024</t>
  </si>
  <si>
    <t>151824;INF760K01KO9;-;Canara Robeco Multi Cap Fund - Direct Plan - Growth Option;11.8000;09-Feb-2024</t>
  </si>
  <si>
    <t>151822;INF760K01KQ4;INF760K01KP6;Canara Robeco Multi Cap Fund - Direct Plan - IDCW Option;11.8000;09-Feb-2024</t>
  </si>
  <si>
    <t>151821;INF760K01KR2;-;Canara Robeco Multi Cap Fund - Regular Plan - Growth Option;11.7000;09-Feb-2024</t>
  </si>
  <si>
    <t>151823;INF760K01KT8;INF760K01KS0;Canara Robeco Multi Cap Fund - Regular Plan - IDCW Option;11.7000;09-Feb-2024</t>
  </si>
  <si>
    <t>152310;INF740KA1UC1;-;DSP Multicap Fund - Direct - Growth;9.981;09-Feb-2024</t>
  </si>
  <si>
    <t>152309;INF740KA1UD9;INF740KA1UE7;DSP Multicap Fund - Direct - IDCW;9.981;09-Feb-2024</t>
  </si>
  <si>
    <t>152307;INF740KA1TZ4;-;DSP Multicap Fund - Regular - Growth;9.976;09-Feb-2024</t>
  </si>
  <si>
    <t>152308;INF740KA1UA5;INF740KA1UB3;DSP Multicap Fund - Regular - IDCW;9.976;09-Feb-2024</t>
  </si>
  <si>
    <t>152094;INF754K01SD8;-;Edelweiss Multi Cap Fund - Direct Plan - Growth;12.4185;09-Feb-2024</t>
  </si>
  <si>
    <t>152093;INF754K01SA4;INF754K01SB2;Edelweiss Multi Cap Fund - Direct Plan - IDCW;12.4185;09-Feb-2024</t>
  </si>
  <si>
    <t>152095;INF754K01RW0;-;Edelweiss Multi Cap Fund - Regular Plan - Growth;12.3546;09-Feb-2024</t>
  </si>
  <si>
    <t>152096;INF754K01RX8;INF754K01RY6;Edelweiss Multi Cap Fund - Regular Plan - IDCW;12.3546;09-Feb-2024</t>
  </si>
  <si>
    <t>149366;INF179KC1BV9;-;HDFC Multi Cap Fund - Growth Option;16.087;09-Feb-2024</t>
  </si>
  <si>
    <t>149368;INF179KC1BS5;-;HDFC Multi Cap Fund - Growth Option - Direct Plan;16.574;09-Feb-2024</t>
  </si>
  <si>
    <t>149365;INF179KC1BW7;INF179KC1BX5;HDFC Multi Cap Fund - IDCW Option;16.016;09-Feb-2024</t>
  </si>
  <si>
    <t>149367;INF179KC1BT3;INF179KC1BU1;HDFC Multi Cap Fund - IDCW Option - Direct Plan;16.573;09-Feb-2024</t>
  </si>
  <si>
    <t>151290;INF336L01QN5;-;HSBC Multi Cap Fund - Direct - Growth;15.9033;09-Feb-2024</t>
  </si>
  <si>
    <t>151291;INF336L01QO3;INF336L01QP0;HSBC Multi Cap Fund - Direct - IDCW;15.9034;09-Feb-2024</t>
  </si>
  <si>
    <t>151289;INF336L01QQ8;-;HSBC Multi Cap Fund - Regular - Growth;15.6822;09-Feb-2024</t>
  </si>
  <si>
    <t>151292;INF336L01QR6;INF336L01QS4;HSBC Multi Cap Fund - Regular - IDCW;15.6822;09-Feb-2024</t>
  </si>
  <si>
    <t>120381;INF109K011N7;-;ICICI Prudential MidCap Fund - Direct Plan -  Growth;262.90;09-Feb-2024</t>
  </si>
  <si>
    <t>120380;INF109K019M2;INF109K010N9;ICICI Prudential MidCap Fund - Direct Plan -  IDCW;54.42;09-Feb-2024</t>
  </si>
  <si>
    <t>102528;INF109K01AN2;-;ICICI Prudential MidCap Fund - Growth;237.43;09-Feb-2024</t>
  </si>
  <si>
    <t>102529;INF109K01EH6;INF109K01AL6;ICICI Prudential MidCap Fund - IDCW;36.54;09-Feb-2024</t>
  </si>
  <si>
    <t>120599;INF109K014O9;-;ICICI Prudential Multicap Fund - Direct Plan -  Growth;731.19;09-Feb-2024</t>
  </si>
  <si>
    <t>120598;INF109K012O3;INF109K013O1;ICICI Prudential Multicap Fund - Direct Plan -  IDCW;53.86;09-Feb-2024</t>
  </si>
  <si>
    <t>101228;INF109K01613;-;ICICI Prudential Multicap Fund - Growth;662.98;09-Feb-2024</t>
  </si>
  <si>
    <t>101706;INF109K01FK7;INF109K01621;ICICI Prudential Multicap Fund - IDCW;31.73;09-Feb-2024</t>
  </si>
  <si>
    <t>120413;INF205K01MS2;-;Invesco India Multicap Fund - Direct Plan - Growth Option;126.8;09-Feb-2024</t>
  </si>
  <si>
    <t>120412;INF205K01MQ6;INF205K01MR4;Invesco India Multicap Fund - Direct Plan - IDCW (Payout / Reinvestment);114.77;09-Feb-2024</t>
  </si>
  <si>
    <t>107353;INF205K01DN2;-;Invesco India Multicap Fund - Growth Option;108.49;09-Feb-2024</t>
  </si>
  <si>
    <t>107352;INF205K01DO0;INF205K01DP7;Invesco India Multicap Fund - IDCW (Payout / Reinvestment);98.37;09-Feb-2024</t>
  </si>
  <si>
    <t>147183;INF00XX01168;-;ITI Multi Cap Fund - Direct Plan - Growth Option;22.7932;09-Feb-2024</t>
  </si>
  <si>
    <t>147186;INF00XX01176;INF00XX01184;ITI Multi Cap Fund - Direct Plan - IDCW Option;21.7993;09-Feb-2024</t>
  </si>
  <si>
    <t>147184;INF00XX01135;-;ITI Multi Cap Fund - Regular Plan - Growth Option;20.6490;09-Feb-2024</t>
  </si>
  <si>
    <t>147185;INF00XX01143;INF00XX01150;ITI Multi Cap Fund - Regular Plan - IDCW Option;19.7250;09-Feb-2024</t>
  </si>
  <si>
    <t>149183;INF174KA1HT7;INF174KA1HU5;Kotak Multicap Fund- Regular Plan -IDCW Option;16.157;09-Feb-2024</t>
  </si>
  <si>
    <t>149185;INF174KA1HV3;-;Kotak Multicap Fund-Direct Plan-Growth;16.786;09-Feb-2024</t>
  </si>
  <si>
    <t>149187;INF174KA1HW1;INF174KA1HX9;Kotak Multicap Fund-Direct Plan-IDCW Option;16.786;09-Feb-2024</t>
  </si>
  <si>
    <t>149182;INF174KA1HS9;-;Kotak Multicap Fund-Regular Plan-Growth;16.157;09-Feb-2024</t>
  </si>
  <si>
    <t>150659;INF767K01RK7;-;LIC MF Multi Cap Fund-Direct Growth;13.7389;09-Feb-2024</t>
  </si>
  <si>
    <t>150660;INF767K01RL5;INF767K01RM3;LIC MF Multi Cap Fund-Direct IDCW;13.7389;09-Feb-2024</t>
  </si>
  <si>
    <t>150661;INF767K01RH3;-;LIC MF Multi Cap Fund-Regular Growth;13.4376;09-Feb-2024</t>
  </si>
  <si>
    <t>150662;INF767K01RI1;INF767K01RJ9;LIC MF Multi Cap Fund-Regular IDCW;13.4376;09-Feb-2024</t>
  </si>
  <si>
    <t>141223;INF174V01366;INF174V01358;Mahindra Manulife Multi Cap Fund - Direct Plan - IDCW;28.2620;09-Feb-2024</t>
  </si>
  <si>
    <t>141226;INF174V01341;-;Mahindra Manulife Multi Cap Fund - Direct Plan -Growth;34.8091;09-Feb-2024</t>
  </si>
  <si>
    <t>141224;INF174V01317;-;Mahindra Manulife Multi Cap Fund - Regular Plan - Growth;30.6211;09-Feb-2024</t>
  </si>
  <si>
    <t>141225;INF174V01333;INF174V01325;Mahindra Manulife Multi Cap Fund - Regular Plan - IDCW;24.2927;09-Feb-2024</t>
  </si>
  <si>
    <t>151810;INF769K01KK8;-;Mirae Asset Multicap Fund - Direct Plan - Growth;12.028;09-Feb-2024</t>
  </si>
  <si>
    <t>151811;INF769K01KL6;INF769K01KM4;Mirae Asset Multicap Fund - Direct Plan - IDCW;12.028;09-Feb-2024</t>
  </si>
  <si>
    <t>151812;INF769K01KH4;-;Mirae Asset Multicap Fund - Regular Plan - Growth;11.938;09-Feb-2024</t>
  </si>
  <si>
    <t>151813;INF769K01KI2;INF769K01KJ0;Mirae Asset Multicap Fund - Regular Plan - IDCW;11.932;09-Feb-2024</t>
  </si>
  <si>
    <t>118652;INF204K01XD4;INF204K01XE2;NIPPON INDIA MULTI CAP FUND - DIRECT Plan - IDCW Option;83.5693;09-Feb-2024</t>
  </si>
  <si>
    <t>118651;INF204K01D55;-;Nippon India Multi Cap Fund - Direct Plan Growth Plan - Bonus Option;260.1587;09-Feb-2024</t>
  </si>
  <si>
    <t>118650;INF204K01XF9;-;Nippon India Multi Cap Fund - Direct Plan Growth Plan - Growth Option;260.1587;09-Feb-2024</t>
  </si>
  <si>
    <t>101163;INF204K01455;INF204K01463;NIPPON INDIA MULTI CAP FUND - IDCW Option;60.2558;09-Feb-2024</t>
  </si>
  <si>
    <t>106252;INF204K01414;INF204K01422;Nippon India Multi Cap Fund Institutional Dividend Plan;44.8994;13-Jul-2016</t>
  </si>
  <si>
    <t>106253;INF204K01448;-;Nippon India Multi Cap Fund Institutional Plan Growth Plan Growth Option;21.9544;25-Apr-2017</t>
  </si>
  <si>
    <t>101162;INF204K01471;-;Nippon India Multi Cap Fund-Growth Plan-Bonus Option;239.8585;09-Feb-2024</t>
  </si>
  <si>
    <t>101161;INF204K01489;-;Nippon India Multi Cap Fund-Growth Plan-Growth Option;239.8585;09-Feb-2024</t>
  </si>
  <si>
    <t>100631;INF966L01234;-;quant Active Fund-GROWTH OPTION - Regular Plan;619.1333;09-Feb-2024</t>
  </si>
  <si>
    <t>120823;INF966L01614;-;quant Active Fund-GROWTH OPTION-Direct Plan;664.1474;09-Feb-2024</t>
  </si>
  <si>
    <t>120822;INF966L01598;INF966L01606;quant Active Fund-IDCW Option - Direct Plan;76.9153;09-Feb-2024</t>
  </si>
  <si>
    <t>100630;INF966L01218;INF966L01226;quant Active Fund-IDCW Option - Regular Plan;70.8063;09-Feb-2024</t>
  </si>
  <si>
    <t>149887;INF200KA19E0;INF200KA10F6;SBI Multicap Fund- Direct Plan - Income Distribution cum Capital Withdrawal Option (IDCW);13.7307;09-Feb-2024</t>
  </si>
  <si>
    <t>149882;INF200KA18E2;-;SBI Multicap Fund- Direct Plan- Growth option;13.7307;09-Feb-2024</t>
  </si>
  <si>
    <t>149886;INF200KA15E8;-;SBI Multicap Fund- Regular Plan- Growth Option;13.4633;09-Feb-2024</t>
  </si>
  <si>
    <t>149883;INF200KA16E6;INF200KA17E4;SBI Multicap Fund- Regular Plan- Income Distribution cum Capital Withdrawal Option (IDCW);13.4648;09-Feb-2024</t>
  </si>
  <si>
    <t>149668;INF173K01FN7;INF173K01FO5;Sundaram Multi Cap Fund (Formerly Known as Principal Multi Cap Growth Fund) - Direct Plan -Half Yearly Income Distribution CUM Capital Withdrawal Option;83.7249;09-Feb-2024</t>
  </si>
  <si>
    <t>149666;INF173K01957;INF173K01965;Sundaram Multi Cap Fund (Formerly Known as Principal Multi Cap Growth Fund)- Half Yearly Income Distribution CUM Capital Withdrawal Option;63.0600;09-Feb-2024</t>
  </si>
  <si>
    <t>149669;INF173K01FQ0;-;Sundaram Multi Cap Fund (Formerly Known as Principal Multi Cap Growth Fund)-Direct Plan - Growth Option;351.4054;09-Feb-2024</t>
  </si>
  <si>
    <t>149667;INF173K01940;-;Sundaram Multi Cap Fund (Formerly Known as Principal Multi Cap Growth Fund)-Growth Option;320.5962;09-Feb-2024</t>
  </si>
  <si>
    <t>151232;INF277KA1679;-;Tata Multicap Fund - Direct Plan - Growth;13.2342;09-Feb-2024</t>
  </si>
  <si>
    <t>151234;INF277KA1695;-;Tata Multicap Fund - Direct Plan - IDCW Payout;13.2342;09-Feb-2024</t>
  </si>
  <si>
    <t>151233;-;INF277KA1687;Tata Multicap Fund - Direct Plan - IDCW Reinvestment;13.2342;09-Feb-2024</t>
  </si>
  <si>
    <t>151235;INF277KA1703;-;Tata Multicap Fund - Regular Plan - Growth;13.0135;09-Feb-2024</t>
  </si>
  <si>
    <t>151237;INF277KA1729;-;Tata Multicap Fund - Regular Plan - IDCW Payout;13.0135;09-Feb-2024</t>
  </si>
  <si>
    <t>151236;-;INF277KA1711;Tata Multicap Fund - Regular Plan - IDCW Reinvestment;13.0135;09-Feb-2024</t>
  </si>
  <si>
    <t>150858;INF582M01IO7;-;Union Multicap Fund - Direct Plan - Growth Option;13.54;09-Feb-2024</t>
  </si>
  <si>
    <t>150857;INF582M01IP4;INF582M01IQ2;Union Multicap Fund - Direct Plan - IDCW Option;13.54;09-Feb-2024</t>
  </si>
  <si>
    <t>150855;INF582M01IS8;-;Union Multicap Fund - Regular Plan - Growth Option;13.33;09-Feb-2024</t>
  </si>
  <si>
    <t>150856;INF582M01IT6;INF582M01IU4;Union Multicap Fund - Regular Plan - IDCW Option;13.33;09-Feb-2024</t>
  </si>
  <si>
    <t>152071;INF03VN01803;-;WhiteOak Capital Multi Cap Fund Direct Plan Growth;11.855;09-Feb-2024</t>
  </si>
  <si>
    <t>152072;INF03VN01795;-;WhiteOak Capital Multi Cap Fund Regular Plan Growth;11.775;09-Feb-2024</t>
  </si>
  <si>
    <t>Open Ended Schemes(Equity Scheme - Sectoral/ Thematic)</t>
  </si>
  <si>
    <t>149318;INF579M01AI2;-;360 ONE QUANT FUND DIRECT GROWTH;16.3774;09-Feb-2024</t>
  </si>
  <si>
    <t>149319;INF579M01AJ0;INF579M01AK8;360 ONE QUANT FUND DIRECT INCOME DISTRIBUTION CUM CAPITAL WITHDRAWAL;16.3774;09-Feb-2024</t>
  </si>
  <si>
    <t>149317;INF579M01AF8;-;360 ONE QUANT FUND REGULAR GROWTH;15.9686;09-Feb-2024</t>
  </si>
  <si>
    <t>149316;INF579M01AG6;INF579M01AH4;360 ONE QUANT FUND REGULAR INCOME DISTRIBUTION CUM CAPITAL WITHDRAWAL;15.9686;09-Feb-2024</t>
  </si>
  <si>
    <t>125598;INF209K013W3;INF209K015W8;Aditya Birla Sun Life Banking and Financial Services Fund - DIRECT - IDCW;28.03;09-Feb-2024</t>
  </si>
  <si>
    <t>125597;INF209K014W1;-;Aditya Birla Sun Life Banking and Financial Services Fund - Direct Plan - Growth;55.34;09-Feb-2024</t>
  </si>
  <si>
    <t>125596;INF209K010W9;INF209K012W5;Aditya Birla Sun Life Banking and Financial Services Fund - REGULAR - IDCW;21.01;09-Feb-2024</t>
  </si>
  <si>
    <t>125595;INF209K011W7;-;Aditya Birla Sun Life Banking and Financial Services Fund - Regular Plan - Growth;50.01;09-Feb-2024</t>
  </si>
  <si>
    <t>149295;INF209KB14D2;-;Aditya Birla Sun Life Business Cycle Fund-Direct Growth;13.33;09-Feb-2024</t>
  </si>
  <si>
    <t>149297;INF209KB15D9;-;Aditya Birla Sun Life Business Cycle Fund-Direct IDCW Payout;13.33;09-Feb-2024</t>
  </si>
  <si>
    <t>149294;INF209KB13D4;-;Aditya Birla Sun Life Business Cycle Fund-Regular IDCW Payout;12.89;09-Feb-2024</t>
  </si>
  <si>
    <t>149296;INF209KB12D6;-;Aditya Birla Sun Life Business Cycle Fund-Regular-Growth;12.89;09-Feb-2024</t>
  </si>
  <si>
    <t>119576;INF209K01VL0;-;Aditya Birla Sun Life Commodity Equities Fund - Global Agri Plan - Growth - Direct Plan;37.3501;28-Jul-2023</t>
  </si>
  <si>
    <t>111349;INF209K01207;-;Aditya Birla Sun Life Commodity Equities Fund - Global Agri Plan - Growth - Regular Plan;35.7925;28-Jul-2023</t>
  </si>
  <si>
    <t>119575;INF209K01P64;INF209K01VM8;Aditya Birla Sun Life Commodity Equities Fund - Global Agri Plan -Direct - IDCW;21.5614;28-Jul-2023</t>
  </si>
  <si>
    <t>111348;INF209K01199;INF209K01CG0;Aditya Birla Sun Life Commodity Equities Fund - Global Agri Plan -Regular - IDCW;20.6236;28-Jul-2023</t>
  </si>
  <si>
    <t>120539;INF209K01VF2;-;Aditya Birla Sun Life Digital India Fund - Growth - Direct Plan;182.69;09-Feb-2024</t>
  </si>
  <si>
    <t>103168;INF209K01140;-;Aditya Birla Sun Life Digital India Fund - Growth - Regular Plan;164.9;09-Feb-2024</t>
  </si>
  <si>
    <t>120538;INF209K01P49;-;Aditya Birla Sun Life Digital India Fund -DIRECT - IDCW;62.7;09-Feb-2024</t>
  </si>
  <si>
    <t>103167;INF209K01132;INF209K01CD7;Aditya Birla Sun Life Digital India Fund -Regular - IDCW;46.83;09-Feb-2024</t>
  </si>
  <si>
    <t>148640;INF209KB1U84;INF209KB1U92;Aditya Birla Sun Life ESG Integration Strategy Fund-Direct - Payout of IDCW;15.26;09-Feb-2024</t>
  </si>
  <si>
    <t>148637;INF209KB1U76;-;Aditya Birla Sun Life ESG Integration Strategy Fund-Direct Plan-Growth;15.26;09-Feb-2024</t>
  </si>
  <si>
    <t>148636;INF209KB1U50;INF209KB1U68;Aditya Birla Sun Life ESG Integration Strategy Fund-Regular - Payout of IDCW;14.5;09-Feb-2024</t>
  </si>
  <si>
    <t>148635;INF209KB1U43;-;Aditya Birla Sun Life ESG Integration Strategy Fund-Regular Plan-Growth;14.5;09-Feb-2024</t>
  </si>
  <si>
    <t>119591;INF209K01WC7;-;Aditya Birla Sun Life India Gennext Fund - Growth - Direct Plan;200.67;09-Feb-2024</t>
  </si>
  <si>
    <t>119590;INF209K01Q63;-;Aditya Birla Sun Life India Gennext Fund -DIRECT - IDCW;47.46;09-Feb-2024</t>
  </si>
  <si>
    <t>103110;INF209K01439;INF209K01CR7;Aditya Birla Sun Life India Gennext Fund -Regular - IDCW;38.;09-Feb-2024</t>
  </si>
  <si>
    <t>103111;INF209K01447;-;Aditya Birla Sun Life India Gennext Fund-Growth Option;178.21;09-Feb-2024</t>
  </si>
  <si>
    <t>119515;INF209K01WG8;-;Aditya Birla Sun Life Infrastructure Fund -  Direct - IDCW;41.82;09-Feb-2024</t>
  </si>
  <si>
    <t>103475;INF209K01470;INF209K01CT3;Aditya Birla Sun Life Infrastructure Fund -  Regular - IDCW;25.18;09-Feb-2024</t>
  </si>
  <si>
    <t>119514;INF209K01WH6;-;Aditya Birla Sun Life Infrastructure Fund - Growth - Direct Plan;86.99;09-Feb-2024</t>
  </si>
  <si>
    <t>103476;INF209K01504;-;Aditya Birla Sun Life Infrastructure Fund-Growth;79.91;09-Feb-2024</t>
  </si>
  <si>
    <t>119516;INF209K01Q89;INF209K01WT1;Aditya Birla Sun Life International Equity Fund - Direct - IDCW;34.2873;09-Feb-2024</t>
  </si>
  <si>
    <t>119517;INF209K01WS3;-;Aditya Birla Sun Life International Equity Fund - Growth - Direct Plan;34.267;09-Feb-2024</t>
  </si>
  <si>
    <t>106873;INF209K01520;-;Aditya Birla Sun Life International Equity Fund - Growth - Regular Plan;32.0256;09-Feb-2024</t>
  </si>
  <si>
    <t>106872;INF209K01512;INF209K01CV9;Aditya Birla Sun Life International Equity Fund - Regular - IDCW;16.7785;09-Feb-2024</t>
  </si>
  <si>
    <t>119519;INF209K01Q97;INF209K01WV7;Aditya Birla Sun Life International Equity Fund - Plan B - Direct - IDCW;23.1342;28-Jul-2023</t>
  </si>
  <si>
    <t>119518;INF209K01WU9;-;Aditya Birla Sun Life International Equity Fund - Plan B - Growth - Direct Plan;30.2806;28-Jul-2023</t>
  </si>
  <si>
    <t>106876;INF209K01546;-;Aditya Birla Sun Life International Equity Fund - Plan B - Growth - Regular Plan;28.8036;28-Jul-2023</t>
  </si>
  <si>
    <t>106875;INF209K01538;INF209K01CW7;Aditya Birla Sun Life International Equity Fund - Plan B - Regular - IDCW;19.8371;28-Jul-2023</t>
  </si>
  <si>
    <t>133514;INF209KA1YL8;INF209KA1YM6;Aditya Birla Sun Life Manufacturing Equity Fund - Direct - IDCW;20.94;09-Feb-2024</t>
  </si>
  <si>
    <t>133516;INF209KA1YK0;-;Aditya Birla Sun Life Manufacturing Equity Fund - Direct Plan - Growth;28.79;09-Feb-2024</t>
  </si>
  <si>
    <t>133515;INF209KA1YI4;INF209KA1YJ2;Aditya Birla Sun Life Manufacturing Equity Fund - Regular - IDCW;19.42;09-Feb-2024</t>
  </si>
  <si>
    <t>133513;INF209KA1YH6;-;Aditya Birla Sun Life Manufacturing Equity Fund - Regular Plan - Growth;26.54;09-Feb-2024</t>
  </si>
  <si>
    <t>119647;INF209K01Q06;INF209K01VU1;Aditya Birla Sun Life MNC Fund - DIRECT - IDCW;411.95;09-Feb-2024</t>
  </si>
  <si>
    <t>119646;INF209K01VT3;-;Aditya Birla Sun Life MNC Fund - Growth - Direct Plan;1287.63;09-Feb-2024</t>
  </si>
  <si>
    <t>100064;INF209K01322;-;Aditya Birla Sun Life MNC Fund - Growth - Regular Plan;1168.66;09-Feb-2024</t>
  </si>
  <si>
    <t>100063;INF209K01314;INF209K01CL0;Aditya Birla Sun Life MNC Fund - Regular - IDCW;201.84;09-Feb-2024</t>
  </si>
  <si>
    <t>147410;INF209KB1O33;INF209KB1O41;Aditya Birla Sun Life Pharma and Healthcare Fund-Direct - Payout of IDCW;20.97;09-Feb-2024</t>
  </si>
  <si>
    <t>147409;INF209KB1O25;-;Aditya Birla Sun Life Pharma and Healthcare Fund-Direct-Growth;28.2;09-Feb-2024</t>
  </si>
  <si>
    <t>147408;INF209KB1O09;INF209KB1O17;Aditya Birla Sun Life Pharma and Healthcare Fund-Regular - Payout of IDCW;19.78;09-Feb-2024</t>
  </si>
  <si>
    <t>147407;INF209KB1N91;-;Aditya Birla Sun Life Pharma and Healthcare Fund-Regular-Growth;26.19;09-Feb-2024</t>
  </si>
  <si>
    <t>147845;INF209KB1O90;-;Aditya Birla Sun Life PSU Equity Fund-Direct - Payout of IDCW;30.13;09-Feb-2024</t>
  </si>
  <si>
    <t>147844;INF209KB1O82;-;Aditya Birla Sun Life PSU Equity Fund-Direct Plan-Growth;34.49;09-Feb-2024</t>
  </si>
  <si>
    <t>147847;INF209KB1O74;-;Aditya Birla Sun Life PSU Equity Fund-Regular - Payout of IDCW;26.53;09-Feb-2024</t>
  </si>
  <si>
    <t>147846;INF209KB1O66;-;Aditya Birla Sun Life PSU Equity Fund-Regular Plan-Growth;32.16;09-Feb-2024</t>
  </si>
  <si>
    <t>148540;INF209KB1T87;INF209KB1T95;Aditya Birla Sun Life Special Opportunities Fund-Direct - IDCW;19.02;09-Feb-2024</t>
  </si>
  <si>
    <t>148539;INF209KB1T79;-;Aditya Birla Sun Life Special Opportunities Fund-Direct-Growth;21.39;09-Feb-2024</t>
  </si>
  <si>
    <t>148538;INF209KB1T53;INF209KB1T61;Aditya Birla Sun Life Special Opportunities Fund-Regular - IDCW;18.05;09-Feb-2024</t>
  </si>
  <si>
    <t>148537;INF209KB1T46;-;Aditya Birla Sun Life Special Opportunities Fund-Regular Plan-Growth;20.29;09-Feb-2024</t>
  </si>
  <si>
    <t>152158;INF209KB15X7;-;Aditya Birla Sun Life Transportation and Logistics Fund-Direct Growth;11.71;09-Feb-2024</t>
  </si>
  <si>
    <t>152159;INF209KB16X5;-;Aditya Birla Sun Life Transportation and Logistics Fund-Direct IDCW;11.71;09-Feb-2024</t>
  </si>
  <si>
    <t>152161;INF209KB17X3;-;Aditya Birla Sun Life Transportation and Logistics Fund-Regular Growth;11.67;09-Feb-2024</t>
  </si>
  <si>
    <t>152160;INF209KB18X1;-;Aditya Birla Sun Life Transportation and Logistics Fund-Regular IDCW;11.67;09-Feb-2024</t>
  </si>
  <si>
    <t>151368;INF846K016N4;-;Axis Business Cycles Fund - Direct Plan - Growth;14.05;09-Feb-2024</t>
  </si>
  <si>
    <t>151369;INF846K017N2;INF846K018N0;Axis Business Cycles Fund - Direct Plan - IDCW;14.05;09-Feb-2024</t>
  </si>
  <si>
    <t>151366;INF846K019N8;-;Axis Business Cycles Fund - Regular Plan - Growth;13.86;09-Feb-2024</t>
  </si>
  <si>
    <t>151367;INF846K010O5;INF846K011O3;Axis Business Cycles Fund - Regular Plan - IDCW;13.86;09-Feb-2024</t>
  </si>
  <si>
    <t>147928;INF846K01W23;-;Axis ESG Integration Strategy Fund - Direct Plan - Growth Option;19.73;09-Feb-2024</t>
  </si>
  <si>
    <t>147931;INF846K01W31;INF846K01W49;Axis ESG Integration Strategy Fund - Direct Plan - IDCW;16.74;09-Feb-2024</t>
  </si>
  <si>
    <t>147929;INF846K01W56;-;Axis ESG Integration Strategy Fund - Regular Plan - Growth Option;18.64;09-Feb-2024</t>
  </si>
  <si>
    <t>147930;INF846K01W64;INF846K01W72;Axis ESG Integration Strategy Fund - Regular Plan - IDCW;15.79;09-Feb-2024</t>
  </si>
  <si>
    <t>152202;INF846K016S3;-;Axis India Manufacturing Fund - Direct Plan - Growth;10.89;09-Feb-2024</t>
  </si>
  <si>
    <t>152204;INF846K017S1;INF846K018S9;Axis India Manufacturing Fund - Direct Plan - IDCW;10.89;09-Feb-2024</t>
  </si>
  <si>
    <t>152205;INF846K013S0;-;Axis India Manufacturing Fund - Regular Plan - Growth;10.86;09-Feb-2024</t>
  </si>
  <si>
    <t>152203;INF846K014S8;INF846K015S5;Axis India Manufacturing Fund - Regular Plan - IDCW;10.86;09-Feb-2024</t>
  </si>
  <si>
    <t>148993;INF846K01Z87;-;Axis Quant Fund - Direct Plan - Growth;15.61;09-Feb-2024</t>
  </si>
  <si>
    <t>148994;INF846K01Z95;INF846K010A4;Axis Quant Fund - Direct Plan - IDCW;15.61;09-Feb-2024</t>
  </si>
  <si>
    <t>148992;INF846K011A2;-;Axis Quant Fund - Regular Plan - Growth;14.95;09-Feb-2024</t>
  </si>
  <si>
    <t>148995;INF846K012A0;INF846K013A8;Axis Quant Fund - Regular Plan - IDCW;14.95;09-Feb-2024</t>
  </si>
  <si>
    <t>148634;INF846K01X71;-;Axis Special Situations Fund - Direct Plan - Growth Option;15.45;09-Feb-2024</t>
  </si>
  <si>
    <t>148632;INF846K01X89;INF846K01X97;Axis Special Situations Fund - Direct Plan - IDCW;15.45;09-Feb-2024</t>
  </si>
  <si>
    <t>148631;INF846K01Y05;-;Axis Special Situations Fund - Regular Plan - Growth Option;14.75;09-Feb-2024</t>
  </si>
  <si>
    <t>148633;INF846K01Y13;INF846K01Y21;Axis Special Situations Fund - Regular Plan - IDCW;14.75;09-Feb-2024</t>
  </si>
  <si>
    <t>151816;INF194KB1GB2;-;BANDHAN FINANCIAL SERVICES FUND - DIRECT PLAN - GROWTH;12.215;09-Feb-2024</t>
  </si>
  <si>
    <t>151817;INF194KB1GC0;INF194KB1GD8;BANDHAN FINANCIAL SERVICES FUND - DIRECT PLAN - IDCW;12.213;09-Feb-2024</t>
  </si>
  <si>
    <t>151818;INF194KB1GE6;-;BANDHAN FINANCIAL SERVICES FUND - REGULAR PLAN - GROWTH;12.104;09-Feb-2024</t>
  </si>
  <si>
    <t>151819;INF194KB1GF3;INF194KB1GG1;BANDHAN FINANCIAL SERVICES FUND - REGULAR PLAN - IDCW;12.105;09-Feb-2024</t>
  </si>
  <si>
    <t>114476;INF194K01BY9;-;BANDHAN Infrastructure Fund - Regular Plan - Growth;41.071;09-Feb-2024</t>
  </si>
  <si>
    <t>114477;INF194K01BZ6;INF194K01CA7;BANDHAN Infrastructure Fund - Regular Plan - IDCW;35.058;09-Feb-2024</t>
  </si>
  <si>
    <t>118469;INF194K01X46;-;BANDHAN Infrastructure Fund-Direct Plan-Growth;47.150;09-Feb-2024</t>
  </si>
  <si>
    <t>118468;INF194K01X53;INF194K01X61;BANDHAN Infrastructure Fund-Direct Plan-IDCW;42.009;09-Feb-2024</t>
  </si>
  <si>
    <t>150716;INF194KB1EB7;-;BANDHAN TRANSPORTATION AND LOGISTICS FUND - GROWTH - DIRECT PLAN;15.088;09-Feb-2024</t>
  </si>
  <si>
    <t>150717;INF194KB1EE1;-;BANDHAN TRANSPORTATION AND LOGISTICS FUND - GROWTH - REGULAR PLAN;14.767;09-Feb-2024</t>
  </si>
  <si>
    <t>150719;INF194KB1EC5;INF194KB1ED3;BANDHAN TRANSPORTATION AND LOGISTICS FUND - IDCW - DIRECT PLAN;15.077;09-Feb-2024</t>
  </si>
  <si>
    <t>150718;INF194KB1EF8;INF194KB1EG6;BANDHAN TRANSPORTATION AND LOGISTICS FUND - IDCW - REGULAR PLAN;14.767;09-Feb-2024</t>
  </si>
  <si>
    <t>119364;INF761K01702;-;BANK OF INDIA Manufacturing &amp; Infrastructure Fund-Direct Plan-Growth;53.38;09-Feb-2024</t>
  </si>
  <si>
    <t>119365;INF761K01728;INF761K01710;BANK OF INDIA Manufacturing &amp; Infrastructure Fund-Direct Plan-Quarterly IDCW;52.48;09-Feb-2024</t>
  </si>
  <si>
    <t>119363;INF761K01694;INF761K01686;BANK OF INDIA Manufacturing &amp; Infrastructure Fund-Direct Plan-Regular IDCW;50.37;09-Feb-2024</t>
  </si>
  <si>
    <t>112359;INF761K01199;-;BANK OF INDIA Manufacturing &amp; Infrastructure Fund-Growth;46.62;09-Feb-2024</t>
  </si>
  <si>
    <t>112360;INF761K01231;INF761K01223;BANK OF INDIA Manufacturing &amp; Infrastructure Fund-Quarterly IDCW;30.27;09-Feb-2024</t>
  </si>
  <si>
    <t>112361;INF761K01215;INF761K01207;BANK OF INDIA Manufacturing &amp; Infrastructure Fund-Regular IDCW;29.71;09-Feb-2024</t>
  </si>
  <si>
    <t>119333;INF955L01971;-;Baroda BNP Paribas Banking and Financial Services Fund - Direct - Growth Option;41.8486;09-Feb-2024</t>
  </si>
  <si>
    <t>119334;INF955L01955;-;Baroda BNP Paribas Banking and Financial Services Fund - Direct - IDCW Option;23.0558;09-Feb-2024</t>
  </si>
  <si>
    <t>117549;INF955L01856;-;Baroda BNP Paribas Banking and Financial Services Fund - Regular - Growth Option;38.1693;09-Feb-2024</t>
  </si>
  <si>
    <t>117547;INF955L01831;-;Baroda BNP Paribas Banking and Financial Services Fund - Regular - IDCW Option;20.5823;09-Feb-2024</t>
  </si>
  <si>
    <t>149141;INF955L01KK1;-;Baroda BNP Paribas Business Cycle Fund - Direct Plan - Growth;14.3527;09-Feb-2024</t>
  </si>
  <si>
    <t>149143;INF955L01KL9;INF955L01KM7;Baroda BNP Paribas Business Cycle Fund - Direct Plan - IDCW Option;14.3527;09-Feb-2024</t>
  </si>
  <si>
    <t>149140;INF955L01KH7;-;Baroda BNP Paribas Business Cycle Fund - Regular Plan - Growth;13.8515;09-Feb-2024</t>
  </si>
  <si>
    <t>149142;INF955L01KI5;INF955L01KJ3;Baroda BNP Paribas Business Cycle Fund - Regular Plan - IDCW Option;13.8515;09-Feb-2024</t>
  </si>
  <si>
    <t>150266;INF251K01PT7;-;BARODA BNP PARIBAS India Consumption Fund - Direct Plan - Growth Option;28.4125;09-Feb-2024</t>
  </si>
  <si>
    <t>150269;INF251K01PV3;INF251K01PU5;BARODA BNP PARIBAS India Consumption Fund - Direct Plan - IDCW Option;23.7455;09-Feb-2024</t>
  </si>
  <si>
    <t>150268;INF251K01PQ3;-;BARODA BNP PARIBAS India Consumption Fund - Regular Plan - Growth Option;26.2005;09-Feb-2024</t>
  </si>
  <si>
    <t>150267;INF251K01PS9;INF251K01PR1;BARODA BNP PARIBAS India Consumption Fund - Regular Plan - IDCW Option;21.2145;09-Feb-2024</t>
  </si>
  <si>
    <t>118273;INF760K01DU1;-;CANARA ROBECO CONSUMER TRENDS FUND - DIRECT PLAN - GROWTH OPTION;102.3900;09-Feb-2024</t>
  </si>
  <si>
    <t>118274;INF760K01DS5;INF760K01DT3;CANARA ROBECO CONSUMER TRENDS FUND - DIRECT PLAN - IDCW (Payout/Reinvestment);74.2500;09-Feb-2024</t>
  </si>
  <si>
    <t>112152;INF760K01241;-;CANARA ROBECO CONSUMER TRENDS FUND - REGULAR PLAN - GROWTH OPTION;90.6700;09-Feb-2024</t>
  </si>
  <si>
    <t>112153;INF760K01225;INF760K01233;CANARA ROBECO CONSUMER TRENDS FUND - REGULAR PLAN - IDCW (Payout/Reinvestment);41.3900;09-Feb-2024</t>
  </si>
  <si>
    <t>118267;INF760K01FO9;-;CANARA ROBECO INFRASTRUCTURE FUND - DIRECT PLAN - GROWTH OPTION;134.4200;09-Feb-2024</t>
  </si>
  <si>
    <t>118268;INF760K01FM3;INF760K01FN1;CANARA ROBECO INFRASTRUCTURE FUND - DIRECT PLAN - IDCW (Payout/Reinvestment);71.1000;09-Feb-2024</t>
  </si>
  <si>
    <t>103390;INF760K01274;-;CANARA ROBECO INFRASTRUCTURE FUND - REGULAR PLAN - GROWTH OPTION;121.7900;09-Feb-2024</t>
  </si>
  <si>
    <t>103389;INF760K01258;INF760K01266;CANARA ROBECO INFRASTRUCTURE FUND - REGULAR PLAN - IDCW (Payout/Reinvestment);51.7900;09-Feb-2024</t>
  </si>
  <si>
    <t>152206;INF740KA1TQ3;-;DSP Banking &amp; Financial Services Fund - Direct - Growth;9.924;09-Feb-2024</t>
  </si>
  <si>
    <t>152207;INF740KA1TR1;INF740KA1TS9;DSP Banking &amp; Financial Services Fund - Direct - IDCW;9.924;09-Feb-2024</t>
  </si>
  <si>
    <t>152208;INF740KA1TN0;-;DSP Banking &amp; Financial Services Fund - Regular - Growth;9.896;09-Feb-2024</t>
  </si>
  <si>
    <t>152209;INF740KA1TO8;INF740KA1TP5;DSP Banking &amp; Financial Services Fund - Regular - IDCW;9.896;09-Feb-2024</t>
  </si>
  <si>
    <t>145454;INF740KA1LG1;-;DSP Healthcare Fund - Direct Plan - Growth;34.766;09-Feb-2024</t>
  </si>
  <si>
    <t>145455;INF740KA1LH9;INF740KA1LI7;DSP Healthcare Fund - Direct Plan - IDCW;25.995;09-Feb-2024</t>
  </si>
  <si>
    <t>145456;INF740KA1LD8;-;DSP Healthcare Fund - Regular Plan - Growth;32.110;09-Feb-2024</t>
  </si>
  <si>
    <t>145453;INF740KA1LE6;INF740KA1LF3;DSP Healthcare Fund - Regular Plan - IDCW;24.027;09-Feb-2024</t>
  </si>
  <si>
    <t>119247;INF740K01PU7;-;DSP India T.I.G.E.R. Fund - Direct Plan - Growth;275.152;09-Feb-2024</t>
  </si>
  <si>
    <t>119248;INF740K01PV5;INF740K01PW3;DSP India T.I.G.E.R. Fund - Direct Plan - IDCW;47.802;09-Feb-2024</t>
  </si>
  <si>
    <t>102434;INF740K01151;-;DSP India T.I.G.E.R. Fund - Regular Plan - Growth;256.738;09-Feb-2024</t>
  </si>
  <si>
    <t>102435;INF740K01136;INF740K01144;DSP India T.I.G.E.R. Fund - Regular Plan - IDCW;26.265;09-Feb-2024</t>
  </si>
  <si>
    <t>119028;INF740K01QA7;-;DSP Natural Resources and New Energy Fund - Direct Plan - Growth;88.839;09-Feb-2024</t>
  </si>
  <si>
    <t>119029;INF740K01QB5;INF740K01QC3;DSP Natural Resources and New Energy Fund - Direct Plan - IDCW;36.012;09-Feb-2024</t>
  </si>
  <si>
    <t>108202;INF740K01060;-;DSP Natural Resources And New Energy Fund - Regular - Growth;81.139;09-Feb-2024</t>
  </si>
  <si>
    <t>108203;INF740K01045;INF740K01052;DSP Natural Resources And New Energy Fund - Regular Plan - IDCW;30.603;09-Feb-2024</t>
  </si>
  <si>
    <t>147306;INF740KA1NQ6;-;DSP Quant Fund - Direct Plan - Growth;19.528;09-Feb-2024</t>
  </si>
  <si>
    <t>147304;INF740KA1NR4;INF740KA1NS2;DSP Quant Fund - Direct Plan - IDCW;17.660;09-Feb-2024</t>
  </si>
  <si>
    <t>147303;INF740KA1NN3;-;DSP Quant Fund - Regular Plan - Growth;18.863;09-Feb-2024</t>
  </si>
  <si>
    <t>147305;INF740KA1NO1;INF740KA1NP8;DSP Quant Fund - Regular Plan - IDCW;17.002;09-Feb-2024</t>
  </si>
  <si>
    <t>142386;INF754K01MM2;INF754K01MN0;Edelweiss Recently Listed IPO Fund - DIRECT PLAN - IDCW Option;24.2389;09-Feb-2024</t>
  </si>
  <si>
    <t>142388;INF754K01ML4;-;Edelweiss Recently Listed IPO Fund Direct Plan Growth;24.2388;09-Feb-2024</t>
  </si>
  <si>
    <t>142384;INF754K01MI0;INF754K01MJ8;Edelweiss Recently Listed IPO Fund REGULAR PLAN - IDCW Option;23.0526;09-Feb-2024</t>
  </si>
  <si>
    <t>142383;INF754K01MH2;-;Edelweiss Recently Listed IPO Fund Regular Plan Growth;23.0537;09-Feb-2024</t>
  </si>
  <si>
    <t>118559;INF090I01IZ5;-;Franklin Asian Equity Fund - Direct - Growth;26.2475;09-Feb-2024</t>
  </si>
  <si>
    <t>118558;INF090I01IX0;INF090I01IY8;Franklin Asian Equity Fund - Direct - IDCW ;12.0215;09-Feb-2024</t>
  </si>
  <si>
    <t>106979;INF090I01AB3;-;Franklin Asian Equity Fund - Growth Plan;24.3001;09-Feb-2024</t>
  </si>
  <si>
    <t>106978;INF090I01999;INF090I01AA5;Franklin Asian Equity Fund - IDCW ;11.4701;09-Feb-2024</t>
  </si>
  <si>
    <t>118557;INF090I01JF5;-;Franklin Build India Fund - Direct - Growth;133.6967;09-Feb-2024</t>
  </si>
  <si>
    <t>118556;INF090I01JD0;INF090I01JE8;Franklin Build India Fund - Direct - IDCW ;47.9879;09-Feb-2024</t>
  </si>
  <si>
    <t>112093;INF090I01AC1;INF090I01AD9;Franklin Build India Fund - IDCW ;40.2983;09-Feb-2024</t>
  </si>
  <si>
    <t>112092;INF090I01AE7;-;Franklin Build India Fund Growth Plan;118.0073;09-Feb-2024</t>
  </si>
  <si>
    <t>118539;INF090I01GC8;-;Franklin India Opportunities Fund - Direct - Growth;209.2417;09-Feb-2024</t>
  </si>
  <si>
    <t>118538;INF090I01GD6;INF090I01GE4;Franklin INDIA OPPORTUNITIES FUND - Direct - IDCW ;36.2617;09-Feb-2024</t>
  </si>
  <si>
    <t>103151;INF090I01841;-;Franklin India Opportunities Fund - Growth;193.2621;09-Feb-2024</t>
  </si>
  <si>
    <t>100524;INF090I01858;INF090I01866;Franklin INDIA OPPORTUNITIES FUND - IDCW ;32.7932;09-Feb-2024</t>
  </si>
  <si>
    <t>118537;INF090I01FE6;-;Franklin India Technology Fund - Direct - Growth;485.7340;09-Feb-2024</t>
  </si>
  <si>
    <t>118536;INF090I01FF3;INF090I01FG1;Franklin India Technology Fund - Direct - IDCW ;50.5870;09-Feb-2024</t>
  </si>
  <si>
    <t>100521;INF090I01759;INF090I01767;Franklin India Technology Fund - IDCW ;45.9005;09-Feb-2024</t>
  </si>
  <si>
    <t>100522;INF090I01742;-;Franklin India Technology Fund-Growth;447.7926;09-Feb-2024</t>
  </si>
  <si>
    <t>152254;INF666M01HS1;-;Groww Banking &amp; Financial Services Fund - Direct Plan - Growth;9.9232;09-Feb-2024</t>
  </si>
  <si>
    <t>152274;INF666M01HP7;-;Groww Banking &amp; Financial Services Fund - Regular - Growth;9.9216;09-Feb-2024</t>
  </si>
  <si>
    <t>152276;INF666M01HQ5;INF666M01HR3;Groww Banking &amp; Financial Services Fund - Regular Plan - IDCW;9.9216;09-Feb-2024</t>
  </si>
  <si>
    <t>152273;INF666M01HT9;INF666M01HU7;Groww Banking &amp; Financial Services Fund-IDCW;9.9232;09-Feb-2024</t>
  </si>
  <si>
    <t>148987;INF179KC1BJ4;-;HDFC Banking &amp; Financial Services Fund - Growth Option;13.805;09-Feb-2024</t>
  </si>
  <si>
    <t>148986;INF179KC1BG0;-;HDFC Banking &amp; Financial Services Fund - Growth Option - Direct Plan;14.406;09-Feb-2024</t>
  </si>
  <si>
    <t>148984;INF179KC1BK2;INF179KC1BL0;HDFC Banking &amp; Financial Services Fund - IDCW Option;13.805;09-Feb-2024</t>
  </si>
  <si>
    <t>148985;INF179KC1BH8;INF179KC1BI6;HDFC Banking &amp; Financial Services Fund - IDCW Option - Direct Plan;14.406;09-Feb-2024</t>
  </si>
  <si>
    <t>150803;INF179KC1EB5;-;HDFC Business Cycle Fund - Growth Option;12.705;09-Feb-2024</t>
  </si>
  <si>
    <t>150805;INF179KC1DY9;-;HDFC Business Cycle Fund - Growth Option - Direct Plan;12.924;09-Feb-2024</t>
  </si>
  <si>
    <t>150806;INF179KC1EC3;INF179KC1ED1;HDFC Business Cycle Fund - IDCW Option;12.705;09-Feb-2024</t>
  </si>
  <si>
    <t>150804;INF179KC1DZ6;INF179KC1EA7;HDFC Business Cycle Fund - IDCW Option - Direct Plan;12.924;09-Feb-2024</t>
  </si>
  <si>
    <t>151751;INF179KC1GL9;-;HDFC Defence Fund - Growth Option;15.744;09-Feb-2024</t>
  </si>
  <si>
    <t>151750;INF179KC1GI5;-;HDFC Defence Fund - Growth Option - Direct Plan;15.882;09-Feb-2024</t>
  </si>
  <si>
    <t>151748;INF179KC1GM7;INF179KC1GN5;HDFC Defence Fund - IDCW Option;15.744;09-Feb-2024</t>
  </si>
  <si>
    <t>151749;INF179KC1GJ3;INF179KC1GK1;HDFC Defence Fund - IDCW Option - Direct Plan;15.882;09-Feb-2024</t>
  </si>
  <si>
    <t>141923;INF179KC1AX7;-;HDFC Housing Opportunities Fund  - Growth Option;20.292;09-Feb-2024</t>
  </si>
  <si>
    <t>141924;INF179KC1AU3;-;HDFC Housing Opportunities Fund  - Growth Option - Direct Plan;21.624;09-Feb-2024</t>
  </si>
  <si>
    <t>141922;INF179KC1AY5;INF179KC1AZ2;HDFC Housing Opportunities Fund  - IDCW Option;17.064;09-Feb-2024</t>
  </si>
  <si>
    <t>141921;INF179KC1AV1;INF179KC1AW9;HDFC Housing Opportunities Fund  - IDCW Option - Direct Plan;18.359;09-Feb-2024</t>
  </si>
  <si>
    <t>118979;INF179K01WQ2;-;HDFC Infrastructure Fund - Growth Option - Direct Plan;44.117;09-Feb-2024</t>
  </si>
  <si>
    <t>107524;INF179K01GF8;-;HDFC Infrastructure Fund - Growth Plan;40.47;09-Feb-2024</t>
  </si>
  <si>
    <t>118978;INF179K01WP4;INF179K01WR0;HDFC Infrastructure Fund - IDCW Option - Direct Plan;29.924;09-Feb-2024</t>
  </si>
  <si>
    <t>107525;INF179K01GE1;INF179K01GG6;HDFC Infrastructure Fund - IDCW Plan;20.292;09-Feb-2024</t>
  </si>
  <si>
    <t>151457;INF179KC1FF3;-;HDFC MNC Fund - Growth Option;12.51;09-Feb-2024</t>
  </si>
  <si>
    <t>151458;INF179KC1FC0;-;HDFC MNC Fund - Growth Option - Direct Plan;12.648;09-Feb-2024</t>
  </si>
  <si>
    <t>151459;INF179KC1FG1;INF179KC1FH9;HDFC MNC Fund - IDCW Option;12.51;09-Feb-2024</t>
  </si>
  <si>
    <t>151460;INF179KC1FD8;INF179KC1FE6;HDFC MNC Fund - IDCW Option - Direct Plan;12.648;09-Feb-2024</t>
  </si>
  <si>
    <t>151803;INF179KC1GR6;-;HDFC Non-Cyclical Consumer Fund - Growth Option;11.838;09-Feb-2024</t>
  </si>
  <si>
    <t>151804;INF179KC1GO3;-;HDFC Non-Cyclical Consumer Fund - Growth Option - Direct Plan;11.924;09-Feb-2024</t>
  </si>
  <si>
    <t>151802;INF179KC1GS4;INF179KC1GT2;HDFC Non-Cyclical Consumer Fund - IDCW Option;11.838;09-Feb-2024</t>
  </si>
  <si>
    <t>151805;INF179KC1GP0;INF179KC1GQ8;HDFC Non-Cyclical Consumer Fund - IDCW Option - Direct Plan;11.924;09-Feb-2024</t>
  </si>
  <si>
    <t>152084;INF179KC1HL7;-;HDFC Pharma and Healthcare Fund - Growth Option;12.351;09-Feb-2024</t>
  </si>
  <si>
    <t>152082;INF179KC1HO1;-;HDFC Pharma and Healthcare Fund - Growth Option - Direct Plan;12.403;09-Feb-2024</t>
  </si>
  <si>
    <t>152083;INF179KC1HM5;INF179KC1HN3;HDFC Pharma and Healthcare Fund - IDCW Option;12.351;09-Feb-2024</t>
  </si>
  <si>
    <t>152081;INF179KC1HP8;INF179KC1HQ6;HDFC Pharma and Healthcare Fund - IDCW Option - Direct Plan;12.403;09-Feb-2024</t>
  </si>
  <si>
    <t>152058;INF179KC1HF9;-;HDFC Technology Fund - Growth Option;11.641;09-Feb-2024</t>
  </si>
  <si>
    <t>152059;INF179KC1HI3;-;HDFC Technology Fund - Growth Option - Direct Plan;11.701;09-Feb-2024</t>
  </si>
  <si>
    <t>152057;INF179KC1HG7;INF179KC1HH5;HDFC Technology Fund - IDCW Option;11.641;09-Feb-2024</t>
  </si>
  <si>
    <t>152060;INF179KC1HJ1;INF179KC1HK9;HDFC Technology Fund - IDCW Option - Direct Plan;11.701;09-Feb-2024</t>
  </si>
  <si>
    <t>151900;INF179KC1GX4;-;HDFC Transportation and Logistics Fund - Growth Option;12.371;09-Feb-2024</t>
  </si>
  <si>
    <t>151901;INF179KC1GU0;-;HDFC Transportation and Logistics Fund - Growth Option - Direct Plan;12.442;09-Feb-2024</t>
  </si>
  <si>
    <t>151902;INF179KC1GY2;INF179KC1GZ9;HDFC Transportation and Logistics Fund - IDCW Option;12.371;09-Feb-2024</t>
  </si>
  <si>
    <t>151899;INF179KC1GV8;INF179KC1GW6;HDFC Transportation and Logistics Fund - IDCW Option - Direct Plan;12.442;09-Feb-2024</t>
  </si>
  <si>
    <t>151142;INF917K01RI2;-;HSBC Business Cycles Fund - Direct Growth;36.2940;09-Feb-2024</t>
  </si>
  <si>
    <t>151145;INF917K01RK8;INF917K01RJ0;HSBC Business Cycles Fund - Direct IDCW;24.6494;09-Feb-2024</t>
  </si>
  <si>
    <t>151144;INF917K01RF8;-;HSBC Business Cycles Fund - Regular Growth;33.4997;09-Feb-2024</t>
  </si>
  <si>
    <t>151143;INF917K01RH4;INF917K01RG6;HSBC Business Cycles Fund - Regular IDCW;23.1076;09-Feb-2024</t>
  </si>
  <si>
    <t>152032;INF336L01QZ9;-;HSBC Consumption Fund - Direct Growth;11.7462;09-Feb-2024</t>
  </si>
  <si>
    <t>152028;INF336L01RA0;INF336L01RB8;HSBC Consumption Fund - Direct IDCW;11.7462;09-Feb-2024</t>
  </si>
  <si>
    <t>152027;INF336L01RC6;-;HSBC Consumption Fund - Regular Growth;11.6737;09-Feb-2024</t>
  </si>
  <si>
    <t>152030;INF336L01RD4;INF336L01RE2;HSBC Consumption Fund - Regular IDCW;11.6737;09-Feb-2024</t>
  </si>
  <si>
    <t>151040;INF917K01FW8;-;HSBC Infrastructure Fund - Direct Growth;43.1560;09-Feb-2024</t>
  </si>
  <si>
    <t>151039;INF917K01E52;INF917K01FU2;HSBC Infrastructure Fund - Direct IDCW;36.6557;09-Feb-2024</t>
  </si>
  <si>
    <t>151037;INF917K01536;-;HSBC Infrastructure Fund - Regular Growth;38.9623;09-Feb-2024</t>
  </si>
  <si>
    <t>151038;INF917K01544;INF917K01551;HSBC Infrastructure Fund - Regular IDCW;33.2141;09-Feb-2024</t>
  </si>
  <si>
    <t>109445;INF109K01BU5;-;ICICI Prudential Banking and Financial Services Fund -  Growth;104.19;09-Feb-2024</t>
  </si>
  <si>
    <t>109446;INF109K01DY3;INF109K01BV3;ICICI Prudential Banking and Financial Services Fund -  IDCW;29.27;09-Feb-2024</t>
  </si>
  <si>
    <t>120244;INF109K013J1;-;ICICI Prudential Banking and Financial Services Fund - Direct Plan -  Growth;115.96;09-Feb-2024</t>
  </si>
  <si>
    <t>120245;INF109K011J5;INF109K012J3;ICICI Prudential Banking and Financial Services Fund - Direct Plan -  IDCW;62.56;09-Feb-2024</t>
  </si>
  <si>
    <t>146951;INF109KC1YD4;-;ICICI Prudential Bharat Consumption Fund - Direct Plan - Growth Option;23.14;09-Feb-2024</t>
  </si>
  <si>
    <t>146949;INF109KC1YF9;-;ICICI Prudential Bharat Consumption Fund - Direct Plan - IDCW Option;17.86;09-Feb-2024</t>
  </si>
  <si>
    <t>146950;INF109KC1YA0;-;ICICI Prudential Bharat Consumption Fund - Growth Option;21.82;09-Feb-2024</t>
  </si>
  <si>
    <t>146952;INF109KC1YC6;-;ICICI Prudential Bharat Consumption Fund - IDCW Option;16.60;09-Feb-2024</t>
  </si>
  <si>
    <t>148651;INF109KC1P24;-;ICICI Prudential Business Cycle Fund Direct Plan Growth;20.59;09-Feb-2024</t>
  </si>
  <si>
    <t>148652;INF109KC1P40;INF109KC1P32;ICICI Prudential Business Cycle Fund Direct Plan IDCW;19.02;09-Feb-2024</t>
  </si>
  <si>
    <t>148653;INF109KC1O90;-;ICICI Prudential Business Cycle Fund Growth;19.78;09-Feb-2024</t>
  </si>
  <si>
    <t>148654;INF109KC1P16;INF109KC1P08;ICICI Prudential Business Cycle Fund IDCW;18.21;09-Feb-2024</t>
  </si>
  <si>
    <t>147662;INF109KC1F91;-;ICICI Prudential Commodities Fund - Direct Plan - Growth Option;38.73;09-Feb-2024</t>
  </si>
  <si>
    <t>147664;INF109KC1G09;-;ICICI Prudential Commodities Fund - Direct Plan - IDCW Option;32.48;09-Feb-2024</t>
  </si>
  <si>
    <t>147661;INF109KC1F67;-;ICICI Prudential Commodities Fund - Growth Option;36.41;09-Feb-2024</t>
  </si>
  <si>
    <t>147663;INF109KC1F75;-;ICICI Prudential Commodities Fund - IDCW Option;30.28;09-Feb-2024</t>
  </si>
  <si>
    <t>148516;INF109KC1O09;-;ICICI Prudential ESG Exclusionary Strategy Fund - Direct Plan - Growth;19.13;09-Feb-2024</t>
  </si>
  <si>
    <t>148515;INF109KC1O25;INF109KC1O17;ICICI Prudential ESG Exclusionary Strategy Fund - Direct Plan - IDCW;17.46;09-Feb-2024</t>
  </si>
  <si>
    <t>148517;INF109KC1N75;-;ICICI Prudential ESG Exclusionary Strategy Fund - Growth;18.25;09-Feb-2024</t>
  </si>
  <si>
    <t>148514;INF109KC1N91;INF109KC1N83;ICICI Prudential ESG Exclusionary Strategy Fund - IDCW;16.62;09-Feb-2024</t>
  </si>
  <si>
    <t>120688;INF109K01W25;-;ICICI Prudential Exports &amp; Services Fund - Direct Plan - Growth;141.27;09-Feb-2024</t>
  </si>
  <si>
    <t>120687;INF109K01W09;INF109K01W17;ICICI Prudential Exports &amp; Services Fund - Direct Plan - IDCW;65.53;09-Feb-2024</t>
  </si>
  <si>
    <t>103312;INF109K01BB5;-;ICICI Prudential Exports &amp; Services Fund - Growth;130.88;09-Feb-2024</t>
  </si>
  <si>
    <t>103313;INF109K01FL5;INF109K01BA7;ICICI Prudential Exports &amp; Services Fund - IDCW;34.97;09-Feb-2024</t>
  </si>
  <si>
    <t>120587;INF109K01Z14;-;ICICI Prudential FMCG Fund - Direct Plan -  Growth;488.91;09-Feb-2024</t>
  </si>
  <si>
    <t>120588;INF109K01Y98;INF109K01Z06;ICICI Prudential FMCG Fund - Direct Plan -  IDCW;167.68;09-Feb-2024</t>
  </si>
  <si>
    <t>100352;INF109K01415;-;ICICI Prudential FMCG Fund - Growth;449.11;09-Feb-2024</t>
  </si>
  <si>
    <t>100351;INF109K01EO2;INF109K01423;ICICI Prudential FMCG Fund - IDCW;90.21;09-Feb-2024</t>
  </si>
  <si>
    <t>150310;INF109KC10C2;-;ICICI PRUDENTIAL HOUSING OPPORTUNITIES FUND - Direct Plan Growth;14.74;09-Feb-2024</t>
  </si>
  <si>
    <t>150311;INF109KC11C0;INF109KC12C8;ICICI PRUDENTIAL HOUSING OPPORTUNITIES FUND - Direct Plan IDCW;14.74;09-Feb-2024</t>
  </si>
  <si>
    <t>150308;INF109KC17B9;-;ICICI PRUDENTIAL HOUSING OPPORTUNITIES FUND - Growth;14.35;09-Feb-2024</t>
  </si>
  <si>
    <t>150309;INF109KC18B7;INF109KC19B5;ICICI PRUDENTIAL HOUSING OPPORTUNITIES FUND - IDCW;14.35;09-Feb-2024</t>
  </si>
  <si>
    <t>145896;INF109KC1RE6;-;ICICI Prudential India Opportunities Fund - Cumulative Option;28.41;09-Feb-2024</t>
  </si>
  <si>
    <t>145897;INF109KC1RH9;-;ICICI Prudential India Opportunities Fund - Direct Plan - Cumulative Option;30.50;09-Feb-2024</t>
  </si>
  <si>
    <t>145898;INF109KC1RI7;-;ICICI Prudential India Opportunities Fund - Direct Plan - IDCW Option;24.31;09-Feb-2024</t>
  </si>
  <si>
    <t>145899;INF109KC1RF3;-;ICICI Prudential India Opportunities Fund - IDCW Option;22.34;09-Feb-2024</t>
  </si>
  <si>
    <t>120621;INF109K018M4;-;ICICI Prudential Infrastructure Fund - Direct Plan -  Growth;170.91;09-Feb-2024</t>
  </si>
  <si>
    <t>120622;INF109K016M8;INF109K017M6;ICICI Prudential Infrastructure Fund - Direct Plan -  IDCW;41.55;09-Feb-2024</t>
  </si>
  <si>
    <t>103149;INF109K01AV5;-;ICICI Prudential Infrastructure Fund - Growth;159.23;09-Feb-2024</t>
  </si>
  <si>
    <t>103150;INF109K01FB6;INF109K01AT9;ICICI Prudential Infrastructure Fund - IDCW;26.67;09-Feb-2024</t>
  </si>
  <si>
    <t>151580;INF109KC12T2;-;ICICI Prudential Innovation Fund - Direct Plan - Growth;14.55;09-Feb-2024</t>
  </si>
  <si>
    <t>151578;INF109KC13T0;INF109KC14T8;ICICI Prudential Innovation Fund - Direct Plan - IDCW;14.55;09-Feb-2024</t>
  </si>
  <si>
    <t>151579;INF109KC19S9;-;ICICI Prudential Innovation Fund - Growth;14.41;09-Feb-2024</t>
  </si>
  <si>
    <t>151581;INF109KC10T6;INF109KC11T4;ICICI Prudential Innovation Fund - IDCW;14.41;09-Feb-2024</t>
  </si>
  <si>
    <t>145077;INF109KC1LG4;-;ICICI Prudential Manufacturing Fund - Cumulative Option;29.07;09-Feb-2024</t>
  </si>
  <si>
    <t>145075;INF109KC1LJ8;-;ICICI Prudential Manufacturing Fund - Direct Plan - Cumulative Option;30.80;09-Feb-2024</t>
  </si>
  <si>
    <t>145076;INF109KC1LK6;-;ICICI Prudential Manufacturing Fund - Direct Plan - IDCW Option;23.82;09-Feb-2024</t>
  </si>
  <si>
    <t>145078;INF109KC1LH2;-;ICICI Prudential Manufacturing Fund - IDCW Option;22.20;09-Feb-2024</t>
  </si>
  <si>
    <t>147346;INF109KC1D93;-;ICICI Prudential MNC Fund - Direct Plan - Growth Option;26.15;09-Feb-2024</t>
  </si>
  <si>
    <t>147347;INF109KC1E01;-;ICICI Prudential MNC Fund - Direct Plan - IDCW Option;18.71;09-Feb-2024</t>
  </si>
  <si>
    <t>147345;INF109KC1D69;-;ICICI Prudential MNC Fund - Growth Option;24.54;09-Feb-2024</t>
  </si>
  <si>
    <t>147348;INF109KC1D77;-;ICICI Prudential MNC Fund - IDCW Option;17.24;09-Feb-2024</t>
  </si>
  <si>
    <t>143873;INF109KC1GE9;-;ICICI Prudential Pharma Healthcare and Diagnostics (P.H.D) Fund - Cumulative Option;29.79;09-Feb-2024</t>
  </si>
  <si>
    <t>143874;INF109KC1GH2;-;ICICI Prudential Pharma Healthcare and Diagnostics (P.H.D) Fund - Direct Plan - Cumulative Option;31.70;09-Feb-2024</t>
  </si>
  <si>
    <t>143876;INF109KC1GJ8;-;ICICI Prudential Pharma Healthcare and Diagnostics (P.H.D) Fund - Direct Plan - IDCW Option;22.33;09-Feb-2024</t>
  </si>
  <si>
    <t>143875;INF109KC1GG4;-;ICICI Prudential Pharma Healthcare and Diagnostics (P.H.D) Fund - IDCW Option;20.59;09-Feb-2024</t>
  </si>
  <si>
    <t>150539;-;INF109KC12I5;ICICI Prudential PSU Equity Fund - Direct Plan - Growth;19.21;09-Feb-2024</t>
  </si>
  <si>
    <t>150541;INF109KC13I3;INF109KC14I1;ICICI Prudential PSU Equity Fund - Direct Plan - IDCW;19.21;09-Feb-2024</t>
  </si>
  <si>
    <t>150538;-;INF109KC19H2;ICICI Prudential PSU Equity Fund - Growth;18.79;09-Feb-2024</t>
  </si>
  <si>
    <t>150540;INF109KC10I9;INF109KC11I7;ICICI Prudential PSU Equity Fund - IDCW;18.79;09-Feb-2024</t>
  </si>
  <si>
    <t>148600;INF109KC1O66;-;ICICI Prudential Quant Fund Direct Plan Growth;19.21;09-Feb-2024</t>
  </si>
  <si>
    <t>148601;INF109KC1O82;INF109KC1O74;ICICI Prudential Quant Fund Direct Plan IDCW;14.68;09-Feb-2024</t>
  </si>
  <si>
    <t>148598;INF109KC1O33;-;ICICI Prudential Quant Fund Growth;18.80;09-Feb-2024</t>
  </si>
  <si>
    <t>148599;INF109KC1O58;INF109KC1O41;ICICI Prudential Quant Fund IDCW;14.30;09-Feb-2024</t>
  </si>
  <si>
    <t>120594;INF109K01Z48;-;ICICI Prudential Technology Fund - Direct Plan -  Growth;199.03;09-Feb-2024</t>
  </si>
  <si>
    <t>120595;INF109K01Z22;INF109K01Z30;ICICI Prudential Technology Fund - Direct Plan -  IDCW;132.92;09-Feb-2024</t>
  </si>
  <si>
    <t>100363;INF109K01506;-;ICICI Prudential Technology Fund - Growth;181.04;09-Feb-2024</t>
  </si>
  <si>
    <t>115294;INF109K01FO9;INF109K01514;ICICI Prudential Technology Fund - IDCW;68.04;09-Feb-2024</t>
  </si>
  <si>
    <t>150685;-;INF109KC12K1;ICICI PRUDENTIAL TRANSPORTATION AND LOGISTICS FUND - Direct Plan - Growth;15.18;09-Feb-2024</t>
  </si>
  <si>
    <t>150687;INF109KC13K9;INF109KC14K7;ICICI PRUDENTIAL TRANSPORTATION AND LOGISTICS FUND - Direct Plan - IDCW;15.18;09-Feb-2024</t>
  </si>
  <si>
    <t>150684;-;INF109KC19J8;ICICI PRUDENTIAL TRANSPORTATION AND LOGISTICS FUND - Growth;14.89;09-Feb-2024</t>
  </si>
  <si>
    <t>150686;INF109KC10K5;INF109KC11K3;ICICI PRUDENTIAL TRANSPORTATION AND LOGISTICS FUND - IDCW;14.89;09-Feb-2024</t>
  </si>
  <si>
    <t>120186;INF109K01Z71;-;ICICI Prudential US Bluechip Equity Fund - Direct Plan -  Growth;62.52;09-Feb-2024</t>
  </si>
  <si>
    <t>120185;INF109K01Z55;INF109K01Z63;ICICI Prudential US Bluechip Equity Fund - Direct Plan -  IDCW;62.52;09-Feb-2024</t>
  </si>
  <si>
    <t>117620;INF109K01E35;-;ICICI Prudential US Bluechip Equity Fund - Growth;56.67;09-Feb-2024</t>
  </si>
  <si>
    <t>117619;INF109K01E43;INF109K01E50;ICICI Prudential US Bluechip Equity Fund - IDCW;56.67;09-Feb-2024</t>
  </si>
  <si>
    <t>148751;INF205KA1338;-;Invesco India ESG Equity Fund - Direct Plan - Growth;15.81;09-Feb-2024</t>
  </si>
  <si>
    <t>148752;INF205KA1320;INF205KA1346;Invesco India ESG Equity Fund - Direct Plan - IDCW (Payout / Reinvestment);15.8;09-Feb-2024</t>
  </si>
  <si>
    <t>148753;INF205KA1304;-;Invesco India ESG Equity Fund - Growth;15.05;09-Feb-2024</t>
  </si>
  <si>
    <t>148754;INF205KA1296;INF205KA1312;Invesco India ESG Equity Fund - IDCW (Payout / Reinvestment);15.05;09-Feb-2024</t>
  </si>
  <si>
    <t>120385;INF205K01KY4;-;Invesco India Financial Services Fund - Direct Plan - Growth;127.25;09-Feb-2024</t>
  </si>
  <si>
    <t>120384;INF205K01KW8;INF205K01KX6;Invesco India Financial Services Fund - Direct Plan - IDCW (Payout / Reinvestment);65.52;09-Feb-2024</t>
  </si>
  <si>
    <t>108377;INF205K01171;INF205K01163;Invesco India Financial Services Fund - Regular Plan -  IDCW (Payout / Reinvestment);55.34;09-Feb-2024</t>
  </si>
  <si>
    <t>108378;INF205K01155;-;Invesco India Financial Services Fund - Retail Growth;108.51;09-Feb-2024</t>
  </si>
  <si>
    <t>120405;INF205K01MD4;-;Invesco India Infrastructure Fund - Direct Plan - Growth Option;62.3;09-Feb-2024</t>
  </si>
  <si>
    <t>120404;INF205K01MB8;INF205K01MC6;Invesco India Infrastructure Fund - Direct Plan - IDCW (Payout / Reinvestment);50.19;09-Feb-2024</t>
  </si>
  <si>
    <t>106654;INF205K01CD5;-;Invesco India Infrastructure Fund - Growth Option;52.85;09-Feb-2024</t>
  </si>
  <si>
    <t>106653;INF205K01CE3;INF205K01CF0;Invesco India Infrastructure Fund - IDCW (Payout / Reinvestment);42.51;09-Feb-2024</t>
  </si>
  <si>
    <t>120395;INF205K01NG5;-;Invesco India PSU Equity Fund - Direct Plan - Growth;63.49;09-Feb-2024</t>
  </si>
  <si>
    <t>120394;INF205K01NE0;INF205K01NF7;Invesco India PSU Equity Fund - Direct Plan - IDCW (Payout / Reinvestment);46.44;09-Feb-2024</t>
  </si>
  <si>
    <t>112171;INF205K01338;-;Invesco India PSU Equity Fund - Growth;54.51;09-Feb-2024</t>
  </si>
  <si>
    <t>112173;INF205K01353;INF205K01346;Invesco India PSU Equity Fund - IDCW (Payout / Reinvestment);39.71;09-Feb-2024</t>
  </si>
  <si>
    <t>149321;INF00XX01BU6;-;ITI Banking and Financial Services Fund - Direct Plan - Growth Option;13.1439;09-Feb-2024</t>
  </si>
  <si>
    <t>149322;INF00XX01BV4;INF00XX01BW2;ITI Banking and Financial Services Fund - Direct Plan - IDCW Option;13.1439;09-Feb-2024</t>
  </si>
  <si>
    <t>149323;INF00XX01BS0;INF00XX01BT8;ITI Banking and Financial Services Fund - Regular Plan - IDCW Option;12.5538;09-Feb-2024</t>
  </si>
  <si>
    <t>149324;INF00XX01BR2;-;ITI Banking and Financial Services Fund -Regular Plan - Growth Option;12.5538;09-Feb-2024</t>
  </si>
  <si>
    <t>149268;INF00XX01BO9;-;ITI Pharma and Healthcare Fund - Direct Plan - Growth Option;14.1046;09-Feb-2024</t>
  </si>
  <si>
    <t>149271;INF00XX01BP6;INF00XX01BQ4;ITI Pharma and Healthcare Fund - Direct Plan - IDCW Option;14.1046;09-Feb-2024</t>
  </si>
  <si>
    <t>149270;INF00XX01BL5;-;ITI Pharma and Healthcare Fund - Regular Plan - Growth Option;13.4422;09-Feb-2024</t>
  </si>
  <si>
    <t>149269;INF00XX01BM3;INF00XX01BN1;ITI Pharma and Healthcare Fund - Regular Plan - IDCW Option;13.4422;09-Feb-2024</t>
  </si>
  <si>
    <t>151384;INF174KA1MD1;-;Kotak Banking &amp; Financial Services Fund - Direct Plan - Growth;12.604;09-Feb-2024</t>
  </si>
  <si>
    <t>151383;INF174KA1ME9;INF174KA1MF6;Kotak Banking &amp; Financial Services Fund - Direct Plan - IDCW Payout;12.605;09-Feb-2024</t>
  </si>
  <si>
    <t>151381;INF174KA1MA7;-;Kotak Banking &amp; Financial Services Fund - Regular Plan - Growth;12.404;09-Feb-2024</t>
  </si>
  <si>
    <t>151382;INF174KA1MB5;INF174KA1MC3;Kotak Banking &amp; Financial Services Fund - Regular Plan - IDCW Payout;12.404;09-Feb-2024</t>
  </si>
  <si>
    <t>150624;INF174KA1JN6;-;Kotak Business Cycle - Direct Plan - Growth;12.729;09-Feb-2024</t>
  </si>
  <si>
    <t>150625;INF174KA1JO4;INF174KA1JP1;Kotak Business Cycle Fund-Direct Plan-IDCW option;12.729;09-Feb-2024</t>
  </si>
  <si>
    <t>150626;INF174KA1JK2;-;Kotak Business Cycle Fund-Regular Plan--Growth;12.442;09-Feb-2024</t>
  </si>
  <si>
    <t>150622;INF174KA1JL0;INF174KA1JM8;Kotak Business Cycle Fund-Regular Plan-IDCW option;12.442;09-Feb-2024</t>
  </si>
  <si>
    <t>152169;INF174KA1PP8;-;Kotak Consumption Fund - Direct plan - Growth Option;10.827;09-Feb-2024</t>
  </si>
  <si>
    <t>152172;INF174KA1PQ6;INF174KA1PR4;Kotak Consumption Fund - Direct plan - IDCW Option;10.827;09-Feb-2024</t>
  </si>
  <si>
    <t>152170;INF174KA1PM5;-;Kotak Consumption Fund - Regular plan - Growth Option;10.784;09-Feb-2024</t>
  </si>
  <si>
    <t>152171;INF174KA1PN3;INF174KA1PO1;Kotak Consumption Fund - Regular plan - IDCW Option;10.783;09-Feb-2024</t>
  </si>
  <si>
    <t>148606;INF174KA1FI4;-;Kotak ESG Exclusionary Strategy Fund - Direct Plan - Growth Option;15.735;09-Feb-2024</t>
  </si>
  <si>
    <t>148605;INF174KA1FH6;-;Kotak ESG Exclusionary Strategy Fund - Direct Plan - Payout of Income Distribution cum capital withdrawal option;15.736;09-Feb-2024</t>
  </si>
  <si>
    <t>148602;INF174KA1FF0;-;Kotak ESG Exclusionary Strategy Fund - Regular Plan - Growth Option;14.913;09-Feb-2024</t>
  </si>
  <si>
    <t>148603;INF174KA1FE3;-;Kotak ESG Exclusionary Strategy Fund - Regular Plan - Payout of Income Distribution cum capital withdrawal option;14.913;09-Feb-2024</t>
  </si>
  <si>
    <t>152214;INF174KA1PZ7;-;Kotak Healthcare Fund - Direct Plan - Growth Option;11.318;09-Feb-2024</t>
  </si>
  <si>
    <t>152215;INF174KA1QA8;INF174KA1QB6;Kotak Healthcare Fund - Direct Plan - IDCW Option;11.318;09-Feb-2024</t>
  </si>
  <si>
    <t>152216;INF174KA1PW4;-;Kotak Healthcare Fund - Regular Plan - Growth Option;11.286;09-Feb-2024</t>
  </si>
  <si>
    <t>152213;INF174KA1PX2;INF174KA1PY0;Kotak Healthcare Fund - Regular Plan - IDCW Option;11.29;09-Feb-2024</t>
  </si>
  <si>
    <t>133796;INF178L01095;-;Kotak Infrastructure &amp; Economic Reform Fund - Standard Plan-Growth;54.418;09-Feb-2024</t>
  </si>
  <si>
    <t>133799;INF178L01079;INF178L01087;Kotak Infrastructure &amp; Economic Reform Fund - Standard Plan-Payout of Income Distribution cum capital withdrawal option;43.522;09-Feb-2024</t>
  </si>
  <si>
    <t>133801;INF178L01AL9;-;Kotak Infrastructure &amp; Economic Reform Fund- Direct Plan- Growth Option;62.97;09-Feb-2024</t>
  </si>
  <si>
    <t>133800;INF178L01AK1;INF178L01AJ3;Kotak Infrastructure &amp; Economic Reform Fund- Direct Plan- Payout of Income Distribution cum capital withdrawal option;62.25;09-Feb-2024</t>
  </si>
  <si>
    <t>149841;INF174KA1IF4;-;Kotak Manufacture in India Fund - Direct Plan Growth;15.869;09-Feb-2024</t>
  </si>
  <si>
    <t>149842;INF174KA1IG2;INF174KA1IH0;Kotak Manufacture in India Fund - Direct Plan IDCW Option;15.869;09-Feb-2024</t>
  </si>
  <si>
    <t>149840;INF174KA1IC1;-;Kotak Manufacture in India Fund - Regular Plan Growth;15.355;09-Feb-2024</t>
  </si>
  <si>
    <t>149843;INF174KA1ID9;INF174KA1IE7;Kotak Manufacture in India Fund - Regular Plan IDCW Option;15.355;09-Feb-2024</t>
  </si>
  <si>
    <t>147727;INF174KA1EZ1;-;Kotak Pioneer Fund- Direct Plan- Growth Option;26.135;09-Feb-2024</t>
  </si>
  <si>
    <t>147724;INF174KA1EW8;-;Kotak Pioneer Fund- Regular Plan- Growth Option;24.359;09-Feb-2024</t>
  </si>
  <si>
    <t>147728;-;INF174KA1EV0;Kotak Pioneer Fund- Regular Plan- Reinvestment of Income Distribution cum capital withdrawal option;24.371;09-Feb-2024</t>
  </si>
  <si>
    <t>147725;-;INF174KA1EY4;Kotak Pioneer Fund-Direct Plan-Reinvestment of Income Distribution cum capital withdrawal option;26.131;09-Feb-2024</t>
  </si>
  <si>
    <t>151881;INF174KA1OL0;-;Kotak Quant Fund - Direct Plan - Growth Option;13.593;09-Feb-2024</t>
  </si>
  <si>
    <t>151880;INF174KA1OM8;INF174KA1ON6;Kotak Quant Fund - Direct plan - IDCW Payout;13.593;09-Feb-2024</t>
  </si>
  <si>
    <t>151878;INF174KA1OI6;-;Kotak Quant Fund - Regular Plan - Growth Option;13.586;09-Feb-2024</t>
  </si>
  <si>
    <t>151879;INF174KA1OJ4;INF174KA1OK2;Kotak Quant Fund - Regular Plan - IDCW Payout;13.586;09-Feb-2024</t>
  </si>
  <si>
    <t>134017;INF767K01NK6;-;LIC MF Banking and Financial Services Fund-Direct Plan-Growth;20.2091;09-Feb-2024</t>
  </si>
  <si>
    <t>133908;INF767K01NJ8;INF767K01NL4;LIC MF Banking and Financial Services Fund-Direct Plan-IDCW;20.0809;09-Feb-2024</t>
  </si>
  <si>
    <t>134016;INF767K01NH2;-;LIC MF Banking and Financial Services Fund-Regular Plan-Growth;18.3187;09-Feb-2024</t>
  </si>
  <si>
    <t>134015;INF767K01NG4;INF767K01NI0;LIC MF Banking and Financial Services Fund-Regular Plan-IDCW;18.3155;09-Feb-2024</t>
  </si>
  <si>
    <t>152024;INF397L01LK4;-;LIC MF Healthcare Fund-Direct Plan-Growth;25.0828;09-Feb-2024</t>
  </si>
  <si>
    <t>152023;INF397L01LH0;INF397L01LI8;LIC MF Healthcare Fund-Direct Plan-IDCW;25.0808;09-Feb-2024</t>
  </si>
  <si>
    <t>152025;INF397L01LG2;-;LIC MF Healthcare Fund-Regular Plan-Growth;23.3901;09-Feb-2024</t>
  </si>
  <si>
    <t>152026;INF397L01LD9;INF397L01LE7;LIC MF Healthcare Fund-Regular Plan-IDCW;23.3904;09-Feb-2024</t>
  </si>
  <si>
    <t>120351;INF767K01GW5;-;LIC MF Infrastructure Fund-Direct Plan-Growth;42.0524;09-Feb-2024</t>
  </si>
  <si>
    <t>120350;INF767K01GV7;INF767K01GX3;LIC MF Infrastructure Fund-Direct Plan-IDCW;41.3024;09-Feb-2024</t>
  </si>
  <si>
    <t>107763;INF767K01501;-;LIC MF Infrastructure Fund-Regular Plan-Growth;37.514;09-Feb-2024</t>
  </si>
  <si>
    <t>107764;INF767K01485;INF767K01493;LIC MF Infrastructure Fund-Regular Plan-IDCW;37.5159;09-Feb-2024</t>
  </si>
  <si>
    <t>152045;INF174V01BQ4;-;Mahindra Manulife Business Cycle Fund - Direct Plan - Growth;12.6469;09-Feb-2024</t>
  </si>
  <si>
    <t>152048;INF174V01BR2;INF174V01BS0;Mahindra Manulife Business Cycle Fund - Direct Plan - IDCW;12.6469;09-Feb-2024</t>
  </si>
  <si>
    <t>152047;INF174V01BO9;INF174V01BP6;Mahindra Manulife Business Cycle Fund - Regular Plan - IDCW;12.5474;09-Feb-2024</t>
  </si>
  <si>
    <t>152046;INF174V01BN1;-;Mahindra Manulife Business Cycle Fund-  Regular Plan - Growth;12.5474;09-Feb-2024</t>
  </si>
  <si>
    <t>145357;INF174V01689;INF174V01671;Mahindra Manulife Consumption Fund - Direct Plan - IDCW;18.2149;09-Feb-2024</t>
  </si>
  <si>
    <t>145356;INF174V01663;-;Mahindra Manulife Consumption Fund - Direct Plan -Growth;21.0524;09-Feb-2024</t>
  </si>
  <si>
    <t>145358;INF174V01655;INF174V01648;Mahindra Manulife Consumption Fund - Regular Plan - IDCW;16.4796;09-Feb-2024</t>
  </si>
  <si>
    <t>145355;INF174V01630;-;Mahindra Manulife Consumption Fund- Regular Plan - Growth;19.2520;09-Feb-2024</t>
  </si>
  <si>
    <t>148624;INF769K01GW1;INF769K01GY7;Mirae Asset Banking and Financial Services Fund Direct  IDCW;17.241;09-Feb-2024</t>
  </si>
  <si>
    <t>148623;INF769K01GX9;-;Mirae Asset Banking and Financial Services Fund Direct Growth;17.297;09-Feb-2024</t>
  </si>
  <si>
    <t>148621;INF769K01GU5;-;Mirae Asset Banking and Financial Services Fund Regular Growth;16.429;09-Feb-2024</t>
  </si>
  <si>
    <t>148622;INF769K01GT7;INF769K01GV3;Mirae Asset Banking and Financial Services Fund Regular IDCW;16.449;09-Feb-2024</t>
  </si>
  <si>
    <t>118837;INF769K01BL5;-;Mirae Asset Great Consumer Fund - Direct Plan - Growth;89.384;09-Feb-2024</t>
  </si>
  <si>
    <t>114931;INF769K01135;-;Mirae Asset Great Consumer Fund - Regular Plan - Growth option;76.551;09-Feb-2024</t>
  </si>
  <si>
    <t>118838;INF769K01BM3;INF769K01BN1;Mirae Asset Great Consumer Fund Direct IDCW;63.228;09-Feb-2024</t>
  </si>
  <si>
    <t>114930;INF769K01150;INF769K01143;Mirae Asset Great Consumer Fund Regular IDCW;25.246;09-Feb-2024</t>
  </si>
  <si>
    <t>143785;INF769K01EA2;-;Mirae Asset Healthcare Fund -Regular Growth;30.799;09-Feb-2024</t>
  </si>
  <si>
    <t>143783;INF769K01ED6;-;Mirae Asset Healthcare Fund Direct Growth;33.626;09-Feb-2024</t>
  </si>
  <si>
    <t>143784;INF769K01EE4;INF769K01EF1;Mirae Asset Healthcare Fund Direct IDCW;25.983;09-Feb-2024</t>
  </si>
  <si>
    <t>143786;INF769K01EB0;INF769K01EC8;Mirae Asset Healthcare Fund Regular IDCW;23.249;09-Feb-2024</t>
  </si>
  <si>
    <t>118588;INF204K01D22;-;Nippon India Banking &amp; Financial Services Fund - Direct Plan Growth Plan - Bonus Option;544.1273;09-Feb-2024</t>
  </si>
  <si>
    <t>118589;INF204K01XO1;-;Nippon India Banking &amp; Financial Services Fund - Direct Plan Growth Plan - Growth Option;544.1273;09-Feb-2024</t>
  </si>
  <si>
    <t>101864;INF204K01893;INF204K01901;Nippon India Banking &amp; Financial Services Fund - IDCW Option;68.0925;09-Feb-2024</t>
  </si>
  <si>
    <t>118591;INF204K01XM5;INF204K01XN3;Nippon India Banking &amp; Financial Services Fund- DIRECT Plan - IDCW Option;96.8522;09-Feb-2024</t>
  </si>
  <si>
    <t>101863;INF204K01919;-;Nippon India Banking &amp; Financial Services Fund-Growth Plan-Bonus Option;503.8658;09-Feb-2024</t>
  </si>
  <si>
    <t>101862;INF204K01927;-;Nippon India Banking &amp; Financial Services Fund-Growth Plan-Growth Option;503.8658;09-Feb-2024</t>
  </si>
  <si>
    <t>118725;INF204K01G37;INF204K01G45;NIPPON INDIA CONSUMPTION FUND - DIRECT Plan - IDCW Option;54.5919;09-Feb-2024</t>
  </si>
  <si>
    <t>118722;INF204K01G29;-;Nippon India Consumption Fund - Direct Plan Growth Plan - Bonus;181.9208;09-Feb-2024</t>
  </si>
  <si>
    <t>118724;INF204K01G52;-;Nippon India Consumption Fund - Direct Plan Growth Plan - Growth Option;181.9208;09-Feb-2024</t>
  </si>
  <si>
    <t>102753;INF204K01AN1;INF204K01AO9;NIPPON INDIA CONSUMPTION FUND - IDCW Option;37.8533;09-Feb-2024</t>
  </si>
  <si>
    <t>102752;INF204K01AP6;-;Nippon India Consumption Fund-Growth Plan-Bonus Option;165.1473;09-Feb-2024</t>
  </si>
  <si>
    <t>102751;INF204K01AQ4;-;Nippon India Consumption Fund-Growth Plan-Growth Option;165.1473;09-Feb-2024</t>
  </si>
  <si>
    <t>152033;INF204KC1BO3;-;Nippon India Innovation Fund-Direct Plan-Growth Option;11.6197;09-Feb-2024</t>
  </si>
  <si>
    <t>152035;INF204KC1BP0;INF204KC1BQ8;Nippon India Innovation Fund-Direct Plan-IDCW Option;11.6197;09-Feb-2024</t>
  </si>
  <si>
    <t>152034;INF204KC1BL9;-;Nippon India Innovation Fund-Regular Plan-Growth Option;11.5489;09-Feb-2024</t>
  </si>
  <si>
    <t>152036;INF204KC1BM7;INF204KC1BN5;Nippon India Innovation Fund-Regular Plan-IDCW Option;11.5489;09-Feb-2024</t>
  </si>
  <si>
    <t>130864;INF204KA1SM3;-;NIPPON INDIA - JAPAN EQUITY FUND - DIRECT Plan - IDCW Option;18.8327;09-Feb-2024</t>
  </si>
  <si>
    <t>130859;INF204KA1SL5;-;NIPPON INDIA - JAPAN EQUITY FUND - IDCW Option;17.1607;09-Feb-2024</t>
  </si>
  <si>
    <t>130861;INF204KA1SK7;-;Nippon India Japan Equity Fund- Direct Plan- Growth Plan- Bonus Option;18.8327;09-Feb-2024</t>
  </si>
  <si>
    <t>130860;INF204KA1SI1;-;Nippon India Japan Equity Fund- Direct Plan- Growth Plan- Growth Option;18.8327;09-Feb-2024</t>
  </si>
  <si>
    <t>130858;INF204KA1SJ9;-;Nippon India Japan Equity Fund- Growth Plan- Bonus Option;17.1607;09-Feb-2024</t>
  </si>
  <si>
    <t>130863;INF204KA1SH3;-;Nippon India Japan Equity Fund- Growth Plan- Growth Option;17.1607;09-Feb-2024</t>
  </si>
  <si>
    <t>118756;INF204K01I35;INF204K01I43;NIPPON INDIA PHARMA FUND - DIRECT Plan - IDCW Option;161.3573;09-Feb-2024</t>
  </si>
  <si>
    <t>118758;INF204K01I27;-;Nippon India Pharma Fund - Direct Plan Growth Plan - Bonus Option;472.5110;09-Feb-2024</t>
  </si>
  <si>
    <t>118759;INF204K01I50;-;Nippon India Pharma Fund - Direct Plan Growth Plan - Growth Option;472.5110;09-Feb-2024</t>
  </si>
  <si>
    <t>102433;INF204K01935;INF204K01943;NIPPON INDIA PHARMA FUND - IDCW Option;119.3375;09-Feb-2024</t>
  </si>
  <si>
    <t>102432;INF204K01950;-;Nippon India Pharma Fund-Growth Plan-Bonus Option;429.7616;09-Feb-2024</t>
  </si>
  <si>
    <t>102431;INF204K01968;-;Nippon India Pharma Fund-Growth Plan-Growth Option;429.7616;09-Feb-2024</t>
  </si>
  <si>
    <t>118760;INF204K01I76;INF204K01I84;NIPPON INDIA POWER &amp; INFRA FUND - DIRECT Plan - IDCW Option;74.2013;09-Feb-2024</t>
  </si>
  <si>
    <t>118762;INF204K01I68;-;Nippon India Power &amp; Infra Fund - Direct Plan Growth Plan - Bonus Option;318.5629;09-Feb-2024</t>
  </si>
  <si>
    <t>118763;INF204K01I92;-;Nippon India Power &amp; Infra Fund - Direct Plan Growth Plan - Growth Option;318.5629;09-Feb-2024</t>
  </si>
  <si>
    <t>101264;INF204K01AB6;INF204K01AC4;NIPPON INDIA POWER &amp; INFRA FUND - IDCW Option;66.7863;09-Feb-2024</t>
  </si>
  <si>
    <t>101262;INF204K01AE0;-;Nippon India Power &amp; Infra Fund-Growth Plan -Growth Option;297.8604;09-Feb-2024</t>
  </si>
  <si>
    <t>101263;INF204K01AD2;-;Nippon India Power &amp; Infra Fund-Growth Plan-Bonus Option;297.8604;09-Feb-2024</t>
  </si>
  <si>
    <t>118767;INF204K01J18;INF204K01J26;NIPPON INDIA QUANT FUND - DIRECT Plan - IDCW Option;36.9906;09-Feb-2024</t>
  </si>
  <si>
    <t>118770;INF204K01J00;-;Nippon India Quant Fund - Direct Plan Growth Plan - Bonus Option;64.4817;09-Feb-2024</t>
  </si>
  <si>
    <t>118769;INF204K01J34;-;Nippon India Quant Fund - Direct Plan Growth Plan - Growth Option;64.4817;09-Feb-2024</t>
  </si>
  <si>
    <t>108252;INF204K01745;INF204K01752;NIPPON INDIA QUANT FUND - IDCW Option;31.9648;09-Feb-2024</t>
  </si>
  <si>
    <t>108249;INF204K01760;-;Nippon India Quant Fund -Growth Plan - Growth Option;59.9613;09-Feb-2024</t>
  </si>
  <si>
    <t>108258;INF204K01737;-;Nippon India Quant Fund -Growth Plan -Bonus Option;59.9613;09-Feb-2024</t>
  </si>
  <si>
    <t>149329;INF204KC1303;-;Nippon India Taiwan Equity Fund- Direct Plan- Growth Option;10.9716;05-Feb-2024</t>
  </si>
  <si>
    <t>149327;INF204KC1311;INF204KC1329;Nippon India Taiwan Equity Fund- Direct Plan- IDCW option;10.9716;05-Feb-2024</t>
  </si>
  <si>
    <t>149328;INF204KC1279;-;Nippon India Taiwan Equity fund- Regular Plan- Growth Option;10.6152;05-Feb-2024</t>
  </si>
  <si>
    <t>149325;INF204KC1287;INF204KC1295;Nippon India Taiwan Equity Fund- Regular Plan- IDCW option;10.6152;05-Feb-2024</t>
  </si>
  <si>
    <t>134925;INF204KA16G3;INF204KA17G1;NIPPON INDIA - US EQUITY OPPORTUNITES FUND - Direct Plan - IDCW Option;32.8253;09-Feb-2024</t>
  </si>
  <si>
    <t>134924;INF204KA13G0;INF204KA14G8;NIPPON INDIA - US EQUITY OPPORTUNITES FUND - IDCW Option;29.8950;09-Feb-2024</t>
  </si>
  <si>
    <t>134923;INF204KA15G5;-;Nippon India US Equity Opportunites Fund- Direct Plan- Growth Plan- Growth Option;32.8253;09-Feb-2024</t>
  </si>
  <si>
    <t>134922;INF204KA12G2;-;Nippon India US Equity Opportunites Fund- Growth Plan- Growth Option;29.8950;09-Feb-2024</t>
  </si>
  <si>
    <t>151791;INF966L01BX0;-;quant BFSI Fund - Growth Option - Direct Plan;15.8637;09-Feb-2024</t>
  </si>
  <si>
    <t>151788;INF966L01CA6;-;quant BFSI Fund - Growth Option - Regular Plan;15.6945;09-Feb-2024</t>
  </si>
  <si>
    <t>151790;INF966L01BY8;INF966L01BZ5;quant BFSI Fund - IDCW Option - Direct Plan;15.8803;09-Feb-2024</t>
  </si>
  <si>
    <t>151789;INF966L01CB4;INF966L01CC2;quant BFSI Fund - IDCW Option - Regular Plan;15.6932;09-Feb-2024</t>
  </si>
  <si>
    <t>151757;INF966L01BR2;-;quant Business Cycle Fund - Growth Option - Direct Plan;15.423;09-Feb-2024</t>
  </si>
  <si>
    <t>151758;INF966L01BU6;-;quant Business Cycle Fund - Growth Option - Regular Plan;15.2465;09-Feb-2024</t>
  </si>
  <si>
    <t>151759;INF966L01BS0;INF966L01BT8;quant Business Cycle Fund - IDCW Option - Direct Plan;15.4231;09-Feb-2024</t>
  </si>
  <si>
    <t>151760;INF966L01BV4;INF966L01BW2;quant Business Cycle Fund - IDCW Option - Regular Plan;15.2482;09-Feb-2024</t>
  </si>
  <si>
    <t>152255;INF966L01DF3;-;quant Commodities Fund - Growth Option - Direct Plan;11.5051;09-Feb-2024</t>
  </si>
  <si>
    <t>152256;INF966L01DC0;-;quant Commodities Fund - Growth Option - Regular Plan;11.4797;09-Feb-2024</t>
  </si>
  <si>
    <t>152257;INF966L01DG1;INF966L01DH9;quant Commodities Fund - IDCW Option - Direct Plan;11.4996;09-Feb-2024</t>
  </si>
  <si>
    <t>152258;INF966L01DD8;INF966L01DE6;quant Commodities Fund - IDCW Option - Regular Plan;11.4818;09-Feb-2024</t>
  </si>
  <si>
    <t>152336;INF966L01DN7;-;quant Consumption Fund - Growth Option - Direct Plan;10.2068;09-Feb-2024</t>
  </si>
  <si>
    <t>152338;INF966L01DI7;-;quant Consumption Fund - Growth Option - Regular Plan;10.1991;09-Feb-2024</t>
  </si>
  <si>
    <t>152339;INF966L01DO5;INF966L01DP2;quant Consumption Fund - IDCW Option - Direct Plan;10.2067;09-Feb-2024</t>
  </si>
  <si>
    <t>152337;INF966L01DL1;INF966L01DM9;quant Consumption Fund - IDCW Option - Regular Plan;10.1994;09-Feb-2024</t>
  </si>
  <si>
    <t>148564;INF966L01AD4;-;quant ESG Equity Fund - Growth Option - Direct Plan;32.1736;09-Feb-2024</t>
  </si>
  <si>
    <t>148560;INF966L01AB8;-;quant ESG Equity Fund - Growth Option - Regular Plan;30.6001;09-Feb-2024</t>
  </si>
  <si>
    <t>148563;INF966L01AE2;INF966L01AG7;quant ESG Equity Fund - IDCW Option - Direct Plan;32.1384;09-Feb-2024</t>
  </si>
  <si>
    <t>148561;INF966L01AC6;INF966L01AF9;quant ESG Equity Fund - IDCW Option - Regular Plan;30.4557;09-Feb-2024</t>
  </si>
  <si>
    <t>151853;INF966L01CD0;-;quant Healthcare Fund - Growth Option - Direct Plan;13.6158;09-Feb-2024</t>
  </si>
  <si>
    <t>151855;INF966L01CG3;-;quant Healthcare Fund - Growth Option - Regular Plan;13.489;09-Feb-2024</t>
  </si>
  <si>
    <t>151854;INF966L01CE8;INF966L01CF5;quant Healthcare Fund - IDCW Option - Direct Plan;13.6169;09-Feb-2024</t>
  </si>
  <si>
    <t>151856;INF966L01CH1;INF966L01CI9;quant Healthcare Fund - IDCW Option - Regular Plan;13.4909;09-Feb-2024</t>
  </si>
  <si>
    <t>106170;INF966L01523;-;quant Infrastructure Fund - Growth Option;37.8543;09-Feb-2024</t>
  </si>
  <si>
    <t>120833;INF966L01721;-;quant Infrastructure Fund - Growth Option-Direct Plan;40.8177;09-Feb-2024</t>
  </si>
  <si>
    <t>120832;INF966L01705;INF966L01713;quant Infrastructure Fund - IDCW Option - Direct Plan;40.7916;09-Feb-2024</t>
  </si>
  <si>
    <t>106169;INF966L01507;INF966L01515;quant Infrastructure Fund - IDCW Option - Regular Plan;37.7624;09-Feb-2024</t>
  </si>
  <si>
    <t>151916;INF966L01CJ7;-;quant Manufacturing Fund - Growth Option - Direct Plan;14.3139;09-Feb-2024</t>
  </si>
  <si>
    <t>151913;INF966L01CN9;-;quant Manufacturing Fund - Growth Option - Regular Plan;14.191;09-Feb-2024</t>
  </si>
  <si>
    <t>151914;INF966L01CK5;INF966L01CL3;quant Manufacturing Fund - IDCW Option - Direct Plan;14.3156;09-Feb-2024</t>
  </si>
  <si>
    <t>151915;INF966L01CO7;INF966L01CP4;quant Manufacturing Fund - IDCW Option - Regular Plan;14.2018;09-Feb-2024</t>
  </si>
  <si>
    <t>152189;INF966L01CZ3;-;quant Momentum Fund - Growth Option - Direct Plan;13.193;09-Feb-2024</t>
  </si>
  <si>
    <t>152190;INF966L01CW0;-;quant Momentum Fund - Growth Option - Regular Plan;13.1419;09-Feb-2024</t>
  </si>
  <si>
    <t>152192;INF966L01DA4;INF966L01DB2;quant Momentum Fund - IDCW Option - Direct Plan;13.1817;09-Feb-2024</t>
  </si>
  <si>
    <t>152191;INF966L01CX8;INF966L01CY6;quant Momentum Fund - IDCW Option - Regular Plan;13.1358;09-Feb-2024</t>
  </si>
  <si>
    <t>148925;INF966L01AK9;-;quant Quantamental Fund - Growth Option - Direct Plan;22.7878;09-Feb-2024</t>
  </si>
  <si>
    <t>148923;INF966L01AH5;-;quant Quantamental Fund - Growth Option - Regular Plan;21.7531;09-Feb-2024</t>
  </si>
  <si>
    <t>148924;INF966L01AL7;INF966L01AM5;quant Quantamental Fund - IDCW Option - Direct Plan;22.9125;09-Feb-2024</t>
  </si>
  <si>
    <t>148922;INF966L01AI3;INF966L01AJ1;quant Quantamental Fund - IDCW Option - Regular Plan;21.777;09-Feb-2024</t>
  </si>
  <si>
    <t>152067;INF966L01CT6;-;quant Teck Fund - Growth Option - Direct Plan;12.2692;09-Feb-2024</t>
  </si>
  <si>
    <t>152070;INF966L01CQ2;-;quant Teck Fund - Growth Option - Regular Plan;12.1869;09-Feb-2024</t>
  </si>
  <si>
    <t>152068;INF966L01CU4;INF966L01CV2;quant Teck Fund - IDCW Option - Direct Plan;12.2699;09-Feb-2024</t>
  </si>
  <si>
    <t>152069;INF966L01CR0;INF966L01CS8;quant Teck Fund - IDCW Option - Regular Plan;12.1875;09-Feb-2024</t>
  </si>
  <si>
    <t>147372;INF082J01382;-;QUANTUM ESG BEST IN CLASS STRATEGY FUND - DIRECT PLAN - GROWTH OPTION;21.46;09-Feb-2024</t>
  </si>
  <si>
    <t>147371;INF082J01390;-;QUANTUM ESG BEST IN CLASS STRATEGY FUND - REGULAR PLAN - GROWTH OPTION;20.72;09-Feb-2024</t>
  </si>
  <si>
    <t>151753;INF0K1H01081;-;Samco Active Momentum Fund - Direct Plan - Growth Option;13.52;09-Feb-2024</t>
  </si>
  <si>
    <t>151752;INF0K1H01073;-;Samco Active Momentum Fund - Regular Plan - Growth Option;13.40;09-Feb-2024</t>
  </si>
  <si>
    <t>133859;INF200KA1507;-;SBI BANKING &amp; FINANCIAL SERVICES FUND - DIRECT PLAN - GROWTH;35.6161;09-Feb-2024</t>
  </si>
  <si>
    <t>133857;INF200KA1515;INF200KA1523;SBI Banking &amp; Financial Services Fund - Direct Plan - Income Distribution cum Capital Withdrawal Option (IDCW);31.8363;09-Feb-2024</t>
  </si>
  <si>
    <t>133858;INF200KA1473;-;SBI BANKING &amp; FINANCIAL SERVICES FUND - REGULAR PLAN - GROWTH;32.3947;09-Feb-2024</t>
  </si>
  <si>
    <t>133860;INF200KA1481;INF200KA1499;SBI Banking &amp; Financial Services Fund - Regular Plan - Income Distribution cum Capital Withdrawal Option (IDCW);29.0913;09-Feb-2024</t>
  </si>
  <si>
    <t>120575;INF200K01RM5;-;SBI CONSUMPTION OPPORTUNITIES FUND - DIRECT PLAN - GROWTH;302.6481;09-Feb-2024</t>
  </si>
  <si>
    <t>119730;INF200K01RK9;INF200K01RL7;SBI Consumption Opportunities Fund - Direct Plan - Income Distribution cum Capital Withdrawal Option (IDCW);213.0598;09-Feb-2024</t>
  </si>
  <si>
    <t>120576;INF200K01VR6;-;SBI CONSUMPTION OPPORTUNITIES FUND - REGULAR - GROWTH;269.3717;09-Feb-2024</t>
  </si>
  <si>
    <t>100645;INF200K01404;INF200K01412;SBI Consumption Opportunities Fund - Regular Plan - Income Distribution cum Capital Withdrawal Option (IDCW);162.1807;09-Feb-2024</t>
  </si>
  <si>
    <t>146643;INF200KA1A71;-;SBI Equity Minimum Variance Fund - Direct Plan - Growth;22.4477;09-Feb-2024</t>
  </si>
  <si>
    <t>146642;INF200KA1A89;INF200KA1A97;SBI Equity Minimum Variance Fund - Direct Plan - Income Distribution cum Capital Withdrawal Option (IDCW);22.4464;09-Feb-2024</t>
  </si>
  <si>
    <t>146644;INF200KA1A48;-;SBI Equity Minimum Variance Fund - Regular Plan - Growth;22.0414;09-Feb-2024</t>
  </si>
  <si>
    <t>146641;INF200KA1A55;INF200KA1A63;SBI Equity Minimum Variance Fund - Regular Plan - Income Distribution cum Capital Withdrawal Option (IDCW);22.0446;09-Feb-2024</t>
  </si>
  <si>
    <t>119782;INF200K01UN7;INF200K01UO5;SBI Healthcare Opportunities Fund - Direct Plan - Income Distribution cum Capital Withdrawal Option (IDCW);266.7572;09-Feb-2024</t>
  </si>
  <si>
    <t>119783;INF200K01UP2;-;SBI HEALTHCARE OPPORTUNITIES FUND - DIRECT PLAN -GROWTH;383.9493;09-Feb-2024</t>
  </si>
  <si>
    <t>100644;INF200K01453;INF200K01461;SBI Healthcare Opportunities Fund - Regular Plan - Income Distribution cum Capital Withdrawal Option (IDCW);214.4301;09-Feb-2024</t>
  </si>
  <si>
    <t>102823;INF200K01446;-;SBI HEALTHCARE OPPORTUNITIES FUND - REGULAR PLAN -GROWTH;340.3954;09-Feb-2024</t>
  </si>
  <si>
    <t>119700;INF200K01RS2;-;SBI INFRASTRUCTURE FUND -  DIRECT PLAN - GROWTH;46.6961;09-Feb-2024</t>
  </si>
  <si>
    <t>106096;INF200K01CT2;-;SBI INFRASTRUCTURE FUND -  REGULAR PLAN - GROWTH;43.7827;09-Feb-2024</t>
  </si>
  <si>
    <t>119695;INF200K01RQ6;INF200K01RR4;SBI Infrastructure Fund - Direct Plan - Income Distribution cum Capital Withdrawal Option (IDCW);41.3273;09-Feb-2024</t>
  </si>
  <si>
    <t>106095;INF200K01CU0;INF200K01CV8;SBI Infrastructure Fund - Regular Plan - Income Distribution cum Capital Withdrawal Option (IDCW);38.9480;09-Feb-2024</t>
  </si>
  <si>
    <t>119705;INF200K01SB6;-;SBI Magnum COMMA Fund - DIRECT PLAN - Growth;98.9273;09-Feb-2024</t>
  </si>
  <si>
    <t>119613;INF200K01RZ7;INF200K01SA8;SBI Magnum Comma Fund - Direct Plan - Income Distribution cum Capital Withdrawal Option (IDCW);56.2948;09-Feb-2024</t>
  </si>
  <si>
    <t>103145;INF200K01339;-;SBI Magnum COMMA Fund - REGULAR PLAN - Growth;92.2962;09-Feb-2024</t>
  </si>
  <si>
    <t>103146;INF200K01313;INF200K01321;SBI Magnum Comma Fund - Regular Plan - Income Distribution cum Capital Withdrawal Option (IDCW);52.3883;09-Feb-2024</t>
  </si>
  <si>
    <t>119708;INF200K01SC4;INF200K01SD2;SBI Magnum Equity ESG Fund - Direct Plan - Income Distribution cum Capital Withdrawal Option (IDCW);78.8018;09-Feb-2024</t>
  </si>
  <si>
    <t>119709;INF200K01SE0;-;SBI Magnum Equity ESG Fund - DIRECT PLAN -GROWTH;219.5047;09-Feb-2024</t>
  </si>
  <si>
    <t>101295;INF200K01198;INF200K01206;SBI Magnum Equity ESG Fund - Regular Plan - Income Distribution cum Capital Withdrawal Option (IDCW);63.2045;09-Feb-2024</t>
  </si>
  <si>
    <t>104523;INF200K01214;-;SBI Magnum Equity ESG Fund- REGULAR PLAN - Growth;202.0963;09-Feb-2024</t>
  </si>
  <si>
    <t>119710;INF200K01SL5;INF200K01SM3;SBI Magnum Global Fund - Direct Plan - Income Distribution cum Capital Withdrawal Option (IDCW);135.1333;09-Feb-2024</t>
  </si>
  <si>
    <t>119711;INF200K01SN1;-;SBI MAGNUM GLOBAL FUND - DIRECT PLAN -GROWTH;378.5606;09-Feb-2024</t>
  </si>
  <si>
    <t>103114;INF200K01255;INF200K01263;SBI Magnum Global Fund - Regular Plan - Income Distribution cum Capital Withdrawal Option (IDCW);105.9951;09-Feb-2024</t>
  </si>
  <si>
    <t>103034;INF200K01271;-;SBI MAGNUM GLOBAL FUND - REGULAR PLAN -GROWTH;346.9656;09-Feb-2024</t>
  </si>
  <si>
    <t>119732;INF200K01UY4;-;SBI PSU Fund - DIRECT PLAN - GROWTH;31.2575;09-Feb-2024</t>
  </si>
  <si>
    <t>119733;INF200K01UW8;INF200K01UX6;SBI PSU Fund - Direct Plan - Income Distribution cum Capital Withdrawal Option (IDCW);31.2144;09-Feb-2024</t>
  </si>
  <si>
    <t>112923;INF200K01BD8;INF200K01BE6;SBI PSU Fund - Regular Plan - Income Distribution cum Capital Withdrawal Option (IDCW);28.8377;09-Feb-2024</t>
  </si>
  <si>
    <t>113099;INF200K01BC0;-;SBI PSU Fund - REGULAR PLAN -Growth;28.8409;09-Feb-2024</t>
  </si>
  <si>
    <t>120578;INF200K01RV6;-;SBI TECHNOLOGY OPPORTUNITIES FUND - DIRECT PLAN - GROWTH;205.8803;09-Feb-2024</t>
  </si>
  <si>
    <t>119731;INF200K01RT0;INF200K01RU8;SBI Technology Opportunities Fund - Direct Plan - Income Distribution cum Capital Withdrawal Option (IDCW);146.2301;09-Feb-2024</t>
  </si>
  <si>
    <t>120577;INF200K01VS4;-;SBI TECHNOLOGY OPPORTUNITIES FUND - REGULAR PLAN - GROWTH;183.5101;09-Feb-2024</t>
  </si>
  <si>
    <t>100643;INF200K01420;INF200K01438;SBI Technology Opportunities Fund - Regular Plan - Income Distribution cum Capital Withdrawal Option (IDCW);110.5071;09-Feb-2024</t>
  </si>
  <si>
    <t>119595;INF903J01NH5;-;Sundaram Consumption Fund (Formerly Known as Sundaram Rural and Consumption Fund Direct Plan - Growth);86.1557;09-Feb-2024</t>
  </si>
  <si>
    <t>113373;INF903J01579;INF903J01587;Sundaram Consumption Fund (Formerly Known as Sundaram Rural and Consumption Fund Institutional Plan - Income Distribution cum Capital Withdrawal (IDCW);31.9314;30-Nov-2018</t>
  </si>
  <si>
    <t>103743;INF903J01546;INF903J01553;Sundaram Consumption Fund (Formerly Known as Sundaram Rural and Consumption Fund Regular Plan - Income Distribution cum Capital Withdrawal (IDCW);26.0618;09-Feb-2024</t>
  </si>
  <si>
    <t>119594;INF903J01NF9;INF903J01NG7;Sundaram Consumption Fund (Formerly Known asSundaram Rural and Consumption Fund Direct Plan - Income Distribution cum Capital Withdrawal (IDCW);28.6899;09-Feb-2024</t>
  </si>
  <si>
    <t>102142;INF903J01561;-;Sundaram Consumption Fund(Formerly Known as Sundaram Rural and Consumption Fund Regular Plan - Growth);79.5810;09-Feb-2024</t>
  </si>
  <si>
    <t>119597;INF903J01NB8;-;Sundaram Financial Services Opportunities Fund Direct Plan - Growth;96.3005;09-Feb-2024</t>
  </si>
  <si>
    <t>119596;INF903J01MZ9;INF903J01NA0;Sundaram Financial Services Opportunities Fund Direct Plan - Income Distribution cum Capital Withdrawal (IDCW);32.7358;09-Feb-2024</t>
  </si>
  <si>
    <t>109061;INF903J01652;-;Sundaram Financial Services Opportunities Fund Institutional Plan - Growth;99.0147;09-Feb-2024</t>
  </si>
  <si>
    <t>109060;INF903J01637;INF903J01645;Sundaram Financial Services Opportunities Fund Institutional Plan - Income Distribution cum Capital Withdrawal (IDCW);33.3023;09-Feb-2024</t>
  </si>
  <si>
    <t>109059;INF903J01629;-;Sundaram Financial Services Opportunities Fund Regular Plan - Growth;86.9935;09-Feb-2024</t>
  </si>
  <si>
    <t>109058;INF903J01603;INF903J01611;Sundaram Financial Services Opportunities Fund Regular Plan - Income Distribution cum Capital Withdrawal (IDCW);29.0897;09-Feb-2024</t>
  </si>
  <si>
    <t>129212;INF903J01F92;-;Sundaram Infrastructure Advantage Fund Direct Plan - Growth;83.6867;09-Feb-2024</t>
  </si>
  <si>
    <t>129211;INF903J01G00;INF903J01G18;Sundaram Infrastructure Advantage Fund Direct Plan - Income Distribution cum Capital Withdrawal (IDCW);55.7679;09-Feb-2024</t>
  </si>
  <si>
    <t>129213;INF903J01F68;-;Sundaram Infrastructure Advantage Fund Regular Plan - Growth;78.9566;09-Feb-2024</t>
  </si>
  <si>
    <t>129210;INF903J01F76;INF903J01F84;Sundaram Infrastructure Advantage Fund Regular Plan - Income Distribution cum Capital Withdrawal (IDCW);52.3491;09-Feb-2024</t>
  </si>
  <si>
    <t>144835;INF903JA1FA2;-;Sundaram Services Fund Direct Plan - Growth;29.5343;09-Feb-2024</t>
  </si>
  <si>
    <t>144836;INF903JA1FB0;-;Sundaram Services Fund Direct Plan - Payout of Income Distribution cum Capital Withdrawal (IDCW) ;21.8488;09-Feb-2024</t>
  </si>
  <si>
    <t>144837;INF903JA1FC8;-;Sundaram Services Fund Direct Plan - Reinvestment of Income Distribution cum Capital Withdrawal (IDCW) ;21.8488;09-Feb-2024</t>
  </si>
  <si>
    <t>144838;INF903JA1EX7;-;Sundaram Services Fund Regular Plan - Growth;27.7407;09-Feb-2024</t>
  </si>
  <si>
    <t>144839;INF903JA1EY5;-;Sundaram Services Fund Regular Plan - Payout of Income Distribution cum Capital Withdrawal (IDCW) ;20.5003;09-Feb-2024</t>
  </si>
  <si>
    <t>144834;INF903JA1EZ2;-;Sundaram Services Fund Regular Plan - Reinvestment of Income Distribution cum Capital Withdrawal (IDCW) ;20.5003;09-Feb-2024</t>
  </si>
  <si>
    <t>135789;INF277K01Z28;-;TATA Banking &amp; Financial Services Fund Direct Plan - Payout of Income Distribution cum capital withdrawal option ;39.0157;09-Feb-2024</t>
  </si>
  <si>
    <t>135792;-;INF277K01Z36;TATA Banking &amp; Financial Services Fund Direct Plan - Reinvestment of Income Distribution cum capital withdrawal option ;39.0157;09-Feb-2024</t>
  </si>
  <si>
    <t>135790;INF277K01Y94;-;TATA Banking &amp; Financial Services Fund Regular Plan - Payout of Income Distribution cum capital withdrawal option ;31.4693;09-Feb-2024</t>
  </si>
  <si>
    <t>135791;-;INF277K01Z02;TATA Banking &amp; Financial Services Fund Regular Plan - Reinvestment of Income Distribution cum capital withdrawal option ;31.4693;09-Feb-2024</t>
  </si>
  <si>
    <t>135793;INF277K01Z10;-;Tata Banking And Financial Services Fund-Direct Plan-Growth;39.0157;09-Feb-2024</t>
  </si>
  <si>
    <t>135794;INF277K01Y86;-;Tata Banking And Financial Services Fund-Regular Plan-Growth;34.2147;09-Feb-2024</t>
  </si>
  <si>
    <t>149071;INF277KA1166;-;Tata Business Cycle Fund-Direct Plan-Growth;17.3485;09-Feb-2024</t>
  </si>
  <si>
    <t>149066;INF277KA1174;-;Tata Business Cycle Fund-Direct Plan-IDCW Payout;17.3485;09-Feb-2024</t>
  </si>
  <si>
    <t>149067;-;INF277KA1182;Tata Business Cycle Fund-Direct Plan-IDCW Reinvestment;17.3485;09-Feb-2024</t>
  </si>
  <si>
    <t>149068;INF277KA1190;-;Tata Business Cycle Fund-Regular Plan-Growth;16.6246;09-Feb-2024</t>
  </si>
  <si>
    <t>149070;INF277KA1208;-;Tata Business Cycle Fund-Regular Plan-IDCW Payout;16.6246;09-Feb-2024</t>
  </si>
  <si>
    <t>149069;-;INF277KA1216;Tata Business Cycle Fund-Regular Plan-IDCW Reinvestment;16.6246;09-Feb-2024</t>
  </si>
  <si>
    <t>135795;INF277K01Z85;-;TATA Digital India Fund Direct Plan - Payout of Income Distribution cum capital withdrawal option ;50.1311;09-Feb-2024</t>
  </si>
  <si>
    <t>135798;-;INF277K01Z93;TATA Digital India Fund Direct Plan - Reinvestment of Income Distribution cum capital withdrawal option ;50.1311;09-Feb-2024</t>
  </si>
  <si>
    <t>135796;INF277K01Z51;-;TATA Digital India Fund Regular Plan - Payout of Income Distribution cum capital withdrawal option ;43.8333;09-Feb-2024</t>
  </si>
  <si>
    <t>135799;-;INF277K01Z69;TATA Digital India Fund Regular Plan - Reinvestment of Income Distribution cum capital withdrawal option ;43.8333;09-Feb-2024</t>
  </si>
  <si>
    <t>135800;INF277K01Z77;-;Tata Digital India Fund-Direct Plan-Growth;50.1311;09-Feb-2024</t>
  </si>
  <si>
    <t>135797;INF277K01Z44;-;Tata Digital India Fund-Regular Plan-Growth;43.8333;09-Feb-2024</t>
  </si>
  <si>
    <t>119172;INF277K01NG4;-;Tata Ethical Fund -Direct Plan- Growth Option;399.8344;09-Feb-2024</t>
  </si>
  <si>
    <t>119171;INF277K01NE9;INF277K01NF6;Tata Ethical Fund- Direct Plan - Payout of IDCW Option;219.4889;09-Feb-2024</t>
  </si>
  <si>
    <t>101833;INF277K01EH1;INF277K01949;Tata Ethical Fund- Regular Plan - Payout of IDCW Option;145.3197;09-Feb-2024</t>
  </si>
  <si>
    <t>100415;INF277K01956;-;Tata Ethical Fund-Regular Plan - Growth Option;356.5511;09-Feb-2024</t>
  </si>
  <si>
    <t>150532;INF277KA1497;-;Tata Housing Opportunities Fund - Direct Plan - Growth;13.9781;09-Feb-2024</t>
  </si>
  <si>
    <t>150534;INF277KA1513;-;Tata Housing Opportunities Fund - Direct Plan - IDCW Payout;13.9781;09-Feb-2024</t>
  </si>
  <si>
    <t>150533;-;INF277KA1505;Tata Housing Opportunities Fund - Direct Plan - IDCW Reinvestment;13.9781;09-Feb-2024</t>
  </si>
  <si>
    <t>150537;INF277KA1521;-;Tata Housing Opportunities Fund - Regular Plan - Growth;13.6197;09-Feb-2024</t>
  </si>
  <si>
    <t>150535;INF277KA1547;-;Tata Housing Opportunities Fund - Regular Plan - IDCW Payout;13.6197;09-Feb-2024</t>
  </si>
  <si>
    <t>150536;-;INF277KA1539;Tata Housing Opportunities Fund - Regular Plan - IDCW Reinvestment;13.6197;09-Feb-2024</t>
  </si>
  <si>
    <t>135806;INF277K014A4;-;TATA India Consumer Fund Direct Plan - Payout of Income Distribution cum capital withdrawal option ;40.8799;09-Feb-2024</t>
  </si>
  <si>
    <t>135801;-;INF277K015A1;TATA India Consumer Fund Direct Plan - Reinvestment of Income Distribution cum capital withdrawal option ;40.8799;09-Feb-2024</t>
  </si>
  <si>
    <t>135802;INF277K011A0;-;TATA India Consumer Fund Regular Plan - Payout of Income Distribution cum capital withdrawal option;33.3626;09-Feb-2024</t>
  </si>
  <si>
    <t>135803;-;INF277K012A8;TATA India Consumer Fund Regular Plan - Reinvestment of Income Distribution cum capital withdrawal option ;33.3626;09-Feb-2024</t>
  </si>
  <si>
    <t>135805;INF277K013A6;-;Tata India Consumer Fund-Direct Plan-Growth;40.8799;09-Feb-2024</t>
  </si>
  <si>
    <t>135804;INF277K010A2;-;Tata India Consumer Fund-Regular Plan-Growth;36.1792;09-Feb-2024</t>
  </si>
  <si>
    <t>135807;INF277K010B0;-;TATA India Pharma &amp; Health Care Fund Direct Plan - Payout of Income Distribution cum capital withdrawal option ;28.1819;09-Feb-2024</t>
  </si>
  <si>
    <t>135809;INF277K017A7;-;TATA India Pharma &amp; Health Care Fund Regular Plan - Payout of Income Distribution cum capital withdrawal option ;24.7575;09-Feb-2024</t>
  </si>
  <si>
    <t>135808;-;INF277K011B8;TATA India Pharma &amp; Healthcare Fund Direct Plan - Reinvestment of Income Distribution cum capital withdrawal option;28.1819;09-Feb-2024</t>
  </si>
  <si>
    <t>135811;-;INF277K018A5;TATA India Pharma &amp; Healthcare Fund Regular Plan - Reinvestment of Income Distribution cum capital withdrawal option ;24.7575;09-Feb-2024</t>
  </si>
  <si>
    <t>135810;INF277K019A3;-;Tata India Pharma &amp; Healthcare Fund-Direct Plan-Growth;28.1819;09-Feb-2024</t>
  </si>
  <si>
    <t>135812;INF277K016A9;-;Tata India Pharma &amp; Healthcare Fund-Regular Plan-Growth;24.7575;09-Feb-2024</t>
  </si>
  <si>
    <t>119243;INF277K01PQ8;-;Tata Infrastructure Fund -Direct Plan -Growth Option;167.9177;09-Feb-2024</t>
  </si>
  <si>
    <t>101852;INF277K01DY8;INF277K01774;TATA Infrastructure Fund Regular Plan - Payout of IDCW Option;74.2307;09-Feb-2024</t>
  </si>
  <si>
    <t>119244;INF277K01PO3;INF277K01PP0;Tata Infrastructure Fund- Direct Plan - Payout of IDCW Option;87.9902;09-Feb-2024</t>
  </si>
  <si>
    <t>101766;INF277K01782;-;Tata Infrastructure Fund-Regular Plan- Growth Option;156.6054;09-Feb-2024</t>
  </si>
  <si>
    <t>147869;INF277K015Y1;-;TATA Quant Equity Fund Direct Plan - Payout of Income Distribution cum capital withdrawal option ;14.1825;09-Feb-2024</t>
  </si>
  <si>
    <t>147868;INF277K018Y5;-;TATA Quant Equity Fund Regular Plan - Payout of Income Distribution cum capital withdrawal option ;13.2570;09-Feb-2024</t>
  </si>
  <si>
    <t>147865;-;INF277K014Y4;TATA Quant Fund Direct Plan - Reinvestment of Income Distribution cum capital withdrawal option ;14.1825;09-Feb-2024</t>
  </si>
  <si>
    <t>147866;-;INF277K017Y7;TATA Quant Fund Regular Plan - Reinvestment of Income Distribution cum capital withdrawal option ;13.2570;09-Feb-2024</t>
  </si>
  <si>
    <t>147864;INF277K013Y6;-;Tata Quant Fund-Direct Plan-Growth;14.1825;09-Feb-2024</t>
  </si>
  <si>
    <t>147867;INF277K016Y9;-;Tata Quant Fund-Regular Plan-Growth;13.2570;09-Feb-2024</t>
  </si>
  <si>
    <t>135817;INF277K016B7;-;TATA Resources &amp; Energy Fund Direct Plan - Payout of Income Distribution cum capital withdrawal option ;44.3834;09-Feb-2024</t>
  </si>
  <si>
    <t>135816;-;INF277K017B5;TATA Resources &amp; Energy Fund Direct Plan - Reinvestment of Income Distribution cum capital withdrawal option ;44.3834;09-Feb-2024</t>
  </si>
  <si>
    <t>135814;INF277K013B4;-;TATA Resources &amp; Energy Fund Regular Plan - Payout of Income Distribution cum capital withdrawal option ;35.4047;09-Feb-2024</t>
  </si>
  <si>
    <t>135818;-;INF277K014B2;TATA Resources &amp; Energy Fund Regular Plan - Reinvestment of Income Distribution cum capital withdrawal option ;35.4047;09-Feb-2024</t>
  </si>
  <si>
    <t>135813;INF277K015B9;-;Tata Resources &amp; Energy Fund-Direct Plan-Growth;44.3834;09-Feb-2024</t>
  </si>
  <si>
    <t>135815;INF277K012B6;-;Tata Resources &amp; Energy Fund-Regular Plan-Growth;38.7101;09-Feb-2024</t>
  </si>
  <si>
    <t>118868;INF044D01CN2;-;Taurus Banking &amp; Financial Services Fund - Direct Plan - Growth;50.26;09-Feb-2024</t>
  </si>
  <si>
    <t>118869;INF044D01CO0;INF044D01CP7;Taurus Banking &amp; Financial Services Fund - Direct Plan - Payout of Income Distribution cum Capital Withdrawal option;49.68;09-Feb-2024</t>
  </si>
  <si>
    <t>117312;INF044D01BI4;-;Taurus Banking &amp; Financial Services Fund - Regular Plan - Growth;45.47;09-Feb-2024</t>
  </si>
  <si>
    <t>117313;INF044D01BJ2;INF044D01BK0;Taurus Banking &amp; Financial Services Fund - Regular Plan - Payout of Income Distribution cum Capital Withdrawal option;40.71;09-Feb-2024</t>
  </si>
  <si>
    <t>111903;INF044D01823;-;Taurus Ethical Fund -  Regular Plan - Bonus Option;117.42;09-Feb-2024</t>
  </si>
  <si>
    <t>118876;INF044D01CJ0;-;Taurus Ethical Fund - Direct Plan - Growth;129.79;09-Feb-2024</t>
  </si>
  <si>
    <t>118877;INF044D01CK8;INF044D01CL6;Taurus Ethical Fund - Direct Plan - Payout of Income Distribution cum Capital Withdrawal option;87.12;09-Feb-2024</t>
  </si>
  <si>
    <t>111787;INF044D01864;-;Taurus Ethical Fund - Regular Plan - Growth;117.44;09-Feb-2024</t>
  </si>
  <si>
    <t>111788;INF044D01831;INF044D01849;Taurus Ethical Fund - Regular Plan - Payout of Income Distribution cum Capital Withdrawal option;79.39;09-Feb-2024</t>
  </si>
  <si>
    <t>118878;INF044D01CM4;-;Taurus Ethical Fund-Direct Plan-Bonus Option #;42.53;09-Feb-2024</t>
  </si>
  <si>
    <t>118879;INF044D01CD3;-;Taurus Infrastructure Fund - Direct Plan - Growth ;64.26;09-Feb-2024</t>
  </si>
  <si>
    <t>118880;INF044D01CE1;INF044D01CF8;Taurus Infrastructure Fund - Direct Plan - Payout of Income Distribution cum Capital Withdrawal option;59.84;09-Feb-2024</t>
  </si>
  <si>
    <t>105417;INF044D01906;-;Taurus Infrastructure Fund - Regular Plan - Growth;60.31;09-Feb-2024</t>
  </si>
  <si>
    <t>105418;INF044D01872;INF044D01880;Taurus Infrastructure Fund - Regular Plan - Payout of Income Distribution cum Capital Withdrawal option;56.64;09-Feb-2024</t>
  </si>
  <si>
    <t>151905;INF582M01JE6;-;Union Innovation &amp; Opportunities Fund - Direct Plan - Growth Option;10.95;09-Feb-2024</t>
  </si>
  <si>
    <t>151904;INF582M01JF3;INF582M01JG1;Union Innovation &amp; Opportunities Fund - Direct Plan - IDCW Option;10.95;09-Feb-2024</t>
  </si>
  <si>
    <t>151903;INF582M01JA4;-;Union Innovation &amp; Opportunities Fund - Regular Plan - Growth Option;10.88;09-Feb-2024</t>
  </si>
  <si>
    <t>151906;INF582M01JB2;INF582M01JC0;Union Innovation &amp; Opportunities Fund - Regular Plan - IDCW Option;10.88;09-Feb-2024</t>
  </si>
  <si>
    <t>120733;INF789F01SN3;-;UTI Banking and Financial Services Fund - Direct Plan - Growth Option;171.4932;09-Feb-2024</t>
  </si>
  <si>
    <t>120732;INF789F01SL7;INF789F01SM5;UTI Banking and Financial Services Fund - Direct Plan - IDCW;67.1194;09-Feb-2024</t>
  </si>
  <si>
    <t>102401;INF789F01372;-;UTI Banking and Financial Services Fund - Regular Plan - Growth Option;152.7306;09-Feb-2024</t>
  </si>
  <si>
    <t>102402;INF789F01356;INF789F01364;UTI Banking and Financial Services Fund - Regular Plan - IDCW;59.442;09-Feb-2024</t>
  </si>
  <si>
    <t>120782;INF789F01TO9;-;UTI Healthcare Fund - Direct Plan - Growth Option;246.1031;09-Feb-2024</t>
  </si>
  <si>
    <t>120783;INF789F01TM3;INF789F01TN1;UTI Healthcare Fund - Direct Plan - IDCW;190.2214;09-Feb-2024</t>
  </si>
  <si>
    <t>100807;INF789F01695;-;UTI Healthcare Fund - Regular Plan - Growth Option;221.3899;09-Feb-2024</t>
  </si>
  <si>
    <t>100806;INF789F01679;INF789F01687;UTI Healthcare Fund - Regular Plan - IDCW;171.1033;09-Feb-2024</t>
  </si>
  <si>
    <t>120780;INF789F01VF3;-;UTI India Consumer Fund - Direct Plan - Growth Option;50.8853;09-Feb-2024</t>
  </si>
  <si>
    <t>120781;INF789F01VG1;INF789F01VH9;UTI India Consumer Fund - Direct Plan - IDCW;44.6715;09-Feb-2024</t>
  </si>
  <si>
    <t>106425;INF789F01CE6;-;UTI India Consumer Fund - Regular Plan - Growth Option;47.6542;09-Feb-2024</t>
  </si>
  <si>
    <t>106426;INF789F01CF3;INF789F01CG1;UTI India Consumer Fund - Regular Plan - IDCW;41.6563;09-Feb-2024</t>
  </si>
  <si>
    <t>120729;INF789F01TS0;INF789F01TT8;UTI Infrastructure Fund - Direct Plan - IDCW;66.5997;09-Feb-2024</t>
  </si>
  <si>
    <t>102396;INF789F01737;INF789F01745;UTI Infrastructure Fund - Regular Plan - IDCW;63.6398;09-Feb-2024</t>
  </si>
  <si>
    <t>102395;INF789F01752;-;UTI Infrastructure Fund-Growth Option;121.7652;09-Feb-2024</t>
  </si>
  <si>
    <t>120728;INF789F01TU6;-;UTI Infrastructure Fund-Growth Option- Direct;127.2678;09-Feb-2024</t>
  </si>
  <si>
    <t>120682;INF789F01UD0;-;UTI - MNC Fund - Growth Option - Direct;375.3935;09-Feb-2024</t>
  </si>
  <si>
    <t>100740;INF789F01844;-;UTI - MNC Fund - Regular Plan - Growth Option;341.1445;09-Feb-2024</t>
  </si>
  <si>
    <t>120681;INF789F01UB4;INF789F01UC2;UTI MNC Fund - Direct Plan - IDCW;194.729;09-Feb-2024</t>
  </si>
  <si>
    <t>100739;INF789F01828;INF789F01836;UTI MNC Fund - Regular Plan - IDCW;175.8889;09-Feb-2024</t>
  </si>
  <si>
    <t>120730;INF789F01SF9;INF789F01SG7;UTI Transportation and Logistics Fund - Direct Plan - IDCW;114.6004;09-Feb-2024</t>
  </si>
  <si>
    <t>102397;INF789F01273;INF789F01281;UTI Transportation and Logistics Fund - Regular Plan - IDCW;101.2936;09-Feb-2024</t>
  </si>
  <si>
    <t>102398;INF789F01299;-;UTI-Transpotation and Logistics  Fund-Growth Option;219.6736;09-Feb-2024</t>
  </si>
  <si>
    <t>120731;INF789F01SH5;-;UTI-Transpotation and Logistics  Fund-Growth Option- Direct;247.7856;09-Feb-2024</t>
  </si>
  <si>
    <t>152087;INF789F1AZA4;-;UTI Innovation Fund - Direct Plan - Growth Option;10.6929;09-Feb-2024</t>
  </si>
  <si>
    <t>152089;INF789F1AZB2;-;UTI Innovation Fund - Direct Plan - Payout of IDCW Option;10.693;09-Feb-2024</t>
  </si>
  <si>
    <t>152086;INF789F1AYY7;-;UTI Innovation Fund - Regular Plan - Growth Option;10.6435;09-Feb-2024</t>
  </si>
  <si>
    <t>152088;INF789F1AYZ4;-;UTI Innovation Fund - Regular Plan - Payout of IDCW Option;10.6435;09-Feb-2024</t>
  </si>
  <si>
    <t>152321;INF03VN01860;-;WhiteOak Capital Banking &amp; Financial Services Fund - Direct Growth;9.878;09-Feb-2024</t>
  </si>
  <si>
    <t>152322;INF03VN01852;-;WhiteOak Capital Banking &amp; Financial Services Fund - Regular Growth;9.876;09-Feb-2024</t>
  </si>
  <si>
    <t>152349;INF03VN01886;-;WhiteOak Capital Pharma and Heathcare Fund Direct Plan Growth;10.009;09-Feb-2024</t>
  </si>
  <si>
    <t>152348;INF03VN01878;-;WhiteOak Capital Pharma and Heathcare Fund Regular Plan Growth;10.005;09-Feb-2024</t>
  </si>
  <si>
    <t>Open Ended Schemes(Equity Scheme - Small Cap Fund)</t>
  </si>
  <si>
    <t>105804;INF209K01EN2;-;Aditya Birla Sun Life Small Cap Fund - GROWTH;74.3218;09-Feb-2024</t>
  </si>
  <si>
    <t>119556;INF209K01WN4;-;Aditya Birla Sun Life Small Cap Fund - Growth - Direct Plan;83.2021;09-Feb-2024</t>
  </si>
  <si>
    <t>119557;INF209K01WM6;-;Aditya Birla Sun Life Small Cap Fund -Direct - IDCW;66.7003;09-Feb-2024</t>
  </si>
  <si>
    <t>105805;INF209K01EO0;INF209K01EP7;Aditya Birla Sun Life Small Cap Fund -Regular - IDCW;35.131;09-Feb-2024</t>
  </si>
  <si>
    <t>125354;INF846K01K35;-;Axis Small Cap Fund - Direct Plan - Growth;100.94;09-Feb-2024</t>
  </si>
  <si>
    <t>125351;INF846K01K43;INF846K01K50;Axis Small Cap Fund - Direct Plan - IDCW;52.81;09-Feb-2024</t>
  </si>
  <si>
    <t>125350;INF846K01K01;-;Axis Small Cap Fund - Regular Plan - Growth;88.71;09-Feb-2024</t>
  </si>
  <si>
    <t>125352;INF846K01K19;INF846K01K27;Axis Small Cap Fund - Regular Plan - IDCW;45.82;09-Feb-2024</t>
  </si>
  <si>
    <t>147946;INF194KB1AL4;-;BANDHAN SMALL CAP FUND - DIRECT PLAN GROWTH;38.028;09-Feb-2024</t>
  </si>
  <si>
    <t>147943;INF194KB1AM2;-;BANDHAN SMALL CAP FUND - DIRECT PLAN IDCW;32.598;09-Feb-2024</t>
  </si>
  <si>
    <t>147944;INF194KB1AJ8;-;BANDHAN SMALL CAP FUND - REGULAR PLAN GROWTH;35.540;09-Feb-2024</t>
  </si>
  <si>
    <t>147945;INF194KB1AK6;-;BANDHAN SMALL CAP FUND - REGULAR PLAN IDCW;30.472;09-Feb-2024</t>
  </si>
  <si>
    <t>145678;INF761K01EP7;-;BANK OF INDIA Small Cap Fund Direct Plan Growth;42.61;09-Feb-2024</t>
  </si>
  <si>
    <t>145675;INF761K01EO0;INF761K01ES1;BANK OF INDIA Small Cap Fund Direct Plan IDCW;31.91;09-Feb-2024</t>
  </si>
  <si>
    <t>145677;INF761K01ER3;-;BANK OF INDIA Small Cap Fund Regular Plan Growth;39.03;09-Feb-2024</t>
  </si>
  <si>
    <t>145676;INF761K01EQ5;INF761K01ET9;BANK OF INDIA Small Cap Fund Regular Plan IDCW;28.46;09-Feb-2024</t>
  </si>
  <si>
    <t>152128;INF251K01SR5;-;Baroda BNP Paribas Small Cap Fund - Direct Plan - Growth option;11.9092;09-Feb-2024</t>
  </si>
  <si>
    <t>152129;INF251K01SS3;INF251K01ST1;Baroda BNP Paribas Small Cap Fund - Direct Plan - IDCW option;11.9092;09-Feb-2024</t>
  </si>
  <si>
    <t>152130;INF251K01SO2;-;Baroda BNP Paribas Small Cap Fund - Regular Plan - Growth option;11.8479;09-Feb-2024</t>
  </si>
  <si>
    <t>152131;INF251K01SP9;INF251K01SQ7;Baroda BNP Paribas Small Cap Fund - Regular Plan - IDCW option;11.8479;09-Feb-2024</t>
  </si>
  <si>
    <t>146130;INF760K01JC6;-;CANARA ROBECO SMALL CAP FUND - DIRECT PLAN - GROWTH OPTION;36.6500;09-Feb-2024</t>
  </si>
  <si>
    <t>146131;INF760K01JD4;INF760K01JE2;CANARA ROBECO SMALL CAP FUND - DIRECT PLAN - IDCW (Payout/Reinvestment);34.4500;09-Feb-2024</t>
  </si>
  <si>
    <t>146127;INF760K01JF9;-;CANARA ROBECO SMALL CAP FUND - REGULAR PLAN - GROWTH OPTION;33.7600;09-Feb-2024</t>
  </si>
  <si>
    <t>146128;INF760K01JG7;INF760K01JH5;CANARA ROBECO SMALL CAP FUND - REGULAR PLAN - IDCW (Payout/Reinvestment);31.3600;09-Feb-2024</t>
  </si>
  <si>
    <t>119212;INF740K01QD1;-;DSP Small Cap Fund - Direct Plan - Growth;177.560;09-Feb-2024</t>
  </si>
  <si>
    <t>119213;INF740K01QE9;INF740K01QF6;DSP Small Cap Fund - Direct Plan - IDCW;62.893;09-Feb-2024</t>
  </si>
  <si>
    <t>105989;INF740K01797;-;DSP Small Cap Fund - Regular - Growth;163.657;09-Feb-2024</t>
  </si>
  <si>
    <t>113153;INF740K01805;INF740K01AM6;DSP Small Cap Fund - Regular - IDCW;57.812;09-Feb-2024</t>
  </si>
  <si>
    <t>146196;INF754K01JN6;-;Edelweiss Small Cap Fund - Direct Plan - Growth;39.994;09-Feb-2024</t>
  </si>
  <si>
    <t>146197;INF754K01JO4;INF754K01JP1;Edelweiss Small Cap Fund - Direct Plan - IDCW Option;34.988;09-Feb-2024</t>
  </si>
  <si>
    <t>146193;INF754K01JJ4;-;Edelweiss Small Cap Fund - Regular Plan - Growth;36.935;09-Feb-2024</t>
  </si>
  <si>
    <t>146194;INF754K01JK2;INF754K01JL0;Edelweiss Small Cap Fund - Regular Plan - IDCW Option;32.095;09-Feb-2024</t>
  </si>
  <si>
    <t>118525;INF090I01IQ4;-;Franklin India Smaller Companies Fund - Direct - Growth;167.4490;09-Feb-2024</t>
  </si>
  <si>
    <t>118524;INF090I01IO9;INF090I01IP6;Franklin India Smaller Companies Fund - Direct - IDCW ;58.9145;09-Feb-2024</t>
  </si>
  <si>
    <t>103361;INF090I01544;INF090I01551;Franklin India Smaller Companies Fund - IDCW ;50.2827;09-Feb-2024</t>
  </si>
  <si>
    <t>103360;INF090I01569;-;Franklin India Smaller Companies Fund-Growth;149.7154;09-Feb-2024</t>
  </si>
  <si>
    <t>130502;INF179KA1RZ8;-;HDFC Small Cap Fund - Growth Option;121.303;09-Feb-2024</t>
  </si>
  <si>
    <t>130503;INF179KA1RW5;-;HDFC Small Cap Fund - Growth Option - Direct Plan;136.181;09-Feb-2024</t>
  </si>
  <si>
    <t>130501;INF179KA1SA9;INF179KA1SB7;HDFC Small Cap Fund - IDCW Option;47.475;09-Feb-2024</t>
  </si>
  <si>
    <t>130504;INF179KA1RX3;INF179KA1RY1;HDFC Small Cap Fund - IDCW Option - Direct Plan;67.289;09-Feb-2024</t>
  </si>
  <si>
    <t>151130;INF917K01QA1;-;HSBC Small Cap Fund - Direct Growth;78.7289;09-Feb-2024</t>
  </si>
  <si>
    <t>151132;INF917K01PZ0;INF917K01XP5;HSBC Small Cap Fund - Direct IDCW;47.8804;09-Feb-2024</t>
  </si>
  <si>
    <t>151133;INF917K01QC7;-;HSBC Small Cap Fund - Regular Growth;71.9025;09-Feb-2024</t>
  </si>
  <si>
    <t>151131;INF917K01QB9;INF917K01XQ3;HSBC Small Cap Fund - Regular IDCW;42.6791;09-Feb-2024</t>
  </si>
  <si>
    <t>120591;INF109K015M0;-;ICICI Prudential Smallcap Fund - Direct Plan - Growth;84.93;09-Feb-2024</t>
  </si>
  <si>
    <t>120870;INF109K013M5;INF109K014M3;ICICI Prudential Smallcap Fund - Direct Plan - IDCW;64.37;09-Feb-2024</t>
  </si>
  <si>
    <t>106823;INF109K01BI0;-;ICICI Prudential Smallcap Fund - Growth;76.83;09-Feb-2024</t>
  </si>
  <si>
    <t>106822;INF109K01FA8;INF109K01BJ8;ICICI Prudential Smallcap Fund - IDCW;34.20;09-Feb-2024</t>
  </si>
  <si>
    <t>106821;INF109K01BK6;-;ICICI Prudential Smallcap Fund - Institutional Growth;18.65;24-Apr-2020</t>
  </si>
  <si>
    <t>145137;INF205K013T3;-;Invesco India Smallcap Fund - Direct Plan - Growth;35.93;09-Feb-2024</t>
  </si>
  <si>
    <t>145138;INF205K012T5;INF205K015T8;Invesco India Smallcap Fund - Direct Plan - IDCW (Payout / Reinvestment);31.77;09-Feb-2024</t>
  </si>
  <si>
    <t>145139;INF205K011T7;-;Invesco India Smallcap Fund - Regular Plan - Growth;33.08;09-Feb-2024</t>
  </si>
  <si>
    <t>145140;INF205K010T9;INF205K014T1;Invesco India Smallcap Fund - Regular Plan - IDCW (Payout / Reinvestment);28.85;09-Feb-2024</t>
  </si>
  <si>
    <t>147919;INF00XX01747;-;ITI Small Cap Fund - Direct Plan - Growth Option;25.2036;09-Feb-2024</t>
  </si>
  <si>
    <t>147917;INF00XX01754;INF00XX01762;ITI Small Cap Fund - Direct Plan - IDCW Option;25.2036;09-Feb-2024</t>
  </si>
  <si>
    <t>147920;INF00XX01713;-;ITI Small Cap Fund - Regular Plan - Growth Option;23.2297;09-Feb-2024</t>
  </si>
  <si>
    <t>147918;INF00XX01721;INF00XX01739;ITI Small Cap Fund - Regular Plan - IDCW Option;23.2297;09-Feb-2024</t>
  </si>
  <si>
    <t>102875;INF174K01211;-;Kotak-Small Cap Fund - Growth;221.461;09-Feb-2024</t>
  </si>
  <si>
    <t>120164;INF174K01KT2;-;Kotak-Small Cap Fund - Growth - Direct;255.577;09-Feb-2024</t>
  </si>
  <si>
    <t>102874;INF174K01237;INF174K01229;Kotak-Small Cap Fund - Payout of Income Distribution cum capital withdrawal option;96.616;09-Feb-2024</t>
  </si>
  <si>
    <t>120163;INF174K01KU0;-;Kotak-Small Cap Fund - Payout of Income Distribution cum capital withdrawal option - Direct;112.257;09-Feb-2024</t>
  </si>
  <si>
    <t>152004;INF397L01JS1;-;LIC MF Small Cap Fund-Direct Plan-Growth;28.5256;09-Feb-2024</t>
  </si>
  <si>
    <t>152005;INF397L01JP7;INF397L01JQ5;LIC MF Small Cap Fund-Direct Plan-IDCW;28.5246;09-Feb-2024</t>
  </si>
  <si>
    <t>152003;INF397L01JW3;-;LIC MF Small Cap Fund-Regular Plan-Growth;25.9289;09-Feb-2024</t>
  </si>
  <si>
    <t>152006;INF397L01JT9;INF397L01JU7;LIC MF Small Cap Fund-Regular Plan-IDCW;25.9288;09-Feb-2024</t>
  </si>
  <si>
    <t>150915;INF174V01BK7;-;Mahindra Manulife Small Cap Fund - Direct Plan - Growth;17.0376;09-Feb-2024</t>
  </si>
  <si>
    <t>150913;INF174V01BL5;INF174V01BM3;Mahindra Manulife Small Cap Fund - Direct Plan - IDCW;17.0376;09-Feb-2024</t>
  </si>
  <si>
    <t>150912;INF174V01BH3;-;Mahindra Manulife Small Cap Fund - Regular Plan - Growth;16.6842;09-Feb-2024</t>
  </si>
  <si>
    <t>150914;INF174V01BI1;INF174V01BJ9;Mahindra Manulife Small Cap Fund - Regular Plan - IDCW;16.6842;09-Feb-2024</t>
  </si>
  <si>
    <t>152237;INF247L01BY3;-;Motilal Oswal Small Cap Fund - Direct - Growth;10.4951;09-Feb-2024</t>
  </si>
  <si>
    <t>152235;INF247L01BZ0;INF247L01CA1;Motilal Oswal Small Cap Fund - Direct IDCW;10.4952;09-Feb-2024</t>
  </si>
  <si>
    <t>152232;INF247L01BV9;-;Motilal Oswal Small Cap Fund - Regular - Growth;10.4758;09-Feb-2024</t>
  </si>
  <si>
    <t>152234;INF247L01BW7;INF247L01BX5;Motilal Oswal Small Cap Fund - Regular - IDCW;10.4758;09-Feb-2024</t>
  </si>
  <si>
    <t>118775;INF204K01J91;INF204K01K07;NIPPON INDIA SMALL CAP FUND - Direct Plan - IDCW Option;102.4137;09-Feb-2024</t>
  </si>
  <si>
    <t>118777;INF204K01J83;-;Nippon India Small Cap Fund - Direct Plan Growth Plan - Bonus Option;158.8853;09-Feb-2024</t>
  </si>
  <si>
    <t>118778;INF204K01K15;-;Nippon India Small Cap Fund - Direct Plan Growth Plan - Growth Option;158.8853;09-Feb-2024</t>
  </si>
  <si>
    <t>113178;INF204K01HZ0;-;Nippon India Small Cap Fund - Growth Plan - Bonus Option;143.3610;09-Feb-2024</t>
  </si>
  <si>
    <t>113177;INF204K01HY3;-;Nippon India Small Cap Fund - Growth Plan - Growth Option;143.3610;09-Feb-2024</t>
  </si>
  <si>
    <t>113179;INF204K01IA1;INF204K01IB9;NIPPON INDIA SMALL CAP FUND - IDCW Option;90.3245;09-Feb-2024</t>
  </si>
  <si>
    <t>149031;INF663L01W14;INF663L01W22;PGIM India Small Cap Fund - Direct Plan - IDCW Option;13.75;09-Feb-2024</t>
  </si>
  <si>
    <t>149019;INF663L01W06;-;PGIM India Small Cap Fund - Direct Plan- Growth Option;14.22;09-Feb-2024</t>
  </si>
  <si>
    <t>149020;INF663L01W30;-;PGIM India Small Cap Fund - Regular Plan - Growth Option;13.59;09-Feb-2024</t>
  </si>
  <si>
    <t>149032;INF663L01W48;INF663L01W55;PGIM India Small Cap Fund - Regular Plan - IDCW Option;13.59;09-Feb-2024</t>
  </si>
  <si>
    <t>100177;INF966L01AA0;-;quant Small Cap Fund - Growth - Regular Plan;236.9458;09-Feb-2024</t>
  </si>
  <si>
    <t>120828;INF966L01689;-;quant Small Cap Fund - Growth Option - Direct Plan;253.9839;09-Feb-2024</t>
  </si>
  <si>
    <t>120827;INF966L01663;INF966L01671;quant Small Cap Fund - IDCW Option - Direct Plan;198.5453;09-Feb-2024</t>
  </si>
  <si>
    <t>100176;INF206A01022;INF966L01044;quant Small Cap Fund - IDCW Option - Regular Plan;188.4146;09-Feb-2024</t>
  </si>
  <si>
    <t>152107;INF082J01432;-;QUANTUM SMALL CAP FUND - DIRECT PLAN GROWTH OPTION;10.82;09-Feb-2024</t>
  </si>
  <si>
    <t>152108;INF082J01440;-;QUANTUM SMALL CAP FUND - REGULAR PLAN GROWTH OPTION;10.78;09-Feb-2024</t>
  </si>
  <si>
    <t>125497;INF200K01T51;-;SBI Small Cap Fund - Direct Plan - Growth;168.0813;09-Feb-2024</t>
  </si>
  <si>
    <t>125496;INF200K01T69;INF200K01T77;SBI Small Cap Fund - Direct Plan - Income Distribution cum Capital Withdrawal Option (IDCW);114.7204;09-Feb-2024</t>
  </si>
  <si>
    <t>125494;INF200K01T28;-;SBI Small Cap Fund - Regular Plan - Growth;148.7805;09-Feb-2024</t>
  </si>
  <si>
    <t>125495;INF200K01T36;INF200K01T44;SBI Small Cap Fund - Regular Plan - Income Distribution cum Capital Withdrawal Option (IDCW);87.8965;09-Feb-2024</t>
  </si>
  <si>
    <t>119589;INF903J01NK9;-;Sundaram Small Cap Fund Direct Plan - Growth;245.6273;09-Feb-2024</t>
  </si>
  <si>
    <t>119588;INF903J01NI3;INF903J01NJ1;Sundaram Small Cap Fund Direct Plan - Income Distribution cum Capital Withdrawal (IDCW);37.1798;09-Feb-2024</t>
  </si>
  <si>
    <t>100795;INF903J01470;-;Sundaram Small Cap Fund Regular Plan - Growth;225.3833;09-Feb-2024</t>
  </si>
  <si>
    <t>100794;INF903J01454;INF903J01462;Sundaram Small Cap Fund Regular Plan - Income Distribution cum Capital Withdrawal (IDCW);33.1995;09-Feb-2024</t>
  </si>
  <si>
    <t>145209;-;INF277K012O9;TATA Small Cap Fund Direct Plan - Reinvestment of Income Distribution cum capital withdrawal option ;35.8958;09-Feb-2024</t>
  </si>
  <si>
    <t>145210;-;INF277K016O0;TATA Small Cap Fund Regular Plan - Reinvestment of Income Distribution cum capital withdrawal option ;32.6075;09-Feb-2024</t>
  </si>
  <si>
    <t>145206;INF277K011O1;-;Tata Small Cap Fund-Direct Plan-Growth;35.8958;09-Feb-2024</t>
  </si>
  <si>
    <t>145208;INF277K015O2;-;Tata Small Cap Fund-Regular Plan-Growth;32.6075;09-Feb-2024</t>
  </si>
  <si>
    <t>145207;INF277K013O7;-;TATA SmallCap Fund - Direct Plan - Payout of Income Distribution cum capital withdrawal option ;35.8958;09-Feb-2024</t>
  </si>
  <si>
    <t>145205;INF277K017O8;-;TATA SmallCap Fund Regular Plan - Payout of Income Distribution cum capital withdrawal option ;32.6075;09-Feb-2024</t>
  </si>
  <si>
    <t>129649;INF582M01BU9;-;Union Small Cap Fund - Direct Plan - Growth Option;46.08;09-Feb-2024</t>
  </si>
  <si>
    <t>129646;INF582M01BW5;INF582M01BV7;Union Small Cap Fund - Direct Plan - IDCW Option;34.49;09-Feb-2024</t>
  </si>
  <si>
    <t>129647;INF582M01BY1;-;Union Small Cap Fund - Regular Plan - Growth Option;42.45;09-Feb-2024</t>
  </si>
  <si>
    <t>129648;INF582M01CA9;INF582M01BZ8;Union Small Cap Fund - Regular Plan - IDCW Option;36.87;09-Feb-2024</t>
  </si>
  <si>
    <t>148618;INF789F1AUQ1;-;UTI Small Cap Fund - Direct Plan - Growth Option;22.6488;09-Feb-2024</t>
  </si>
  <si>
    <t>148619;INF789F1AUR9;-;UTI Small Cap Fund - Direct Plan - IDCW (Payout);22.6488;09-Feb-2024</t>
  </si>
  <si>
    <t>148617;INF789F1AUO6;-;UTI Small Cap Fund - Regular Plan - Growth Option;21.4407;09-Feb-2024</t>
  </si>
  <si>
    <t>148616;INF789F1AUP3;-;UTI Small Cap Fund - Regular Plan - IDCW (Payout);21.4405;09-Feb-2024</t>
  </si>
  <si>
    <t>Open Ended Schemes(Equity Scheme - Value Fund)</t>
  </si>
  <si>
    <t>119658;INF209K01WP9;-;Aditya Birla Sun Life Pure Value Fund - Direct - IDCW;76.4277;09-Feb-2024</t>
  </si>
  <si>
    <t>119659;INF209K01WQ7;-;Aditya Birla Sun Life Pure Value Fund - Growth - Direct Plan;124.8896;09-Feb-2024</t>
  </si>
  <si>
    <t>108167;INF209K01LF3;-;Aditya Birla Sun Life Pure Value Fund - Growth Option;112.2922;09-Feb-2024</t>
  </si>
  <si>
    <t>108166;INF209K01LE6;INF209K01LG1;Aditya Birla Sun Life Pure Value Fund - Regular - IDCW;42.3906;09-Feb-2024</t>
  </si>
  <si>
    <t>149166;INF846K010C0;-;Axis Value Fund - Direct Plan - Growth;15.48;09-Feb-2024</t>
  </si>
  <si>
    <t>149168;INF846K011C8;INF846K012C6;Axis Value Fund - Direct Plan - IDCW;15.48;09-Feb-2024</t>
  </si>
  <si>
    <t>149167;INF846K013C4;-;Axis Value Fund - Regular Plan - Growth;14.97;09-Feb-2024</t>
  </si>
  <si>
    <t>149165;INF846K014C2;INF846K015C9;Axis Value Fund - Regular Plan - IDCW;14.97;09-Feb-2024</t>
  </si>
  <si>
    <t>108909;INF194K01342;-;BANDHAN Sterling Value Fund - Regular Plan - Growth;130.188;09-Feb-2024</t>
  </si>
  <si>
    <t>108908;INF194K01359;INF194K01367;BANDHAN Sterling Value Fund - Regular Plan - IDCW;40.208;09-Feb-2024</t>
  </si>
  <si>
    <t>118481;INF194K01Z85;-;BANDHAN Sterling Value Fund-Direct Plan-Growth;145.373;09-Feb-2024</t>
  </si>
  <si>
    <t>118480;INF194K01Z93;INF194K010A2;BANDHAN Sterling Value Fund-Direct Plan-IDCW;51.884;09-Feb-2024</t>
  </si>
  <si>
    <t>151755;INF251K01SD5;-;Baroda BNP Paribas Value Fund - Direct Plan - Growth option;13.3126;09-Feb-2024</t>
  </si>
  <si>
    <t>151756;INF251K01SE3;INF251K01SF0;Baroda BNP Paribas Value Fund - Direct Plan - IDCW option;13.3126;09-Feb-2024</t>
  </si>
  <si>
    <t>151747;INF251K01SA1;-;Baroda BNP Paribas Value Fund - Regular Plan - Growth option;13.1701;09-Feb-2024</t>
  </si>
  <si>
    <t>151754;INF251K01SB9;INF251K01SC7;Baroda BNP Paribas Value Fund - Regular Plan - IDCW option;13.1701;09-Feb-2024</t>
  </si>
  <si>
    <t>149085;INF760K01JW4;-;Canara Robeco Value Fund - Direct Plan - Growth Option;16.4000;09-Feb-2024</t>
  </si>
  <si>
    <t>149086;INF760K01JY0;INF760K01JX2;Canara Robeco Value Fund - Direct Plan - IDCW (Payout/Reinvestment);16.3900;09-Feb-2024</t>
  </si>
  <si>
    <t>149088;INF760K01JZ7;-;Canara Robeco Value Fund - Regular Plan - Growth Option;15.7600;09-Feb-2024</t>
  </si>
  <si>
    <t>149087;INF760K01KB6;INF760K01KA8;Canara Robeco Value Fund - Regular Plan - IDCW (Payout/Reinvestment);15.7600;09-Feb-2024</t>
  </si>
  <si>
    <t>148595;INF740KA1PP3;-;DSP Value Fund - Direct Plan - Growth;18.460;08-Feb-2024</t>
  </si>
  <si>
    <t>148596;INF740KA1PQ1;INF740KA1PR9;DSP Value Fund - Direct Plan - IDCW;16.593;08-Feb-2024</t>
  </si>
  <si>
    <t>148594;INF740KA1PM0;-;DSP Value Fund - Regular Plan - Growth;18.021;08-Feb-2024</t>
  </si>
  <si>
    <t>148597;INF740KA1PN8;INF740KA1PO6;DSP Value Fund - Regular Plan - IDCW;16.181;08-Feb-2024</t>
  </si>
  <si>
    <t>118494;INF090I01GY2;-;Templeton India Value Fund - Direct - Growth;690.6852;09-Feb-2024</t>
  </si>
  <si>
    <t>118493;INF090I01GW6;INF090I01GX4;Templeton India Value Fund - Direct - IDCW ;111.2932;09-Feb-2024</t>
  </si>
  <si>
    <t>100496;INF090I01296;-;Templeton India Value Fund - Growth Plan;629.8608;09-Feb-2024</t>
  </si>
  <si>
    <t>100497;INF090I01270;INF090I01288;Templeton India Value Fund - IDCW ;98.3136;09-Feb-2024</t>
  </si>
  <si>
    <t>135341;INF666M01BE4;-;Groww Value Fund (formerly known as Indiabulls Value Fund) - Direct Plan - Growth Option;27.3903;09-Feb-2024</t>
  </si>
  <si>
    <t>135343;INF666M01BH7;-;Groww Value Fund (formerly known as Indiabulls Value Fund) - Regular Plan - Growth Option;23.4338;09-Feb-2024</t>
  </si>
  <si>
    <t>135342;INF666M01BF1;INF666M01BG9;Groww Value Fund (formerly known as Indiabulls Value Fund)- Direct Plan- - Income Distribution cum capital withdrawal Option (Payout &amp; Reinvestment);27.2877;09-Feb-2024</t>
  </si>
  <si>
    <t>140819;INF666M01DC4;INF666M01DD2;Groww Value Fund (formerly known as Indiabulls Value Fund)- Direct Plan- Half Yearly - Income Distribution cum capital withdrawal Option (Payout &amp; Reinvestment);21.9302;09-Feb-2024</t>
  </si>
  <si>
    <t>140815;INF666M01CY0;INF666M01CZ7;Groww Value Fund (formerly known as Indiabulls Value Fund)- Direct Plan- Monthly - Income Distribution cum capital withdrawal Option (Payout &amp; Reinvestment);20.0889;09-Feb-2024</t>
  </si>
  <si>
    <t>140817;INF666M01DA8;INF666M01DB6;Groww Value Fund (formerly known as Indiabulls Value Fund)- Direct Plan- Quarterly - Income Distribution cum capital withdrawal Option (Payout &amp; Reinvestment);21.9128;09-Feb-2024</t>
  </si>
  <si>
    <t>135344;INF666M01BI5;INF666M01BJ3;Groww Value Fund (formerly known as Indiabulls Value Fund)- Regular Plan - Income Distribution cum capital withdrawal Option (Payout &amp; Reinvestment);23.4265;09-Feb-2024</t>
  </si>
  <si>
    <t>140820;INF666M01DI1;INF666M01DJ9;Groww Value Fund (formerly known as Indiabulls Value Fund)- Regular Plan- Half Yearly -Income Distribution cum capital withdrawal Option (Payout &amp; Reinvestment);19.1955;09-Feb-2024</t>
  </si>
  <si>
    <t>140816;INF666M01DE0;INF666M01DF7;Groww Value Fund (formerly known as Indiabulls Value Fund)- Regular Plan- Monthly - Income Distribution cum capital withdrawal Option (Payout &amp; Reinvestment.;18.1861;09-Feb-2024</t>
  </si>
  <si>
    <t>140818;INF666M01DG5;INF666M01DH3;Groww Value Fund (formerly known as Indiabulls Value Fund)- Regular Plan- Quarterly - Income Distribution cum capital withdrawal Option (Payout &amp; Reinvestment);17.7217;09-Feb-2024</t>
  </si>
  <si>
    <t>118935;INF179K01VC4;-;HDFC Capital Builder Value Fund - Growth Option - Direct Plan;672.606;09-Feb-2024</t>
  </si>
  <si>
    <t>101764;INF179K01426;-;HDFC Capital Builder Value Fund - Growth Plan;609.427;09-Feb-2024</t>
  </si>
  <si>
    <t>118934;INF179K01VA8;INF179K01VB6;HDFC Capital Builder Value Fund - IDCW Option - Direct Plan;40.056;09-Feb-2024</t>
  </si>
  <si>
    <t>101765;INF179K01400;INF179K01418;HDFC Capital Builder Value Fund - IDCW Plan;33.662;09-Feb-2024</t>
  </si>
  <si>
    <t>151113;INF917K01HD4;-;HSBC Value Fund - Direct Growth;100.1373;09-Feb-2024</t>
  </si>
  <si>
    <t>151112;INF917K01HC6;INF917K01HB8;HSBC Value Fund - Direct IDCW;58.2891;09-Feb-2024</t>
  </si>
  <si>
    <t>151110;INF677K01023;-;HSBC Value Fund - Regular Growth;90.9427;09-Feb-2024</t>
  </si>
  <si>
    <t>151111;INF677K01213;INF677K01015;HSBC Value Fund - Regular IDCW;47.6634;09-Feb-2024</t>
  </si>
  <si>
    <t>120323;INF109K012K1;-;ICICI Prudential Value Discovery Fund - Direct Plan - Growth;420.59;09-Feb-2024</t>
  </si>
  <si>
    <t>120322;INF109K011K3;INF109K010K5;ICICI Prudential Value Discovery Fund - Direct Plan - IDCW;105.79;09-Feb-2024</t>
  </si>
  <si>
    <t>102594;INF109K01AF8;-;ICICI Prudential Value Discovery Fund - Growth;385.71;09-Feb-2024</t>
  </si>
  <si>
    <t>102595;INF109K01EC7;INF109K01AD3;ICICI Prudential Value Discovery Fund - IDCW;40.08;09-Feb-2024</t>
  </si>
  <si>
    <t>148972;INF00XX01AQ6;-;ITI Value Fund - Direct Plan - Growth Option;15.7531;09-Feb-2024</t>
  </si>
  <si>
    <t>148970;INF00XX01AR4;INF00XX01AS2;ITI Value Fund - Direct Plan - IDCW Option;15.7531;09-Feb-2024</t>
  </si>
  <si>
    <t>148973;INF00XX01AN3;-;ITI Value Fund - Regular Plan - Growth Option;14.8884;09-Feb-2024</t>
  </si>
  <si>
    <t>148971;INF00XX01AO1;INF00XX01AP8;ITI Value Fund - Regular Plan - IDCW Option;14.8884;09-Feb-2024</t>
  </si>
  <si>
    <t>120486;INF192K01BT3;-;JM Value Fund (Direct) - Growth Option;95.6300;09-Feb-2024</t>
  </si>
  <si>
    <t>120485;INF192K01BR7;INF192K01BS5;JM Value Fund (Direct) - IDCW;65.1579;09-Feb-2024</t>
  </si>
  <si>
    <t>100254;INF137A01037;-;JM Value Fund (Regular) - Growth Option;86.7927;09-Feb-2024</t>
  </si>
  <si>
    <t>106168;INF137A01011;INF137A01029;JM Value Fund (Regular) - IDCW;60.6059;09-Feb-2024</t>
  </si>
  <si>
    <t>152018;INF397L01KU5;-;LIC MF Long Term Value Fund-Direct Plan-Growth;22.6073;09-Feb-2024</t>
  </si>
  <si>
    <t>152015;INF397L01KR1;-;LIC MF Long Term Value Fund-Direct Plan-IDCW;22.6004;09-Feb-2024</t>
  </si>
  <si>
    <t>152016;INF397L01KQ3;-;LIC MF Long Term Value Fund-Regular Plan-Growth;21.3512;09-Feb-2024</t>
  </si>
  <si>
    <t>152017;INF397L01KN0;-;LIC MF Long Term Value Fund-Regular Plan-IDCW;21.3514;09-Feb-2024</t>
  </si>
  <si>
    <t>118782;INF204K01K23;INF204K01K31;NIPPON INDIA VALUE FUND - DIRECT Plan - IDCW Option;66.8377;09-Feb-2024</t>
  </si>
  <si>
    <t>118784;INF204K01K49;-;Nippon India Value Fund - Direct Plan Growth Plan;206.2709;09-Feb-2024</t>
  </si>
  <si>
    <t>103086;INF204K01GC1;INF204K01GD9;NIPPON INDIA VALUE FUND - IDCW Option;44.9027;09-Feb-2024</t>
  </si>
  <si>
    <t>103085;INF204K01GB3;-;Nippon India Value Fund- Growth Plan;190.3399;09-Feb-2024</t>
  </si>
  <si>
    <t>149335;INF966L01AN3;-;Quant Value Fund - Growth Option  - Direct Plan;18.9285;09-Feb-2024</t>
  </si>
  <si>
    <t>149337;INF966L01AQ6;-;Quant Value Fund - Growth Option - Regular Plan;18.211;09-Feb-2024</t>
  </si>
  <si>
    <t>149338;INF966L01AO1;INF966L01AP8;Quant Value Fund - IDCW Option - Direct Plan;18.0112;09-Feb-2024</t>
  </si>
  <si>
    <t>149336;INF966L01AR4;INF966L01AS2;Quant Value Fund - IDCW Option- Regular Plan;18.1761;09-Feb-2024</t>
  </si>
  <si>
    <t>103490;INF082J01036;-;Quantum Long Term Equity Value Fund - Direct Plan Growth Option;108.62;09-Feb-2024</t>
  </si>
  <si>
    <t>103491;INF082J01044;INF082J01051;Quantum Long Term Equity Value Fund - Direct Plan IDCW;109.54;09-Feb-2024</t>
  </si>
  <si>
    <t>141068;INF082J01242;-;Quantum Long Term Equity Value Fund - Regular Plan Growth Option;105.40;09-Feb-2024</t>
  </si>
  <si>
    <t>141069;INF082J01259;INF082J01267;Quantum Long Term Equity Value Fund - Regular Plan IDCW;106.00;09-Feb-2024</t>
  </si>
  <si>
    <t>112218;INF277K01DI1;INF277K01436;Tata Equity P/E Fund - Regular Plan - Payout of IDCW-Option A(5%);116.2922;09-Feb-2024</t>
  </si>
  <si>
    <t>101672;INF277K01451;-;Tata Equity P/E Fund - Regular Plan -Growth Option;301.1117;09-Feb-2024</t>
  </si>
  <si>
    <t>119231;INF277K01ND1;-;Tata Equity P/E Fund -Direct Plan Growth Option;334.3468;09-Feb-2024</t>
  </si>
  <si>
    <t>102428;INF277K01DJ9;INF277K01444;Tata Equity P/E Fund Regular Plan - Payout of IDCW-Option B(10%);105.9462;09-Feb-2024</t>
  </si>
  <si>
    <t>119233;INF277K01NB5;INF277K01NC3;Tata Equity P/E Fund- Direct Plan - Payout of IDCW -Option B(10%);119.5381;09-Feb-2024</t>
  </si>
  <si>
    <t>119232;INF277K01MZ6;INF277K01NA7;Tata Equity P/E Fund- Direct Plan -Payout of IDCW-Option A(5%);127.5553;09-Feb-2024</t>
  </si>
  <si>
    <t>145473;INF582M01EK4;-;Union Value Fund - Direct Plan - Growth Option;25.54;09-Feb-2024</t>
  </si>
  <si>
    <t>145474;INF582M01EM0;INF582M01EL2;Union Value Fund - Direct Plan - IDCW Option;25.54;09-Feb-2024</t>
  </si>
  <si>
    <t>145471;INF582M01EO6;-;Union Value Fund - Regular Plan - Growth Option;24.46;09-Feb-2024</t>
  </si>
  <si>
    <t>145472;INF582M01EQ1;INF582M01EP3;Union Value Fund - Regular Plan - IDCW Option;24.46;09-Feb-2024</t>
  </si>
  <si>
    <t>120751;INF789F01VB2;-;UTI Value Fund - Direct Plan - Growth Option;145.8755;09-Feb-2024</t>
  </si>
  <si>
    <t>120752;INF789F01UZ3;INF789F01VA4;UTI Value Fund - Direct Plan - IDCW;47.5752;09-Feb-2024</t>
  </si>
  <si>
    <t>103098;INF789F01AG5;-;UTI Value Fund - Regular Plan - Growth Option;134.6031;09-Feb-2024</t>
  </si>
  <si>
    <t>103097;INF789F01AE0;INF789F01AF7;UTI Value Fund - Regular Plan - IDCW;39.2269;09-Feb-2024</t>
  </si>
  <si>
    <t>Open Ended Schemes(Floating Rate)</t>
  </si>
  <si>
    <t>102507;-;-;OLD-SBI Magnum Income Fund - F R P - Long Term - Inst. (G);N.A.;05-Jun-2015</t>
  </si>
  <si>
    <t>Open Ended Schemes(Gilt)</t>
  </si>
  <si>
    <t>120606;INF109K019C3;INF109K010D0;ICICI Prudential Gilt Fund Investment Plan PF Option - Direct Plan - Half Yearly Dividend;10.9255;25-May-2018</t>
  </si>
  <si>
    <t>120605;INF109K011D8;-;ICICI Prudential Gilt Fund Investment Plan PF Option - Direct Plan -Growth Option;35.5313;25-May-2018</t>
  </si>
  <si>
    <t>102060;INF109K01JS2;-;ICICI Prudential Gilt Fund Investment Plan PF Option - Growth;34.9646;25-May-2018</t>
  </si>
  <si>
    <t>118019;INF109K01I15;INF109K01I07;ICICI Prudential Gilt Fund Investment Plan PF Option - Half Yearly Dividend;11.2587;25-May-2018</t>
  </si>
  <si>
    <t>130901;INF109KA1C31;-;ICICI Prudential Gilt Investment PF Option - Bonus;14.0584;25-May-2018</t>
  </si>
  <si>
    <t>130954;INF109KA1C23;-;ICICI Prudential Gilt Investment PF Option - Direct Plan Bonus;14.5046;25-May-2018</t>
  </si>
  <si>
    <t>120612;INF109K017D5;INF109K018D3;ICICI Prudential Gilt Fund Treasury Plan PF Option - Direct Plan - Half Yearly Dividend;11.5773;25-May-2018</t>
  </si>
  <si>
    <t>120610;INF109K019D1;INF109K010E8;ICICI Prudential Gilt Fund Treasury Plan PF Option - Direct Plan - Quarterly Dividend;13.3340;25-May-2018</t>
  </si>
  <si>
    <t>120611;INF109K011E6;-;ICICI Prudential Gilt Fund Treasury Plan PF Option - Direct Plan -Growth Option;25.8427;25-May-2018</t>
  </si>
  <si>
    <t>102248;INF109K01KA8;-;ICICI Prudential Gilt Fund Treasury Plan PF Option - Growth;25.2302;25-May-2018</t>
  </si>
  <si>
    <t>118023;INF109K01I56;INF109K01I31;ICICI Prudential Gilt Fund Treasury Plan PF Option - Half Yearly Dividend;11.0700;25-May-2018</t>
  </si>
  <si>
    <t>118022;INF109K01I49;INF109K01I23;ICICI Prudential Gilt Fund Treasury Plan PF Option - Quarterly Dividend;13.1407;25-May-2018</t>
  </si>
  <si>
    <t>130905;INF109KA1C56;-;ICICI Prudential Gilt Treasury PF Option - Bonus;13.1087;25-May-2018</t>
  </si>
  <si>
    <t>Open Ended Schemes(Growth)</t>
  </si>
  <si>
    <t>103028;INF109K01DZ0;INF109K01AO0;ICICI Prudential Blended Plan A -  Dividend;13.5898;22-Apr-2016</t>
  </si>
  <si>
    <t>130949;INF109KA1B65;-;ICICI Prudential Blended Plan A - Direct Plan Bonus;10.9152;12-Oct-2015</t>
  </si>
  <si>
    <t>103027;INF109K01AP7;-;ICICI Prudential Blended Plan A - Growth;22.7587;22-Apr-2016</t>
  </si>
  <si>
    <t>120311;INF109K013C6;INF109K014C4;ICICI Prudential Blended Plan A-Direct Plan -  Dividend;13.6408;22-Apr-2016</t>
  </si>
  <si>
    <t>120310;INF109K015C1;-;ICICI Prudential Blended Plan A-Direct Plan -  Growth;23.0933;22-Apr-2016</t>
  </si>
  <si>
    <t>102208;INF200K01511;INF200K01529;SBI MAGNUM NRI FLEXIASSET PLAN-DIVIDEND;30.3025;05-Oct-2012</t>
  </si>
  <si>
    <t>102207;INF200K01503;-;SBI MAGNUM NRI FLEXIASSET PLAN-GROWTH;30.1918;05-Oct-2012</t>
  </si>
  <si>
    <t>104763;INF200K01CX4;INF200K01CY2;SBI ONE INDIA FUND - DIVIDEND (PREVIOUSLY CLOSE ENDED UPTO 14/01/2010);10.43;10-Aug-2012</t>
  </si>
  <si>
    <t>104762;INF200K01CW6;-;SBI ONE INDIA FUND - GROWTH (PREVIOUSLY CLOSE ENDED UPTO 14/01/2010);10.43;10-Aug-2012</t>
  </si>
  <si>
    <t>Open Ended Schemes(Hybrid Scheme - Aggressive Hybrid Fund)</t>
  </si>
  <si>
    <t>120517;INF209K01ZC0;-;Aditya Birla Sun Life Equity Hybrid'95 Fund - Direct Plan-Growth;1421.86;09-Feb-2024</t>
  </si>
  <si>
    <t>103155;INF209K01BT5;-;Aditya Birla Sun Life Equity Hybrid'95 Fund - Regular Plan-Growth;1283.59;09-Feb-2024</t>
  </si>
  <si>
    <t>120518;INF209KA1LH3;INF209K01ZB2;Aditya Birla Sun Life Equity Hybrid'95 Fund -DIRECT - IDCW;283.58;09-Feb-2024</t>
  </si>
  <si>
    <t>103154;INF209K01BS7;INF209K01EE1;Aditya Birla Sun Life Equity Hybrid'95 Fund -Regular - IDCW;167.82;09-Feb-2024</t>
  </si>
  <si>
    <t>144394;INF846K01E25;-;Axis Equity Hybrid Fund - Direct Plan - Growth Option;18.54;09-Feb-2024</t>
  </si>
  <si>
    <t>144397;INF846K01E33;INF846K01E41;Axis Equity Hybrid Fund - Direct Plan - Monthly IDCW;15.22;09-Feb-2024</t>
  </si>
  <si>
    <t>144398;INF846K01E58;INF846K01E66;Axis Equity Hybrid Fund - Direct Plan - Quarterly IDCW;14.48;09-Feb-2024</t>
  </si>
  <si>
    <t>144395;INF846K01E09;INF846K01E17;Axis Equity Hybrid Fund - Direct Plan - Regular IDCW;14.30;09-Feb-2024</t>
  </si>
  <si>
    <t>144393;INF846K01E90;-;Axis Equity Hybrid Fund - Regular Plan - Growth Option;17.18;09-Feb-2024</t>
  </si>
  <si>
    <t>144399;INF846K01F08;INF846K01F16;Axis Equity Hybrid Fund - Regular Plan - Monthly IDCW;12.79;09-Feb-2024</t>
  </si>
  <si>
    <t>144400;INF846K01F24;INF846K01F32;Axis Equity Hybrid Fund - Regular Plan - Quarterly IDCW;13.20;09-Feb-2024</t>
  </si>
  <si>
    <t>144396;INF846K01E74;INF846K01E82;Axis Equity Hybrid Fund - Regular Plan - Regular IDCW;13.22;09-Feb-2024</t>
  </si>
  <si>
    <t>140382;INF194KA1U56;-;BANDHAN Hybrid Equity Fund-Direct Plan Growth;23.396;09-Feb-2024</t>
  </si>
  <si>
    <t>140383;INF194KA1U64;INF194KA1U72;BANDHAN Hybrid Equity Fund-Direct Plan IDCW;19.311;09-Feb-2024</t>
  </si>
  <si>
    <t>140381;INF194KA1U15;-;BANDHAN Hybrid Equity Fund-Regular Plan Growth;21.104;09-Feb-2024</t>
  </si>
  <si>
    <t>140384;INF194KA1U23;INF194KA1U31;BANDHAN Hybrid Equity Fund-Regular Plan IDCW;17.427;09-Feb-2024</t>
  </si>
  <si>
    <t>150259;INF251K01PB5;INF251K01PA7;Baroda BNP Paribas Aggressive Hybrid Fund -DIRECT PLAN- IDCW OPTION;18.3003;09-Feb-2024</t>
  </si>
  <si>
    <t>150260;INF251K01OZ7;-;Baroda BNP Paribas Aggressive Hybrid Fund- DIRECT PLAN - GROWTH OPTION;26.6344;09-Feb-2024</t>
  </si>
  <si>
    <t>150261;INF251K01OY0;INF251K01OX2;Baroda BNP Paribas Aggressive Hybrid Fund- REGULAR PLAN- IDCW OPTION;16.4234;09-Feb-2024</t>
  </si>
  <si>
    <t>150258;INF251K01OW4;-;Baroda BNP Paribas Aggressive Hybrid Fund- REGULAT PLAN -GROWTH OPTION;23.8455;09-Feb-2024</t>
  </si>
  <si>
    <t>118272;INF760K01EZ8;-;CANARA ROBECO EQUITY HYBRID FUND - DIRECT PLAN - GROWTH OPTION;338.4500;09-Feb-2024</t>
  </si>
  <si>
    <t>118271;INF760K01EX3;INF760K01EY1;CANARA ROBECO EQUITY HYBRID FUND - DIRECT PLAN - MONTHLY IDCW (Payout/Reinvestment);120.6400;09-Feb-2024</t>
  </si>
  <si>
    <t>106166;INF760K01050;-;CANARA ROBECO EQUITY HYBRID FUND - REGULAR PLAN - GROWTH OPTION;304.0800;09-Feb-2024</t>
  </si>
  <si>
    <t>106167;INF760K01068;INF760K01076;CANARA ROBECO EQUITY HYBRID FUND - REGULAR PLAN - MONTHLY IDCW (Payout/Reinvestment);94.5300;09-Feb-2024</t>
  </si>
  <si>
    <t>119019;INF740K01NY4;-;DSP Equity &amp; Bond Fund - Direct Plan - Growth;319.811;09-Feb-2024</t>
  </si>
  <si>
    <t>119020;INF740K01NZ1;INF740K01OA2;DSP Equity &amp; Bond Fund - Direct Plan - IDCW;61.800;09-Feb-2024</t>
  </si>
  <si>
    <t>100081;INF740K01318;-;DSP Equity &amp; Bond Fund- Regular Plan - Growth;288.735;09-Feb-2024</t>
  </si>
  <si>
    <t>100082;INF740K01326;INF740K01334;DSP Equity &amp; Bond Fund- Regular Plan - IDCW;27.197;09-Feb-2024</t>
  </si>
  <si>
    <t>118625;INF754K01CB6;INF754K01CC4;Edelweiss Aggressive Hybrid Fund  - Direct Plan - IDCW Option;30.43;09-Feb-2024</t>
  </si>
  <si>
    <t>112013;INF754K01137;INF754K01145;Edelweiss Aggressive Hybrid Fund  - Plan B - IDCW Option;53.18;09-Feb-2024</t>
  </si>
  <si>
    <t>112108;INF754K01202;-;Edelweiss Aggressive Hybrid Fund - Regular Plan - Growth Option;52.74;09-Feb-2024</t>
  </si>
  <si>
    <t>112109;INF754K01178;INF754K01186;Edelweiss Aggressive Hybrid Fund - Regular Plan - IDCW Option;25.89;09-Feb-2024</t>
  </si>
  <si>
    <t>112012;INF754K01160;-;Edelweiss Aggressive Hybrid Fund- Plan B-Growth Option;52.19;09-Feb-2024</t>
  </si>
  <si>
    <t>118624;INF754K01CE0;-;Edelweiss Aggressive Hybrid Fund-Direct Plan-Growth Option;59.35;09-Feb-2024</t>
  </si>
  <si>
    <t>118546;INF090I01FZ1;-;Franklin India Equity Hybrid Fund - Direct - Growth;258.9970;09-Feb-2024</t>
  </si>
  <si>
    <t>118547;INF090I01GA2;INF090I01GB0;Franklin India Equity Hybrid Fund - Direct - IDCW ;33.9598;09-Feb-2024</t>
  </si>
  <si>
    <t>100550;INF090I01817;-;Franklin India Equity Hybrid Fund - Growth Plan;230.0865;09-Feb-2024</t>
  </si>
  <si>
    <t>100549;INF090I01825;INF090I01833;Franklin India Equity Hybrid Fund - IDCW ;28.9386;09-Feb-2024</t>
  </si>
  <si>
    <t>145599;INF666M01FA3;-;Groww Aggressive Hybrid Fund (formerly known as Indiabulls Equity Hybrid Fund) - Direct Plan - Growth option;20.1799;09-Feb-2024</t>
  </si>
  <si>
    <t>145605;INF666M01FJ4;-;Groww Aggressive Hybrid Fund (formerly known as Indiabulls Equity Hybrid Fund) - Regular Plan - Growth option;18.4246;09-Feb-2024</t>
  </si>
  <si>
    <t>145600;INF666M01FB1;INF666M01FC9;Groww Aggressive Hybrid Fund (formerly known as Indiabulls Equity Hybrid Fund)- Direct Plan- - Income Distribution cum capital withdrawal Option (Payout &amp; Reinvestment);20.022;09-Feb-2024</t>
  </si>
  <si>
    <t>145602;INF666M01FH8;INF666M01FI6;Groww Aggressive Hybrid Fund (formerly known as Indiabulls Equity Hybrid Fund)- Direct Plan- Half Yearly - Income Distribution cum capital withdrawal Option (Payout &amp; Reinvestment);19.4174;09-Feb-2024</t>
  </si>
  <si>
    <t>145606;INF666M01FD7;INF666M01FE5;Groww Aggressive Hybrid Fund (formerly known as Indiabulls Equity Hybrid Fund)- Direct Plan- Monthly - Income Distribution cum capital withdrawal Option (Payout &amp; Reinvestment);19.9898;09-Feb-2024</t>
  </si>
  <si>
    <t>145601;INF666M01FF2;INF666M01FG0;Groww Aggressive Hybrid Fund (formerly known as Indiabulls Equity Hybrid Fund)- Direct Plan- Quarterly - Income Distribution cum capital withdrawal Option (Payout &amp; Reinvestment);19.7846;09-Feb-2024</t>
  </si>
  <si>
    <t>145603;INF666M01FK2;INF666M01FL0;Groww Aggressive Hybrid Fund (formerly known as Indiabulls Equity Hybrid Fund)- Regular Plan- - Income Distribution cum capital withdrawal Option (Payout &amp; Reinvestment);18.422;09-Feb-2024</t>
  </si>
  <si>
    <t>145608;INF666M01FQ9;INF666M01FR7;Groww Aggressive Hybrid Fund (formerly known as Indiabulls Equity Hybrid Fund)- Regular Plan- Half Yearly - Income Distribution cum capital withdrawal Option (Payout &amp; Reinvestment);18.3815;09-Feb-2024</t>
  </si>
  <si>
    <t>145604;INF666M01FM8;INF666M01FN6;Groww Aggressive Hybrid Fund (formerly known as Indiabulls Equity Hybrid Fund)- Regular Plan- Monthly - Income Distribution cum capital withdrawal Option (Payout &amp; Reinvestment.;18.423;09-Feb-2024</t>
  </si>
  <si>
    <t>145607;INF666M01FO4;INF666M01FP1;Groww Aggressive Hybrid Fund (formerly known as Indiabulls Equity Hybrid Fund)- Regular Plan- Quarterly - Income Distribution cum capital withdrawal Option (Payout &amp; Reinvestment);19.529;09-Feb-2024</t>
  </si>
  <si>
    <t>119062;INF179K01XZ1;-;HDFC Hybrid Equity Fund - Growth Option - Direct Plan;109.81;09-Feb-2024</t>
  </si>
  <si>
    <t>102948;INF179K01AS4;-;HDFC Hybrid Equity Fund - Growth Plan;102.245;09-Feb-2024</t>
  </si>
  <si>
    <t>119061;INF179K01XX6;INF179K01XY4;HDFC Hybrid Equity Fund - IDCW Option - Direct Plan;17.834;09-Feb-2024</t>
  </si>
  <si>
    <t>102947;INF179K01AQ8;INF179K01AR6;HDFC Hybrid Equity Fund - IDCW Plan;15.858;09-Feb-2024</t>
  </si>
  <si>
    <t>151125;INF917K01TY5;INF917K01TX7;HSBC Aggressive Hybrid Fund - Direct Annual IDCW;19.5125;09-Feb-2024</t>
  </si>
  <si>
    <t>151122;INF917K01LE4;-;HSBC Aggressive Hybrid Fund - Direct Growth;51.4951;09-Feb-2024</t>
  </si>
  <si>
    <t>151123;INF917K01E45;INF917K01LD6;HSBC Aggressive Hybrid Fund - Direct IDCW;31.1901;09-Feb-2024</t>
  </si>
  <si>
    <t>151124;INF917K01TW9;INF917K01TV1;HSBC Aggressive Hybrid Fund - Regular Annual IDCW;17.5855;09-Feb-2024</t>
  </si>
  <si>
    <t>151120;INF917K01LB0;-;HSBC Aggressive Hybrid Fund - Regular Growth;46.0047;09-Feb-2024</t>
  </si>
  <si>
    <t>151121;INF917K01KZ1;INF917K01LA2;HSBC Aggressive Hybrid Fund - Regular IDCW;26.7599;09-Feb-2024</t>
  </si>
  <si>
    <t>136113;INF109KB1QK6;INF109KB1QJ8;ICICI Prudential Equity &amp; Debt Fund - Annual IDCW;24.53;09-Feb-2024</t>
  </si>
  <si>
    <t>136114;INF109KB1QM2;INF109KB1QL4;ICICI Prudential Equity &amp; Debt Fund - Direct Plan - Annual IDCW;26.67;09-Feb-2024</t>
  </si>
  <si>
    <t>120251;INF109K01Y07;-;ICICI Prudential Equity &amp; Debt Fund - Direct Plan - Growth;357.36;09-Feb-2024</t>
  </si>
  <si>
    <t>131453;INF109KA1Y19;INF109KA1Y01;ICICI Prudential Equity &amp; Debt Fund - Direct Plan - Half Yearly IDCW;28.40;09-Feb-2024</t>
  </si>
  <si>
    <t>120252;INF109K01X81;INF109K01X99;ICICI Prudential Equity &amp; Debt Fund - Direct Plan - Monthly IDCW;59.81;09-Feb-2024</t>
  </si>
  <si>
    <t>100356;INF109K01480;-;ICICI Prudential Equity &amp; Debt Fund - Growth;324.88;09-Feb-2024</t>
  </si>
  <si>
    <t>131452;INF109KA1X93;INF109KA1X85;ICICI Prudential Equity &amp; Debt Fund - Half Yearly IDCW;25.85;09-Feb-2024</t>
  </si>
  <si>
    <t>100355;INF109K01DX5;INF109K01498;ICICI Prudential Equity &amp; Debt Fund - Monthly IDCW;38.65;09-Feb-2024</t>
  </si>
  <si>
    <t>143537;INF205K014Q7;-;Invesco India Aggressive Hybrid Fund - Direct Plan - Growth;20.0996;09-Feb-2024</t>
  </si>
  <si>
    <t>143532;INF205K013Q9;INF205K015Q4;Invesco India Aggressive Hybrid Fund - Direct Plan - IDCW (Payout / Reinvestment);20.0329;09-Feb-2024</t>
  </si>
  <si>
    <t>143536;INF205K011Q3;-;Invesco India Aggressive Hybrid Fund - Regular Plan - Growth;18.4086;09-Feb-2024</t>
  </si>
  <si>
    <t>143534;INF205K010Q5;INF205K012Q1;Invesco India Aggressive Hybrid Fund - Regular Plan - IDCW (Payout / Reinvestment);18.4096;09-Feb-2024</t>
  </si>
  <si>
    <t>130904;INF192K01HB8;-;JM Aggressive Hybrid Fund (Direct) - Annual Bonus Option;117.4146;09-Feb-2024</t>
  </si>
  <si>
    <t>131477;INF192K01HJ1;INF192K01HK9;JM Aggressive Hybrid Fund (Direct) - Annual IDCW;39.5561;09-Feb-2024</t>
  </si>
  <si>
    <t>133401;INF192K01GP0;-;JM Aggressive Hybrid Fund (Direct) - Bonus Option - Principal Units;120.0018;09-Feb-2024</t>
  </si>
  <si>
    <t>120484;INF192K01BQ9;-;JM Aggressive Hybrid Fund (Direct) - Growth Option;117.2329;09-Feb-2024</t>
  </si>
  <si>
    <t>133409;INF192K01HV6;-;JM Aggressive Hybrid Fund (Direct) - Half Yearly Bonus Option - Principal Units;120.0018;09-Feb-2024</t>
  </si>
  <si>
    <t>133402;INF192K01HH5;INF192K01HI3;JM Aggressive Hybrid Fund (Direct) - Half Yearly IDCW;84.3564;09-Feb-2024</t>
  </si>
  <si>
    <t>120483;INF192K01BO4;INF192K01BP1;JM Aggressive Hybrid Fund (Direct) - IDCW;64.6328;09-Feb-2024</t>
  </si>
  <si>
    <t>133412;INF192K01HN3;INF192K01HO1;JM Aggressive Hybrid Fund (Direct) - Monthly IDCW;84.3317;09-Feb-2024</t>
  </si>
  <si>
    <t>133411;INF192K01HZ7;-;JM Aggressive Hybrid Fund (Direct) - Quarterly Bonus Option - Principal Units;120.0018;09-Feb-2024</t>
  </si>
  <si>
    <t>133406;INF192K01HR4;INF192K01HS2;JM Aggressive Hybrid Fund (Direct) - Quarterly IDCW;29.6649;09-Feb-2024</t>
  </si>
  <si>
    <t>133407;INF192K01GZ9;-;JM Aggressive Hybrid Fund (Regular) - Annual Bonus Option - Principal Units;108.0815;09-Feb-2024</t>
  </si>
  <si>
    <t>131476;INF192K01HF9;INF192K01HG7;JM Aggressive Hybrid Fund (Regular) - Annual IDCW;29.2082;09-Feb-2024</t>
  </si>
  <si>
    <t>133400;INF192K01GN5;-;JM Aggressive Hybrid Fund (Regular) - Bonus Option - Principal Units;108.0815;09-Feb-2024</t>
  </si>
  <si>
    <t>133403;INF192K01HT0;-;JM Aggressive Hybrid Fund (Regular) - Half Yearly Bonus Option - Principal Units;108.0815;09-Feb-2024</t>
  </si>
  <si>
    <t>133408;INF192K01HD4;INF192K01HE2;JM Aggressive Hybrid Fund (Regular) - Half Yearly IDCW;76.7664;09-Feb-2024</t>
  </si>
  <si>
    <t>100220;INF192K01528;INF192K01536;JM Aggressive Hybrid Fund (Regular) - IDCW;29.4171;09-Feb-2024</t>
  </si>
  <si>
    <t>133404;INF192K01HL7;INF192K01HM5;JM Aggressive Hybrid Fund (Regular) - Monthly IDCW;76.1563;09-Feb-2024</t>
  </si>
  <si>
    <t>133410;INF192K01HX2;-;JM Aggressive Hybrid Fund (Regular) - Quarterly Bonus Option - Principal Units;108.0815;09-Feb-2024</t>
  </si>
  <si>
    <t>133405;INF192K01HP8;INF192K01HQ6;JM Aggressive Hybrid Fund (Regular) - Quarterly IDCW;27.1819;09-Feb-2024</t>
  </si>
  <si>
    <t>100221;INF192K01544;-;JM Aggressive Hybrid Fund (Regular) -Growth Option;105.1746;09-Feb-2024</t>
  </si>
  <si>
    <t>133036;INF174K01E92;-;Kotak Equity Hybrid - Growth;51.017;09-Feb-2024</t>
  </si>
  <si>
    <t>133035;INF174K01F00;-;Kotak Equity Hybrid - Growth - Direct;58.791;09-Feb-2024</t>
  </si>
  <si>
    <t>119767;INF174K01LL7;INF174K01LM5;Kotak Equity Hybrid - Payout of Income Distribution cum  capital withdrawal option - Direct;36.04;09-Feb-2024</t>
  </si>
  <si>
    <t>100286;INF174K01450;INF174K01443;Kotak Equity Hybrid - Payout of Income Distribution cum capital withdrawal option;29.982;09-Feb-2024</t>
  </si>
  <si>
    <t>120261;INF767K01ED0;-;LIC MF Aggressive Hybrid Fund-Direct Plan-Growth;186.585;09-Feb-2024</t>
  </si>
  <si>
    <t>120260;INF767K01EC2;INF767K01EE8;LIC MF Aggressive Hybrid Fund-Direct Plan-IDCW;18.1836;09-Feb-2024</t>
  </si>
  <si>
    <t>100323;INF767K01030;-;LIC MF Aggressive Hybrid Fund-Regular Plan-Growth;166.931;09-Feb-2024</t>
  </si>
  <si>
    <t>100321;INF767K01022;INF767K01014;LIC MF Aggressive Hybrid Fund-Regular Plan-IDCW;15.3151;09-Feb-2024</t>
  </si>
  <si>
    <t>147448;INF174V01804;INF174V01796;Mahindra Manulife Aggressive Hybrid Fund - Direct Plan - IDCW;19.7810;09-Feb-2024</t>
  </si>
  <si>
    <t>147446;INF174V01788;-;Mahindra Manulife Aggressive Hybrid Fund - Direct Plan -Growth;24.0846;09-Feb-2024</t>
  </si>
  <si>
    <t>147447;INF174V01754;-;Mahindra Manulife Aggressive Hybrid Fund - Regular Plan - Growth;22.1191;09-Feb-2024</t>
  </si>
  <si>
    <t>147449;INF174V01770;INF174V01762;Mahindra Manulife Aggressive Hybrid Fund - Regular Plan - IDCW;17.9641;09-Feb-2024</t>
  </si>
  <si>
    <t>134813;INF769K01DH9;-;Mirae Asset Aggressive Hybrid Fund - Direct Plan - Growth;31.130;09-Feb-2024</t>
  </si>
  <si>
    <t>134814;INF769K01DI7;INF769K01DJ5;Mirae Asset Aggressive Hybrid Fund - Direct Plan - IDCW;20.789;09-Feb-2024</t>
  </si>
  <si>
    <t>134815;INF769K01DE6;-;Mirae Asset Aggressive Hybrid Fund - Regular Plan - Growth;27.198;09-Feb-2024</t>
  </si>
  <si>
    <t>134816;INF769K01DF3;INF769K01DG1;Mirae Asset Aggressive Hybrid Fund - Regular Plan - IDCW;17.390;09-Feb-2024</t>
  </si>
  <si>
    <t>144681;INF247L01692;-;Motilal Oswal Equity Hybrid Fund (MOFEH) - Direct Plan Growth Option;19.8323;19-Jan-2024</t>
  </si>
  <si>
    <t>144730;INF247L01684;-;Motilal Oswal Equity Hybrid Fund (MOFEH) - Regular Plan Growth Option;18.2274;19-Jan-2024</t>
  </si>
  <si>
    <t>143163;INF959L01CX3;-;Navi Aggressive Hybrid Fund - Direct Plan - Growth;19.7294;09-Feb-2024</t>
  </si>
  <si>
    <t>143195;INF959L01DG6;INF959L01DH4;Navi Aggressive Hybrid Fund - Direct Plan Annual IDCW;19.6526;09-Feb-2024</t>
  </si>
  <si>
    <t>143186;INF959L01DE1;INF959L01DF8;Navi Aggressive Hybrid Fund - Direct Plan Half Yearly IDCW;19.6486;09-Feb-2024</t>
  </si>
  <si>
    <t>143192;INF959L01DA9;INF959L01DB7;Navi Aggressive Hybrid Fund - Direct Plan Monthly IDCW;19.6468;09-Feb-2024</t>
  </si>
  <si>
    <t>143167;INF959L01CY1;INF959L01CZ8;Navi Aggressive Hybrid Fund - Direct Plan Normal IDCW;19.6483;09-Feb-2024</t>
  </si>
  <si>
    <t>143185;INF959L01DC5;INF959L01DD3;Navi Aggressive Hybrid Fund - Direct Plan Quarterly IDCW;19.6477;09-Feb-2024</t>
  </si>
  <si>
    <t>143162;INF959L01DI2;-;Navi Aggressive Hybrid Fund - Regular Plan - Growth;17.7903;09-Feb-2024</t>
  </si>
  <si>
    <t>143198;INF959L01DR3;INF959L01DS1;Navi Aggressive Hybrid Fund - Regular Plan Annual IDCW;17.788;09-Feb-2024</t>
  </si>
  <si>
    <t>143189;INF959L01DP7;INF959L01DQ5;Navi Aggressive Hybrid Fund - Regular Plan Half Yearly IDCW;17.7915;09-Feb-2024</t>
  </si>
  <si>
    <t>143197;INF959L01DL6;INF959L01DM4;Navi Aggressive Hybrid Fund - Regular Plan Monthly IDCW;17.7897;09-Feb-2024</t>
  </si>
  <si>
    <t>143166;INF959L01DJ0;INF959L01DK8;Navi Aggressive Hybrid Fund - Regular Plan Normal IDCW;17.7912;09-Feb-2024</t>
  </si>
  <si>
    <t>143199;INF959L01DN2;INF959L01DO0;Navi Aggressive Hybrid Fund - Regular Plan Quarterly IDCW;17.7902;09-Feb-2024</t>
  </si>
  <si>
    <t>118794;INF204K01B08;-;Nippon India Equity Hybrid Fund  - Direct Plan Growth Plan;99.1277;09-Feb-2024</t>
  </si>
  <si>
    <t>147690;INF204KB19F7;INF204KB10G4;NIPPON INDIA EQUITY HYBRID FUND -  SEGREGATED PORTFOLIO 1 - Direct Plan - IDCW Option;0.0206;09-Feb-2024</t>
  </si>
  <si>
    <t>147684;INF204KB11G2;INF204KB12G0;NIPPON INDIA EQUITY HYBRID FUND -  SEGREGATED PORTFOLIO 1 - Direct Plan - MONTHLY IDCW Option;0.0104;09-Feb-2024</t>
  </si>
  <si>
    <t>147683;INF204KB17F1;INF204KB18F9;NIPPON INDIA EQUITY HYBRID FUND -  SEGREGATED PORTFOLIO 1 - Direct Plan - QUARTERLY IDCW Option;0.0142;09-Feb-2024</t>
  </si>
  <si>
    <t>147686;INF204KB16G1;INF204KB17G9;NIPPON INDIA EQUITY HYBRID FUND -  SEGREGATED PORTFOLIO 1 - IDCW Option;0.0159;09-Feb-2024</t>
  </si>
  <si>
    <t>147687;INF204KB18G7;INF204KB19G5;NIPPON INDIA EQUITY HYBRID FUND -  SEGREGATED PORTFOLIO 1 - MONTHLY IDCW Option;0.0099;09-Feb-2024</t>
  </si>
  <si>
    <t>147688;INF204KB14G6;INF204KB15G3;NIPPON INDIA EQUITY HYBRID FUND -  SEGREGATED PORTFOLIO 1 - QUARTERLY IDCW Option;0.0137;09-Feb-2024</t>
  </si>
  <si>
    <t>148266;INF204KB16T4;INF204KB17T2;NIPPON INDIA EQUITY HYBRID FUND -  SEGREGATED PORTFOLIO 2 - DIRECT Plan - IDCW Option;0.0000;09-Feb-2024</t>
  </si>
  <si>
    <t>148267;INF204KB18T0;INF204KB19T8;NIPPON INDIA EQUITY HYBRID FUND -  SEGREGATED PORTFOLIO 2 - DIRECT Plan - MONTHLY IDCW Option;0.0000;09-Feb-2024</t>
  </si>
  <si>
    <t>148270;INF204KB14T9;INF204KB15T6;NIPPON INDIA EQUITY HYBRID FUND -  SEGREGATED PORTFOLIO 2 - DIRECT Plan - QUARTERLY IDCW Option;0.0000;09-Feb-2024</t>
  </si>
  <si>
    <t>148272;INF204KB13U9;INF204KB14U7;NIPPON INDIA EQUITY HYBRID FUND -  SEGREGATED PORTFOLIO 2 - IDCW Option;0.0000;09-Feb-2024</t>
  </si>
  <si>
    <t>148268;INF204KB15U4;INF204KB16U2;NIPPON INDIA EQUITY HYBRID FUND -  SEGREGATED PORTFOLIO 2 - MONTHLY IDCW Option;0.0000;09-Feb-2024</t>
  </si>
  <si>
    <t>148269;INF204KB11U3;INF204KB12U1;NIPPON INDIA EQUITY HYBRID FUND -  SEGREGATED PORTFOLIO 2 - QUARTERLY IDCW Option;0.0000;09-Feb-2024</t>
  </si>
  <si>
    <t>118793;INF204K01B16;INF204K01B24;NIPPON INDIA EQUITY HYBRID FUND - DIRECT Plan - IDCW Option;35.0534;09-Feb-2024</t>
  </si>
  <si>
    <t>139679;INF204KB1BD7;INF204KB1BE5;NIPPON INDIA EQUITY HYBRID FUND - DIRECT Plan - MONTHLY IDCW Option;17.3382;09-Feb-2024</t>
  </si>
  <si>
    <t>122766;INF204K011R2;INF204K012R0;NIPPON INDIA EQUITY HYBRID FUND - DIRECT Plan - QUARTERLY IDCW Option;23.9500;09-Feb-2024</t>
  </si>
  <si>
    <t>112936;INF204K01FW1;-;Nippon India Equity Hybrid Fund - Growth Plan;89.0081;09-Feb-2024</t>
  </si>
  <si>
    <t>112937;INF204K01FX9;INF204K01FY7;NIPPON INDIA EQUITY HYBRID FUND - IDCW Option;25.7115;09-Feb-2024</t>
  </si>
  <si>
    <t>139680;INF204KB1BF2;INF204KB1BG0;NIPPON INDIA EQUITY HYBRID FUND - MONTHLY IDCW Option;15.9585;09-Feb-2024</t>
  </si>
  <si>
    <t>122765;INF204K013R8;INF204K014R6;NIPPON INDIA EQUITY HYBRID FUND - QUARTERLY IDCW Option;21.8563;09-Feb-2024</t>
  </si>
  <si>
    <t>147689;INF204KB16F3;-;Nippon India Equity Hybrid Fund - Segregated Portfolio 1 - Direct Plan - Growth Plan;0.0558;09-Feb-2024</t>
  </si>
  <si>
    <t>147685;INF204KB13G8;-;Nippon India Equity Hybrid Fund - Segregated Portfolio 1 - Growth Plan;0.0518;09-Feb-2024</t>
  </si>
  <si>
    <t>148265;INF204KB13T1;-;Nippon India Equity Hybrid Fund - Segregated Portfolio 2 - Direct Plan - Growth Plan;0.0000;09-Feb-2024</t>
  </si>
  <si>
    <t>148271;INF204KB10U5;-;Nippon India Equity Hybrid Fund - Segregated Portfolio 2 - Growth Plan;0.0000;09-Feb-2024</t>
  </si>
  <si>
    <t>138385;INF223J01903;-;PGIM India Hybrid Equity Fund - BONUS OPTION;16.60;25-Jul-2016</t>
  </si>
  <si>
    <t>142422;INF663L01ZC6;INF663L01ZD4;PGIM India Hybrid Equity Fund - Direct Plan - Annual Dividend Option;13.27;05-Mar-2021</t>
  </si>
  <si>
    <t>138387;INF663L01GY0;INF663L01GZ7;PGIM India Hybrid Equity Fund - Direct Plan - Dividend;26.96;09-Feb-2024</t>
  </si>
  <si>
    <t>138386;INF663L01GX2;-;PGIM India Hybrid Equity Fund - Direct Plan - Growth;129.14;09-Feb-2024</t>
  </si>
  <si>
    <t>138381;INF663L01HA8;INF663L01HB6;PGIM India Hybrid Equity Fund - Dividend Option;15.57;09-Feb-2024</t>
  </si>
  <si>
    <t>138382;INF663L01HC4;-;PGIM India Hybrid Equity Fund - Growth Option;110.64;09-Feb-2024</t>
  </si>
  <si>
    <t>142421;INF663L01ZA0;INF663L01ZB8;PGIM India Hybrid Equity Fund - Regular Plan - Annual Dividend Option;12.98;05-Mar-2021</t>
  </si>
  <si>
    <t>138384;INF223J01309;-;PGIM India Hybrid Equity Fund Wealth Plan- Dividend Option;16.48;28-Jul-2019</t>
  </si>
  <si>
    <t>138383;INF223J01325;-;PGIM India Hybrid Equity Fund Wealth Plan- Growth Option;30.02;28-Jul-2019</t>
  </si>
  <si>
    <t>139820;INF663L01OA4;INF663L01OB2;PGIM India Hybrid Equity Fund-Direct Plan-Monthly Dividend Option;25.51;09-Feb-2024</t>
  </si>
  <si>
    <t>139823;INF663L01OE6;INF663L01OF3;PGIM India Hybrid Equity Fund-Direct Plan-Quarterly Divdend Option;21.55;05-Mar-2021</t>
  </si>
  <si>
    <t>139821;INF663L01NY6;INF663L01NZ3;PGIM India Hybrid Equity Fund-Monthly Dividend Option;23.39;09-Feb-2024</t>
  </si>
  <si>
    <t>139822;INF663L01OC0;INF663L01OD8;PGIM India Hybrid Equity Fund-Quarterly Dividend Option;20.99;05-Mar-2021</t>
  </si>
  <si>
    <t>101070;INF966L01267;-;quant Absolute Fund - Growth Option - Regular Plan;391.9642;09-Feb-2024</t>
  </si>
  <si>
    <t>120819;INF966L01556;-;quant Absolute Fund-Growth Option-Direct Plan;419.069;09-Feb-2024</t>
  </si>
  <si>
    <t>101069;INF966L01242;INF966L01259;quant Absolute Fund-IDCW Option - Regular Plan;54.0683;09-Feb-2024</t>
  </si>
  <si>
    <t>120818;INF966L01531;INF966L01549;quant Absolute Fund-IDCW Option-Direct Plan;58.0456;09-Feb-2024</t>
  </si>
  <si>
    <t>119609;INF200K01RY0;-;SBI EQUITY HYBRID FUND - DIRECT PLAN - Growth;267.8053;09-Feb-2024</t>
  </si>
  <si>
    <t>119604;INF200K01RW4;INF200K01RX2;SBI Equity Hybrid Fund - Direct Plan - Income Distribution cum Capital Withdrawal Option (IDCW);78.3657;09-Feb-2024</t>
  </si>
  <si>
    <t>101551;INF200K01115;INF200K01123;SBI Equity Hybrid Fund - Regular Plan - Income Distribution cum Capital Withdrawal Option (IDCW);51.8685;09-Feb-2024</t>
  </si>
  <si>
    <t>102885;INF200K01107;-;SBI EQUITY HYBRID FUND - REGULAR PLAN -Growth;244.7731;09-Feb-2024</t>
  </si>
  <si>
    <t>125711;INF680P01042;-;Shriram Aggressive Hybrid Fund- Direct Growth;32.5314;09-Feb-2024</t>
  </si>
  <si>
    <t>125712;INF680P01059;INF680P01067;Shriram Aggressive Hybrid Fund- Direct- IDCW;25.7487;09-Feb-2024</t>
  </si>
  <si>
    <t>125713;INF680P01018;-;Shriram Aggressive Hybrid Fund- Regular Growth;29.1097;09-Feb-2024</t>
  </si>
  <si>
    <t>125714;INF680P01026;INF680P01034;Shriram Aggressive Hybrid Fund- Regular-IDCW;23.2702;09-Feb-2024</t>
  </si>
  <si>
    <t>149601;INF173K01FE6;-;Sundaram Aggressive Hybrid Fund (Formerly Known as Principal Hybrid Equity Fund)- Direct Plan - Growth Option;155.7311;09-Feb-2024</t>
  </si>
  <si>
    <t>149600;INF173K01CI4;INF173K01CJ2;Sundaram Aggressive Hybrid Fund (Formerly Known as Principal Hybrid Equity Fund)- Monthly Income Distribution CUM Capital Withdrawal;27.9445;09-Feb-2024</t>
  </si>
  <si>
    <t>149599;INF173K01CL8;-;Sundaram Aggressive Hybrid Fund (Formerly Known as Principal Hybrid Equity Fund)-Growth;138.0615;09-Feb-2024</t>
  </si>
  <si>
    <t>149602;INF173K01FB2;INF173K01FC0;Sundaram Aggressive Hybrid Fund(Formerly Known as Principal Hybrid Equity Fund)-Direct Plan - Monthly Income Distribution CUM Capital Withdrawal Option;41.8043;09-Feb-2024</t>
  </si>
  <si>
    <t>119053;INF277K01MN2;-;Tata Hybrid Equity Fund -Direct Plan- Growth Option;424.5715;09-Feb-2024</t>
  </si>
  <si>
    <t>119057;INF277K01MO0;INF277K01MP7;Tata Hybrid Equity Fund- Direct Plan - Monthly Payout of IDCW Option;95.3150;09-Feb-2024</t>
  </si>
  <si>
    <t>119058;INF277K01ML6;INF277K01MM4;Tata Hybrid Equity Fund- Direct Plan - Periodic Payout of IDCW Option;106.0570;09-Feb-2024</t>
  </si>
  <si>
    <t>100414;INF277K01303;-;Tata Hybrid Equity Fund- Regular Plan - Growth Option;383.3253;09-Feb-2024</t>
  </si>
  <si>
    <t>113134;INF277K01CS2;INF277K01CW4;Tata Hybrid Equity Fund- Regular Plan - Monthly Payout of IDCW Option;82.5333;09-Feb-2024</t>
  </si>
  <si>
    <t>101222;INF277K01DB6;INF277K01295;Tata Hybrid Equity Fund- Regular Plan - Periodic Payout of IDCW Option;91.1406;09-Feb-2024</t>
  </si>
  <si>
    <t>148592;INF582M01GY0;-;Union Aggressive Hybrid Fund - Direct Plan - Growth Option;16.16;09-Feb-2024</t>
  </si>
  <si>
    <t>148593;INF582M01HA8;INF582M01GZ7;Union Aggressive Hybrid Fund - Direct Plan - IDCW Option;16.16;09-Feb-2024</t>
  </si>
  <si>
    <t>148591;INF582M01HC4;-;Union Aggressive Hybrid Fund - Regular Plan - Growth Option;15.60;09-Feb-2024</t>
  </si>
  <si>
    <t>148590;INF582M01HE0;INF582M01HD2;Union Aggressive Hybrid Fund - Regular Plan - IDCW Option;15.60;09-Feb-2024</t>
  </si>
  <si>
    <t>120673;INF789F01SI3;INF789F01SJ1;UTI Aggressive Hybrid Fund - Direct Plan - IDCW;44.299;09-Feb-2024</t>
  </si>
  <si>
    <t>100684;INF789F01323;-;UTI Aggressive Hybrid Fund - Regular Plan - Growth;335.5465;09-Feb-2024</t>
  </si>
  <si>
    <t>100685;INF789F01307;INF789F01315;UTI Aggressive Hybrid Fund - Regular Plan - IDCW;40.4661;09-Feb-2024</t>
  </si>
  <si>
    <t>120674;INF789F01SK9;-;UTI Aggressive Hybrid Fund -Direct Plan - Growth;357.597;09-Feb-2024</t>
  </si>
  <si>
    <t>Open Ended Schemes(Hybrid Scheme - Arbitrage Fund)</t>
  </si>
  <si>
    <t>119526;INF209K01VP1;-;Aditya Birla Sun Life Arbitrage Fund - Growth - Direct Plan;25.7527;09-Feb-2024</t>
  </si>
  <si>
    <t>112088;INF209K01264;-;Aditya BIRLA SUN LIFE ARBITRAGE FUND - REGULAR PLAN - GROWTH;24.1323;09-Feb-2024</t>
  </si>
  <si>
    <t>119525;INF209K01P80;INF209K01VQ9;Aditya Birla Sun Life Arbitrage Fund-DIRECT - IDCW;11.4753;09-Feb-2024</t>
  </si>
  <si>
    <t>112087;INF209K01256;INF209K01CI6;Aditya Birla Sun Life Arbitrage Fund-Regular - IDCW;11.2322;09-Feb-2024</t>
  </si>
  <si>
    <t>130773;INF846K01PZ1;-;Axis Arbitrage Fund - Direct Plan - Growth;18.2870;09-Feb-2024</t>
  </si>
  <si>
    <t>130774;INF846K01QA2;INF846K01QB0;Axis Arbitrage Fund - Direct Plan - IDCW;11.7612;09-Feb-2024</t>
  </si>
  <si>
    <t>130771;INF846K01QC8;-;Axis Arbitrage Fund - Regular Plan - Growth;16.9862;09-Feb-2024</t>
  </si>
  <si>
    <t>130776;INF846K01QD6;INF846K01QE4;Axis Arbitrage Fund - Regular Plan - IDCW;10.9181;09-Feb-2024</t>
  </si>
  <si>
    <t>152080;INF0QA701532;INF0QA701540;Bajaj Finserv Arbitrage Fund- Direct Plan-IDCW;10.309;09-Feb-2024</t>
  </si>
  <si>
    <t>152078;INF0QA701490;-;Bajaj Finserv Arbitrage Fund- Regular Plan-Growth;10.279;09-Feb-2024</t>
  </si>
  <si>
    <t>152077;INF0QA701524;-;Bajaj Finserv Arbitrage Fund-Direct Plan-Growth;10.309;09-Feb-2024</t>
  </si>
  <si>
    <t>152079;INF0QA701508;INF0QA701516;Bajaj Finserv Arbitrage Fund-Regular Plan-IDCW;10.279;09-Feb-2024</t>
  </si>
  <si>
    <t>108844;INF194K01623;INF194K01631;BANDHAN Arbitrage Fund - Plan B - Dividend;14.86269632;17-Feb-2017</t>
  </si>
  <si>
    <t>108846;INF194K01615;-;BANDHAN Arbitrage Fund - Plan B - Growth;21.25167644;17-Feb-2017</t>
  </si>
  <si>
    <t>133680;INF194KA1YD2;INF194KA1YE0;BANDHAN Arbitrage Fund - Regular Plan - Annual IDCW;11.2152;09-Feb-2024</t>
  </si>
  <si>
    <t>108845;INF194K01649;-;BANDHAN Arbitrage Fund - Regular Plan - Growth;29.4945;09-Feb-2024</t>
  </si>
  <si>
    <t>108847;INF194K01656;INF194K01664;BANDHAN Arbitrage Fund - Regular Plan - Monthly IDCW;13.1942;09-Feb-2024</t>
  </si>
  <si>
    <t>118474;INF194K01Y60;-;BANDHAN Arbitrage Fund-Direct Plan- Growth;31.5977;09-Feb-2024</t>
  </si>
  <si>
    <t>133679;INF194KA1YG5;INF194KA1YH3;BANDHAN Arbitrage Fund-Direct Plan-Annual IDCW;12.7764;09-Feb-2024</t>
  </si>
  <si>
    <t>118475;INF194K01Y78;INF194K01Y86;BANDHAN Arbitrage Fund-Direct Plan-Monthly IDCW;14.0951;09-Feb-2024</t>
  </si>
  <si>
    <t>143613;INF761K01EI2;INF761K01EJ0;BANK OF INDIA Arbitrage Fund Direct Plan Annual IDCW;11.8097;09-Feb-2024</t>
  </si>
  <si>
    <t>143614;INF761K01ED3;-;BANK OF INDIA Arbitrage Fund Direct Plan Growth;13.0541;09-Feb-2024</t>
  </si>
  <si>
    <t>143615;INF761K01EE1;INF761K01EF8;BANK OF INDIA Arbitrage Fund Direct Plan Monthly IDCW;11.7736;09-Feb-2024</t>
  </si>
  <si>
    <t>143616;INF761K01EG6;INF761K01EH4;BANK OF INDIA Arbitrage Fund Direct Plan Quarterly IDCW;12.4092;09-Feb-2024</t>
  </si>
  <si>
    <t>143620;INF761K01DW5;-;BANK OF INDIA Arbitrage Fund Regular Growth;12.6187;09-Feb-2024</t>
  </si>
  <si>
    <t>143617;INF761K01EB7;INF761K01EC5;BANK OF INDIA Arbitrage Fund Regular Plan IDCW Annual IDCW;11.6596;09-Feb-2024</t>
  </si>
  <si>
    <t>143618;INF761K01DX3;INF761K01DY1;BANK OF INDIA Arbitrage Fund Regular Plan IDCW Monthly IDCW;11.4354;09-Feb-2024</t>
  </si>
  <si>
    <t>143619;INF761K01DZ8;INF761K01EA9;BANK OF INDIA Arbitrage Fund Regular Plan IDCW Quarterly IDCW;12.0711;09-Feb-2024</t>
  </si>
  <si>
    <t>150252;INF251K01OV6;INF251K01OU8;BARODA BNP PARIBAS ARBITRAGE FUND -DIRECT PLAN - ADHOC IDCW OPTION;11.2026;09-Feb-2024</t>
  </si>
  <si>
    <t>150255;INF251K01PF6;INF251K01PE9;BARODA BNP PARIBAS ARBITRAGE FUND DIRECT PLAN MONTHLY IDCW Option;10.7044;09-Feb-2024</t>
  </si>
  <si>
    <t>150256;INF251K01PJ8;INF251K01PI0;BARODA BNP PARIBAS ARBITRAGE FUND DIRECT PLAN QUARTERLY IDCW Option;10.8820;09-Feb-2024</t>
  </si>
  <si>
    <t>150254;INF251K01PD1;INF251K01PC3;BARODA BNP PARIBAS ARBITRAGE FUND REGULAR PLAN MONTHLY IDCW Option;10.3329;09-Feb-2024</t>
  </si>
  <si>
    <t>150257;INF251K01PH2;INF251K01PG4;BARODA BNP PARIBAS ARBITRAGE FUND REGULAR PLAN QUARTERLY IDCW Option;10.4713;09-Feb-2024</t>
  </si>
  <si>
    <t>150250;INF251K01ON3;-;BARODA BNP PARIBAS ARBITRAGE FUND- REGULAR PLAN- GROWTH OPTION;14.6289;09-Feb-2024</t>
  </si>
  <si>
    <t>150251;INF251K01OT0;-;BARODA BNP PARIBAS ARBITRAGE FUND-DIRECT PLAN-GROWTH OPTION;15.2887;09-Feb-2024</t>
  </si>
  <si>
    <t>150253;INF251K01OP8;INF251K01OO1;BARODA BNP PARIBAS ARBITRAGE FUND-REGULAR PLAN- ADHOC IDCW OPTION;10.9440;09-Feb-2024</t>
  </si>
  <si>
    <t>142283;INF740KA1DN4;-;DSP Arbitrage Fund - Direct - Growth;14.106;09-Feb-2024</t>
  </si>
  <si>
    <t>142279;INF740KA1DO2;INF740KA1DP9;DSP Arbitrage Fund - Direct - IDCW;11.721;09-Feb-2024</t>
  </si>
  <si>
    <t>142281;INF740KA1DQ7;INF740KA1DR5;DSP Arbitrage Fund - Direct - IDCW - Monthly;12.241;09-Feb-2024</t>
  </si>
  <si>
    <t>142282;INF740KA1DI4;-;DSP Arbitrage Fund - Regular - Growth;13.596;09-Feb-2024</t>
  </si>
  <si>
    <t>142280;INF740KA1DJ2;INF740KA1DK0;DSP Arbitrage Fund - Regular - IDCW;11.363;09-Feb-2024</t>
  </si>
  <si>
    <t>142278;INF740KA1DL8;INF740KA1DM6;DSP Arbitrage Fund - Regular - IDCW - Monthly;11.237;09-Feb-2024</t>
  </si>
  <si>
    <t>130209;INF754K01EB2;INF754K01EC0;Edelweiss Arbitrage Fund - Direct Plan - IDCW Option;13.3765;09-Feb-2024</t>
  </si>
  <si>
    <t>141606;INF754K01HW1;INF754K01HX9;Edelweiss Arbitrage Fund - Monthly  Direct Plan - IDCW Option;15.3714;09-Feb-2024</t>
  </si>
  <si>
    <t>141605;INF754K01HT7;INF754K01HU5;Edelweiss Arbitrage Fund - Monthly  Regular Plan - IDCW Option;14.381;09-Feb-2024</t>
  </si>
  <si>
    <t>130207;INF754K01EG1;INF754K01EH9;Edelweiss Arbitrage Fund - Regular Plan - IDCW Option;12.9171;09-Feb-2024</t>
  </si>
  <si>
    <t>130206;INF754K01EA4;-;Edelweiss Arbitrage Fund- Direct Plan- Growth Option;18.7112;09-Feb-2024</t>
  </si>
  <si>
    <t>130208;INF754K01EJ5;-;Edelweiss Arbitrage Fund- Regular Plan -Bonus Option;17.6061;09-Feb-2024</t>
  </si>
  <si>
    <t>130205;INF754K01EF3;-;Edelweiss Arbitrage Fund- Regular Plan- Growth Option;17.6023;09-Feb-2024</t>
  </si>
  <si>
    <t>118931;INF179K01UU8;-;HDFC ARBITRAGE FUND - Growth Option - Direct Plan;28.81;09-Feb-2024</t>
  </si>
  <si>
    <t>118930;INF179K01UV6;INF179K01UW4;HDFC ARBITRAGE FUND - Quarterly IDCW Option - Direct Plan;21.833;09-Feb-2024</t>
  </si>
  <si>
    <t>106796;INF179K01319;-;HDFC ARBITRAGE FUND - Retail Growth Option;26.996;09-Feb-2024</t>
  </si>
  <si>
    <t>106799;-;-;HDFC ARBITRAGE FUND - Retail IDCW Option;20.119;09-Feb-2024</t>
  </si>
  <si>
    <t>106797;INF179K01327;-;HDFC ARBITRAGE FUND - Retail Quarterly IDCW Option;19.245;09-Feb-2024</t>
  </si>
  <si>
    <t>106793;INF179K01343;-;HDFC ARBITRAGE FUND - Wholesale Growth Option;27.816;09-Feb-2024</t>
  </si>
  <si>
    <t>129052;INF179KA1KT6;-;HDFC ARBITRAGE FUND - Wholesale Growth Option - Direct Plan;18.176;09-Feb-2024</t>
  </si>
  <si>
    <t>106795;INF179KA1KM1;INF179KA1KL3;HDFC ARBITRAGE FUND - Wholesale IDCW Option;10.714;09-Feb-2024</t>
  </si>
  <si>
    <t>129053;INF179KA1KQ2;INF179KA1KP4;HDFC ARBITRAGE FUND - Wholesale IDCW Option - Direct Plan;11.237;09-Feb-2024</t>
  </si>
  <si>
    <t>129054;INF179KA1KS8;INF179KA1KR0;HDFC ARBITRAGE FUND - Wholesale Monthly IDCW - Direct Plan;10.896;09-Feb-2024</t>
  </si>
  <si>
    <t>129051;INF179KA1KO7;INF179KA1KN9;HDFC ARBITRAGE FUND - Wholesale Monthly IDCW Option  ;11.119;09-Feb-2024</t>
  </si>
  <si>
    <t>151138;INF917K01QR5;-;HSBC Arbitrage Fund - Direct Growth;18.3462;09-Feb-2024</t>
  </si>
  <si>
    <t>151135;INF917K01QT1;INF917K01QS3;HSBC Arbitrage Fund - Direct Monthly IDCW;10.6496;09-Feb-2024</t>
  </si>
  <si>
    <t>151136;INF917K01QV7;INF917K01QU9;HSBC Arbitrage Fund - Direct Quarterly IDCW;11.3671;09-Feb-2024</t>
  </si>
  <si>
    <t>151134;INF917K01QL8;-;HSBC Arbitrage Fund - Regular Growth;17.2965;09-Feb-2024</t>
  </si>
  <si>
    <t>151140;INF917K01QN4;INF917K01QM6;HSBC Arbitrage Fund - Regular Monthly IDCW;10.5603;09-Feb-2024</t>
  </si>
  <si>
    <t>151137;INF917K01QP9;INF917K01QO2;HSBC Arbitrage Fund - Regular Quarterly IDCW;11.1304;09-Feb-2024</t>
  </si>
  <si>
    <t>104684;INF109K01BD1;-;ICICI Prudential Equity - Arbitrage Fund-Institutional Growth Option;26.3343;24-Apr-2020</t>
  </si>
  <si>
    <t>130898;INF109KA1C15;-;ICICI Prudential Equity Arbitrage Fund - Bonus;11.8080;17-Jan-2017</t>
  </si>
  <si>
    <t>120364;INF109K016O4;-;ICICI Prudential Equity Arbitrage Fund - Direct Plan - Growth;33.1273;09-Feb-2024</t>
  </si>
  <si>
    <t>120365;INF109K017O2;INF109K015O6;ICICI Prudential Equity Arbitrage Fund - Direct Plan - IDCW;16.3391;09-Feb-2024</t>
  </si>
  <si>
    <t>130951;INF109KA1C07;-;ICICI Prudential Equity Arbitrage Fund - Direct Plan Bonus;14.7363;24-Apr-2020</t>
  </si>
  <si>
    <t>104683;INF109K01BF6;-;ICICI Prudential Equity Arbitrage Fund - Growth;31.1357;09-Feb-2024</t>
  </si>
  <si>
    <t>104681;INF109K01EF0;INF109K01BE9;ICICI Prudential Equity Arbitrage Fund - IDCW;14.4903;09-Feb-2024</t>
  </si>
  <si>
    <t>130787;INF205K01P68;-;Invesco India Arbitrage Fund - Direct Plan - Annual Bonus;31.0371;09-Feb-2024</t>
  </si>
  <si>
    <t>120401;INF205K01KR8;-;Invesco India Arbitrage Fund - Direct Plan - Growth Option;31.0464;09-Feb-2024</t>
  </si>
  <si>
    <t>120400;INF205K01KP2;INF205K01KQ0;Invesco India Arbitrage Fund - Direct Plan - IDCW (Payout / Reinvestment);16.8587;09-Feb-2024</t>
  </si>
  <si>
    <t>105603;INF205K01122;-;Invesco India Arbitrage Fund - Growth Option;28.9759;09-Feb-2024</t>
  </si>
  <si>
    <t>105604;INF205K01148;INF205K01130;Invesco India Arbitrage Fund - IDCW (Payout / Reinvestment);15.464;09-Feb-2024</t>
  </si>
  <si>
    <t>147617;INF00XX01440;-;ITI Arbitrage Fund - Direct Plan - Growth Option;12.1874;09-Feb-2024</t>
  </si>
  <si>
    <t>147615;INF00XX01457;INF00XX01465;ITI Arbitrage Fund - Direct Plan - IDCW Option;12.1874;09-Feb-2024</t>
  </si>
  <si>
    <t>147618;INF00XX01416;-;ITI Arbitrage Fund - Regular Plan - Growth Option;11.7876;09-Feb-2024</t>
  </si>
  <si>
    <t>147616;INF00XX01424;INF00XX01432;ITI Arbitrage Fund - Regular Plan - IDCW Option;11.7876;09-Feb-2024</t>
  </si>
  <si>
    <t>133395;INF192K01GX4;-;JM Arbitrage Fund (Direct) - Annual Bonus Option - Principal Units;16.1803;09-Feb-2024</t>
  </si>
  <si>
    <t>135173;INF192K01KY4;INF192K01KZ1;JM Arbitrage Fund (Direct) - Annual IDCW;14.3352;09-Feb-2024</t>
  </si>
  <si>
    <t>130604;INF192K01GL9;-;JM Arbitrage Fund (Direct) - Bonus Option - Principal Units;16.8591;09-Feb-2024</t>
  </si>
  <si>
    <t>120482;INF192K01BN6;-;JM Arbitrage Fund (Direct) - Growth Option;31.5015;09-Feb-2024</t>
  </si>
  <si>
    <t>133397;INF192K01ID2;-;JM Arbitrage Fund (Direct) - Half Yearly Bonus Option - Principal Units;31.5464;09-Feb-2024</t>
  </si>
  <si>
    <t>135171;INF192K01KU2;INF192K01KV0;JM Arbitrage Fund (Direct) - Half Yearly IDCW;14.5712;09-Feb-2024</t>
  </si>
  <si>
    <t>135172;INF192K01KM9;INF192K01KN7;JM Arbitrage Fund (Direct) - Monthly IDCW;12.7208;09-Feb-2024</t>
  </si>
  <si>
    <t>133398;INF192K01IH3;-;JM Arbitrage Fund (Direct) - Quarterly Bonus Option - Principal Units;31.5558;09-Feb-2024</t>
  </si>
  <si>
    <t>135174;INF192K01KQ0;INF192K01KR8;JM Arbitrage Fund (Direct) - Quarterly IDCW;14.9681;09-Feb-2024</t>
  </si>
  <si>
    <t>120481;INF192K01BL0;INF192K01BM8;JM Arbitrage Fund (Direct)- IDCW;14.8445;09-Feb-2024</t>
  </si>
  <si>
    <t>133394;INF192K01GV8;-;JM Arbitrage Fund (Regular) - Annual Bonus Option - Principal Units;30.1060;09-Feb-2024</t>
  </si>
  <si>
    <t>135167;INF192K01KW8;INF192K01KX6;JM Arbitrage Fund (Regular) - Annual IDCW;13.1752;09-Feb-2024</t>
  </si>
  <si>
    <t>130603;INF192K01GJ3;-;JM Arbitrage Fund (Regular) - Bonus Option - Principal Units;16.2126;09-Feb-2024</t>
  </si>
  <si>
    <t>103780;INF192K01510;-;JM Arbitrage Fund (Regular) - Growth Option;29.8220;09-Feb-2024</t>
  </si>
  <si>
    <t>133399;INF192K01IB6;-;JM Arbitrage Fund (Regular) - Half Yearly Bonus Option - Principal Units;30.1576;09-Feb-2024</t>
  </si>
  <si>
    <t>135170;INF192K01KS6;INF192K01KT4;JM Arbitrage Fund (Regular) - Half Yearly IDCW;13.2711;09-Feb-2024</t>
  </si>
  <si>
    <t>103781;INF192K01494;INF192K01502;JM Arbitrage Fund (Regular) - IDCW ;13.8414;09-Feb-2024</t>
  </si>
  <si>
    <t>135168;INF192K01KK3;INF192K01KL1;JM Arbitrage Fund (Regular) - Monthly IDCW;11.7248;09-Feb-2024</t>
  </si>
  <si>
    <t>133396;INF192K01IF7;-;JM Arbitrage Fund (Regular) - Quarterly Bonus Option - Principal Units;30.1576;09-Feb-2024</t>
  </si>
  <si>
    <t>135169;INF192K01KO5;INF192K01KP2;JM Arbitrage Fund (Regular) - Quarterly IDCW;13.4676;09-Feb-2024</t>
  </si>
  <si>
    <t>105968;INF174K01302;-;Kotak Equity Arbitrage Fund - Growth;33.9666;09-Feb-2024</t>
  </si>
  <si>
    <t>119771;INF174K01LC6;-;Kotak Equity Arbitrage Fund - Growth - Direct;35.9983;09-Feb-2024</t>
  </si>
  <si>
    <t>105967;INF174K01328;INF174K01310;Kotak Equity Arbitrage Fund - Payout of Income Distribution cum capital withdrawal option;10.7587;09-Feb-2024</t>
  </si>
  <si>
    <t>119770;INF174K01LE2;INF174K01LD4;Kotak Equity Arbitrage Fund - Payout of Income Distribution cum capital withdrawal option - Direct;11.2451;09-Feb-2024</t>
  </si>
  <si>
    <t>145895;INF767K01PP0;-;LIC MF Arbitrage Fund-Direct Plan-Growth;13.0613;09-Feb-2024</t>
  </si>
  <si>
    <t>145894;INF767K01PR6;INF767K01PS4;LIC MF Arbitrage Fund-Direct Plan-Monthly IDCW;11.8746;09-Feb-2024</t>
  </si>
  <si>
    <t>145891;-;INF767K01PQ8;LIC MF Arbitrage Fund-Direct Plan-Weekly IDCW;12.2735;09-Feb-2024</t>
  </si>
  <si>
    <t>145890;INF767K01PL9;-;LIC MF Arbitrage Fund-Regular Plan-Growth;12.6093;09-Feb-2024</t>
  </si>
  <si>
    <t>145892;INF767K01PN5;INF767K01PO3;LIC MF Arbitrage Fund-Regular Plan-Monthly IDCW;12.3194;09-Feb-2024</t>
  </si>
  <si>
    <t>145893;-;INF767K01PM7;LIC MF Arbitrage Fund-Regular Plan-Weekly IDCW;12.2408;09-Feb-2024</t>
  </si>
  <si>
    <t>148470;INF174V01AC6;INF174V01AB8;Mahindra Manulife Arbitrage Fund - Direct Plan - IDCW;11.7603;09-Feb-2024</t>
  </si>
  <si>
    <t>148468;INF174V01AA0;-;Mahindra Manulife Arbitrage Fund - Direct Plan -Growth;11.7603;09-Feb-2024</t>
  </si>
  <si>
    <t>148467;INF174V01978;-;Mahindra Manulife Arbitrage Fund - Regular Plan - Growth;11.4247;09-Feb-2024</t>
  </si>
  <si>
    <t>148469;INF174V01994;INF174V01986;Mahindra Manulife Arbitrage Fund - Regular Plan - IDCW;11.4248;09-Feb-2024</t>
  </si>
  <si>
    <t>148401;INF769K01FS1;-;Mirae Asset Arbitrage Fund Direct Growth;12.171;09-Feb-2024</t>
  </si>
  <si>
    <t>148402;INF769K01FR3;INF769K01FT9;Mirae Asset Arbitrage Fund Direct IDCW;12.155;09-Feb-2024</t>
  </si>
  <si>
    <t>148400;INF769K01FP7;-;Mirae Asset Arbitrage Fund Regular Growth;11.863;09-Feb-2024</t>
  </si>
  <si>
    <t>148403;INF769K01FO0;INF769K01FQ5;Mirae Asset Arbitrage Fund Regular IDCW;11.862;09-Feb-2024</t>
  </si>
  <si>
    <t>118587;INF204K01YA8;INF204K01YB6;NIPPON INDIA ARBITRAGE FUND - DIRECT Plan - IDCW Option;15.9228;09-Feb-2024</t>
  </si>
  <si>
    <t>128821;INF204KA1MV7;INF204KA1MW5;NIPPON INDIA ARBITRAGE FUND - DIRECT Plan - MONTHLY IDCW Option;13.5356;09-Feb-2024</t>
  </si>
  <si>
    <t>118585;INF204K01XZ7;-;Nippon India Arbitrage Fund - Direct Plan Growth Plan - Growth Option;25.8613;09-Feb-2024</t>
  </si>
  <si>
    <t>113345;INF204K01IY1;-;Nippon India Arbitrage Fund - Growth Plan - Growth Option;24.1628;09-Feb-2024</t>
  </si>
  <si>
    <t>113346;INF204K01IZ8;INF204K01JA9;NIPPON INDIA ARBITRAGE FUND - IDCW Option;14.4806;09-Feb-2024</t>
  </si>
  <si>
    <t>128820;INF204KA1MT1;INF204KA1MU9;NIPPON INDIA ARBITRAGE FUND - MONTHLY IDCW Option;12.5946;09-Feb-2024</t>
  </si>
  <si>
    <t>150367;INF0J8L01065;-;NJ Arbitrage Fund - Direct Plan - Growth Option;11.1080;09-Feb-2024</t>
  </si>
  <si>
    <t>150366;INF0J8L01057;-;NJ Arbitrage Fund - Regular Plan - Growth Option;10.9950;09-Feb-2024</t>
  </si>
  <si>
    <t>138880;INF223J012N9;-;PGIM India Arbitrage Fund - Direct Plan - Annual Dividend;11.7225;05-Mar-2021</t>
  </si>
  <si>
    <t>138875;INF223J013N7;-;PGIM India Arbitrage Fund - Direct Plan - Growth;17.7317;09-Feb-2024</t>
  </si>
  <si>
    <t>142424;INF663L01YU1;INF663L01YV9;PGIM India Arbitrage Fund - Direct Plan - Half yearly Dividend Option;11.0011;06-Aug-2019</t>
  </si>
  <si>
    <t>138878;INF223J011N1;INF223J016N0;PGIM India Arbitrage Fund - Direct Plan - Monthly Dividend;11.0385;09-Feb-2024</t>
  </si>
  <si>
    <t>138879;INF223J010N3;INF223J015N2;PGIM India Arbitrage Fund - Direct Plan - Quarterly Dividend;10.9435;05-Mar-2021</t>
  </si>
  <si>
    <t>138877;INF223J019M6;INF223J014N5;PGIM India Arbitrage Fund - Direct Plan - Regular Dividend;12.5183;09-Feb-2024</t>
  </si>
  <si>
    <t>138885;INF223J012M1;INF223J016M2;PGIM India Arbitrage Fund - Regular Plan - Annual Dividend;11.4278;05-Mar-2021</t>
  </si>
  <si>
    <t>138876;INF223J019N4;-;PGIM India Arbitrage Fund - Regular Plan - Growth;16.7575;09-Feb-2024</t>
  </si>
  <si>
    <t>138883;INF223J011M3;INF223J015M4;PGIM India Arbitrage Fund - Regular Plan - Monthly Dividend;10.918;09-Feb-2024</t>
  </si>
  <si>
    <t>138884;INF223J010M5;INF223J014M7;PGIM India Arbitrage Fund - Regular Plan - Quarterly Dividend;10.7541;05-Mar-2021</t>
  </si>
  <si>
    <t>138887;INF223J019L8;INF223J013M9;PGIM India Arbitrage Fund - Regular Plan - Regular Dividend;11.7842;09-Feb-2024</t>
  </si>
  <si>
    <t>152109;INF879O01225;-;Parag Parikh Arbitrage Fund - Direct Plan Growth;10.2173;09-Feb-2024</t>
  </si>
  <si>
    <t>152110;INF879O01217;-;Parag Parikh Arbitrage Fund - Regular Plan Growth;10.2076;09-Feb-2024</t>
  </si>
  <si>
    <t>119574;INF200K01QU0;-;SBI Arbitrage Opportunities Fund - Direct Plan - Gr;32.3972;09-Feb-2024</t>
  </si>
  <si>
    <t>119567;INF200K01QS4;INF200K01QT2;SBI Arbitrage Opportunities Fund - Direct Plan - Income Distribution cum Capital Withdrawal Option (IDCW);17.5046;09-Feb-2024</t>
  </si>
  <si>
    <t>104457;INF200K01156;-;SBI Arbitrage Opportunities Fund - Regular Plan - Gr;30.6923;09-Feb-2024</t>
  </si>
  <si>
    <t>104458;INF200K01131;INF200K01149;SBI Arbitrage Opportunities Fund - Regular Plan - Income Distribution cum Capital Withdrawal Option (IDCW);16.1407;09-Feb-2024</t>
  </si>
  <si>
    <t>149552;INF173K01NB6;-;Sundaram Arbitrage Fund (Formerly Know as Principal Arbitrage Fund) - Regular Plan - Growth;13.1757;09-Feb-2024</t>
  </si>
  <si>
    <t>149551;INF173K01MY0;INF173K01NA8;Sundaram Arbitrage Fund (Formerly Known as Principal Arbitrage Fund)- Regular Plan - Monthly Income Distribution CUM Capital Withdrawal;11.5841;09-Feb-2024</t>
  </si>
  <si>
    <t>149550;INF173K01NF7;-;Sundaram Arbitrage Fund (Formerly Known as Prinicpal Arbitrage Fund) - Direct Plan - Growth;13.7554;09-Feb-2024</t>
  </si>
  <si>
    <t>149549;INF173K01NC4;INF173K01NE0;Sundaram Arbitrage Fund( Formerly Known as Principal Arbitrage Fund) - Direct Plan- Monthly Income Distribution CUM Capital Withdrawal;11.8948;09-Feb-2024</t>
  </si>
  <si>
    <t>145727;INF277K018Q1;-;TATA Arbitrage Fund Direct Plan - Monthly Payout of Income Distribution cum capital withdrawal option ;13.0500;09-Feb-2024</t>
  </si>
  <si>
    <t>145725;-;INF277K019Q9;TATA Arbitrage Fund Direct Plan - Monthly Reinvestment of Income Distribution cum capital withdrawal option;13.0500;09-Feb-2024</t>
  </si>
  <si>
    <t>145728;INF277K016Q5;-;TATA Arbitrage Fund Regular Plan - Monthly Payout of Income Distribution cum capital withdrawal option ;12.4787;09-Feb-2024</t>
  </si>
  <si>
    <t>145726;-;INF277K010R6;TATA Arbitrage Fund Regular Plan - Monthly Reinvestment of Income Distribution cum capital withdrawal option ;12.4787;09-Feb-2024</t>
  </si>
  <si>
    <t>145724;INF277K017Q3;-;Tata Arbitrage Fund-Direct Plan-Growth;13.5849;09-Feb-2024</t>
  </si>
  <si>
    <t>145723;INF277K015Q7;-;Tata Arbitrage Fund-Regular Plan-Growth;13.0550;09-Feb-2024</t>
  </si>
  <si>
    <t>146297;INF582M01ES7;-;Union Arbitrage Fund - Direct Plan - Growth Option;13.1165;09-Feb-2024</t>
  </si>
  <si>
    <t>146296;INF582M01EU3;INF582M01ET5;Union Arbitrage Fund - Direct Plan - IDCW Option;12.8052;09-Feb-2024</t>
  </si>
  <si>
    <t>146294;INF582M01EW9;-;Union Arbitrage Fund - Regular Plan - Growth Option;12.7790;09-Feb-2024</t>
  </si>
  <si>
    <t>146295;INF582M01EY5;INF582M01EX7;Union Arbitrage Fund - Regular Plan - IDCW Option;12.4777;09-Feb-2024</t>
  </si>
  <si>
    <t>120795;INF789FB1RG6;-;UTI Arbitrage Fund - Direct Plan - Growth Option;33.5772;09-Feb-2024</t>
  </si>
  <si>
    <t>120796;INF789FB1RE1;INF789FB1RF8;UTI Arbitrage Fund - Direct Plan - IDCW;19.6412;09-Feb-2024</t>
  </si>
  <si>
    <t>104075;INF789FB1RJ0;-;UTI Arbitrage Fund - Regular Plan - Growth Option;31.7694;09-Feb-2024</t>
  </si>
  <si>
    <t>104074;INF789FB1RH4;INF789FB1RI2;UTI Arbitrage Fund - Regular Plan - IDCW;17.9473;09-Feb-2024</t>
  </si>
  <si>
    <t>Open Ended Schemes(Hybrid Scheme - Balanced Hybrid Fund)</t>
  </si>
  <si>
    <t>152073;INF579M01AZ6;INF579M01BA7;360 ONE Balanced Hybrid Fund - Direct Plan - IDCW;10.8208;09-Feb-2024</t>
  </si>
  <si>
    <t>152075;INF579M01AV5;-;360 ONE Balanced Hybrid Fund - Regular Plan - Growth;10.7612;09-Feb-2024</t>
  </si>
  <si>
    <t>152076;INF579M01AY9;-;360 ONE Balanced Hybrid Fund- Direct Plan - Growth;10.8208;09-Feb-2024</t>
  </si>
  <si>
    <t>152074;INF579M01AW3;INF579M01AX1;360 ONE Balanced Hyrbrid fund - Regular Plan - IDCW;10.7612;09-Feb-2024</t>
  </si>
  <si>
    <t>118738;INF204K01G78;INF204K01G86;NIPPON INDIA BALANCED ADVANTAGE FUND - DIRECT Plan - IDCW Option;42.5608;09-Feb-2024</t>
  </si>
  <si>
    <t>118737;INF204K01G60;-;Nippon India Balanced Advantage Fund - Direct Plan Growth Plan - Bonus Option;9.6826;24-Dec-2015</t>
  </si>
  <si>
    <t>118736;INF204K01G94;-;Nippon India Balanced Advantage Fund - Direct Plan Growth Plan - Growth Option;169.4858;09-Feb-2024</t>
  </si>
  <si>
    <t>102848;INF204K01570;INF204K01588;NIPPON INDIA BALANCED ADVANTAGE FUND - IDCW Option;31.8300;09-Feb-2024</t>
  </si>
  <si>
    <t>102847;INF204K01596;-;Nippon India Balanced Advantage Fund-Growth Plan-Bonus Option;152.2035;09-Feb-2024</t>
  </si>
  <si>
    <t>102846;INF204K01604;-;Nippon India Balanced Advantage Fund-Growth Plan-Growth Option;152.2035;09-Feb-2024</t>
  </si>
  <si>
    <t>152132;INF03VN01829;-;WhiteOak Capital Balanced Hybrid Fund Direct Plan Growth;10.936;09-Feb-2024</t>
  </si>
  <si>
    <t>152133;INF03VN01811;-;WhiteOak Capital Balanced Hybrid Fund Regular Plan Growth;10.888;09-Feb-2024</t>
  </si>
  <si>
    <t>Open Ended Schemes(Hybrid Scheme - Conservative Hybrid Fund)</t>
  </si>
  <si>
    <t>120550;INF209K01R47;-;Aditya Birla Sun Life Regular Savings Fund - DIRECT - MONTHLY IDCW;25.4326;09-Feb-2024</t>
  </si>
  <si>
    <t>120705;INF209K01XH4;INF209K01XJ0;Aditya Birla Sun Life Regular Savings Fund - Growth / Payment - Direct Plan;63.9803;09-Feb-2024</t>
  </si>
  <si>
    <t>101818;INF209K01751;INF209K01777;Aditya Birla Sun Life Regular Savings Fund - Growth / Payment - Regular Plan;58.0012;09-Feb-2024</t>
  </si>
  <si>
    <t>101816;INF209K01769;INF209K01DF0;Aditya Birla Sun Life Regular Savings Fund - REGULAR - MONTHLY IDCW;15.7793;09-Feb-2024</t>
  </si>
  <si>
    <t>120477;INF846K01DY0;INF846K01DZ7;Axis Regular Saver Fund - Direct Plan - Annual IDCW;15.3824;09-Feb-2024</t>
  </si>
  <si>
    <t>120478;INF846K01EB6;INF846K01EC4;Axis Regular Saver Fund - Direct Plan - Half Yearly;13.0318;09-Feb-2024</t>
  </si>
  <si>
    <t>120479;INF846K01ED2;INF846K01EE0;Axis Regular Saver Fund - Direct Plan - Quarterly;13.1748;09-Feb-2024</t>
  </si>
  <si>
    <t>112927;INF846K01743;INF846K01750;Axis Regular Saver Fund - Regular Plan - Annual IDCW;13.4234;09-Feb-2024</t>
  </si>
  <si>
    <t>112924;INF846K01693;-;Axis Regular Saver Fund - Regular Plan - Growth Option;26.7367;09-Feb-2024</t>
  </si>
  <si>
    <t>112926;INF846K01727;INF846K01735;Axis Regular Saver Fund - Regular Plan - Half Yearly IDCW;12.3329;09-Feb-2024</t>
  </si>
  <si>
    <t>112925;INF846K01701;INF846K01719;Axis Regular Saver Fund - Regular Plan - Quarterly IDCW;11.1357;09-Feb-2024</t>
  </si>
  <si>
    <t>120480;INF846K01EA8;-;Axis Regular Saver Fund- Direct Plan - Growth Option;30.7044;09-Feb-2024</t>
  </si>
  <si>
    <t>112353;INF194K01RW9;-;BANDHAN Regular Savings Fund - Regular Plan - Growth;28.6704;09-Feb-2024</t>
  </si>
  <si>
    <t>112352;INF194K01RY5;INF194K01RX7;BANDHAN Regular Savings Fund - Regular Plan - IDCW;13.9467;09-Feb-2024</t>
  </si>
  <si>
    <t>113361;INF194K01SB1;INF194K01SA3;BANDHAN Regular Savings Fund - Regular Plan - Quarterly IDCW;13.7060;09-Feb-2024</t>
  </si>
  <si>
    <t>118491;INF194K015B9;-;BANDHAN Regular Savings Fund-Direct Plan-Growth;31.6612;09-Feb-2024</t>
  </si>
  <si>
    <t>118490;INF194K017B5;INF194K016B7;BANDHAN Regular Savings Fund-Direct Plan-IDCW;15.6330;09-Feb-2024</t>
  </si>
  <si>
    <t>118492;INF194K010C8;INF194K019B1;BANDHAN Regular Savings Fund-Direct Plan-Quarterly IDCW;16.1026;09-Feb-2024</t>
  </si>
  <si>
    <t>150206;INF251K01HR8;-;BARODA BNP PARIBAS Conservative Hybrid Fund - Direct Plan - Growth Option;47.8026;09-Feb-2024</t>
  </si>
  <si>
    <t>150207;INF251K01HS6;INF251K01HT4;BARODA BNP PARIBAS Conservative Hybrid Fund - Direct Plan - Monthly IDCW Option;13.1753;09-Feb-2024</t>
  </si>
  <si>
    <t>150208;INF251K01HU2;INF251K01HV0;BARODA BNP PARIBAS Conservative Hybrid Fund - Direct Plan - Quarterly IDCW Option;12.8690;09-Feb-2024</t>
  </si>
  <si>
    <t>150203;INF251K01845;-;BARODA BNP PARIBAS Conservative Hybrid Fund-Regular Plan-Growth Option;40.0636;09-Feb-2024</t>
  </si>
  <si>
    <t>150204;INF251K01852;INF251K01860;BARODA BNP PARIBAS Conservative hybrid Fund-Regular Plan-Monthly IDCW Option;11.1048;09-Feb-2024</t>
  </si>
  <si>
    <t>150205;INF251K01878;INF251K01886;BARODA BNP PARIBAS Conservative Hybrid Fund-Regular Plan-Quarterly IDCW Option;11.3397;09-Feb-2024</t>
  </si>
  <si>
    <t>118309;INF760K01GB4;-;CANARA ROBECO CONSERVATIVE HYBRID FUND - DIRECT PLAN - GROWTH OPTION;96.6593;09-Feb-2024</t>
  </si>
  <si>
    <t>118311;INF760K01FZ5;INF760K01GA6;CANARA ROBECO CONSERVATIVE HYBRID FUND - DIRECT PLAN - MONTHLY IDCW (Payout/Reinvestment);16.1026;09-Feb-2024</t>
  </si>
  <si>
    <t>118310;INF760K01GC2;INF760K01GD0;CANARA ROBECO CONSERVATIVE HYBRID FUND - DIRECT PLAN - QUARTERLY IDCW (Payout/Reinvestment);16.1488;09-Feb-2024</t>
  </si>
  <si>
    <t>100601;INF760K01282;-;CANARA ROBECO CONSERVATIVE HYBRID FUND - REGULAR PLAN - GROWTH OPTION;85.6376;09-Feb-2024</t>
  </si>
  <si>
    <t>100600;INF760K01308;INF760K01316;CANARA ROBECO CONSERVATIVE HYBRID FUND - REGULAR PLAN - MONTHLY IDCW (Payout/Reinvestment);13.3247;09-Feb-2024</t>
  </si>
  <si>
    <t>112378;INF760K01AP7;INF760K01AQ5;CANARA ROBECO CONSERVATIVE HYBRID FUND - REGULAR PLAN - QUARTERLY IDCW (Payout/Reinvestment);13.8128;09-Feb-2024</t>
  </si>
  <si>
    <t>118994;INF740K01NO5;-;DSP Regular Savings Fund - Direct Plan - Growth;56.7521;09-Feb-2024</t>
  </si>
  <si>
    <t>118992;INF740K01NP2;INF740K01NR8;DSP Regular Savings Fund - Direct Plan - IDCW - Monthly;13.6182;09-Feb-2024</t>
  </si>
  <si>
    <t>118993;INF740K01NQ0;INF740K01NS6;DSP Regular Savings Fund - Direct Plan - IDCW - Quarterly ;13.5517;09-Feb-2024</t>
  </si>
  <si>
    <t>102450;INF740K01458;INF740K01466;DSP Regular Savings Fund - Regular Plan - IDCW - Monthly;11.1688;09-Feb-2024</t>
  </si>
  <si>
    <t>102451;INF740K01474;INF740K01482;DSP Regular Savings Fund - Regular Plan - IDCW - Quarterly ;11.5169;09-Feb-2024</t>
  </si>
  <si>
    <t>102448;INF740K01441;-;DSP Regular Savings Fund- Regular Plan - Growth;50.8611;09-Feb-2024</t>
  </si>
  <si>
    <t>118574;INF090I01GF1;-;Franklin India Debt Hybrid Fund - Direct - GROWTH;86.5494;09-Feb-2024</t>
  </si>
  <si>
    <t>100948;INF090I01EA7;-;Franklin India Debt Hybrid Fund - Growth;79.5509;09-Feb-2024</t>
  </si>
  <si>
    <t>118575;INF090I01GG9;INF090I01GH7;Franklin India Debt Hybrid Fund - Plan A - Direct - Monthly - IDCW;14.7012;09-Feb-2024</t>
  </si>
  <si>
    <t>118576;INF090I01GI5;INF090I01GJ3;Franklin India Debt Hybrid Fund - Plan A - Direct - Quarterly - IDCW;13.8623;09-Feb-2024</t>
  </si>
  <si>
    <t>100949;INF090I01EB5;INF090I01EC3;Franklin India Debt Hybrid Fund - Plan A - Monthly - IDCW;13.0338;09-Feb-2024</t>
  </si>
  <si>
    <t>100950;INF090I01ED1;INF090I01EE9;Franklin India Debt Hybrid Fund - Plan A - Quarterly - IDCW;12.2027;09-Feb-2024</t>
  </si>
  <si>
    <t>148302;INF090I01WH4;-;Franklin India Debt Hybrid Fund - Segregated Portfolio 1 (10.25% Yes Bank ltd CO 05Mar20) - Direct Growth Plan;0.0000;11-Jan-2021</t>
  </si>
  <si>
    <t>148298;INF090I01WI2;-;Franklin India Debt Hybrid Fund - Segregated Portfolio 1 (10.25% Yes Bank Ltd CO 05Mar20) - Direct Quarterly Dividend Plan;0.0000;31-Dec-2020</t>
  </si>
  <si>
    <t>148297;INF090I01WE1;-;Franklin India Debt Hybrid Fund - Segregated Portfolio 1 (10.25% Yes bank Ltd CO 05Mar20) - Growth Plan;0.0000;11-Jan-2021</t>
  </si>
  <si>
    <t>148299;INF090I01WG6;-;Franklin India Debt Hybrid Fund - Segregated Portfolio 1 (10.25% Yes Bank Ltd CO 05Mar20) - Monthly Dividend Plan;0.0000;11-Jan-2021</t>
  </si>
  <si>
    <t>148300;INF090I01WF8;-;Franklin India Debt Hybrid Fund - Segregated Portfolio 1 (10.25% Yes Bank Ltd CO 05Mar20) - Quarterly Dividend Plan;0.0000;11-Jan-2021</t>
  </si>
  <si>
    <t>148301;INF090I01WJ0;-;Franklin India Debt Hybrid Fund - Segregated Portfolio 1 (10.25% Yes Bank Ltd CO05Mar20) - Direct Monthly Dividend Plan;0.0000;11-Jan-2021</t>
  </si>
  <si>
    <t>119118;INF179K01XE6;-;HDFC Hybrid Debt Fund - Growth Option - Direct Plan;77.3994;09-Feb-2024</t>
  </si>
  <si>
    <t>102147;INF179K01AE4;-;HDFC Hybrid Debt Fund - Growth Plan;73.3347;09-Feb-2024</t>
  </si>
  <si>
    <t>102148;INF179K01AA2;INF179K01AB0;HDFC Hybrid Debt Fund - IDCW Monthly;14.3426;09-Feb-2024</t>
  </si>
  <si>
    <t>119119;INF179K01XF3;INF179K01XG1;HDFC Hybrid Debt Fund - IDCW Monthly - Direct Plan;15.6646;09-Feb-2024</t>
  </si>
  <si>
    <t>102149;INF179K01AC8;INF179K01AD6;HDFC Hybrid Debt Fund - IDCW Quarterly;15.1597;09-Feb-2024</t>
  </si>
  <si>
    <t>119120;INF179K01XH9;INF179K01XI7;HDFC Hybrid Debt Fund - IDCW Quarterly - Direct Plan;16.5521;09-Feb-2024</t>
  </si>
  <si>
    <t>120073;INF336L01DW4;-;HSBC Conservative Hybrid Fund - Direct Growth;58.1209;09-Feb-2024</t>
  </si>
  <si>
    <t>120074;INF336L01DX2;INF336L01DY0;HSBC Conservative Hybrid Fund - Direct Monthly IDCW;16.8199;09-Feb-2024</t>
  </si>
  <si>
    <t>120075;INF336L01DZ7;INF336L01EA8;HSBC Conservative Hybrid Fund - Direct Quarterly IDCW;14.6220;09-Feb-2024</t>
  </si>
  <si>
    <t>102262;INF336L01099;-;HSBC Conservative Hybrid Fund - Regular Growth;52.5675;09-Feb-2024</t>
  </si>
  <si>
    <t>102260;INF336L01107;INF336L01115;HSBC Conservative Hybrid Fund - Regular Monthly IDCW;12.8002;09-Feb-2024</t>
  </si>
  <si>
    <t>102261;INF336L01123;INF336L01131;HSBC Conservative Hybrid Fund - Regular Quarterly IDCW;16.8961;09-Feb-2024</t>
  </si>
  <si>
    <t>123183;INF109KA1301;-;ICICI Prudential Regular Savings Fund - Direct Plan - Bonus;46.3924;24-Apr-2020</t>
  </si>
  <si>
    <t>120616;INF109K01S39;-;ICICI Prudential Regular Savings Fund - Direct Plan - Growth;71.4784;09-Feb-2024</t>
  </si>
  <si>
    <t>120613;INF109K01S47;INF109K01S54;ICICI Prudential Regular Savings Fund - Direct Plan - Half Yearly IDCW;16.9119;09-Feb-2024</t>
  </si>
  <si>
    <t>120615;INF109K01S62;INF109K01S70;ICICI Prudential Regular Savings Fund - Direct Plan - Monthly IDCW;16.1777;09-Feb-2024</t>
  </si>
  <si>
    <t>120614;INF109K01S88;INF109K01S96;ICICI Prudential Regular Savings Fund - Direct Plan - Quarterly IDCW;14.3090;09-Feb-2024</t>
  </si>
  <si>
    <t>128110;INF109KA1319;-;ICICI Prudential Regular Savings Fund - Plan - Bonus;18.3554;24-Apr-2020</t>
  </si>
  <si>
    <t>102330;INF109K01902;-;ICICI Prudential Regular Savings Fund - Plan - Growth;65.6642;09-Feb-2024</t>
  </si>
  <si>
    <t>113098;INF109K01IW6;INF109K01WX5;ICICI Prudential Regular Savings Fund - Plan - Half Yearly IDCW;13.1726;09-Feb-2024</t>
  </si>
  <si>
    <t>102331;INF109K01ER5;INF109K01894;ICICI Prudential Regular Savings Fund - Plan - Monthly IDCW;13.7773;09-Feb-2024</t>
  </si>
  <si>
    <t>113097;INF109K01IX4;INF109K01WY3;ICICI Prudential Regular Savings Fund - Plan - Quarterly IDCW;11.6502;09-Feb-2024</t>
  </si>
  <si>
    <t>114859;INF174K01393;-;Kotak Debt Hybrid - Growth;52.1542;09-Feb-2024</t>
  </si>
  <si>
    <t>120154;INF174K01JZ1;-;Kotak Debt Hybrid - Growth - Direct;59.1899;09-Feb-2024</t>
  </si>
  <si>
    <t>114858;INF174K01419;INF174K01401;Kotak Debt Hybrid - Monthly Payout of Income Distribution cum capital withdrawal option;12.9035;09-Feb-2024</t>
  </si>
  <si>
    <t>120155;INF174K01KA2;-;Kotak Debt Hybrid - Monthly Payout of Income Distribution cum capital withdrawal option - Direct;13.9544;09-Feb-2024</t>
  </si>
  <si>
    <t>120276;INF767K01EO7;-;LIC MF Conservative Hybrid Fund-Direct Plan-Growth;80.5327;09-Feb-2024</t>
  </si>
  <si>
    <t>120277;INF767K01EP4;INF767K01ES8;LIC MF Conservative Hybrid Fund-Direct Plan-Monthly IDCW;12.602;09-Feb-2024</t>
  </si>
  <si>
    <t>120274;INF767K01EQ2;INF767K01ET6;LIC MF Conservative Hybrid Fund-Direct Plan-Quarterly IDCW;16.1849;09-Feb-2024</t>
  </si>
  <si>
    <t>120275;INF767K01ER0;INF767K01EU4;LIC MF Conservative Hybrid Fund-Direct Plan-Yearly IDCW;14.4066;09-Feb-2024</t>
  </si>
  <si>
    <t>101869;INF767K01808;-;LIC MF Conservative Hybrid Fund-Regular Plan-Growth;73.6808;09-Feb-2024</t>
  </si>
  <si>
    <t>101866;INF767K01816;INF767K01824;LIC MF Conservative Hybrid Fund-Regular Plan-Monthly IDCW;12.3781;09-Feb-2024</t>
  </si>
  <si>
    <t>101867;INF767K01832;INF767K01840;LIC MF Conservative Hybrid Fund-Regular Plan-Quarterly IDCW;12.9425;09-Feb-2024</t>
  </si>
  <si>
    <t>101868;INF767K01857;INF767K01865;LIC MF Conservative Hybrid Fund-Regular Plan-Yearly IDCW;12.4432;09-Feb-2024</t>
  </si>
  <si>
    <t>113143;INF959L01114;INF959L01122;Navi Conservative Hybrid  Fund - Quarterly IDCW;15.3049;09-Feb-2024</t>
  </si>
  <si>
    <t>119157;INF959L01684;INF959L01692;Navi Conservative Hybrid Fund - Direct Plan Monthly IDCW;12.711;09-Feb-2024</t>
  </si>
  <si>
    <t>119158;INF959L01700;INF959L01718;Navi Conservative Hybrid Fund - Direct Plan Quarterly IDCW;17.9634;09-Feb-2024</t>
  </si>
  <si>
    <t>113141;INF959L01098;INF959L01106;Navi Conservative Hybrid Fund - Monthly IDCW;11.7897;09-Feb-2024</t>
  </si>
  <si>
    <t>119156;INF959L01676;-;Navi Conservative Hybrid Fund-Direct Plan-Growth Option;29.574;09-Feb-2024</t>
  </si>
  <si>
    <t>113142;INF959L01130;-;Navi Conservative Hybrid Fund-Growth;24.8846;09-Feb-2024</t>
  </si>
  <si>
    <t>148291;INF204KB15O7;INF204KB16O5;NIPPON INDIA HYBRID BOND FUND -  SEGREGATED PORTFOLIO 2 - DIRECT Plan - MONTHLY IDCW Option;0.0000;09-Feb-2024</t>
  </si>
  <si>
    <t>148292;INF204KB17O3;INF204KB18O1;NIPPON INDIA HYBRID BOND FUND -  SEGREGATED PORTFOLIO 2 - DIRECT Plan - QUARTERLY IDCW Option;0.0000;09-Feb-2024</t>
  </si>
  <si>
    <t>148294;INF204KB10P5;INF204KB11P3;NIPPON INDIA HYBRID BOND FUND -  SEGREGATED PORTFOLIO 2 - MONTHLY IDCW Option;0.0000;09-Feb-2024</t>
  </si>
  <si>
    <t>148295;INF204KB12P1;INF204KB13P9;NIPPON INDIA HYBRID BOND FUND -  SEGREGATED PORTFOLIO 2 - QUARTERLY IDCW Option;0.0000;09-Feb-2024</t>
  </si>
  <si>
    <t>118727;INF204K01YW2;INF204K01YX0;NIPPON INDIA HYBRID BOND FUND - DIRECT Plan - MONTHLY IDCW Option;11.6523;09-Feb-2024</t>
  </si>
  <si>
    <t>118729;INF204K01YY8;INF204K01YZ5;NIPPON INDIA HYBRID BOND FUND - DIRECT Plan - QUARTERLY IDCW Option;12.7222;09-Feb-2024</t>
  </si>
  <si>
    <t>118726;INF204K01YV4;-;Nippon India Hybrid Bond Fund - Direct Plan Growth Plan - Growth Option;56.0327;09-Feb-2024</t>
  </si>
  <si>
    <t>102173;INF204K01FE9;INF204K01FF6;NIPPON INDIA HYBRID BOND FUND - MONTHLY IDCW Option;10.8214;09-Feb-2024</t>
  </si>
  <si>
    <t>102174;INF204K01FG4;INF204K01FH2;NIPPON INDIA HYBRID BOND FUND - QUARTERLY IDCW Option;12.1008;09-Feb-2024</t>
  </si>
  <si>
    <t>148143;INF204KB12K2;-;Nippon India Hybrid Bond Fund - Segregated Portfolio 1 - Direct Plan Growth Plan - Growth Option;4.0808;10-Jul-2020</t>
  </si>
  <si>
    <t>148139;INF204KB14K8;INF204KB13K0;Nippon India Hybrid Bond Fund - Segregated Portfolio 1 - Direct Plan Monthly Dividend Plan;1.0786;10-Jul-2020</t>
  </si>
  <si>
    <t>148140;INF204KB15K5;INF204KB16K3;Nippon India Hybrid Bond Fund - Segregated Portfolio 1 - Direct Plan Quarterly Dividend Plan;1.0860;10-Jul-2020</t>
  </si>
  <si>
    <t>148141;INF204KB17K1;-;Nippon India Hybrid Bond Fund - Segregated Portfolio 1 - Growth Plan;3.8398;10-Jul-2020</t>
  </si>
  <si>
    <t>148142;INF204KB18K9;INF204KB19K7;Nippon India Hybrid Bond Fund - Segregated Portfolio 1 - Monthly Dividend Plan;0.9969;10-Jul-2020</t>
  </si>
  <si>
    <t>148144;INF204KB10L4;INF204KB11L2;Nippon India Hybrid Bond Fund - Segregated Portfolio 1 - Quarterly Dividend Plan;1.0493;10-Jul-2020</t>
  </si>
  <si>
    <t>148296;INF204KB14O0;-;Nippon India Hybrid Bond Fund - Segregated Portfolio 2 - Direct Plan - Growth Plan - Growth Option;0.0000;09-Feb-2024</t>
  </si>
  <si>
    <t>148293;INF204KB19O9;-;Nippon India Hybrid Bond Fund - Segregated Portfolio 2 - Growth Plan;0.0000;09-Feb-2024</t>
  </si>
  <si>
    <t>102172;INF204K01FD1;-;Nippon India Hybrid Bond Fund-Growth Plan;51.2779;09-Feb-2024</t>
  </si>
  <si>
    <t>148958;INF879O01175;-;Parag Parikh Conservative Hybrid Fund - Direct Plan - Growth;13.2349;09-Feb-2024</t>
  </si>
  <si>
    <t>148961;INF879O01167;INF879O01159;Parag Parikh Conservative Hybrid Fund - Direct Plan - Monthly IDCW;10.7052;09-Feb-2024</t>
  </si>
  <si>
    <t>148959;INF879O01209;-;Parag Parikh Conservative Hybrid Fund - Regular Plan - Growth;13.1281;09-Feb-2024</t>
  </si>
  <si>
    <t>148960;INF879O01191;INF879O01183;Parag Parikh Conservative Hybrid Fund - Regular Plan - Monthly IDCW;10.7948;09-Feb-2024</t>
  </si>
  <si>
    <t>119836;INF200K01TV2;INF200K01TW0;SBI Conservative Hybrid Fund  - Direct Plan - Quarterly Income Distribution cum Capital Withdrawal Option (IDCW);21.1614;09-Feb-2024</t>
  </si>
  <si>
    <t>119837;INF200K01TQ2;INF200K01TR0;SBI Conservative Hybrid Fund - Direct Plan - Annual Income Distribution cum Capital Withdrawal Option (IDCW);27.6193;09-Feb-2024</t>
  </si>
  <si>
    <t>119839;INF200K01TS8;-;SBI Conservative Hybrid Fund - Direct Plan - Growth;69.2588;09-Feb-2024</t>
  </si>
  <si>
    <t>119838;INF200K01TT6;INF200K01TU4;SBI Conservative Hybrid Fund - Direct Plan - Monthly Income Distribution cum Capital Withdrawal Option (IDCW);25.3527;09-Feb-2024</t>
  </si>
  <si>
    <t>100929;INF200K01909;INF200K01917;SBI Conservative Hybrid Fund - Regular Plan - Annual Income Distribution cum Capital Withdrawal Option (IDCW);22.5201;09-Feb-2024</t>
  </si>
  <si>
    <t>100968;INF200K01859;-;SBI Conservative Hybrid Fund - Regular Plan - Growth;63.8441;09-Feb-2024</t>
  </si>
  <si>
    <t>100927;INF200K01867;INF200K01875;SBI Conservative Hybrid Fund - Regular Plan - Monthly Income Distribution cum Capital Withdrawal Option (IDCW);19.6112;09-Feb-2024</t>
  </si>
  <si>
    <t>100928;INF200K01883;INF200K01891;SBI Conservative Hybrid Fund - Regular Plan - Quarterly Income Distribution cum Capital Withdrawal Option (IDCW);18.4134;09-Feb-2024</t>
  </si>
  <si>
    <t>119635;INF903J01OP6;-;Sundaram Debt Oriented Hybrid Fund Direct Plan - Growth;29.2046;09-Feb-2024</t>
  </si>
  <si>
    <t>119638;INF903J01OS0;INF903J01OV4;Sundaram Debt Oriented Hybrid Fund Direct Plan - Half yearly Income Distribution cum Capital Withdrawal (IDCW);19.4250;09-Feb-2024</t>
  </si>
  <si>
    <t>119636;INF903J01OQ4;INF903J01OT8;Sundaram Debt Oriented Hybrid Fund Direct Plan - Monthly Income Distribution cum Capital Withdrawal (IDCW);13.6103;09-Feb-2024</t>
  </si>
  <si>
    <t>119637;INF903J01OR2;INF903J01OU6;Sundaram Debt Oriented Hybrid Fund Direct Plan - Quarterly Income Distribution cum Capital Withdrawal (IDCW);19.4415;09-Feb-2024</t>
  </si>
  <si>
    <t>112868;INF903J01HB0;-;Sundaram Debt Oriented Hybrid Fund Regular Plan - Growth;26.8608;09-Feb-2024</t>
  </si>
  <si>
    <t>112869;INF903J01HE4;INF903J01HH7;Sundaram Debt Oriented Hybrid Fund Regular Plan - Half yearly Income Distribution cum Capital Withdrawal (IDCW);17.7129;09-Feb-2024</t>
  </si>
  <si>
    <t>112867;INF903J01HC8;INF903J01HF1;Sundaram Debt Oriented Hybrid Fund Regular Plan - Monthly Income Distribution cum Capital Withdrawal (IDCW);13.5007;09-Feb-2024</t>
  </si>
  <si>
    <t>112870;INF903J01HD6;INF903J01HG9;Sundaram Debt Oriented Hybrid Fund Regular Plan - Quarterly Income Distribution cum Capital Withdrawal (IDCW);17.7957;09-Feb-2024</t>
  </si>
  <si>
    <t>148106;INF789F1AQP1;-;UTI - Regular Saving Fund (Segregated - 17022020) - Direct Plan - Growth Option;4.08;27-Jan-2022</t>
  </si>
  <si>
    <t>148112;INF789F1AQM8;-;UTI - Regular Saving Fund (Segregated - 17022020) - Direct Plan - Monthly Payment Option;4.0131;27-Jan-2022</t>
  </si>
  <si>
    <t>148105;INF789F1AQJ4;-;UTI - Regular Saving Fund (Segregated - 17022020) - Regular Plan - Growth Option;3.8396;27-Jan-2022</t>
  </si>
  <si>
    <t>148108;INF789F1AQG0;-;UTI - Regular Saving Fund (Segregated - 17022020) - Regular Plan - Monthly Payment Option;3.8416;27-Jan-2022</t>
  </si>
  <si>
    <t>148115;INF789F1AQQ9;INF789F1AQR7;UTI Regular Saving Fund ( Segregated - 17022020) - Direct Plan - Flexi IDCW;3.4135;27-Jan-2022</t>
  </si>
  <si>
    <t>148109;INF789F1AQN6;INF789F1AQO4;UTI Regular Saving Fund ( Segregated - 17022020) - Direct Plan - Monthly IDCW;1.4527;27-Jan-2022</t>
  </si>
  <si>
    <t>148111;INF789F1AQK2;INF789F1AQL0;UTI Regular Saving Fund ( Segregated - 17022020) - Regular Plan - Flexi IDCW;3.1928;27-Jan-2022</t>
  </si>
  <si>
    <t>148104;INF789F1AQH8;INF789F1AQI6;UTI Regular Saving Fund ( Segregated - 17022020) - Regular Plan - Monthly IDCW;1.3512;27-Jan-2022</t>
  </si>
  <si>
    <t>102533;INF789F01927;-;UTI Conservative Hybrd Fund - Regular Plan - Monthly Payment Option;60.3541;09-Feb-2024</t>
  </si>
  <si>
    <t>120789;INF789F01UH1;INF789F01UI9;UTI Conservative Hybrid Fund - Direct Plan - Flexi IDCW;44.4707;09-Feb-2024</t>
  </si>
  <si>
    <t>120779;INF789F01UJ7;-;UTI Conservative Hybrid Fund - Direct Plan - Growth Option;64.7108;09-Feb-2024</t>
  </si>
  <si>
    <t>120778;INF789F01UK5;INF789F01UL3;UTI Conservative Hybrid Fund - Direct Plan - Monthly IDCW;18.2725;09-Feb-2024</t>
  </si>
  <si>
    <t>120790;INF789F01UM1;-;UTI Conservative Hybrid Fund - Direct Plan - Monthly Payment Option;63.6561;09-Feb-2024</t>
  </si>
  <si>
    <t>102534;INF789F01877;INF789F01885;UTI Conservative Hybrid Fund - Regular Plan - Flexi IDCW;40.6099;09-Feb-2024</t>
  </si>
  <si>
    <t>102535;INF789F01893;-;UTI Conservative Hybrid Fund - Regular Plan - Growth Option;60.3232;09-Feb-2024</t>
  </si>
  <si>
    <t>102536;INF789F01901;INF789F01919;UTI Conservative Hybrid Fund - Regular Plan - Monthly IDCW;16.5191;09-Feb-2024</t>
  </si>
  <si>
    <t>Open Ended Schemes(Hybrid Scheme - Dynamic Asset Allocation or Balanced Advantage)</t>
  </si>
  <si>
    <t>131670;INF084M01DJ5;-;Aditya Birla Sun Life Balanced Advantage Fund - Direct Plan - Growth Option;99.82;09-Feb-2024</t>
  </si>
  <si>
    <t>131666;INF084M01AB8;-;Aditya Birla Sun Life Balanced Advantage Fund - Regular Plan - Growth Option;89.35;09-Feb-2024</t>
  </si>
  <si>
    <t>131671;INF084M01DK3;INF084M01DL1;Aditya Birla Sun Life Balanced Advantage Fund -DIRECT - IDCW;27.85;09-Feb-2024</t>
  </si>
  <si>
    <t>131665;INF084M01AC6;INF084M01AD4;Aditya Birla Sun Life Balanced Advantage Fund -REGULAR - IDCW;24.89;09-Feb-2024</t>
  </si>
  <si>
    <t>141642;INF846K01A29;-;Axis Balanced Advantage Fund - Direct Plan - Growth;19.28;09-Feb-2024</t>
  </si>
  <si>
    <t>141643;INF846K01A37;INF846K01A45;Axis Balanced Advantage Fund - Direct Plan - IDCW;14.19;09-Feb-2024</t>
  </si>
  <si>
    <t>141644;INF846K01A52;-;Axis Balanced Advantage Fund - Regular Plan - Growth;17.60;09-Feb-2024</t>
  </si>
  <si>
    <t>141645;INF846K01A60;INF846K01A78;Axis Balanced Advantage Fund - Regular Plan - IDCW;13.36;09-Feb-2024</t>
  </si>
  <si>
    <t>152194;INF0QA701656;-;Bajaj Finserv Balanced Advantage Fund-Direct Plan-Growth;10.198;09-Feb-2024</t>
  </si>
  <si>
    <t>152195;INF0QA701664;INF0QA701672;Bajaj Finserv Balanced Advantage Fund-Direct Plan-IDCW;10.198;09-Feb-2024</t>
  </si>
  <si>
    <t>152196;INF0QA701680;-;Bajaj Finserv Balanced Advantage Fund-Regular Plan-Growth;10.173;09-Feb-2024</t>
  </si>
  <si>
    <t>152197;INF0QA701698;INF0QA701706;Bajaj Finserv Balanced Advantage Fund-Regular Plan-IDCW;10.173;09-Feb-2024</t>
  </si>
  <si>
    <t>131355;INF194KA1UH1;-;BANDHAN Balanced Advantage Fund Direct Plan Growth;23.861;09-Feb-2024</t>
  </si>
  <si>
    <t>131356;INF194KA1UI9;INF194KA1UJ7;BANDHAN Balanced Advantage Fund Direct Plan IDCW;15.884;09-Feb-2024</t>
  </si>
  <si>
    <t>131357;INF194KA1UE8;-;BANDHAN Balanced Advantage Fund Regular Plan Growth;21.019;09-Feb-2024</t>
  </si>
  <si>
    <t>131354;INF194KA1UF5;INF194KA1UG3;BANDHAN Balanced Advantage Fund Regular Plan IDCW;14.080;09-Feb-2024</t>
  </si>
  <si>
    <t>127852;INF761K01BM0;INF761K01BN8;BANK OF INDIA BALANCED ADVANTAGE FUND  DIRECT PLAN IDCW;14.8008;09-Feb-2024</t>
  </si>
  <si>
    <t>127851;INF761K01BP3;INF761K01BQ1;BANK OF INDIA BALANCED ADVANTAGE FUND  REGULAR PLAN IDCW;16.0734;09-Feb-2024</t>
  </si>
  <si>
    <t>127850;INF761K01BO6;-;BANK OF INDIA BALANCED ADVANTAGE FUND DIRECT PLAN  GROWTH;24.4940;09-Feb-2024</t>
  </si>
  <si>
    <t>127849;INF761K01BR9;-;BANK OF INDIA BALANCED ADVANTAGE FUND REGULAR PLAN  GROWTH;23.0378;09-Feb-2024</t>
  </si>
  <si>
    <t>145396;INF955L01HF7;-;Baroda BNP Paribas Balanced Advantage Fund-Direct Plan-Growth Option;22.2465;09-Feb-2024</t>
  </si>
  <si>
    <t>145397;INF955L01HG5;INF955L01HH3;Baroda BNP Paribas Balanced Advantage Fund-Direct Plan-IDCW Option;17.7915;09-Feb-2024</t>
  </si>
  <si>
    <t>145387;INF955L01HC4;-;Baroda BNP Paribas Balanced Advantage Fund-Regular Plan -Growth Option;20.7025;09-Feb-2024</t>
  </si>
  <si>
    <t>145389;INF955L01HD2;INF955L01HE0;Baroda BNP Paribas Balanced Advantage Fund-Regular Plan-IDCW Option;16.5215;09-Feb-2024</t>
  </si>
  <si>
    <t>126393;INF740K01K81;-;DSP Dynamic Asset Allocation Fund - Direct Plan - Growth;26.364;09-Feb-2024</t>
  </si>
  <si>
    <t>126391;INF740K01K99;INF740K01L07;DSP Dynamic Asset Allocation Fund - Direct Plan - IDCW - Monthly;14.805;09-Feb-2024</t>
  </si>
  <si>
    <t>126394;INF740K01K57;-;DSP Dynamic Asset Allocation Fund - Regular Plan - Growth;23.410;09-Feb-2024</t>
  </si>
  <si>
    <t>126392;INF740K01K65;INF740K01K73;DSP Dynamic Asset Allocation Fund - Regular Plan - IDCW - Monthly;12.910;09-Feb-2024</t>
  </si>
  <si>
    <t>141767;INF754K01IH0;INF754K01II8;Edelweiss Balanced Advantage Fund - Direct Plan - Monthly - IDCW Option;26.01;09-Feb-2024</t>
  </si>
  <si>
    <t>118614;INF754K01BP8;INF754K01BQ6;Edelweiss Balanced Advantage Fund - Direct Plan - Quarterly - IDCW Option;26.21;09-Feb-2024</t>
  </si>
  <si>
    <t>112117;INF754K01285;-;Edelweiss Balanced Advantage Fund - Regular Plan - Growth Option;44.7;09-Feb-2024</t>
  </si>
  <si>
    <t>141766;INF754K01IK4;INF754K01IL2;Edelweiss Balanced Advantage Fund - Regular Plan - Monthly - IDCW Option;21.99;09-Feb-2024</t>
  </si>
  <si>
    <t>112118;INF754K01251;INF754K01269;Edelweiss Balanced Advantage Fund - Regular Plan - Quarterly - IDCW Option;20.16;09-Feb-2024</t>
  </si>
  <si>
    <t>118615;INF754K01BS2;-;Edelweiss Balanced Advantage Fund -Direct Plan-Growth Option;49.97;09-Feb-2024</t>
  </si>
  <si>
    <t>150480;INF090I01WN2;-;Franklin India Balanced Advantage Fund- Growth;12.3962;09-Feb-2024</t>
  </si>
  <si>
    <t>150481;INF090I01WQ5;-;Franklin India Balanced Advantage Fund- Growth- Direct;12.7238;09-Feb-2024</t>
  </si>
  <si>
    <t>150478;INF090I01WO0;INF090I01WP7;Franklin India Balanced Advantage Fund- IDCW;12.3962;09-Feb-2024</t>
  </si>
  <si>
    <t>150479;INF090I01WR3;INF090I01WS1;Franklin India Balanced Advantage Fund- IDCW- Direct;12.7238;09-Feb-2024</t>
  </si>
  <si>
    <t>100119;INF179K01830;-;HDFC Balanced Advantage Fund - Growth Plan;448.378;09-Feb-2024</t>
  </si>
  <si>
    <t>118968;INF179K01WA6;-;HDFC Balanced Advantage Fund - Growth Plan - Direct Plan;480.407;09-Feb-2024</t>
  </si>
  <si>
    <t>100120;INF179K01814;INF179K01822;HDFC Balanced Advantage Fund - IDCW Plan;37.783;09-Feb-2024</t>
  </si>
  <si>
    <t>118969;INF179K01VY8;INF179K01VZ5;HDFC Balanced Advantage Fund - IDCW Plan - Direct Plan;43.096;09-Feb-2024</t>
  </si>
  <si>
    <t>151129;INF917K01IN1;-;HSBC Balanced Advantage Fund - Direct Growth;43.2028;09-Feb-2024</t>
  </si>
  <si>
    <t>151128;INF917K01IM3;INF917K01IL5;HSBC Balanced Advantage Fund - Direct IDCW;22.3045;09-Feb-2024</t>
  </si>
  <si>
    <t>151127;INF917K01KY4;-;HSBC Balanced Advantage Fund - Regular Growth;38.0080;09-Feb-2024</t>
  </si>
  <si>
    <t>151126;INF917K01KW8;INF917K01KX6;HSBC Balanced Advantage Fund - Regular IDCW;19.2004;09-Feb-2024</t>
  </si>
  <si>
    <t>120377;INF109K012B0;-;ICICI Prudential Balanced Advantage Fund - Direct Plan -  Growth;69.44;09-Feb-2024</t>
  </si>
  <si>
    <t>120376;INF109K010B4;INF109K011B2;ICICI Prudential Balanced Advantage Fund - Direct Plan -  IDCW;26.31;09-Feb-2024</t>
  </si>
  <si>
    <t>122236;INF109K016W7;INF109K015W9;ICICI Prudential Balanced Advantage Fund - Direct Plan - Monthly IDCW;23.39;09-Feb-2024</t>
  </si>
  <si>
    <t>131451;INF109KA1Y50;INF109KA1Y43;ICICI Prudential Balanced Advantage Fund - Direct Plan - Quarterly IDCW;18.08;09-Sep-2022</t>
  </si>
  <si>
    <t>104685;INF109K01BH2;-;ICICI Prudential Balanced Advantage Fund - Growth;62.78;09-Feb-2024</t>
  </si>
  <si>
    <t>104686;INF109K01EG8;INF109K01BG4;ICICI Prudential Balanced Advantage Fund - IDCW;17.40;09-Feb-2024</t>
  </si>
  <si>
    <t>122168;INF109K018W3;INF109K017W5;ICICI Prudential Balanced Advantage Fund - Monthly IDCW;19.95;09-Feb-2024</t>
  </si>
  <si>
    <t>131450;INF109KA1Y35;INF109KA1Y27;ICICI Prudential Balanced Advantage Fund - Quarterly IDCW;16.38;09-Sep-2022</t>
  </si>
  <si>
    <t>120333;INF205K01LN5;-;Invesco India Balanced Advantage Fund - Direct Plan - Growth;54.23;09-Feb-2024</t>
  </si>
  <si>
    <t>120332;INF205K01LL9;INF205K01LM7;Invesco India Balanced Advantage Fund - Direct Plan - IDCW (Payout / Reinvestment);23.31;09-Feb-2024</t>
  </si>
  <si>
    <t>106317;INF205K01213;-;Invesco India Balanced Advantage Fund - Growth;46.64;09-Feb-2024</t>
  </si>
  <si>
    <t>106316;INF205K01239;INF205K01221;Invesco India Balanced Advantage Fund - IDCW (Payout / Reinvestment);19.97;09-Feb-2024</t>
  </si>
  <si>
    <t>147789;INF00XX01689;-;ITI Balanced Advantage Fund - Direct Plan - Growth Option;14.2320;09-Feb-2024</t>
  </si>
  <si>
    <t>147788;INF00XX01697;INF00XX01705;ITI Balanced Advantage Fund - Direct Plan - IDCW Option;13.8176;09-Feb-2024</t>
  </si>
  <si>
    <t>147787;INF00XX01655;-;ITI Balanced Advantage Fund - Regular Plan - Growth Option;13.0779;09-Feb-2024</t>
  </si>
  <si>
    <t>147786;INF00XX01663;INF00XX01671;ITI Balanced Advantage Fund - Regular Plan - IDCW Option;12.6638;09-Feb-2024</t>
  </si>
  <si>
    <t>144335;INF174KA1210;-;Kotak Balanced Advantage Fund  - Direct Plan -Growth Option;18.725;09-Feb-2024</t>
  </si>
  <si>
    <t>144336;INF174KA1160;INF174KA1178;Kotak Balanced Advantage Fund - Regular Plan - Payout of Income Distribution cum capital withdrawal option Option;17.54;09-Feb-2024</t>
  </si>
  <si>
    <t>144334;INF174KA1194;INF174KA1202;Kotak Balanced Advantage Fund -Direct Plan  -Payout of Income Distribution cum capital withdrawal option;18.725;09-Feb-2024</t>
  </si>
  <si>
    <t>144333;INF174KA1186;-;Kotak Balanced Advantage Fund -Regular Plan - Growth Option;17.54;09-Feb-2024</t>
  </si>
  <si>
    <t>149261;INF767K01QY0;-;LIC MF Balanced Advantage Fund-Direct Plan-Growth;12.3543;09-Feb-2024</t>
  </si>
  <si>
    <t>149260;INF767K01QZ7;INF767K01RA8;LIC MF Balanced Advantage Fund-Direct Plan-IDCW;11.9935;09-Feb-2024</t>
  </si>
  <si>
    <t>149259;INF767K01QV6;-;LIC MF Balanced Advantage Fund-Regular Plan-Growth;11.8764;09-Feb-2024</t>
  </si>
  <si>
    <t>149258;INF767K01QW4;INF767K01QX2;LIC MF Balanced Advantage Fund-Regular Plan-IDCW;11.7124;09-Feb-2024</t>
  </si>
  <si>
    <t>149406;INF174V01BE0;-;Mahindra Manulife Balanced Advantage Fund - Direct Plan - Growth;13.4825;09-Feb-2024</t>
  </si>
  <si>
    <t>149407;INF174V01BF7;INF174V01BG5;Mahindra Manulife Balanced Advantage Fund - Direct Plan - IDCW;13.4825;09-Feb-2024</t>
  </si>
  <si>
    <t>149404;INF174V01BB6;-;Mahindra Manulife Balanced Advantage Fund - Regular Plan - Growth;12.9655;09-Feb-2024</t>
  </si>
  <si>
    <t>149405;INF174V01BC4;INF174V01BD2;Mahindra Manulife Balanced Advantage Fund - Regular Plan - IDCW;12.9655;09-Feb-2024</t>
  </si>
  <si>
    <t>150470;INF769K01IN6;-;Mirae Asset Balanced Advantage Fund Direct Plan- Growth;12.500;09-Feb-2024</t>
  </si>
  <si>
    <t>150471;INF769K01IM8;INF769K01IO4;Mirae Asset Balanced Advantage Fund Direct Plan- IDCW;12.494;09-Feb-2024</t>
  </si>
  <si>
    <t>150474;INF769K01IJ4;INF769K01IL0;Mirae Asset Balanced Advantage Fund Regular Plan IDCW;12.231;09-Feb-2024</t>
  </si>
  <si>
    <t>150473;INF769K01IK2;-;Mirae Asset Balanced Advantage Fund Regular Plan- Growth;12.234;09-Feb-2024</t>
  </si>
  <si>
    <t>139872;INF247L01635;-;Motilal Oswal Balanced Advantage Fund  (MOFDYNAMIC) - Direct Plan - Growth Option;21.1340;09-Feb-2024</t>
  </si>
  <si>
    <t>139863;INF247L01601;INF247L01627;Motilal Oswal Balanced Advantage Fund (MOFDYNAMIC) - Regular Plan - Annual Dividend Payout Option;15.6959;09-Feb-2024</t>
  </si>
  <si>
    <t>139870;INF247L01585;-;Motilal Oswal Balanced Advantage Fund (MOFDYNAMIC) - Regular Plan - Growth Option;19.3777;09-Feb-2024</t>
  </si>
  <si>
    <t>139866;INF247L01650;INF247L01676;Motilal Oswal Balanced Advantage Fund Direct - Annual IDCW Payout/Reinvestment;16.2524;09-Feb-2024</t>
  </si>
  <si>
    <t>139865;INF247L01643;INF247L01668;Motilal Oswal Balanced Advantage Fund Direct - Quarterly IDCW Payout/Reinvestment;13.6891;09-Feb-2024</t>
  </si>
  <si>
    <t>139871;INF247L01593;INF247L01619;Motilal Oswal Balanced Advantage Fund Regular - Quarterly IDCW Payout/Reinvestment;13.0576;09-Feb-2024</t>
  </si>
  <si>
    <t>149264;INF0J8L01040;-;NJ Balanced Advantage Fund - Direct Plan - Growth Option;13.05;09-Feb-2024</t>
  </si>
  <si>
    <t>149265;INF0J8L01032;-;NJ Balanced Advantage Fund - Direct Plan - IDCW Payout Option;13.05;09-Feb-2024</t>
  </si>
  <si>
    <t>149266;INF0J8L01024;-;NJ Balanced Advantage Fund - Regular Plan - Growth Option;12.67;09-Feb-2024</t>
  </si>
  <si>
    <t>149263;INF0J8L01016;-;NJ Balanced Advantage Fund - Regular Plan - IDCW Payout Option;12.67;09-Feb-2024</t>
  </si>
  <si>
    <t>148658;INF663L01V49;-;PGIM India Balanced Advantage Fund -  Direct Plan - Growth Option;13.96;09-Feb-2024</t>
  </si>
  <si>
    <t>148659;INF663L01V56;INF663L01V64;PGIM India Balanced Advantage Fund - Direct Plan - Dividend Option;12.08;09-Feb-2024</t>
  </si>
  <si>
    <t>148660;INF663L01V80;INF663L01V98;PGIM India Balanced Advantage Fund - Regular Plan - Dividend Option;12.02;09-Feb-2024</t>
  </si>
  <si>
    <t>148657;INF663L01V72;-;PGIM India Balanced Advantage Fund - Regular Plan - Growth Option;13.24;09-Feb-2024</t>
  </si>
  <si>
    <t>151713;INF966L01BL5;-;quant Dynamic Asset Allocation Fund - Growth Option - Direct Plan;15.3017;09-Feb-2024</t>
  </si>
  <si>
    <t>151714;INF966L01BO9;-;quant Dynamic Asset Allocation Fund - Growth Option - Regular Plan;15.0918;09-Feb-2024</t>
  </si>
  <si>
    <t>151712;INF966L01BM3;INF966L01BN1;quant Dynamic Asset Allocation Fund - IDCW Option - Direct Plan;15.2991;09-Feb-2024</t>
  </si>
  <si>
    <t>151715;INF966L01BP6;INF966L01BQ4;quant Dynamic Asset Allocation Fund - IDCW Option - Regular Plan;15.0954;09-Feb-2024</t>
  </si>
  <si>
    <t>152188;INF0K1H01131;-;Samco Dynamic Asset Allocation Fund - Direct Plan - Growth Option;10.16;09-Feb-2024</t>
  </si>
  <si>
    <t>152186;INF0K1H01149;INF0K1H01156;Samco Dynamic Asset Allocation Fund - Direct Plan - IDCW Option;10.16;09-Feb-2024</t>
  </si>
  <si>
    <t>152187;INF0K1H01099;-;Samco Dynamic Asset Allocation Fund - Regular Plan - Growth Option;10.14;09-Feb-2024</t>
  </si>
  <si>
    <t>152185;INF0K1H01107;INF0K1H01115;Samco Dynamic Asset Allocation Fund - Regular Plan - IDCW Option;10.14;09-Feb-2024</t>
  </si>
  <si>
    <t>149134;INF200KA1Y73;-;SBI Balanced Advantage Fund - Direct Plan - Growth;13.7746;09-Feb-2024</t>
  </si>
  <si>
    <t>149135;INF200KA1Y81;INF200KA1Y99;SBI Balanced Advantage Fund - Direct Plan - Income Distribution cum Capital Withdrawal Option (IDCW);13.7754;09-Feb-2024</t>
  </si>
  <si>
    <t>149132;INF200KA1Y40;-;SBI Balanced Advantage Fund - Regular Plan - Growth;13.4276;09-Feb-2024</t>
  </si>
  <si>
    <t>149133;INF200KA1Y57;INF200KA1Y65;SBI Balanced Advantage Fund - Regular Plan - Income Distribution cum Capital Withdrawal Option (IDCW);13.4277;09-Feb-2024</t>
  </si>
  <si>
    <t>134110;INF200KA1671;-;SBI Dynamic Asset Allocation Fund - Direct Plan - Growth;16.8439;02-Jul-2021</t>
  </si>
  <si>
    <t>134109;INF200KA1648;-;SBI Dynamic Asset Allocation Fund - Regular Plan - Growth;15.9463;02-Jul-2021</t>
  </si>
  <si>
    <t>134111;INF200KA1689;INF200KA1697;SBI Dynamic Asset Allocation Fund- Direct Plan - Income Distribution cum Capital Withdrawal Option (IDCW);16.8235;02-Jul-2021</t>
  </si>
  <si>
    <t>134108;INF200KA1655;INF200KA1663;SBI Dynamic Asset Allocation Fund- Regular Plan - Income Distribution cum Capital Withdrawal Option (IDCW);15.9495;02-Jul-2021</t>
  </si>
  <si>
    <t>147406;INF680P01208;-;Shriram Balanced Advantage Fund - Direct Growth;18.0631;09-Feb-2024</t>
  </si>
  <si>
    <t>147403;INF680P01216;INF680P01224;Shriram Balanced Advantage Fund - Direct- IDCW;17.9724;09-Feb-2024</t>
  </si>
  <si>
    <t>147405;INF680P01174;-;Shriram Balanced Advantage Fund - Regular Growth;16.5587;09-Feb-2024</t>
  </si>
  <si>
    <t>147404;INF680P01182;INF680P01190;Shriram Balanced Advantage Fund - Regular-IDCW;16.5814;09-Feb-2024</t>
  </si>
  <si>
    <t>149717;INF173K01FI7;-;Sundaram Balanced Advantage Fund ( Formerly Known as Principal Balanced Advantage Fund) - Direct Plan - Growth Option;35.3693;09-Feb-2024</t>
  </si>
  <si>
    <t>149718;INF173K01FF3;INF173K01FG1;Sundaram Balanced Advantage Fund (Formerly Known as Principal Balanced Advantage Fund) - Direct Plan - Monthly Income Distribution CUM Capital Withdrawal Option;18.3186;09-Feb-2024</t>
  </si>
  <si>
    <t>149715;INF173K01585;-;Sundaram Balanced Advantage Fund (Formerly Known as Principal Balanced Advantage Fund) - Growth Option;30.7766;09-Feb-2024</t>
  </si>
  <si>
    <t>149716;INF173K01551;INF173K01569;Sundaram Balanced Advantage Fund (Formerly Known as Principal Balanced Advantage Fund) - Monthly Income Distribution CUM Capital Withdrawal Option;15.3022;09-Feb-2024</t>
  </si>
  <si>
    <t>146006;INF277K014S6;-;TATA Balanced Advantage Fund Direct Plan - Payout of Income Distribution cum capital withdrawal option ;19.9731;09-Feb-2024</t>
  </si>
  <si>
    <t>146008;-;INF277K015S3;TATA Balanced Advantage Fund Direct Plan - Reinvestment of Income Distribution cum capital withdrawal option ;19.9731;09-Feb-2024</t>
  </si>
  <si>
    <t>146005;INF277K011S2;-;TATA Balanced Advantage Fund Regular Plan - Payout of Income Distribution cum capital withdrawal option ;18.3781;09-Feb-2024</t>
  </si>
  <si>
    <t>146009;-;INF277K012S0;TATA Balanced Advantage Fund Regular Plan - Reinvestment of Income Distribution cum capital withdrawal option;18.3781;09-Feb-2024</t>
  </si>
  <si>
    <t>146010;INF277K013S8;-;Tata Balanced Advantage Fund-Direct Plan-Growth;19.9731;09-Feb-2024</t>
  </si>
  <si>
    <t>146007;INF277K010S4;-;Tata Balanced Advantage Fund-Regular Plan-Growth;18.3781;09-Feb-2024</t>
  </si>
  <si>
    <t>142038;INF582M01DE9;-;Union Balanced Advantage Fund - Direct Plan - Growth Option;19.19;09-Feb-2024</t>
  </si>
  <si>
    <t>142037;INF582M01DG4;INF582M01DF6;Union Balanced Advantage Fund - Direct Plan - IDCW Option;19.19;09-Feb-2024</t>
  </si>
  <si>
    <t>142035;INF582M01DI0;-;Union Balanced Advantage Fund - Regular Plan - Growth Option;18.10;09-Feb-2024</t>
  </si>
  <si>
    <t>142036;INF582M01DK6;INF582M01DJ8;Union Balanced Advantage Fund - Regular Plan - IDCW Option;18.10;09-Feb-2024</t>
  </si>
  <si>
    <t>100646;-;-;UTI - Unit Linked Insurance Plan;35.9758;09-Feb-2024</t>
  </si>
  <si>
    <t>120784;-;-;UTI - Unit Linked Insurance Plan- Direct;38.533;09-Feb-2024</t>
  </si>
  <si>
    <t>151885;INF789F1AYV3;-;UTI Balanced Advantage Fund - Direct Plan - Growth Option;10.9426;09-Feb-2024</t>
  </si>
  <si>
    <t>151883;INF789F1AYW1;-;UTI Balanced Advantage Fund - Direct Plan - Payout of IDCW Option;10.9426;09-Feb-2024</t>
  </si>
  <si>
    <t>151882;INF789F1AYT7;-;UTI Balanced Advantage Fund - Regular Plan - Growth Option;10.8629;09-Feb-2024</t>
  </si>
  <si>
    <t>151884;INF789F1AYU5;-;UTI Balanced Advantage Fund - Regular Plan - Payout of IDCW Option;10.863;09-Feb-2024</t>
  </si>
  <si>
    <t>151267;INF03VN01738;-;WhiteOak Capital Balanced Advantage Fund Direct Plan Growth;12.081;09-Feb-2024</t>
  </si>
  <si>
    <t>151268;INF03VN01720;-;WhiteOak Capital Balanced Advantage Fund Regular Plan Growth;11.882;09-Feb-2024</t>
  </si>
  <si>
    <t>Open Ended Schemes(Hybrid Scheme - Equity Savings)</t>
  </si>
  <si>
    <t>132996;INF209KA1TQ7;INF209KA1TR5;Aditya Birla Sun Life Equity Savings Fund - Direct - IDCW;15.26;09-Feb-2024</t>
  </si>
  <si>
    <t>132995;INF209KA1TP9;-;Aditya Birla Sun Life Equity Savings Fund - Direct Plan - Growth;21.41;09-Feb-2024</t>
  </si>
  <si>
    <t>132997;INF209KA1TT1;INF209KA1TU9;Aditya Birla Sun Life Equity Savings Fund - Regular - IDCW;13.06;09-Feb-2024</t>
  </si>
  <si>
    <t>132998;INF209KA1TS3;-;Aditya Birla Sun Life Equity Savings Fund - Regular Plan - Growth;19.47;09-Feb-2024</t>
  </si>
  <si>
    <t>135120;INF846K01VJ3;-;Axis Equity Saver Fund - Direct Plan - Growth;21.94;09-Feb-2024</t>
  </si>
  <si>
    <t>135121;INF846K01VK1;INF846K01VL9;Axis Equity Saver Fund - Direct Plan - Monthly IDCW;13.55;09-Feb-2024</t>
  </si>
  <si>
    <t>135124;INF846K01VM7;INF846K01VN5;Axis Equity Saver Fund - Direct Plan - Quarterly IDCW;13.88;09-Feb-2024</t>
  </si>
  <si>
    <t>139520;INF846K01XP6;INF846K01XQ4;Axis Equity Saver Fund - Direct Plan - Regular IDCW;12.91;09-Feb-2024</t>
  </si>
  <si>
    <t>135122;INF846K01VO3;-;Axis Equity Saver Fund - Regular Plan - Growth;19.73;09-Feb-2024</t>
  </si>
  <si>
    <t>135123;INF846K01VP0;INF846K01VQ8;Axis Equity Saver Fund - Regular Plan - Monthly IDCW;11.96;09-Feb-2024</t>
  </si>
  <si>
    <t>135125;INF846K01VR6;INF846K01VS4;Axis Equity Saver Fund - Regular Plan - Quarterly IDCW;12.40;09-Feb-2024</t>
  </si>
  <si>
    <t>139521;INF846K01XR2;INF846K01XS0;Axis Equity Saver Fund - Regular Plan - Regular IDCW;12.42;09-Feb-2024</t>
  </si>
  <si>
    <t>108995;INF194K01581;-;BANDHAN Equity Savings Fund - Regular Plan - Growth;28.159;09-Feb-2024</t>
  </si>
  <si>
    <t>108992;INF194K01599;INF194K01607;BANDHAN Equity Savings Fund - Regular Plan - Monthly IDCW;14.643;09-Feb-2024</t>
  </si>
  <si>
    <t>133682;INF194KA1XX2;INF194KA1XY0;BANDHAN Equity Savings Fund - Regular Plan -Annual IDCW;13.137;09-Feb-2024</t>
  </si>
  <si>
    <t>108993;INF194K01565;INF194K01573;BANDHAN Equity Savings Fund -B-DIVIDEND;12.36084532;17-Feb-2017</t>
  </si>
  <si>
    <t>108994;INF194K01557;-;BANDHAN Equity Savings Fund -B-GROWTH;16.0114;08-Jan-2015</t>
  </si>
  <si>
    <t>143259;INF194KA16J0;INF194KA17J8;BANDHAN Equity Savings Fund- Regular Plan -Quarterly IDCW;12.755;09-Feb-2024</t>
  </si>
  <si>
    <t>143258;INF194KA19J4;INF194KA10K1;BANDHAN Equity Savings Fund-Direct Plan -Quarterly IDCW;13.160;09-Feb-2024</t>
  </si>
  <si>
    <t>133681;INF194KA1YA8;INF194KA1YB6;BANDHAN Equity Savings Fund-Direct Plan-Annual IDCW;14.302;09-Feb-2024</t>
  </si>
  <si>
    <t>118477;INF194K01Z02;-;BANDHAN Equity Savings Fund-Direct Plan-Growth;30.840;09-Feb-2024</t>
  </si>
  <si>
    <t>118476;INF194K01Z10;INF194K01Z28;BANDHAN Equity Savings Fund-Direct Plan-Monthly IDCW;15.977;09-Feb-2024</t>
  </si>
  <si>
    <t>147496;INF955L01IL3;-;Baroda BNP Paribas Equity Savings Fund - Direct Plan - Growth;15.3430;09-Feb-2024</t>
  </si>
  <si>
    <t>147498;-;INF955L01IN9;Baroda BNP Paribas Equity Savings Fund - Direct Plan - IDCW;13.4029;09-Feb-2024</t>
  </si>
  <si>
    <t>147494;INF955L01II9;-;Baroda BNP Paribas Equity Savings Fund - Regular Plan - Growth;14.6157;09-Feb-2024</t>
  </si>
  <si>
    <t>147495;-;INF955L01IK5;Baroda BNP Paribas Equity Savings Fund - Regular Plan - IDCW;12.7614;09-Feb-2024</t>
  </si>
  <si>
    <t>136567;INF740KA1504;-;DSP Equity Savings Fund - Direct Plan - Growth;20.826;09-Feb-2024</t>
  </si>
  <si>
    <t>136568;INF740KA1512;INF740KA1520;DSP Equity Savings Fund - Direct Plan - IDCW;13.564;09-Feb-2024</t>
  </si>
  <si>
    <t>136569;INF740KA1538;INF740KA1546;DSP Equity Savings Fund - Direct Plan - IDCW - Monthly;16.072;09-Feb-2024</t>
  </si>
  <si>
    <t>136570;INF740KA1553;INF740KA1561;DSP Equity Savings Fund - Direct Plan - IDCW - Quarterly;16.005;09-Feb-2024</t>
  </si>
  <si>
    <t>136563;INF740KA1439;-;DSP Equity Savings Fund - Regular Plan - Growth;18.809;09-Feb-2024</t>
  </si>
  <si>
    <t>136564;INF740KA1447;INF740KA1454;DSP Equity Savings Fund - Regular Plan - IDCW;12.431;09-Feb-2024</t>
  </si>
  <si>
    <t>136565;INF740KA1462;INF740KA1470;DSP Equity Savings Fund - Regular Plan - IDCW - Monthly;13.218;09-Feb-2024</t>
  </si>
  <si>
    <t>136566;INF740KA1488;INF740KA1496;DSP Equity Savings Fund - Regular Plan - IDCW - Quarterly;13.222;09-Feb-2024</t>
  </si>
  <si>
    <t>140350;INF843K01KD6;-;Edelweiss Equity Savings Fund - Direct Plan - Bonus Option;23.6955;09-Feb-2024</t>
  </si>
  <si>
    <t>140347;INF843K01KC8;-;Edelweiss Equity Savings Fund - Direct Plan - Growth Option;23.6874;09-Feb-2024</t>
  </si>
  <si>
    <t>140348;INF843K01KE4;INF843K01KF1;Edelweiss Equity Savings Fund - Direct Plan - IDCW Option;17.2187;09-Feb-2024</t>
  </si>
  <si>
    <t>141933;INF754K01IN8;INF754K01IO6;Edelweiss Equity Savings Fund - Direct Plan - Monthly - IDCW Option;15.1821;09-Feb-2024</t>
  </si>
  <si>
    <t>140352;INF843K01KH7;-;Edelweiss Equity Savings Fund - Regular Plan - Bonus Option;21.7723;09-Feb-2024</t>
  </si>
  <si>
    <t>140351;INF843K01KG9;-;Edelweiss Equity Savings Fund - Regular Plan - Growth Option;21.761;09-Feb-2024</t>
  </si>
  <si>
    <t>140349;INF843K01KI5;INF843K01KJ3;Edelweiss Equity Savings Fund - Regular Plan - IDCW Option;15.0397;09-Feb-2024</t>
  </si>
  <si>
    <t>141934;INF754K01IP3;INF754K01IQ1;Edelweiss Equity Savings Fund - Regular Plan - Monthly - IDCW Option;13.7367;09-Feb-2024</t>
  </si>
  <si>
    <t>144462;INF090I01PC9;INF090I01PB1;Franklin India Equity Savings Fund - Direct - IDCW ;13.7942;09-Feb-2024</t>
  </si>
  <si>
    <t>144465;INF090I01PH8;INF090I01PG0;Franklin India Equity Savings Fund - Direct - Monthly - IDCW;13.0649;09-Feb-2024</t>
  </si>
  <si>
    <t>144467;INF090I01PL0;INF090I01PK2;Franklin India Equity Savings Fund - Direct - Quarterly - IDCW;12.8738;09-Feb-2024</t>
  </si>
  <si>
    <t>144468;INF090I01OZ3;INF090I01OY6;Franklin India Equity Savings Fund - IDCW ;12.7093;09-Feb-2024</t>
  </si>
  <si>
    <t>144464;INF090I01PF2;INF090I01PE5;Franklin India Equity Savings Fund - Monthly - IDCW;12.5160;09-Feb-2024</t>
  </si>
  <si>
    <t>144463;INF090I01PJ4;INF090I01PI6;Franklin India Equity Savings Fund - Quarterly - IDCW;11.7980;09-Feb-2024</t>
  </si>
  <si>
    <t>144461;INF090I01PA3;-;Franklin India Equity Savings Fund- Growth;14.6896;09-Feb-2024</t>
  </si>
  <si>
    <t>144466;INF090I01PD7;-;Franklin India Equity Savings Fund- Growth Direct;15.8705;09-Feb-2024</t>
  </si>
  <si>
    <t>119128;INF179K01XT4;-;HDFC Equity Savings Fund - Growth Option - Direct Plan;65.115;09-Feb-2024</t>
  </si>
  <si>
    <t>101585;INF179K01AM7;-;HDFC Equity Savings Fund - GROWTH PLAN;58.968;09-Feb-2024</t>
  </si>
  <si>
    <t>119129;INF179K01XR8;INF179K01XS6;HDFC Equity Savings Fund - IDCW Option - Direct Plan;14.806;09-Feb-2024</t>
  </si>
  <si>
    <t>101586;INF179K01AK1;INF179K01AL9;HDFC Equity Savings Fund - IDCW PLAN;12.774;09-Feb-2024</t>
  </si>
  <si>
    <t>151060;INF917K01GE4;-;HSBC Equity Savings Fund - Direct Growth;30.8354;09-Feb-2024</t>
  </si>
  <si>
    <t>151061;INF917K01E37;INF917K01GA2;HSBC Equity Savings Fund - Direct Monthly IDCW;15.9658;09-Feb-2024</t>
  </si>
  <si>
    <t>151059;INF917K01GD6;INF917K01GC8;HSBC Equity Savings Fund - Direct Quarterly IDCW;16.6340;09-Feb-2024</t>
  </si>
  <si>
    <t>151058;INF917K01AA5;-;HSBC Equity Savings Fund - Regular Growth;28.1549;09-Feb-2024</t>
  </si>
  <si>
    <t>151056;INF917K01965;INF917K01973;HSBC Equity Savings Fund - Regular Monthly IDCW;14.2466;09-Feb-2024</t>
  </si>
  <si>
    <t>151057;INF917K01981;INF917K01999;HSBC Equity Savings Fund - Regular Quarterly IDCW;15.2610;09-Feb-2024</t>
  </si>
  <si>
    <t>133051;INF109KA14I5;-;ICICI Prudential Equity Savings Fund - Cumulative option;20.07;09-Feb-2024</t>
  </si>
  <si>
    <t>133054;INF109KA11J9;-;ICICI Prudential Equity Savings Fund - Direct Plan - Cumulative option;21.39;09-Feb-2024</t>
  </si>
  <si>
    <t>133056;INF109KA14J3;INF109KA17J6;ICICI Prudential Equity Savings Fund - Direct Plan - Half Yearly IDCW;15.60;16-Sep-2022</t>
  </si>
  <si>
    <t>133049;INF109KA12J7;INF109KA15J0;ICICI Prudential Equity Savings Fund - Direct Plan - Monthly IDCW;14.38;16-Sep-2022</t>
  </si>
  <si>
    <t>133052;INF109KA13J5;INF109KA16J8;ICICI Prudential Equity Savings Fund - Direct Plan - Quarterly IDCW;14.99;09-Feb-2024</t>
  </si>
  <si>
    <t>133057;INF109KA17I8;INF109KA10J1;ICICI Prudential Equity Savings Fund - Half Yearly IDCW;14.35;16-Sep-2022</t>
  </si>
  <si>
    <t>133050;INF109KA15I2;INF109KA18I6;ICICI Prudential Equity Savings Fund - Monthly IDCW;12.17;16-Sep-2022</t>
  </si>
  <si>
    <t>133053;INF109KA16I0;INF109KA19I4;ICICI Prudential Equity Savings Fund - Quarterly IDCW;12.90;09-Feb-2024</t>
  </si>
  <si>
    <t>146457;INF205KA1049;-;Invesco India Equity Savings Fund - Direct Plan - Growth;15.9646;09-Feb-2024</t>
  </si>
  <si>
    <t>146458;INF205KA1064;INF205KA1031;Invesco India Equity Savings Fund - Direct Plan - IDCW (Payout / Reinvestment);15.9063;09-Feb-2024</t>
  </si>
  <si>
    <t>146456;INF205KA1023;-;Invesco India Equity Savings Fund - Regular Plan - Growth;14.6786;09-Feb-2024</t>
  </si>
  <si>
    <t>146455;INF205KA1015;INF205KA1056;Invesco India Equity Savings Fund - Regular Plan - IDCW (Payout / Reinvestment);14.6778;09-Feb-2024</t>
  </si>
  <si>
    <t>131373;INF174K01D28;-;Kotak Equity Savings Fund - Direct - Growth;25.0632;09-Feb-2024</t>
  </si>
  <si>
    <t>131375;INF174K01D36;INF174K01D51;Kotak Equity Savings Fund - Direct - Monthly Payout of Income Distribution cum capital withdrawal option;17.9929;09-Feb-2024</t>
  </si>
  <si>
    <t>131372;INF174K01C78;-;Kotak Equity Savings Fund - Regular - Growth;23.1869;09-Feb-2024</t>
  </si>
  <si>
    <t>131374;INF174K01C86;INF174K01D02;Kotak Equity Savings Fund - Regular - Monthly Payout of Income Distribution cum capital withdrawal option;16.9765;09-Feb-2024</t>
  </si>
  <si>
    <t>151952;INF397L01AZ5;-;LIC MF Equity Savings Fund-Direct Plan-Growth;26.9639;09-Feb-2024</t>
  </si>
  <si>
    <t>151953;INF397L01BA6;INF397L01BB4;LIC MF Equity Savings Fund-Direct Plan-Monthly Dividend;18.2181;09-Feb-2024</t>
  </si>
  <si>
    <t>151954;INF397L01BD0;INF397L01BE8;LIC MF Equity Savings Fund-Direct Plan-Quarterly Dividend;15.0258;09-Feb-2024</t>
  </si>
  <si>
    <t>151950;INF397L01315;-;LIC MF Equity Savings Fund-Regular Plan-Growth;24.2472;09-Feb-2024</t>
  </si>
  <si>
    <t>151949;INF397L01257;INF397L01265;LIC MF Equity Savings Fund-Regular Plan-Monthly Dividend;19.1037;09-Feb-2024</t>
  </si>
  <si>
    <t>151951;INF397L01281;INF397L01299;LIC MF Equity Savings Fund-Regular Plan-Quarterly Dividend;18.0617;09-Feb-2024</t>
  </si>
  <si>
    <t>140444;INF174V01184;-;Mahindra Manulife Equity Savings Fund - Direct Plan -Growth;21.1271;09-Feb-2024</t>
  </si>
  <si>
    <t>140447;INF174V01150;-;Mahindra Manulife Equity Savings Fund - Regular Plan - Growth;18.5387;09-Feb-2024</t>
  </si>
  <si>
    <t>140442;INF174V01192;INF174V01200;Mahindra Manulife Equity Savings Fund -Direct Plan -Dividend;16.6274;09-Feb-2024</t>
  </si>
  <si>
    <t>140446;INF174V01168;INF174V01176;Mahindra Manulife Equity Savings Fund -Regular Plan -Dividend;14.2398;09-Feb-2024</t>
  </si>
  <si>
    <t>145694;INF769K01EJ3;INF769K01EM7;Mirae Asset Equity Savings Fund Direct IDCW;14.462;09-Feb-2024</t>
  </si>
  <si>
    <t>145696;INF769K01EH7;INF769K01EL9;Mirae Asset Equity Savings Fund Regular IDCW;13.567;09-Feb-2024</t>
  </si>
  <si>
    <t>145693;INF769K01EK1;-;Mirae Asset Equity Savings Fund- Direct Plan- Growth;18.504;09-Feb-2024</t>
  </si>
  <si>
    <t>145695;INF769K01EI5;-;Mirae Asset Equity Savings Fund- Regular Plan- Growth;17.531;09-Feb-2024</t>
  </si>
  <si>
    <t>148276;INF204KB11S7;INF204KB12S5;NIPPON INDIA EQUITY SAVINGS FUND -  SEGREGATED PORTFOLIO 2 - Direct Plan - IDCW Option;0.0000;09-Feb-2024</t>
  </si>
  <si>
    <t>148277;INF204KB13S3;INF204KB14S1;NIPPON INDIA EQUITY SAVINGS FUND -  SEGREGATED PORTFOLIO 2 - Direct Plan - MONTHLY IDCW Option;0.0000;09-Feb-2024</t>
  </si>
  <si>
    <t>148275;INF204KB19R2;INF204KB10S9;NIPPON INDIA EQUITY SAVINGS FUND -  SEGREGATED PORTFOLIO 2 - Direct Plan - QUARTERLY IDCW Option;0.0000;09-Feb-2024</t>
  </si>
  <si>
    <t>148278;INF204KB19S0;INF204KB10T7;NIPPON INDIA EQUITY SAVINGS FUND -  SEGREGATED PORTFOLIO 2 - IDCW Option;0.0000;09-Feb-2024</t>
  </si>
  <si>
    <t>148282;INF204KB11T5;INF204KB12T3;NIPPON INDIA EQUITY SAVINGS FUND -  SEGREGATED PORTFOLIO 2 - MONTHLY IDCW Option;0.0000;09-Feb-2024</t>
  </si>
  <si>
    <t>148281;INF204KB17S4;INF204KB18S2;NIPPON INDIA EQUITY SAVINGS FUND -  SEGREGATED PORTFOLIO 2 - QUARTERLY IDCW Option;0.0000;09-Feb-2024</t>
  </si>
  <si>
    <t>134597;INF204KA1W93;INF204KA1X01;NIPPON INDIA EQUITY SAVINGS FUND - Direct Plan - IDCW Option;13.5974;09-Feb-2024</t>
  </si>
  <si>
    <t>134599;INF204KA1X35;INF204KA1X43;NIPPON INDIA EQUITY SAVINGS FUND - Direct Plan - MONTHLY IDCW Option;13.4012;09-Feb-2024</t>
  </si>
  <si>
    <t>134601;INF204KA1X19;INF204KA1X27;NIPPON INDIA EQUITY SAVINGS FUND - Direct Plan - QUARTERLY IDCW Option;13.3884;09-Feb-2024</t>
  </si>
  <si>
    <t>134596;INF204KA1W10;INF204KA1W28;NIPPON INDIA EQUITY SAVINGS FUND - IDCW Option;12.4392;09-Feb-2024</t>
  </si>
  <si>
    <t>134598;INF204KA1W51;INF204KA1W69;NIPPON INDIA EQUITY SAVINGS FUND - MONTHLY IDCW Option;12.2701;09-Feb-2024</t>
  </si>
  <si>
    <t>134600;INF204KA1W36;INF204KA1W44;NIPPON INDIA EQUITY SAVINGS FUND - QUARTERLY IDCW Option;12.2616;09-Feb-2024</t>
  </si>
  <si>
    <t>147691;INF204KB10E9;-;Nippon India Equity Savings Fund - Segregated Portfolio 1 - Direct Plan - Growth Plan - Bonus Option;0.3021;09-Feb-2024</t>
  </si>
  <si>
    <t>147697;INF204KB11E7;-;Nippon India Equity Savings Fund - Segregated Portfolio 1 - Direct Plan - Growth Plan - Growth Option;0.3021;09-Feb-2024</t>
  </si>
  <si>
    <t>147692;INF204KB14E1;INF204KB15E8;NIPPON INDIA EQUITY SAVINGS FUND - SEGREGATED PORTFOLIO 1 - Direct Plan - IDCW Option;0.2604;09-Feb-2024</t>
  </si>
  <si>
    <t>147693;INF204KB16E6;INF204KB17E4;NIPPON INDIA EQUITY SAVINGS FUND - SEGREGATED PORTFOLIO 1 - Direct Plan - MONTHLY IDCW Option;0.2566;09-Feb-2024</t>
  </si>
  <si>
    <t>147698;INF204KB12E5;INF204KB13E3;NIPPON INDIA EQUITY SAVINGS FUND - SEGREGATED PORTFOLIO 1 - Direct Plan - QUARTERLY IDCW Option;0.2564;09-Feb-2024</t>
  </si>
  <si>
    <t>147695;INF204KB18E2;-;Nippon India Equity Savings Fund - Segregated Portfolio 1 - Growth Plan - Bonus Option;0.2885;09-Feb-2024</t>
  </si>
  <si>
    <t>147700;INF204KB19E0;-;Nippon India Equity Savings Fund - Segregated Portfolio 1 - Growth Plan - Growth Option;0.2885;09-Feb-2024</t>
  </si>
  <si>
    <t>147694;INF204KB12F2;INF204KB13F0;NIPPON INDIA EQUITY SAVINGS FUND - SEGREGATED PORTFOLIO 1 - IDCW Option;0.2471;09-Feb-2024</t>
  </si>
  <si>
    <t>147699;INF204KB14F8;INF204KB15F5;NIPPON INDIA EQUITY SAVINGS FUND - SEGREGATED PORTFOLIO 1 - MONTHLY IDCW Option;0.2437;09-Feb-2024</t>
  </si>
  <si>
    <t>147696;INF204KB10F6;INF204KB11F4;NIPPON INDIA EQUITY SAVINGS FUND - SEGREGATED PORTFOLIO 1 - QUARTERLY IDCW Option;0.2436;09-Feb-2024</t>
  </si>
  <si>
    <t>148273;INF204KB17R6;-;Nippon India Equity Savings Fund - Segregated Portfolio 2 - Direct Plan - Growth Plan - Bonus Option;0.0000;09-Feb-2024</t>
  </si>
  <si>
    <t>148274;INF204KB18R4;-;Nippon India Equity Savings Fund - Segregated Portfolio 2 - Direct Plan - Growth Plan - Growth Option;0.0000;09-Feb-2024</t>
  </si>
  <si>
    <t>148279;INF204KB15S8;-;Nippon India Equity Savings Fund - Segregated Portfolio 2 - Growth Plan - Bonus Option;0.0000;09-Feb-2024</t>
  </si>
  <si>
    <t>148280;INF204KB16S6;-;Nippon India Equity Savings Fund - Segregated Portfolio 2 - Growth Plan - Growth Option;0.0000;09-Feb-2024</t>
  </si>
  <si>
    <t>134595;INF204KA1W85;-;Nippon India Equity Savings Fund- Direct Plan- Growth Plan- Bonus Option;15.7738;09-Feb-2024</t>
  </si>
  <si>
    <t>134594;INF204KA1W77;-;Nippon India Equity Savings Fund- Direct Plan- Growth Plan-Growth Option;15.7738;09-Feb-2024</t>
  </si>
  <si>
    <t>134602;INF204KA1W02;-;Nippon India Equity Savings Fund- Growth Plan- Bonus Option;14.5210;09-Feb-2024</t>
  </si>
  <si>
    <t>134593;INF204KA1V94;-;Nippon India Equity Savings Fund- Growth Plan- Growth Option;14.5210;09-Feb-2024</t>
  </si>
  <si>
    <t>138371;INF223J01EZ9;INF223J01FA9;PGIM India Equity Savings Fund - Annual Dividend option;15.7465;09-Feb-2024</t>
  </si>
  <si>
    <t>138375;INF223J01QA6;INF223J01QB4;PGIM India Equity Savings Fund - Direct Plan - Annual Dividend;16.4691;09-Feb-2024</t>
  </si>
  <si>
    <t>138376;INF223J01QD0;-;PGIM India Equity Savings Fund - Direct Plan - Growth;49.8857;09-Feb-2024</t>
  </si>
  <si>
    <t>142427;INF663L01YM8;INF663L01YN6;PGIM India Equity Savings Fund - Direct Plan - Half yearly Dividend option;12.3735;05-Mar-2021</t>
  </si>
  <si>
    <t>138377;INF223J01QE8;INF223J01QF5;PGIM India Equity Savings Fund - Direct Plan - Monthly Dividend;13.8149;09-Feb-2024</t>
  </si>
  <si>
    <t>138378;INF223J01QG3;INF223J01QH1;PGIM India Equity Savings Fund - Direct Plan - Quarterly Dividend;12.7923;05-Mar-2021</t>
  </si>
  <si>
    <t>142428;INF663L01YQ9;INF663L01YR7;PGIM India Equity Savings Fund - Direct Plan - Regular Dividend Option;12.1329;05-Mar-2021</t>
  </si>
  <si>
    <t>138372;INF223J01FB7;-;PGIM India Equity Savings Fund - Growth Option;44.5445;09-Feb-2024</t>
  </si>
  <si>
    <t>138369;INF223J01FC5;INF223J01FD3;PGIM India Equity Savings Fund - Monthly Dividend option;12.7347;09-Feb-2024</t>
  </si>
  <si>
    <t>138370;INF223J01FE1;INF223J01FF8;PGIM India Equity Savings Fund - Quarterly  Dividend;12.3639;05-Mar-2021</t>
  </si>
  <si>
    <t>142426;INF663L01YO4;INF663L01YP1;PGIM India Equity Savings Fund - Regular Plan - Regular Dividend Option;12.1179;05-Mar-2021</t>
  </si>
  <si>
    <t>134643;INF200KA1DF3;-;SBI Equity Savings Fund - Direct Plan - Growth;23.1035;09-Feb-2024</t>
  </si>
  <si>
    <t>134641;INF200KA1DG1;INF200KA1DH9;SBI Equity Savings Fund - Direct Plan - Monthly Income Distribution cum Capital Withdrawal Option (IDCW);21.1386;09-Feb-2024</t>
  </si>
  <si>
    <t>134640;INF200KA1DI7;INF200KA1DJ5;SBI Equity Savings Fund - Direct Plan - Quarterly Income Distribution cum Capital Withdrawal Option (IDCW);21.8785;09-Feb-2024</t>
  </si>
  <si>
    <t>134644;INF200KA1DA4;-;SBI Equity Savings Fund - Regular Plan - Growth;21.1123;09-Feb-2024</t>
  </si>
  <si>
    <t>134639;INF200KA1DB2;INF200KA1DC0;SBI Equity Savings Fund - Regular Plan - Monthly Income Distribution cum Capital Withdrawal Option (IDCW);19.5732;09-Feb-2024</t>
  </si>
  <si>
    <t>134642;INF200KA1DD8;INF200KA1DE6;SBI Equity Savings Fund - Regular Plan - Quarterly Income Distribution cum Capital Withdrawal Option (IDCW);19.9641;09-Feb-2024</t>
  </si>
  <si>
    <t>149677;INF173K01HC6;INF173K01HD4;Sundaram Equity Savings Fund (Formerly Known as  Principal Equity Savings Fund) - Direct Plan - Income Distribution CUM Capital Withdrawal Option - Half Yearly;15.8973;09-Feb-2024</t>
  </si>
  <si>
    <t>149679;INF173K01GZ9;-;Sundaram Equity Savings Fund (Formerly Known as Principal Equity Savings Fund) - Direct Plan - Growth Option;69.1575;09-Feb-2024</t>
  </si>
  <si>
    <t>149674;INF173K01213;-;Sundaram Equity Savings Fund (Formerly Known as Principal Equity Savings Fund) - Growth Option;60.9297;09-Feb-2024</t>
  </si>
  <si>
    <t>149676;INF173K01262;INF173K01270;Sundaram Equity Savings Fund (Formerly Known as Principal Equity Savings Fund) -Quarterly Income Distribution CUM Capital Withdrawal;16.3294;09-Feb-2024</t>
  </si>
  <si>
    <t>149678;INF173K01HF9;INF173K01HG7;Sundaram Equity Savings Fund (Formerly Known as Principal Equity Savings Fund)- Direct Plan - Income Distribution CUM Capital Withdrawal Option - Quarterly;23.1854;09-Feb-2024</t>
  </si>
  <si>
    <t>149675;INF173K01247;INF173K01254;Sundaram Equity Savings Fund (Formerly Known as Principal Equity Savings Fund)- Half Yearly Income Distribution CUM Capital Withdrawal;15.1549;09-Feb-2024</t>
  </si>
  <si>
    <t>101906;INF277K01907;-;Tata Equity Savings Fund -Regular Plan-Growth Option;48.3918;09-Feb-2024</t>
  </si>
  <si>
    <t>119960;INF277K01QH5;-;Tata Equity Savings Fund- Direct Plan- Growth Option;54.0399;09-Feb-2024</t>
  </si>
  <si>
    <t>102118;INF277K01EF5;INF277K01915;Tata Equity Savings Fund- Regular Plan - Periodic Payout of IDCW Option;23.1817;09-Feb-2024</t>
  </si>
  <si>
    <t>101609;INF277K01EE8;INF277K01899;TATA Equity Savings Fund- Regular Plan -Monthly Payout of IDCW option;16.3384;09-Feb-2024</t>
  </si>
  <si>
    <t>119958;INF277K01QI3;INF277K01QJ1;Tata Equity Savings Fund-Direct Plan - Monthly Payout of IDCW Option;19.6252;09-Feb-2024</t>
  </si>
  <si>
    <t>119959;INF277K01QK9;INF277K01QL7;Tata Equity Savings Fund-Direct Plan - Periodic Payout of IDCWS Option;26.4046;09-Feb-2024</t>
  </si>
  <si>
    <t>144312;INF582M01EC1;-;Union Equity Savings Fund - Direct Plan - Growth Option;15.80;09-Feb-2024</t>
  </si>
  <si>
    <t>144313;INF582M01EE7;INF582M01ED9;Union Equity Savings Fund - Direct Plan - IDCW Option;15.80;09-Feb-2024</t>
  </si>
  <si>
    <t>144310;INF582M01EG2;-;Union Equity Savings Fund - Regular Plan - Growth Option;15.31;09-Feb-2024</t>
  </si>
  <si>
    <t>144311;INF582M01EI8;INF582M01EH0;Union Equity Savings Fund - Regular Plan - IDCW Option;15.31;09-Feb-2024</t>
  </si>
  <si>
    <t>144490;INF789F1A777;-;UTI Equity Savings Fund - Direct Plan - Growth Option;17.0533;09-Feb-2024</t>
  </si>
  <si>
    <t>144491;INF789F1A769;INF789F1A751;UTI Equity Savings Fund - Direct Plan - IDCW;17.0533;09-Feb-2024</t>
  </si>
  <si>
    <t>144489;INF789F1A819;INF789F1A801;UTI Equity Savings Fund - Direct Plan - Monthly IDCW;17.0543;09-Feb-2024</t>
  </si>
  <si>
    <t>144488;INF789F1A850;INF789F1A843;UTI Equity Savings Fund - Direct Plan - Quarterly IDCW;17.0533;09-Feb-2024</t>
  </si>
  <si>
    <t>144484;INF789F1A744;-;UTI Equity Savings Fund - Regular Plan - Growth Option;16.2516;09-Feb-2024</t>
  </si>
  <si>
    <t>144485;INF789F1A736;INF789F1A728;UTI Equity Savings Fund - Regular Plan - IDCW;16.2516;09-Feb-2024</t>
  </si>
  <si>
    <t>144486;INF789F1A793;INF789F1A785;UTI Equity Savings Fund - Regular Plan - Monthly IDCW;16.2517;09-Feb-2024</t>
  </si>
  <si>
    <t>144487;INF789F1A835;INF789F1A827;UTI Equity Savings Fund - Regular Plan - Quarterly IDCW;16.2516;09-Feb-2024</t>
  </si>
  <si>
    <t>Open Ended Schemes(Hybrid Scheme - Multi Asset Allocation)</t>
  </si>
  <si>
    <t>151307;INF209KB15R9;-;Aditya Birla Sun Life Multi Asset Allocation Fund-Direct Growth;12.2165;09-Feb-2024</t>
  </si>
  <si>
    <t>151308;INF209KB16R7;INF209KB17R5;Aditya Birla Sun Life Multi Asset Allocation Fund-Direct IDCW;12.2158;09-Feb-2024</t>
  </si>
  <si>
    <t>151309;INF209KB12R6;-;Aditya Birla Sun Life Multi Asset Allocation Fund-Regular Growth;12.0129;09-Feb-2024</t>
  </si>
  <si>
    <t>151310;INF209KB13R4;INF209KB14R2;Aditya Birla Sun Life Multi Asset Allocation Fund-Regular IDCW;12.0134;09-Feb-2024</t>
  </si>
  <si>
    <t>120524;INF846K01EV4;-;Axis Multi Asset Allocation Fund - Direct Plan - Growth Option;37.6782;09-Feb-2024</t>
  </si>
  <si>
    <t>120523;INF846K01ET8;INF846K01EU6;Axis Multi Asset Allocation Fund - Direct Plan - IDCW;23.3329;09-Feb-2024</t>
  </si>
  <si>
    <t>113064;INF846K01768;-;Axis Multi Asset Allocation Fund - Regular Plan - Growth Option;32.9320;09-Feb-2024</t>
  </si>
  <si>
    <t>113065;INF846K01776;INF846K01784;Axis Multi Asset Allocation Fund - Regular Plan - IDCW;18.0706;09-Feb-2024</t>
  </si>
  <si>
    <t>152324;INF194KB1HM7;-;Bandhan Multi Asset Allocation Fund - Direct Plan - Growth;10.0630;09-Feb-2024</t>
  </si>
  <si>
    <t>152323;INF194KB1HN5;INF194KB1HO3;Bandhan Multi Asset Allocation Fund - Direct Plan - IDCW;10.0630;09-Feb-2024</t>
  </si>
  <si>
    <t>152326;INF194KB1HJ3;-;Bandhan Multi Asset Allocation Fund - Regular Plan - Growth;10.0580;09-Feb-2024</t>
  </si>
  <si>
    <t>152325;INF194KB1HK1;INF194KB1HL9;Bandhan Multi Asset Allocation Fund - Regular Plan - IDCW;10.0580;09-Feb-2024</t>
  </si>
  <si>
    <t>150865;INF251K01RF2;-;Baroda BNP Paribas Multi Asset Fund - Direct Plan - Growth Option;12.6957;09-Feb-2024</t>
  </si>
  <si>
    <t>150866;INF251K01RG0;INF251K01RH8;Baroda BNP Paribas Multi Asset Fund - Direct Plan - IDCW Option;12.6957;09-Feb-2024</t>
  </si>
  <si>
    <t>150863;INF251K01RC9;-;Baroda BNP Paribas Multi Asset Fund - Regular Plan - Growth Option;12.4404;09-Feb-2024</t>
  </si>
  <si>
    <t>150864;INF251K01RD7;INF251K01RE5;Baroda BNP Paribas Multi Asset Fund - Regular Plan - IDCW Option;12.4404;09-Feb-2024</t>
  </si>
  <si>
    <t>152056;INF740KA1TE9;-;DSP Multi Asset Allocation Fund - Direct - Growth;11.0695;09-Feb-2024</t>
  </si>
  <si>
    <t>152055;INF740KA1TF6;INF740KA1TG4;DSP Multi Asset Allocation Fund - Direct - IDCW;11.0695;09-Feb-2024</t>
  </si>
  <si>
    <t>152053;INF740KA1TB5;-;DSP Multi Asset Allocation Fund - Regular - Growth;11.0086;09-Feb-2024</t>
  </si>
  <si>
    <t>152054;INF740KA1TC3;INF740KA1TD1;DSP Multi Asset Allocation Fund - Regular - IDCW;11.0086;09-Feb-2024</t>
  </si>
  <si>
    <t>151792;INF754K01RS8;-;Edelweiss Multi Asset Allocation Fund - Direct Plan - Growth;10.4684;09-Feb-2024</t>
  </si>
  <si>
    <t>151793;INF754K01RT6;INF754K01RU4;Edelweiss Multi Asset Allocation Fund - Direct Plan - IDCW Option;10.4684;09-Feb-2024</t>
  </si>
  <si>
    <t>151795;INF754K01RO7;-;Edelweiss Multi Asset Allocation Fund - Regular Plan - Growth;10.4465;09-Feb-2024</t>
  </si>
  <si>
    <t>151794;INF754K01RP4;INF754K01RQ2;Edelweiss Multi Asset Allocation Fund - Regular Plan - IDCW Option;10.4465;09-Feb-2024</t>
  </si>
  <si>
    <t>103131;INF179K01AP0;-;HDFC Multi-Asset Fund - Growth Option;59.971;09-Feb-2024</t>
  </si>
  <si>
    <t>119131;INF179K01XW8;-;HDFC Multi-Asset Fund - Growth Option - Direct Plan;65.838;09-Feb-2024</t>
  </si>
  <si>
    <t>103130;INF179K01AN5;INF179K01AO3;HDFC Multi-Asset Fund - IDCW Option;16.799;09-Feb-2024</t>
  </si>
  <si>
    <t>119130;INF179K01XU2;INF179K01XV0;HDFC Multi-Asset Fund - IDCW Option - Direct Plan;19.898;09-Feb-2024</t>
  </si>
  <si>
    <t>120334;INF109K015K4;-;ICICI Prudential Multi-Asset Fund - Direct Plan - Growth;668.3947;09-Feb-2024</t>
  </si>
  <si>
    <t>120335;INF109K013K9;INF109K014K7;ICICI Prudential Multi-Asset Fund - Direct Plan - IDCW;48.1719;09-Feb-2024</t>
  </si>
  <si>
    <t>101144;INF109K01761;-;ICICI Prudential Multi-Asset Fund - Growth;614.2095;09-Feb-2024</t>
  </si>
  <si>
    <t>101143;INF109K01ED5;INF109K01779;ICICI Prudential Multi-Asset Fund - IDCW;30.1378;09-Feb-2024</t>
  </si>
  <si>
    <t>115269;INF109K01TN2;-;ICICI Prudential Multi-Asset Fund- Institutional Growth Option;22.849;24-Apr-2020</t>
  </si>
  <si>
    <t>104898;INF109K01787;-;ICICI Prudential Multi-Asset Fund-Institutional Option - I;43.0129;18-Jun-2018</t>
  </si>
  <si>
    <t>152064;INF174KA1PD4;-;Kotak Multi Asset Allocation Fund - Direct Plan - Growth Option;11.32;09-Feb-2024</t>
  </si>
  <si>
    <t>152063;INF174KA1PE2;INF174KA1PF9;Kotak Multi Asset Allocation Fund - Direct Plan - IDCW Option;11.32;09-Feb-2024</t>
  </si>
  <si>
    <t>152065;INF174KA1PA0;-;Kotak Multi Asset Allocation Fund - Regular Plan - Growth Option;11.254;09-Feb-2024</t>
  </si>
  <si>
    <t>152066;INF174KA1PB8;INF174KA1PC6;Kotak Multi Asset Allocation Fund - Regular Plan - IDCW Option;11.254;09-Feb-2024</t>
  </si>
  <si>
    <t>152344;INF769K01KZ6;-;Mirae Asset Multi Asset Allocation Fund - Direct Plan - Growth;10.028;09-Feb-2024</t>
  </si>
  <si>
    <t>152345;INF769K01LA7;INF769K01LB5;Mirae Asset Multi Asset Allocation Fund - Direct Plan - IDCW;10.028;09-Feb-2024</t>
  </si>
  <si>
    <t>152347;INF769K01KW3;-;Mirae Asset Multi Asset Allocation Fund - Regular Plan - Growth;10.024;09-Feb-2024</t>
  </si>
  <si>
    <t>152346;INF769K01KX1;INF769K01KY9;Mirae Asset Multi Asset Allocation Fund - Regular Plan - IDCW;10.022;09-Feb-2024</t>
  </si>
  <si>
    <t>148454;INF247L01AI8;-;Motilal Oswal Multi Asset Fund - Direct Plan - Growth Option;13.1290;09-Feb-2024</t>
  </si>
  <si>
    <t>148455;INF247L01AJ6;-;Motilal Oswal Multi Asset Fund - Regular Plan - Growth Option;12.5276;09-Feb-2024</t>
  </si>
  <si>
    <t>148457;INF204KB19V4;-;Nippon India Multi Asset Fund - Direct Plan - Growth Option;18.2744;09-Feb-2024</t>
  </si>
  <si>
    <t>148458;INF204KB10W1;INF204KB11W9;NIPPON INDIA MULTI ASSET FUND - DIRECT Plan - IDCW Option;18.2744;09-Feb-2024</t>
  </si>
  <si>
    <t>148460;INF204KB17V8;INF204KB18V6;NIPPON INDIA MULTI ASSET FUND - IDCW Option;17.3920;09-Feb-2024</t>
  </si>
  <si>
    <t>148459;INF204KB16V0;-;Nippon India Multi Asset Fund - Regular Plan - Growth Option;17.3920;09-Feb-2024</t>
  </si>
  <si>
    <t>120820;INF966L01564;INF966L01572;quant Multi Asset Fund - IDCW Option - Direct Plan;115.569;09-Feb-2024</t>
  </si>
  <si>
    <t>101071;INF966L01184;INF966L01192;quant Multi Asset Fund - IDCW Option - Regular Plan;109.1928;09-Feb-2024</t>
  </si>
  <si>
    <t>101072;INF966L01200;-;quant Multi Asset Fund-GROWTH OPTION - Regular Plan;119.0078;09-Feb-2024</t>
  </si>
  <si>
    <t>120821;INF966L01580;-;quant Multi Asset Fund-GROWTH OPTION-Direct Plan;125.383;09-Feb-2024</t>
  </si>
  <si>
    <t>119840;INF200K01TX8;INF200K01TY6;SBI Multi Asset Allocation Fund - Direct Plan - Annual Income Distribution cum Capital Withdrawal Option (IDCW);30.9241;09-Feb-2024</t>
  </si>
  <si>
    <t>119843;INF200K01TZ3;-;SBI MULTI ASSET ALLOCATION FUND - DIRECT PLAN - GROWTH;54.2752;09-Feb-2024</t>
  </si>
  <si>
    <t>119841;INF200K01UA4;INF200K01UB2;SBI Multi Asset Allocation Fund - Direct Plan - Monthly Income Distribution cum Capital Withdrawal Option (IDCW);24.3716;09-Feb-2024</t>
  </si>
  <si>
    <t>119842;INF200K01UC0;INF200K01UD8;SBI Multi Asset Allocation Fund - Direct Plan - Quarterly Income Distribution cum Capital Withdrawal Option (IDCW);25.7805;09-Feb-2024</t>
  </si>
  <si>
    <t>103409;INF200K01784;INF200K01792;SBI Multi Asset Allocation Fund - Regular Plan - Annual Income Distribution cum Capital Withdrawal Option (IDCW);28.0390;09-Feb-2024</t>
  </si>
  <si>
    <t>103408;INF200K01800;-;SBI MULTI ASSET ALLOCATION FUND - REGULAR PLAN - GROWTH;49.5915;09-Feb-2024</t>
  </si>
  <si>
    <t>103400;INF200K01818;INF200K01826;SBI Multi Asset Allocation Fund - Regular Plan - Monthly Income Distribution cum Capital Withdrawal Option (IDCW);22.1748;09-Feb-2024</t>
  </si>
  <si>
    <t>103401;INF200K01834;INF200K01842;SBI Multi Asset Allocation Fund - Regular Plan - Quarterly Income Distribution cum Capital Withdrawal Option (IDCW);22.1536;09-Feb-2024</t>
  </si>
  <si>
    <t>152051;INF680P01406;-;Shriram Multi Asset Allocation Fund - Direct Growth;11.7407;09-Feb-2024</t>
  </si>
  <si>
    <t>152052;INF680P01414;-;Shriram Multi Asset Allocation Fund - Regular Growth;11.6436;09-Feb-2024</t>
  </si>
  <si>
    <t>152314;INF903JA1LK9;-;Sundaram Multi Asset Allocation Fund Direct Plan Growth;10.0637;09-Feb-2024</t>
  </si>
  <si>
    <t>152316;INF903JA1LL7;-;Sundaram Multi Asset Allocation Fund Direct Plan IDCW Payout;10.0633;09-Feb-2024</t>
  </si>
  <si>
    <t>152312;-;INF903JA1LM5;Sundaram Multi Asset Allocation Fund Direct Plan IDCW Reinvestment;10.0633;09-Feb-2024</t>
  </si>
  <si>
    <t>152311;INF903JA1LH5;-;Sundaram Multi Asset Allocation Fund Regular Plan Growth;10.0557;09-Feb-2024</t>
  </si>
  <si>
    <t>152315;INF903JA1LI3;-;Sundaram Multi Asset Allocation Fund Regular Plan IDCW Payout;10.0557;09-Feb-2024</t>
  </si>
  <si>
    <t>152313;-;INF903JA1LJ1;Sundaram Multi Asset Allocation Fund Regular Plan IDCW Reinvestment;10.0557;09-Feb-2024</t>
  </si>
  <si>
    <t>148052;-;INF277K010Z9;Tata Multi Asset Opportnities Fund-Direct Plan-Dividend Reinvestment;21.3947;09-Feb-2024</t>
  </si>
  <si>
    <t>148049;INF277K011Z7;-;Tata Multi Asset Opportunities Fund-Direct Plan-Dividend Payout;21.3947;09-Feb-2024</t>
  </si>
  <si>
    <t>148053;INF277K019Y3;-;Tata Multi Asset Opportunities Fund-Direct Plan-Growth;21.3947;09-Feb-2024</t>
  </si>
  <si>
    <t>148054;INF277K014Z1;-;Tata Multi Asset Opportunities Fund-Regular Plan-Dividend Payout;19.9528;09-Feb-2024</t>
  </si>
  <si>
    <t>148051;-;INF277K013Z3;Tata Multi Asset Opportunities Fund-Regular Plan-Dividend Reinvestment;19.9528;09-Feb-2024</t>
  </si>
  <si>
    <t>148050;INF277K012Z5;-;Tata Multi Asset Opportunities Fund-Regular Plan-Growth;19.9528;09-Feb-2024</t>
  </si>
  <si>
    <t>120760;INF789F01VE6;-;UTI Multi Asset Allocation Fund - Direct Plan - Growth Option;67.4538;09-Feb-2024</t>
  </si>
  <si>
    <t>120761;INF789F01VC0;INF789F01VD8;UTI Multi Asset Allocation Fund - Direct Plan - IDCW;28.5858;09-Feb-2024</t>
  </si>
  <si>
    <t>111599;INF789F01AP6;-;UTI Multi Asset Allocation Fund - Regular Plan - Growth Option;61.8071;09-Feb-2024</t>
  </si>
  <si>
    <t>111602;INF789F01AN1;INF789F01AO9;UTI Multi Asset Allocation Fund - Regular Plan - IDCW;25.2577;09-Feb-2024</t>
  </si>
  <si>
    <t>151745;INF03VN01761;-;WhiteOak Capital Multi Asset Allocation Fund Direct Plan Growth;11.240;09-Feb-2024</t>
  </si>
  <si>
    <t>151746;INF03VN01779;-;WhiteOak Capital Multi Asset Allocation Fund Regular Plan Growth;11.145;09-Feb-2024</t>
  </si>
  <si>
    <t>Open Ended Schemes(Income)</t>
  </si>
  <si>
    <t>103062;INF109K01EA1;INF109K01AQ5;ICICI Prudential Blended Plan B -  Dividend Option - I;15.0425;07-Oct-2016</t>
  </si>
  <si>
    <t>103061;INF109K01AR3;-;ICICI Prudential Blended Plan B -  Growth Option - I;23.9631;07-Oct-2016</t>
  </si>
  <si>
    <t>114376;INF109K01VV1;INF109K01ID6;ICICI Prudential Blended Plan B -  Monthly Dividend Option - I;10.2660;07-Oct-2016</t>
  </si>
  <si>
    <t>114238;INF109K01VW9;-;ICICI Prudential Blended Plan B - Daily Dividend Option - I;12.4926;07-Oct-2016</t>
  </si>
  <si>
    <t>120302;INF109K015J6;INF109K016J4;ICICI Prudential Blended Plan B - Direct Plan -  Dividend Option - I;17.7362;07-Oct-2016</t>
  </si>
  <si>
    <t>120300;INF109K017J2;-;ICICI Prudential Blended Plan B - Direct Plan -  Growth Option - I;24.0808;07-Oct-2016</t>
  </si>
  <si>
    <t>120301;INF109K018J0;INF109K019J8;ICICI Prudential Blended Plan B - Direct Plan -  Monthly Dividend Option - I;10.3063;07-Oct-2016</t>
  </si>
  <si>
    <t>131150;INF109KA1M54;INF109KA1M47;ICICI Prudential Blended Plan B - Direct Plan - Half Yearly Dividend Option - I;10.0227;26-Sep-2014</t>
  </si>
  <si>
    <t>123542;INF109KA1CK7;INF109KA1CJ9;ICICI Prudential Blended Plan B - Direct Plan - Quarterly Dividend Option - I;10.7000;07-Oct-2016</t>
  </si>
  <si>
    <t>131149;INF109KA1M39;INF109KA1M21;ICICI Prudential Blended Plan B - Half Yearly Dividend Option - I;10.3661;07-Oct-2016</t>
  </si>
  <si>
    <t>132979;INF109KA1392;-;ICICI Prudential Blended Plan B - option I-Bonus;11.9703;07-Oct-2016</t>
  </si>
  <si>
    <t>120303;INF109K014J9;-;ICICI Prudential Blended Plan B-Direct Plan -  Daily Dividend Option - I;12.0320;07-Oct-2016</t>
  </si>
  <si>
    <t>101098;INF109K01597;-;ICICI Prudential Child Care Plan Study - Cumulative;69.6122;25-May-2018</t>
  </si>
  <si>
    <t>120691;INF109K01Y56;-;ICICI Prudential Child Care Plan Study - Direct Plan- Cumulative;72.4243;25-May-2018</t>
  </si>
  <si>
    <t>131621;INF109KA15C5;INF109KA14C8;ICICI Prudential Dynamic Bond Fund - Annual Dividend;10.6484;25-May-2018</t>
  </si>
  <si>
    <t>122613;INF109KA1350;-;ICICI Prudential Dynamic Bond Fund - Bonus;19.6984;25-May-2018</t>
  </si>
  <si>
    <t>113055;INF109K01PJ8;-;ICICI Prudential Dynamic Bond Fund - Daily Dividend;10.0171;25-May-2018</t>
  </si>
  <si>
    <t>120584;INF109K016K2;-;ICICI Prudential Dynamic Bond Fund - Direct Plan -  Daily Dividend;10.5669;25-May-2018</t>
  </si>
  <si>
    <t>120582;INF109K017K0;-;ICICI Prudential Dynamic Bond Fund - Direct Plan -  Growth;20.4250;25-May-2018</t>
  </si>
  <si>
    <t>120581;INF109K018K8;INF109K019K6;ICICI Prudential Dynamic Bond Fund - Direct Plan -  Half Yearly Dividend;10.2129;25-May-2018</t>
  </si>
  <si>
    <t>120580;INF109K010L3;INF109K011L1;ICICI Prudential Dynamic Bond Fund - Direct Plan -  Monthly Dividend;10.4618;25-May-2018</t>
  </si>
  <si>
    <t>131620;INF109KA17C1;INF109KA16C3;ICICI Prudential Dynamic Bond Fund - Direct Plan - Annual Dividend;10.6164;25-May-2018</t>
  </si>
  <si>
    <t>131199;INF109KA1343;-;ICICI Prudential Dynamic Bond Fund - Direct Plan - Bonus Option;20.2300;25-May-2018</t>
  </si>
  <si>
    <t>120583;INF109K012L9;INF109K013L7;ICICI Prudential Dynamic Bond Fund - Direct Plan - Quarterly Dividend;10.4779;25-May-2018</t>
  </si>
  <si>
    <t>111996;INF109K01CB3;-;ICICI Prudential Dynamic Bond Fund - Growth;19.6985;25-May-2018</t>
  </si>
  <si>
    <t>112005;INF109K01PK6;INF109K01IY2;ICICI Prudential Dynamic Bond Fund - Half Yearly Dividend;10.2388;25-May-2018</t>
  </si>
  <si>
    <t>111997;INF109K01FE0;INF109K01CC1;ICICI Prudential Dynamic Bond Fund - Monthly Dividend;10.9656;25-May-2018</t>
  </si>
  <si>
    <t>112002;INF109K01RW7;-;ICICI Prudential Dynamic Bond Fund - Premium Plus Growth;20.7632;25-May-2018</t>
  </si>
  <si>
    <t>111998;INF109K01FF7;INF109K01CD9;ICICI Prudential Dynamic Bond Fund - Quarterly Dividend;10.4080;25-May-2018</t>
  </si>
  <si>
    <t>106290;INF109K01KM3;-;ICICI Prudential Interval Fund - Annual Interval Plan I - Retail Dividend;10.7894;26-Sep-2017</t>
  </si>
  <si>
    <t>106292;INF109K01KL5;-;ICICI Prudential Interval Fund - Annual Interval Plan I - Retail Growth;22.5035;26-Sep-2017</t>
  </si>
  <si>
    <t>130958;INF109KA1C80;-;ICICI Prudential Interval Fund Annual Interval Plan - I - Direct Plan Bonus;12.6280;26-Sep-2017</t>
  </si>
  <si>
    <t>106291;INF109K01KN1;-;ICICI Prudential Interval Fund Annual Interval Plan I -  Growth;17.9830;26-Sep-2017</t>
  </si>
  <si>
    <t>120625;INF109K01K45;-;ICICI Prudential Interval Fund Annual Interval Plan I - Direct Plan -  Growth;18.0131;26-Sep-2017</t>
  </si>
  <si>
    <t>106293;INF109K01KO9;-;ICICI Prudential Interval Fund Annual Interval Plan I - Dividend;10.8172;26-Sep-2017</t>
  </si>
  <si>
    <t>106762;INF109K01KQ4;-;ICICI Prudential Interval Fund - Annual Interval Plan II - Retail Dividend;11.9883;14-Nov-2017</t>
  </si>
  <si>
    <t>106763;INF109K01KP6;-;ICICI Prudential Interval Fund - Annual Interval Plan II - Retail Growth;22.6497;14-Nov-2017</t>
  </si>
  <si>
    <t>120627;INF109K01K60;-;ICICI Prudential Interval Fund Annual Interval Plan II - Direct Plan -  Growth;23.4449;14-Nov-2017</t>
  </si>
  <si>
    <t>106760;INF109K01KS0;-;ICICI Prudential Interval Fund Annual Interval Plan II - Dividend;11.8549;21-Oct-2013</t>
  </si>
  <si>
    <t>106761;INF109K01KR2;-;ICICI Prudential Interval Fund Annual Interval Plan II - Growth;23.3622;14-Nov-2017</t>
  </si>
  <si>
    <t>106778;INF109K01KU6;-;ICICI Prudential Interval Fund - Annual Interval Plan III - Retail Dividend;11.7874;21-Nov-2017</t>
  </si>
  <si>
    <t>106777;INF109K01KT8;-;ICICI Prudential Interval Fund - Annual Interval Plan III - Retail Growth;21.8977;21-Nov-2017</t>
  </si>
  <si>
    <t>120629;INF109K01K86;-;ICICI Prudential Interval Fund Annual Interval Plan III - Direct Plan -  Growth;17.7978;21-Nov-2017</t>
  </si>
  <si>
    <t>106780;INF109K01KW2;-;ICICI Prudential Interval Fund Annual Interval Plan III - Dividend;10.8352;29-Oct-2013</t>
  </si>
  <si>
    <t>106779;INF109K01KV4;-;ICICI Prudential Interval Fund Annual Interval Plan III - Growth;17.7495;21-Nov-2017</t>
  </si>
  <si>
    <t>106832;INF109K01KI1;-;ICICI Prudential Interval Fund - Annual Interval Plan IV - Retail Dividend;11.6845;05-Dec-2017</t>
  </si>
  <si>
    <t>106833;INF109K01KH3;-;ICICI Prudential Interval Fund - Annual Interval Plan IV - Retail Growth;21.7637;05-Dec-2017</t>
  </si>
  <si>
    <t>106830;INF109K01KK7;-;ICICI Prudential Interval Fund Annual Interval Plan IV -  Dividend;11.7708;17-Nov-2014</t>
  </si>
  <si>
    <t>120631;INF109K01L02;-;ICICI Prudential Interval Fund Annual Interval Plan IV - Direct Plan -  Growth;20.4818;05-Dec-2017</t>
  </si>
  <si>
    <t>106831;INF109K01KJ9;-;ICICI Prudential Interval Fund Annual Interval Plan IV - Growth;20.4088;05-Dec-2017</t>
  </si>
  <si>
    <t>105650;INF109K01ON3;-;ICICI Prudential Interval Fund - Monthly Interval Plan I - Retail Dividend;10.0016;29-Aug-2017</t>
  </si>
  <si>
    <t>105651;INF109K01OM5;-;ICICI Prudential Interval Fund - Monthly Interval Plan I - Retail Growth;21.1844;29-Aug-2017</t>
  </si>
  <si>
    <t>120635;INF109K01L36;-;ICICI Prudential Interval Fund Monthly Interval Plan I - Direct Plan -  Dividend;10.0692;30-Jun-2014</t>
  </si>
  <si>
    <t>120636;INF109K01L28;-;ICICI Prudential Interval Fund Monthly Interval Plan I - Direct Plan -  Growth;13.4735;29-Aug-2017</t>
  </si>
  <si>
    <t>109680;INF109K01OL7;INF109K01OK9;ICICI Prudential Interval Fund Monthly Interval Plan I - Dividend;10.0015;29-Aug-2017</t>
  </si>
  <si>
    <t>109679;INF109K01OJ1;-;ICICI Prudential Interval Fund Monthly Interval Plan I - Growth;13.4637;29-Aug-2017</t>
  </si>
  <si>
    <t>105711;INF109K01LU4;-;ICICI Prudential Interval Fund - Quarterly Interval Plan I - Retail Dividend;10.0025;20-Sep-2017</t>
  </si>
  <si>
    <t>105710;INF109K01LT6;-;ICICI Prudential Interval Fund - Quarterly Interval Plan I - Retail Growth;21.9999;20-Sep-2017</t>
  </si>
  <si>
    <t>115763;INF109K01LW0;-;ICICI Prudential Interval Fund Quarterly Interval Plan - 1 Retail Quarterly Dividend Payout;10.0022;04-Sep-2014</t>
  </si>
  <si>
    <t>120638;INF109K01L69;-;ICICI Prudential Interval Fund Quarterly Interval Plan 1 - Direct Plan -  Growth;17.6211;20-Sep-2017</t>
  </si>
  <si>
    <t>120637;INF109K01L77;-;ICICI Prudential Interval Fund Quarterly Interval Plan 1 - Direct Plan - Dividend;10.0017;20-Sep-2017</t>
  </si>
  <si>
    <t>111405;INF109K01LP4;-;ICICI Prudential Interval Fund Quarterly Interval Plan 1 - Growth;17.5944;20-Sep-2017</t>
  </si>
  <si>
    <t>111406;INF109K01LR0;INF109K01LQ2;ICICI Prudential Interval Fund Quarterly Interval Plan 1 -Dividend;10.0017;20-Sep-2017</t>
  </si>
  <si>
    <t>124214;INF109K01N75;-;ICICI Prudential Interval Fund Quarterly Interval Plan 1 Plan - Direct Plan - Quarterly Dividend Payout;10.0023;04-Jun-2014</t>
  </si>
  <si>
    <t>105907;INF109K01MC0;-;ICICI Prudential Interval Fund - Quarterly Interval Plan II - Retail Dividend;10.0271;24-Oct-2017</t>
  </si>
  <si>
    <t>105908;INF109K01MB2;-;ICICI Prudential Interval Fund - Quarterly Interval Plan II - Retail Growth;22.0296;24-Oct-2017</t>
  </si>
  <si>
    <t>120639;INF109K01L85;-;ICICI Prudential Interval Fund II Quarterly Interval - Direct Plan -  Growth;20.0513;24-Oct-2017</t>
  </si>
  <si>
    <t>110203;INF109K01LZ3;INF109K01LY6;ICICI Prudential Interval Fund II Quarterly Interval - Dividend;10.0013;24-Oct-2017</t>
  </si>
  <si>
    <t>110204;INF109K01LX8;-;ICICI Prudential Interval Fund II Quarterly Interval - Growth;19.9985;24-Oct-2017</t>
  </si>
  <si>
    <t>127399;INF109K01N91;-;ICICI Prudential Interval Fund - Quarterly Interval Plan III - Direct Quarterly Dividend Payout;10.0085;28-Aug-2017</t>
  </si>
  <si>
    <t>106141;INF109K01MK3;-;ICICI Prudential Interval Fund - Quarterly Interval Plan III - Retail Dividend;10.0083;28-Aug-2017</t>
  </si>
  <si>
    <t>106142;INF109K01MJ5;-;ICICI Prudential Interval Fund - Quarterly Interval Plan III - Retail Growth;20.7912;28-Aug-2017</t>
  </si>
  <si>
    <t>120654;INF109K01M19;-;ICICI Prudential Interval Fund III Quarterly Interval - Direct Plan -  Dividend;10.1854;28-Aug-2017</t>
  </si>
  <si>
    <t>120655;INF109K01M01;-;ICICI Prudential Interval Fund III Quarterly Interval - Direct Plan -  Growth;17.5014;28-Aug-2017</t>
  </si>
  <si>
    <t>110556;INF109K01MH9;INF109K01MG1;ICICI Prudential Interval Fund III Quarterly Interval - Dividend;10.0061;22-Feb-2017</t>
  </si>
  <si>
    <t>110555;INF109K01MF3;-;ICICI Prudential Interval Fund III Quarterly Interval - Growth;17.4312;28-Aug-2017</t>
  </si>
  <si>
    <t>121129;INF109K015G2;-;ICICI Prudential Interval Fund - Series VI - Annual Interval Plan - A - Cumulative;13.9619;15-Mar-2017</t>
  </si>
  <si>
    <t>121127;INF109K013G7;-;ICICI Prudential Interval Fund - Series VI - Annual Interval Plan - A - Direct Plan - Cumulative;13.9796;15-Mar-2017</t>
  </si>
  <si>
    <t>121126;INF109K014G5;-;ICICI Prudential Interval Fund - Series VI - Annual Interval Plan - A - Direct Plan - Dividend;10.9291;25-Feb-2014</t>
  </si>
  <si>
    <t>121364;INF109K014Q4;-;ICICI Prudential Interval Fund - Series VI - Annual Interval Plan - C - Cumulative;14.9423;09-Apr-2018</t>
  </si>
  <si>
    <t>121362;INF109K016Q9;-;ICICI Prudential Interval Fund - Series VI - Annual Interval Plan - C - Direct Plan - Cumulative;14.9835;09-Apr-2018</t>
  </si>
  <si>
    <t>121441;INF109K018Q5;-;ICICI Prudential Interval Fund - Series VI - Annual Interval Plan - D - Cumulative;14.9023;10-Apr-2018</t>
  </si>
  <si>
    <t>121440;INF109K010R0;-;ICICI Prudential Interval Fund - Series VI - Annual Interval Plan - D - Direct Plan - Cumulative;14.9454;10-Apr-2018</t>
  </si>
  <si>
    <t>121442;INF109K011R8;-;ICICI Prudential Interval Fund - Series VI - Annual Interval Plan - D - Direct Plan - Dividend;10.4410;23-Mar-2015</t>
  </si>
  <si>
    <t>127238;INF109KA1NV1;-;ICICI Prudential Interval Fund - Series VII - Annual Interval Plan - C - Cumulative;13.7740;13-Mar-2018</t>
  </si>
  <si>
    <t>127236;INF109KA1NX7;-;ICICI Prudential Interval Fund - Series VII - Annual Interval Plan - C - Direct Plan - Cumulative;13.7979;13-Mar-2018</t>
  </si>
  <si>
    <t>127235;INF109KA1NW9;-;ICICI Prudential Interval Fund - Series VII - Annual Interval Plan - C - Dividend;10.8654;29-Feb-2016</t>
  </si>
  <si>
    <t>123597;INF109K01O17;-;ICICI Prudential Interval Fund II - Quarterly Interval Plan A - Direct Plan - Quarterly Dividend Payout;10.2479;15-May-2014</t>
  </si>
  <si>
    <t>106828;INF109K01MO5;-;ICICI Prudential Interval Fund II - Quarterly Interval Plan A - Retail Dividend;10.0016;05-Sep-2017</t>
  </si>
  <si>
    <t>106829;INF109K01MN7;-;ICICI Prudential Interval Fund II - Quarterly Interval Plan A - Retail Growth;21.1917;05-Sep-2017</t>
  </si>
  <si>
    <t>123645;INF109K01MU2;-;ICICI Prudential Interval Fund II Quarterly Interval Plan A -  Quarterly Dividend Payout;10.0015;05-Sep-2017</t>
  </si>
  <si>
    <t>120641;INF109K01M50;-;ICICI Prudential Interval Fund II Quarterly Interval Plan A - Direct Plan -  Dividend;10.0016;05-Sep-2017</t>
  </si>
  <si>
    <t>120642;INF109K01M43;-;ICICI Prudential Interval Fund II Quarterly Interval Plan A - Direct Plan -  Growth;13.6172;05-Sep-2017</t>
  </si>
  <si>
    <t>110664;INF109K01MT4;INF109K01MS6;ICICI Prudential Interval Fund II Quarterly Interval Plan A - Dividend;10.0017;05-Sep-2017</t>
  </si>
  <si>
    <t>110663;INF109K01MR8;-;ICICI Prudential Interval Fund II Quarterly Interval Plan A - Growth;13.6425;05-Sep-2017</t>
  </si>
  <si>
    <t>117368;INF109K01MQ0;-;ICICI Prudential Interval Fund II Quarterly Interval Plan A - Retail Quarterly Dividend Payout;10.2240;19-Aug-2014</t>
  </si>
  <si>
    <t>106885;INF109K01MW8;-;ICICI Prudential Interval Fund II - Quarterly Interval Plan B - Retail Dividend;10.0124;14-Sep-2017</t>
  </si>
  <si>
    <t>106886;INF109K01MV0;-;ICICI Prudential Interval Fund II - Quarterly Interval Plan B - Retail Growth;20.9682;14-Sep-2017</t>
  </si>
  <si>
    <t>120644;INF109K01M76;-;ICICI Prudential Interval Fund II Quarterly Interval Plan B - Direct Plan -  Dividend;10.0051;14-Sep-2017</t>
  </si>
  <si>
    <t>120643;INF109K01M68;-;ICICI Prudential Interval Fund II Quarterly Interval Plan B - Direct Plan -  Growth;14.1819;14-Sep-2017</t>
  </si>
  <si>
    <t>111317;INF109K01NB0;INF109K01NA2;ICICI Prudential Interval Fund II Quarterly Interval Plan B - Dividend;10.0016;14-Sep-2017</t>
  </si>
  <si>
    <t>111316;INF109K01MZ1;-;ICICI Prudential Interval Fund II Quarterly Interval Plan B - Growth;14.2363;14-Sep-2017</t>
  </si>
  <si>
    <t>118037;INF109K01NC8;-;ICICI Prudential Interval Fund II Quarterly Interval Plan B - Quarterly Dividend Payout;10.0016;14-Sep-2017</t>
  </si>
  <si>
    <t>106977;INF109K01NI5;-;ICICI Prudential Interval Fund II - Quarterly Interval Plan C - Retail Dividend;10.0038;25-Sep-2017</t>
  </si>
  <si>
    <t>106976;INF109K01NH7;-;ICICI Prudential Interval Fund II - Quarterly Interval Plan C - Retail Growth;22.1759;25-Sep-2017</t>
  </si>
  <si>
    <t>120647;INF109K01L51;-;ICICI Prudential Interval Fund II Quarterly Interval Plan C - Direct Plan -  Dividend;10.0016;23-Mar-2017</t>
  </si>
  <si>
    <t>120646;INF109K01L44;-;ICICI Prudential Interval Fund II Quarterly Interval Plan C - Direct Plan -  Growth;14.0323;25-Sep-2017</t>
  </si>
  <si>
    <t>120648;INF109K01N67;-;ICICI Prudential Interval Fund II Quarterly Interval Plan C - Direct Plan -  Quarterly Dividend Payout;10.2204;11-Dec-2014</t>
  </si>
  <si>
    <t>109855;INF109K01NF1;INF109K01NE4;ICICI Prudential Interval Fund II Quarterly Interval Plan C - Dividend;10.0039;25-Sep-2017</t>
  </si>
  <si>
    <t>109854;INF109K01ND6;-;ICICI Prudential Interval Fund II Quarterly Interval Plan C - Growth;13.9772;25-Sep-2017</t>
  </si>
  <si>
    <t>118235;INF109K01NG9;-;ICICI Prudential Interval Fund II Quarterly Interval Plan C- Institutional Quarterly Dividend Payout;10.2061;04-Mar-2013</t>
  </si>
  <si>
    <t>107138;INF109K01NQ8;-;ICICI Prudential Interval Fund II - Quarterly Interval Plan D - Retail Dividend;10.0799;09-Oct-2017</t>
  </si>
  <si>
    <t>107139;INF109K01NP0;-;ICICI Prudential Interval Fund II - Quarterly Interval Plan D - Retail Growth;22.7950;09-Oct-2017</t>
  </si>
  <si>
    <t>120651;INF109K01M92;-;ICICI Prudential Interval Fund II Quarterly Interval Plan D - Direct Plan -  Dividend;10.0051;09-Oct-2017</t>
  </si>
  <si>
    <t>120650;INF109K01O33;-;ICICI Prudential Interval Fund II Quarterly Interval Plan D - Direct Plan -  Quarterly Dividend Payout;10.1535;03-Oct-2016</t>
  </si>
  <si>
    <t>120649;INF109K01M84;-;ICICI Prudential Interval Fund II Quarterly Interval Plan D - Direct Plan - Growth;17.7073;09-Oct-2017</t>
  </si>
  <si>
    <t>110014;INF109K01NN5;INF109K01NM7;ICICI Prudential Interval Fund II Quarterly Interval Plan D - Dividend;10.0050;09-Oct-2017</t>
  </si>
  <si>
    <t>110013;INF109K01NL9;-;ICICI Prudential Interval Fund II Quarterly Interval Plan D - Growth;13.4690;09-Oct-2017</t>
  </si>
  <si>
    <t>114929;INF109K01NO3;-;ICICI Prudential Interval Fund II Quarterly Interval Plan D - Quarterly Dividend Payout;10.2309;11-Sep-2012</t>
  </si>
  <si>
    <t>107309;INF109K01NU0;-;ICICI Prudential Interval Fund II - Quarterly Interval Plan F - Retail Dividend;10.0742;16-Aug-2017</t>
  </si>
  <si>
    <t>107310;INF109K01NT2;-;ICICI Prudential Interval Fund II - Quarterly Interval Plan F - Retail Growth;20.2500;16-Aug-2017</t>
  </si>
  <si>
    <t>120653;INF109K01N18;-;ICICI Prudential Interval Fund II Quarterly Interval Plan F - Direct Plan -  Dividend;10.0168;31-Jul-2014</t>
  </si>
  <si>
    <t>120652;INF109K01N00;-;ICICI Prudential Interval Fund II Quarterly Interval Plan F - Direct Plan -  Growth;17.7138;16-Aug-2017</t>
  </si>
  <si>
    <t>123055;INF109K01O41;-;ICICI Prudential Interval Fund II Quarterly Interval Plan F - Direct Plan -  Quarterly Dividend Payout;10.0095;20-Jan-2014</t>
  </si>
  <si>
    <t>110384;INF109K01NZ9;INF109K01NY2;ICICI Prudential Interval Fund II Quarterly Interval Plan F - Dividend;10.1825;09-Feb-2017</t>
  </si>
  <si>
    <t>110383;INF109K01NX4;-;ICICI Prudential Interval Fund II Quarterly Interval Plan F - Growth;17.7160;16-Aug-2017</t>
  </si>
  <si>
    <t>115927;INF109K01NW6;-;ICICI Prudential Interval Fund II Quarterly Interval Plan F Retail Quarterly Dividend Payout;10.0046;16-Aug-2017</t>
  </si>
  <si>
    <t>110345;INF109K01OG7;-;ICICI Prudential Interval Fund IV - Quarterly Interval Plan B - Retail Dividend;10.0009;27-Oct-2017</t>
  </si>
  <si>
    <t>110348;INF109K01OF9;-;ICICI Prudential Interval Fund IV - Quarterly Interval Plan B - Retail Growth;19.7164;27-Oct-2017</t>
  </si>
  <si>
    <t>120624;INF109K01N59;-;ICICI Prudential Interval Fund IV Quarterly Interval Plan B - Direct Plan -  Dividend;10.0010;27-Oct-2017</t>
  </si>
  <si>
    <t>120623;INF109K01N42;-;ICICI Prudential Interval Fund IV Quarterly Interval Plan B - Direct Plan -  Growth;18.1794;27-Oct-2017</t>
  </si>
  <si>
    <t>120811;INF109K01O58;-;ICICI Prudential Interval Fund IV Quarterly Interval Plan B - Direct Plan -  Quarterly Dividend Payout;10.2084;15-Apr-2015</t>
  </si>
  <si>
    <t>110346;INF109K01OB8;-;ICICI Prudential Interval Fund IV Quarterly Interval Plan B - Growth;18.1012;27-Oct-2017</t>
  </si>
  <si>
    <t>110347;INF109K01OD4;INF109K01OE2;ICICI Prudential Interval Fund IV Quarterly Interval Plan B -Dividend;10.1688;20-Apr-2016</t>
  </si>
  <si>
    <t>115022;INF109K01ME6;-;ICICI Prudential Interval Fund Quarterly Interval Plan - II Retail Quarterly Dividend Payout;10.2340;20-Sep-2012</t>
  </si>
  <si>
    <t>110048;INF109K01OU8;-;ICICI Prudential Interval Fund V - Monthly Interval Plan A - Retail Dividend;10.0033;16-Aug-2017</t>
  </si>
  <si>
    <t>110047;INF109K01OS2;-;ICICI Prudential Interval Fund V - Monthly Interval Plan A - Retail Growth;20.0008;16-Aug-2017</t>
  </si>
  <si>
    <t>120660;INF109K01N34;-;ICICI Prudential Interval Fund V Monthly Interval Plan A - Direct Plan -  Dividend;10.0033;16-Aug-2017</t>
  </si>
  <si>
    <t>120661;INF109K01N26;-;ICICI Prudential Interval Fund V Monthly Interval Plan A - Direct Plan - Growth;13.9183;16-Aug-2017</t>
  </si>
  <si>
    <t>110046;INF109K01OR4;INF109K01OQ6;ICICI Prudential Interval Fund V Monthly Interval Plan A - Dividend;10.0033;16-Aug-2017</t>
  </si>
  <si>
    <t>110045;INF109K01OP8;-;ICICI Prudential Interval Fund V Monthly Interval Plan A - Growth;13.8735;16-Aug-2017</t>
  </si>
  <si>
    <t>120669;INF109K01T79;INF109K01T87;ICICI Prudential MIP - Direct Plan -  Dividend Half Yearly;13.6318;25-May-2018</t>
  </si>
  <si>
    <t>120667;INF109K01T95;INF109K01U01;ICICI Prudential MIP - Direct Plan -  Dividend Monthly;12.7914;25-May-2018</t>
  </si>
  <si>
    <t>120666;INF109K01U19;INF109K01U27;ICICI Prudential MIP - Direct Plan -  Dividend Quarterly;13.8562;25-May-2018</t>
  </si>
  <si>
    <t>120668;INF109K01U35;-;ICICI Prudential MIP - Direct Plan -  Growth;49.7829;25-May-2018</t>
  </si>
  <si>
    <t>130940;INF109KA1H44;-;ICICI Prudential MIP - Direct Plan Bonus;13.7171;25-May-2018</t>
  </si>
  <si>
    <t>100955;INF109K01FG5;INF109K01548;ICICI Prudential MIP - Dividend Half Yearly;12.8248;25-May-2018</t>
  </si>
  <si>
    <t>100953;INF109K01FH3;INF109K01522;ICICI Prudential MIP - Dividend Monthly;12.3602;25-May-2018</t>
  </si>
  <si>
    <t>100954;INF109K01FI1;INF109K01530;ICICI Prudential MIP - Dividend Quarterly;13.5226;25-May-2018</t>
  </si>
  <si>
    <t>100952;INF109K01555;-;ICICI Prudential MIP - Growth;48.1366;25-May-2018</t>
  </si>
  <si>
    <t>124679;INF204KA1AI9;-;Reliance Interval Fund - II - Series 1 -Direct Plan -Growth Option;12.8420;17-Oct-2016</t>
  </si>
  <si>
    <t>124681;INF204KA1AJ7;INF204KA1AK5;Reliance Interval Fund - II - Series 1 -Dividend Option;10.0000;17-Oct-2016</t>
  </si>
  <si>
    <t>124678;INF204KA1AL3;-;Reliance Interval Fund - II - Series 1 -Growth Plan;12.8098;17-Oct-2016</t>
  </si>
  <si>
    <t>124751;INF204KA1AM1;INF204KA1AN9;Reliance Interval Fund - II - Series 2 - Direct Plan - Dividend Plan - Dividend Option;10.0000;27-Oct-2016</t>
  </si>
  <si>
    <t>124749;INF204KA1AO7;-;Reliance Interval Fund - II - Series 2 - Direct Plan - Growth Plan - Growth Option;12.9862;27-Oct-2016</t>
  </si>
  <si>
    <t>124750;INF204KA1AP4;INF204KA1AQ2;Reliance Interval Fund - II - Series 2 - Dividend Plan - Dividend Option;10.0000;27-Oct-2016</t>
  </si>
  <si>
    <t>124748;INF204KA1AR0;-;Reliance Interval Fund - II - Series 2 - Growth Plan - Growth Option;12.7938;27-Oct-2016</t>
  </si>
  <si>
    <t>124755;INF204KA1AS8;INF204KA1AT6;Reliance Interval Fund - II - Series 3 - Direct Plan - Dividend Plan - Dividend Option;10.0000;01-Nov-2016</t>
  </si>
  <si>
    <t>124753;INF204KA1AU4;-;Reliance Interval Fund - II - Series 3 - Direct Plan - Growth Plan - Growth Option;12.8033;01-Nov-2016</t>
  </si>
  <si>
    <t>124754;INF204KA1AV2;INF204KA1AW0;Reliance Interval Fund - II - Series 3 - Dividend Plan - Dividend Option;10.0000;01-Nov-2016</t>
  </si>
  <si>
    <t>124752;INF204KA1AX8;-;Reliance Interval Fund - II - Series 3 - Growth Plan - Growth Option;12.7519;01-Nov-2016</t>
  </si>
  <si>
    <t>124876;INF204KA1BA4;-;Reliance Interval Fund - II - Series 4-Direct Plan-Growth Plan -Growth Option;13.6322;10-Nov-2017</t>
  </si>
  <si>
    <t>124877;INF204KA1BB2;INF204KA1BC0;Reliance Interval Fund - II - Series 4-Dividend Plan -Dividend Option;10.0000;10-Nov-2017</t>
  </si>
  <si>
    <t>124874;INF204KA1BD8;-;Reliance Interval Fund - II - Series 4-Growth Plan-Growth Option;13.5960;10-Nov-2017</t>
  </si>
  <si>
    <t>120954;INF204K01R83;INF204K01R91;Reliance Yearly Interval Fund - Series 2 - Direct Plan - Dividend Plan - Dividend Option;10.0000;05-Mar-2018</t>
  </si>
  <si>
    <t>120955;INF204K01R75;-;Reliance Yearly Interval Fund - Series 2 - Direct Plan - Growth Plan - Growth Option;15.1049;05-Mar-2018</t>
  </si>
  <si>
    <t>120957;INF204K01R59;INF204K01R67;Reliance Yearly Interval Fund - Series 2 - Dividend Plan - Dividend Option;10.0000;05-Mar-2018</t>
  </si>
  <si>
    <t>120956;INF204K01R42;-;Reliance Yearly Interval Fund - Series 2 - Growth Plan - Growth Option;15.0408;05-Mar-2018</t>
  </si>
  <si>
    <t>121701;INF204K01T57;-;Reliance Yearly Interval Fund - Series 5 - Direct Plan - Growth Plan - Growth Option;13.8817;07-Apr-2017</t>
  </si>
  <si>
    <t>121699;INF204K01T24;-;Reliance Yearly Interval Fund - Series 5 - Growth Plan - Growth Option;13.8388;07-Apr-2017</t>
  </si>
  <si>
    <t>122654;INF204K01V46;INF204K01V53;Reliance Yearly Interval Fund - Series 8 - Direct Plan - Dividend Plan - Dividend Option;10.0000;17-Jun-2014</t>
  </si>
  <si>
    <t>122653;INF204K01V38;-;Reliance Yearly Interval Fund - Series 8 - Direct Plan - Growth Plan - Growth Option;13.7847;28-Jun-2017</t>
  </si>
  <si>
    <t>122655;INF204K01V12;INF204K01V20;Reliance Yearly Interval Fund - Series 8 - Dividend Plan - Dividend Option;10.0005;28-Jun-2017</t>
  </si>
  <si>
    <t>122652;INF204K01V04;-;Reliance Yearly Interval Fund - Series 8 - Growth Plan - Growth Option;13.7436;28-Jun-2017</t>
  </si>
  <si>
    <t>122726;INF204K01V95;-;Reliance Yearly Interval Fund - Series 9 - Direct Plan - Growth Plan - Growth Option;13.7640;14-Jul-2017</t>
  </si>
  <si>
    <t>122727;INF204K01V79;INF204K01V87;Reliance Yearly Interval Fund - Series 9 - Dividend Plan - Dividend Option;10.0001;14-Jul-2017</t>
  </si>
  <si>
    <t>122729;INF204K01V61;-;Reliance Yearly Interval Fund - Series 9 - Growth Plan - Growth Option;13.7202;14-Jul-2017</t>
  </si>
  <si>
    <t>102056;INF200K01750;INF200K01768;SBI Magnum Income Plus Fund - Savings Plan (D);11.1062;05-Oct-2012</t>
  </si>
  <si>
    <t>102055;INF200K01743;-;SBI Magnum Income Plus Fund - Savings Plan (G);12.5326;05-Oct-2012</t>
  </si>
  <si>
    <t>Open Ended Schemes(Money Market)</t>
  </si>
  <si>
    <t>139619;-;-;Taurus Investor Education Pool - Unclaimed Dividend - Growth;10.0000;09-Feb-2024</t>
  </si>
  <si>
    <t>139618;-;-;Taurus Investor Education Pool - Unclaimed Redemption - Growth;10.0000;09-Feb-2024</t>
  </si>
  <si>
    <t>139616;-;-;Taurus Unclaimed Dividend - Growth;15.7304;09-Feb-2024</t>
  </si>
  <si>
    <t>139617;-;-;Taurus Unclaimed Redemption - Growth;15.7313;09-Feb-2024</t>
  </si>
  <si>
    <t>Open Ended Schemes(Other Scheme - FoF Domestic)</t>
  </si>
  <si>
    <t>131897;INF084M01DQ0;INF084M01DR8;Aditya Birla Sun Life Active Debt Multi Manager FoF Scheme - DIRECT - IDCW;22.0921;09-Feb-2024</t>
  </si>
  <si>
    <t>131898;INF084M01DP2;-;Aditya Birla Sun Life Active Debt Multi Manager FoF Scheme - Direct Plan - Growth Option;35.2809;09-Feb-2024</t>
  </si>
  <si>
    <t>131895;INF084M01AI3;INF084M01AJ1;Aditya Birla Sun Life Active Debt Multi Manager FoF Scheme - REGULAR - IDCW;21.0342;09-Feb-2024</t>
  </si>
  <si>
    <t>131896;INF084M01AH5;-;Aditya Birla Sun Life Active Debt Multi Manager FoF Scheme - Regular Plan - Growth Option;33.5402;09-Feb-2024</t>
  </si>
  <si>
    <t>131865;INF084M01DM9;-;Aditya Birla Sun Life Asset Allocator FoF- Direct Plan - Growth Option;29.0325;09-Feb-2024</t>
  </si>
  <si>
    <t>131864;INF084M01AE2;-;Aditya Birla Sun Life Asset Allocator FoF- Regular Plan - Growth Option;55.8257;09-Feb-2024</t>
  </si>
  <si>
    <t>131866;INF084M01DN7;INF084M01DO5;Aditya Birla Sun Life Asset Allocator FoF-DIRECT - IDCW;27.665;09-Feb-2024</t>
  </si>
  <si>
    <t>131863;INF084M01AF9;INF084M01AG7;Aditya Birla Sun Life Asset Allocator FoF-REGULAR - IDCW;51.4075;09-Feb-2024</t>
  </si>
  <si>
    <t>132187;INF084M01EX4;INF084M01EY2;Aditya Birla Sun Life Financial Planning Fund - Aggressive Plan - Direct - IDCW;44.6347;09-Feb-2024</t>
  </si>
  <si>
    <t>132186;INF084M01EW6;-;Aditya Birla Sun Life Financial Planning Fund - Aggressive Plan - Direct Plan - Growth Option;48.7377;09-Feb-2024</t>
  </si>
  <si>
    <t>132180;INF084M01101;-;Aditya Birla Sun Life Financial Planning Fund - Aggressive Plan - Regular Plan - Growth Option;44.8551;09-Feb-2024</t>
  </si>
  <si>
    <t>132181;INF084M01119;INF084M01127;Aditya Birla Sun Life Financial Planning Fund - Aggressive Plan -Regular - IDCW;41.0585;09-Feb-2024</t>
  </si>
  <si>
    <t>132183;INF084M01EQ8;-;Aditya Birla Sun Life Financial Planning Fund - Conservative Plan - Direct Plan - Growth Option;31.1969;09-Feb-2024</t>
  </si>
  <si>
    <t>132178;INF084M01044;-;Aditya Birla Sun life Financial Planning Fund - Conservative Plan - Regular Plan - Growth Option;29.5251;09-Feb-2024</t>
  </si>
  <si>
    <t>132184;INF084M01ER6;INF084M01ES4;Aditya Birla Sun Life Financial Planning Fund - Conservative Plan -Direct - IDCW;21.182;09-Feb-2024</t>
  </si>
  <si>
    <t>132179;INF084M01051;INF084M01069;Aditya Birla Sun Life Financial Planning Fund - Conservative Plan -Regular - IDCW;26.8617;09-Feb-2024</t>
  </si>
  <si>
    <t>132185;INF084M01ET2;-;Aditya Birla Sun Life Financial Planning Fund - Moderate Plan - Direct Plan - Growth Option;38.0476;09-Feb-2024</t>
  </si>
  <si>
    <t>132174;INF084M01077;-;Aditya Birla Sun Life Financial Planning Fund - Moderate Plan - Regular Plan - Growth Option;35.8582;09-Feb-2024</t>
  </si>
  <si>
    <t>132175;INF084M01085;INF084M01093;Aditya Birla Sun Life Financial Planning Fund -Moderate  Plan -  Regular -  IDCW;32.1623;09-Feb-2024</t>
  </si>
  <si>
    <t>132189;INF084M01EU0;INF084M01EV8;Aditya Birla Sun Life Financial Planning Fund -Moderate  Plan - Direct - IDCW;34.4987;09-Feb-2024</t>
  </si>
  <si>
    <t>120546;INF209K01YU5;-;Aditya Birla Sun Life Gold Fund - Growth - Direct Plan;19.2615;09-Feb-2024</t>
  </si>
  <si>
    <t>120545;INF209K01YT7;-;Aditya Birla Sun Life Gold Fund-DIRECT - IDCW;19.2641;09-Feb-2024</t>
  </si>
  <si>
    <t>116796;INF209K01PF4;-;Aditya Birla Sun Life Gold Fund-Growth;18.6211;09-Feb-2024</t>
  </si>
  <si>
    <t>116795;INF209K01PG2;INF209K01PH0;Aditya Birla Sun Life Gold Fund-REGULAR - IDCW;18.6203;09-Feb-2024</t>
  </si>
  <si>
    <t>150688;INF209KB15M0;-;Aditya Birla Sun Life Multi - Index Fund of Funds-Direct Growth;13.2876;09-Feb-2024</t>
  </si>
  <si>
    <t>150689;INF209KB16M8;INF209KB17M6;Aditya Birla Sun Life Multi- Index Fund Of Fund-Direct IDCW;13.2882;09-Feb-2024</t>
  </si>
  <si>
    <t>150691;INF209KB13M5;INF209KB14M3;Aditya Birla Sun Life Multi- Index Fund Of Fund-Regular IDCW;13.2143;09-Feb-2024</t>
  </si>
  <si>
    <t>150690;INF209KB12M7;-;Aditya Birla Sun Life Multi-Index Fund Of Fund-Regular Growth;13.2143;09-Feb-2024</t>
  </si>
  <si>
    <t>149780;INF209KB16F2;-;Aditya Birla Sun Life Silver ETF FOF-Direct Growth;11.4383;09-Feb-2024</t>
  </si>
  <si>
    <t>149781;INF209KB17F0;INF209KB18F8;Aditya Birla Sun Life Silver ETF FOF-Direct IDCW;11.4356;09-Feb-2024</t>
  </si>
  <si>
    <t>149783;INF209KB13F9;-;Aditya Birla Sun Life Silver ETF FOF-Regular Growth;11.3174;09-Feb-2024</t>
  </si>
  <si>
    <t>149784;INF209KB14F7;INF209KB15F4;Aditya Birla Sun Life Silver ETF FOF-Regular IDCW;11.3155;09-Feb-2024</t>
  </si>
  <si>
    <t>147905;INF846K01V73;INF846K01V65;Axis All Seasons Debt Fund of Fund - Regular Plan - Quarterly IDCW;10.8685;09-Feb-2024</t>
  </si>
  <si>
    <t>147895;INF846K01U25;INF846K01U17;Axis All Seasons Debt Fund of Funds - Direct Plan - Annual IDCW;12.4367;09-Feb-2024</t>
  </si>
  <si>
    <t>147889;INF846K01U09;-;Axis All Seasons Debt Fund of Funds - Direct Plan - Growth Option;12.9742;09-Feb-2024</t>
  </si>
  <si>
    <t>147894;INF846K01U74;INF846K01U82;Axis All Seasons Debt Fund of Funds - Direct Plan - Half Yearly Dividend Option;11.4923;09-Feb-2024</t>
  </si>
  <si>
    <t>147891;INF846K01U90;INF846K01V08;Axis All Seasons Debt Fund of Funds - Direct Plan - IDCW;12.9838;09-Feb-2024</t>
  </si>
  <si>
    <t>147892;INF846K01U41;INF846K01U33;Axis All Seasons Debt Fund of Funds - Direct Plan - Monthly IDCW;12.9850;09-Feb-2024</t>
  </si>
  <si>
    <t>147893;INF846K01U66;INF846K01U58;Axis All Seasons Debt Fund of Funds - Direct Plan - Quarterly IDCW;11.0839;09-Feb-2024</t>
  </si>
  <si>
    <t>147898;INF846K01V32;INF846K01V24;Axis All Seasons Debt Fund of Funds - Regular Plan - Annual IDCW;12.2858;09-Feb-2024</t>
  </si>
  <si>
    <t>147890;INF846K01V16;-;Axis All Seasons Debt Fund of Funds - Regular Plan - Growth Option;12.7971;09-Feb-2024</t>
  </si>
  <si>
    <t>147897;INF846K01V81;INF846K01V99;Axis All Seasons Debt Fund of Funds - Regular Plan - Half Yearly IDCW;12.0200;09-Feb-2024</t>
  </si>
  <si>
    <t>147888;INF846K01W07;INF846K01W15;Axis All Seasons Debt Fund of Funds - Regular Plan - IDCW;12.7970;09-Feb-2024</t>
  </si>
  <si>
    <t>147896;INF846K01V57;INF846K01V40;Axis All Seasons Debt Fund of Funds - Regular Plan - Monthly IDCW;12.7964;09-Feb-2024</t>
  </si>
  <si>
    <t>149847;INF846K011G9;-;Axis Equity ETFs FOF - Direct Plan - Growth Option;13.7913;09-Feb-2024</t>
  </si>
  <si>
    <t>149846;INF846K012G7;INF846K013G5;Axis Equity ETFs FOF - Direct Plan - IDCW;13.7913;09-Feb-2024</t>
  </si>
  <si>
    <t>149844;INF846K014G3;-;Axis Equity ETFs FOF - Regular Plan - Growth Option;13.7482;09-Feb-2024</t>
  </si>
  <si>
    <t>149845;INF846K015G0;INF846K016G8;Axis Equity ETFs FOF - Regular Plan - IDCW;13.7482;09-Feb-2024</t>
  </si>
  <si>
    <t>120473;INF846K01DS2;-;Axis Gold Fund - Direct Plan - Growth option;20.3072;09-Feb-2024</t>
  </si>
  <si>
    <t>120472;INF846K01DQ6;INF846K01DR4;Axis Gold Fund - Direct Plan - IDCW;20.3262;09-Feb-2024</t>
  </si>
  <si>
    <t>115897;INF846K01AL3;-;Axis Gold Fund - Regular Plan - Growth Option;18.7397;09-Feb-2024</t>
  </si>
  <si>
    <t>115898;INF846K01AM1;INF846K01AN9;Axis Gold Fund - Regular Plan - IDCW;18.7634;09-Feb-2024</t>
  </si>
  <si>
    <t>149243;INF846K017C5;-;Axis Nifty AAA Bond Plus SDL Apr 2026 50:50 ETF FOF - Direct Plan - Growth Option;11.0790;09-Feb-2024</t>
  </si>
  <si>
    <t>149242;INF846K010D8;-;Axis Nifty AAA Bond Plus SDL Apr 2026 50:50 ETF FOF - Regular Plan - Growth Option;11.0407;09-Feb-2024</t>
  </si>
  <si>
    <t>149245;INF846K011D6;INF846K012D4;Axis Nifty AAA Bond Plus SDL Apr 2026 50:50 ETF FOF - Regular Plan - IDCW Option;11.0407;09-Feb-2024</t>
  </si>
  <si>
    <t>149244;INF846K018C3;INF846K019C1;Axis Nifty AAA Bond Plus SDL April 2026 50:50 ETF FOF - Direct Plan - IDCW Option;11.0790;09-Feb-2024</t>
  </si>
  <si>
    <t>150618;INF846K019J6;INF846K010K3;Axis Silver Fund of Fund - Regular Plan - IDCW Option;12.5240;09-Feb-2024</t>
  </si>
  <si>
    <t>150617;INF846K018J8;-;Axis Silver Fund of Fund -Regular Plan- Growth Option;12.5240;09-Feb-2024</t>
  </si>
  <si>
    <t>150616;INF846K016J2;INF846K017J0;Axis Silver Fund of Fund- Direct Plan - IDCW Option;12.6199;09-Feb-2024</t>
  </si>
  <si>
    <t>150615;INF846K015J4;-;Axis Silver Fund of Fund- Direct Plan-Growth Option;12.6199;09-Feb-2024</t>
  </si>
  <si>
    <t>118412;-;INF194K01V71;BANDHAN ALL SEASONS BOND FUND - DIRECT PLAN-WEEKLY IDCW;12.4194;09-Feb-2024</t>
  </si>
  <si>
    <t>108547;INF194K01SG0;INF194K01SF2;BANDHAN All Seasons Bond Fund - Regular Plan - Annual IDCW;14.6532;09-Feb-2024</t>
  </si>
  <si>
    <t>117868;-;INF194K01F55;BANDHAN All Seasons Bond Fund - Regular Plan - Daily IDCW;12.2565;09-Feb-2024</t>
  </si>
  <si>
    <t>115874;INF194K01SM8;INF194K01SL0;BANDHAN All Seasons Bond Fund - Regular Plan - Fortnightly IDCW;12.1784;09-Feb-2024</t>
  </si>
  <si>
    <t>108545;INF194K01SE5;-;BANDHAN All Seasons Bond Fund - Regular Plan - Growth;39.2341;09-Feb-2024</t>
  </si>
  <si>
    <t>108546;INF194K01SI6;INF194K01SH8;BANDHAN All Seasons Bond Fund - Regular Plan - Half Yearly IDCW;13.0305;09-Feb-2024</t>
  </si>
  <si>
    <t>131399;INF194KA1TS0;INF194KA1TT8;BANDHAN All Seasons Bond Fund - Regular Plan - Periodic IDCW;13.7199;09-Feb-2024</t>
  </si>
  <si>
    <t>108544;INF194K01SK2;INF194K01SJ4;BANDHAN All Seasons Bond Fund - Regular Plan - Quarterly IDCW;12.6331;09-Feb-2024</t>
  </si>
  <si>
    <t>117867;-;INF194K01F63;BANDHAN All Seasons Bond Fund - Regular Plan - Weekly IDCW;12.2898;09-Feb-2024</t>
  </si>
  <si>
    <t>118408;INF194K01U98;INF194K01U80;BANDHAN All Seasons Bond Fund-Direct Plan-Annual IDCW;15.4813;09-Feb-2024</t>
  </si>
  <si>
    <t>118409;-;INF194K01V63;BANDHAN All Seasons Bond Fund-Direct Plan-Daily IDCW;12.3926;09-Feb-2024</t>
  </si>
  <si>
    <t>118414;INF194K01V55;INF194K01V48;BANDHAN All Seasons Bond Fund-Direct Plan-Fortnightly IDCW;12.1869;09-Feb-2024</t>
  </si>
  <si>
    <t>118410;INF194K01U72;-;BANDHAN All Seasons Bond Fund-Direct Plan-Growth;41.0356;09-Feb-2024</t>
  </si>
  <si>
    <t>118411;INF194K01V14;INF194K01V06;BANDHAN All Seasons Bond Fund-Direct Plan-Half Yearly IDCW;15.4229;09-Feb-2024</t>
  </si>
  <si>
    <t>131398;INF194KA1TV4;INF194KA1TW2;BANDHAN All Seasons Bond Fund-Direct Plan-Periodic IDCW;14.1046;09-Feb-2024</t>
  </si>
  <si>
    <t>118413;INF194K01V30;INF194K01V22;BANDHAN All Seasons Bond Fund-Direct Plan-Quarterly IDCW;12.7239;09-Feb-2024</t>
  </si>
  <si>
    <t>112332;INF194K01953;-;BANDHAN Asset Allocation Fund - Regular Plan - Aggressive Plan - Growth;39.1324;09-Feb-2024</t>
  </si>
  <si>
    <t>112331;INF194K01961;INF194K01979;BANDHAN Asset Allocation Fund - Regular Plan - Aggressive Plan - IDCW;23.7274;09-Feb-2024</t>
  </si>
  <si>
    <t>118485;INF194K012B6;-;BANDHAN Asset Allocation Fund Of Fund-Aggressive Plan-Direct Plan-Growth;41.8483;09-Feb-2024</t>
  </si>
  <si>
    <t>118484;INF194K013B4;INF194K014B2;BANDHAN Asset Allocation Fund Of Fund-Aggressive Plan-Direct Plan-IDCW;28.9439;09-Feb-2024</t>
  </si>
  <si>
    <t>112327;INF194K01987;-;BANDHAN Asset Allocation Fund - Regular Plan - Conservative Plan - Growth;29.7303;09-Feb-2024</t>
  </si>
  <si>
    <t>112328;INF194K01995;INF194K01AA1;BANDHAN Asset Allocation Fund - Regular Plan - Conservative Plan - IDCW;16.7650;09-Feb-2024</t>
  </si>
  <si>
    <t>118486;INF194K016A9;-;BANDHAN Asset Allocation Fund Of Fund-Conservative Plan-Direct Plan-Growth;31.6191;09-Feb-2024</t>
  </si>
  <si>
    <t>118487;INF194K017A7;INF194K018A5;BANDHAN Asset Allocation Fund Of Fund-Conservative Plan-Direct Plan-IDCW;17.8306;09-Feb-2024</t>
  </si>
  <si>
    <t>112329;INF194K01AB9;-;BANDHAN Asset Allocation Fund - Regular Plan - Moderate Plan - Growth;35.1038;09-Feb-2024</t>
  </si>
  <si>
    <t>112330;INF194K01AC7;INF194K01AD5;BANDHAN Asset Allocation Fund - Regular Plan - Moderate Plan - IDCW;20.6792;09-Feb-2024</t>
  </si>
  <si>
    <t>118489;INF194K019A3;-;BANDHAN Asset Allocation Fund Of Fund-Moderate Plan-Direct Plan-Growth;37.2505;09-Feb-2024</t>
  </si>
  <si>
    <t>118488;INF194K010B0;INF194K011B8;BANDHAN Asset Allocation Fund Of Fund-Moderate Plan-Direct Plan-IDCW;21.5788;09-Feb-2024</t>
  </si>
  <si>
    <t>152183;INF740KA1TK6;-;DSP Gold ETF Fund of Fund - Direct - Growth;10.1579;09-Feb-2024</t>
  </si>
  <si>
    <t>152184;INF740KA1TL4;INF740KA1TM2;DSP Gold ETF Fund of Fund - Direct - IDCW;10.1579;09-Feb-2024</t>
  </si>
  <si>
    <t>152182;INF740KA1TH2;-;DSP Gold ETF Fund of Fund - Regular - Growth;10.1480;09-Feb-2024</t>
  </si>
  <si>
    <t>152181;INF740KA1TI0;INF740KA1TJ8;DSP Gold ETF Fund of Fund - Regular - IDCW;10.1480;09-Feb-2024</t>
  </si>
  <si>
    <t>149401;INF754K01NY5;-;BHARAT Bond ETF FOF - April 2032 Direct Growth;11.2387;09-Feb-2024</t>
  </si>
  <si>
    <t>149402;INF754K01NZ2;INF754K01OA3;BHARAT Bond ETF FOF - April 2032 Direct Plan Dividend;11.2387;09-Feb-2024</t>
  </si>
  <si>
    <t>149400;INF754K01NW9;INF754K01NX7;BHARAT Bond ETF FOF - April 2032 Regular Plan Dividend;11.2387;09-Feb-2024</t>
  </si>
  <si>
    <t>149399;INF754K01NV1;-;BHARAT Bond ETF FOF - April 2032 Regular Plan Growth;11.2387;09-Feb-2024</t>
  </si>
  <si>
    <t>150989;INF754K01RC2;-;BHARAT Bond ETF FOF - April 2033 - Direct Plan - Growth;10.9999;09-Feb-2024</t>
  </si>
  <si>
    <t>150990;INF754K01RD0;INF754K01RE8;BHARAT Bond ETF FOF - April 2033 - Direct Plan - IDCW;10.9999;09-Feb-2024</t>
  </si>
  <si>
    <t>150991;INF754K01QY8;-;BHARAT Bond ETF FOF - April 2033 - Regular Plan - Growth;10.9999;09-Feb-2024</t>
  </si>
  <si>
    <t>150988;INF754K01QZ5;INF754K01RA6;BHARAT Bond ETF FOF - April 2033 - Regular Plan - IDCW;10.9999;09-Feb-2024</t>
  </si>
  <si>
    <t>147857;INF754K01KY1;-;Bharat Bond FOF - April 2030 - Direct Plan - Growth Option;13.3596;09-Feb-2024</t>
  </si>
  <si>
    <t>147855;INF754K01KZ8;INF754K01LA9;BHARAT Bond FOF - April 2030 - Direct Plan - IDCW Option;13.3596;09-Feb-2024</t>
  </si>
  <si>
    <t>147854;INF754K01KV7;-;Bharat Bond FOF - April 2030 - Regular Plan - Growth Option;13.3596;09-Feb-2024</t>
  </si>
  <si>
    <t>147856;INF754K01KW5;INF754K01KX3;BHARAT Bond FOF - April 2030 - Regular Plan - IDCW Option;13.3596;09-Feb-2024</t>
  </si>
  <si>
    <t>148449;INF754K01LJ0;INF754K01LK8;BHARAT Bond FOF - April 2025 - Direct Plan - IDCW Option;11.7974;09-Feb-2024</t>
  </si>
  <si>
    <t>148447;INF754K01LG6;INF754K01LH4;BHARAT Bond FOF - April 2025 - Regular Plan - IDCW Option;11.7974;09-Feb-2024</t>
  </si>
  <si>
    <t>148446;INF754K01LI2;-;BHARAT Bond FOF- April 2025- Direct Pan- Growth Option;11.7974;09-Feb-2024</t>
  </si>
  <si>
    <t>148448;INF754K01LF8;-;BHARAT Bond FOF- April 2025- Regular Plan- Growth Option;11.7974;09-Feb-2024</t>
  </si>
  <si>
    <t>148453;INF754K01LP7;INF754K01LQ5;BHARAT Bond FOF - April 2031 - Direct Plan - IDCW Option;11.9452;09-Feb-2024</t>
  </si>
  <si>
    <t>148451;INF754K01LM4;INF754K01LN2;BHARAT Bond FOF - April 2031 - Regular Plan - IDCW Option;11.9452;09-Feb-2024</t>
  </si>
  <si>
    <t>148450;INF754K01LO0;-;BHARAT Bond FOF- April 2031- Direct Plan- Growth Option;11.9452;09-Feb-2024</t>
  </si>
  <si>
    <t>148452;INF754K01LL6;-;BHARAT Bond FOF- April 2031- Regular Plan- Growth Option;11.9452;09-Feb-2024</t>
  </si>
  <si>
    <t>150581;INF754K01OX5;-;Edelweiss Gold and Silver ETF FOF - Direct Plan - Growth;12.287;09-Feb-2024</t>
  </si>
  <si>
    <t>150578;INF754K01OY3;INF754K01OZ0;Edelweiss Gold and Silver ETF FOF - Direct Plan - IDCW;12.288;09-Feb-2024</t>
  </si>
  <si>
    <t>150579;INF754K01OT3;-;Edelweiss Gold and Silver ETF FOF - Regular Plan - Growth;12.215;09-Feb-2024</t>
  </si>
  <si>
    <t>150580;INF754K01OU1;INF754K01OV9;Edelweiss Gold and Silver ETF FOF - Regular Plan - IDCW;12.214;09-Feb-2024</t>
  </si>
  <si>
    <t>118543;INF090I01HV6;-;Franklin India Dynamic Asset Allocation Fund Of Funds - Direct - Growth;159.9979;09-Feb-2024</t>
  </si>
  <si>
    <t>118542;INF090I01HT0;INF090I01HU8;Franklin India Dynamic Asset Allocation Fund of funds - Direct - IDCW ;49.0074;09-Feb-2024</t>
  </si>
  <si>
    <t>101657;INF090I01247;INF090I01254;Franklin India Dynamic Asset Allocation Fund of funds - IDCW ;41.9355;09-Feb-2024</t>
  </si>
  <si>
    <t>101656;INF090I01262;-;Franklin India Dynamic Asset Allocation Fund of Funds-Growth;143.4065;09-Feb-2024</t>
  </si>
  <si>
    <t>118511;INF090I01HW4;INF090I01HX2;Franklin India Life Stage Fund of Funds - 20's Plan - Direct - IDCW ;0.0000;19-Dec-2022</t>
  </si>
  <si>
    <t>102108;INF090I01577;-;Franklin India Life Stage Fund of Funds - 20's Plan - IDCW ;0.0000;19-Dec-2022</t>
  </si>
  <si>
    <t>102107;INF090I01593;-;Franklin INDIA LIFE STAGE FUND OF FUNDS - THE 20S PLAN (G);0.0000;19-Dec-2022</t>
  </si>
  <si>
    <t>118512;INF090I01HY0;-;Franklin INDIA LIFE STAGE FUND OF FUNDS - THE 20S PLAN - Direct - Growth;0.0000;19-Dec-2022</t>
  </si>
  <si>
    <t>118513;INF090I01HZ7;INF090I01IA8;Franklin India Life Stage Fund of Funds - 30's Plan - Direct - IDCW ;0.0000;19-Dec-2022</t>
  </si>
  <si>
    <t>102110;INF090I01601;-;Franklin India Life Stage Fund of Funds - 30's Plan - IDCW ;0.0000;19-Dec-2022</t>
  </si>
  <si>
    <t>102109;INF090I01627;-;Franklin INDIA LIFE STAGE FUND OF FUNDS - THE 30S PLAN (G);0.0000;19-Dec-2022</t>
  </si>
  <si>
    <t>118514;INF090I01IB6;-;Franklin India Life Stage Fund of Funds - The 30s Plan - Direct - Growth;0.0000;19-Dec-2022</t>
  </si>
  <si>
    <t>118515;INF090I01IC4;INF090I01ID2;Franklin India Life Stage Fund of Funds - 40's Plan - Direct - IDCW ;0.0000;19-Dec-2022</t>
  </si>
  <si>
    <t>102111;INF090I01635;-;Franklin India Life Stage Fund of Funds - 40's Plan - IDCW ;0.0000;19-Dec-2022</t>
  </si>
  <si>
    <t>102112;INF090I01650;-;Franklin INDIA LIFE STAGE FUND OF FUNDS - THE 40S PLAN (G);0.0000;19-Dec-2022</t>
  </si>
  <si>
    <t>118516;INF090I01IE0;-;Franklin India Life Stage Fund of Funds - The 40s Plan - Direct - Growth;0.0000;19-Dec-2022</t>
  </si>
  <si>
    <t>118520;INF090I01JM1;INF090I01JN9;Franklin India Life Stage Fund of Funds - 50's Plus Floating Rate Plan - Direct - IDCW ;0.0000;19-Dec-2022</t>
  </si>
  <si>
    <t>102546;INF090I01692;-;Franklin India Life Stage Fund Of Funds - 50's Plus Floating Rate Plan - IDCW ;0.0000;19-Dec-2022</t>
  </si>
  <si>
    <t>102547;INF090I01718;-;Franklin India Life Stage Fund of Funds - The 50s Plus Flo (Gro);0.0000;19-Dec-2022</t>
  </si>
  <si>
    <t>118519;INF090I01JO7;-;Franklin India Life Stage Fund Of Funds - The 50S Plus Floating Rate Plan - Direct - Growth;0.0000;19-Dec-2022</t>
  </si>
  <si>
    <t>118517;INF090I01IF7;INF090I01IG5;Franklin India Life Stage Fund of Funds - 50's Plus Plan - Direct - IDCW ;0.0000;19-Dec-2022</t>
  </si>
  <si>
    <t>102113;INF090I01668;-;Franklin India Life Stage Fund of Funds - 50's Plus Plan - IDCW ;0.0000;19-Dec-2022</t>
  </si>
  <si>
    <t>102114;INF090I01684;-;Franklin INDIA LIFE STAGE FUND OF FUNDS - THE 50+S PLAN (G);0.0000;19-Dec-2022</t>
  </si>
  <si>
    <t>118518;INF090I01IH3;-;Franklin India Life Stage Fund of Funds - The 50s Plus - Direct - Growth;0.0000;19-Dec-2022</t>
  </si>
  <si>
    <t>132990;INF090I01LI5;INF090I01LJ3;Franklin India Multi - Asset Solution Fund of Funds - Direct - IDCW;18.9289;09-Feb-2024</t>
  </si>
  <si>
    <t>132987;INF090I01LE4;-;Franklin India Multi - Asset Solution Fund of Funds- Growth Plan;17.0129;09-Feb-2024</t>
  </si>
  <si>
    <t>132989;INF090I01LH7;-;Franklin India Multi - Asset Solution Fund of Funds- Growth Plan - Direct;18.9289;09-Feb-2024</t>
  </si>
  <si>
    <t>132988;INF090I01LF1;INF090I01LG9;Franklin India Multi - Asset Solution Fund of Funds- IDCW;17.0129;09-Feb-2024</t>
  </si>
  <si>
    <t>148901;INF179KC1BD7;-;HDFC Asset Allocator Fund of Funds - Growth Option;15.12;09-Feb-2024</t>
  </si>
  <si>
    <t>148903;INF179KC1BA3;-;HDFC Asset Allocator Fund of Funds - Growth Option -Direct Plan;15.65;09-Feb-2024</t>
  </si>
  <si>
    <t>148900;INF179KC1BE5;-;HDFC Asset Allocator Fund of Funds - IDCW Option;15.12;09-Feb-2024</t>
  </si>
  <si>
    <t>148902;INF179KC1BB1;-;HDFC Asset Allocator Fund of Funds - IDCW Option - Direct Plan;15.65;09-Feb-2024</t>
  </si>
  <si>
    <t>130533;INF179KA1SF8;-;HDFC Dynamic PE Ratio Fund of Funds - Growth Option;35.7328;09-Feb-2024</t>
  </si>
  <si>
    <t>130543;INF179KA1SC5;-;HDFC Dynamic PE Ratio Fund of Funds - Growth Option - Direct Plan;39.0197;09-Feb-2024</t>
  </si>
  <si>
    <t>130540;INF179KA1SG6;-;HDFC Dynamic PE Ratio Fund of Funds - IDCW Option;31.3117;09-Feb-2024</t>
  </si>
  <si>
    <t>130547;INF179KA1SD3;-;HDFC Dynamic PE Ratio Fund of Funds - IDCW Option - Direct Plan;34.2721;09-Feb-2024</t>
  </si>
  <si>
    <t>119132;INF179K01VX0;-;HDFC Gold Fund - Direct Plan;19.9886;09-Feb-2024</t>
  </si>
  <si>
    <t>115934;INF179K01LC5;-;HDFC Gold Fund - Growth Option;19.1748;09-Feb-2024</t>
  </si>
  <si>
    <t>150736;INF179KC1DV5;-;HDFC Silver ETF Fund of Fund - Growth Option;12.113;09-Feb-2024</t>
  </si>
  <si>
    <t>150737;INF179KC1DU7;-;HDFC Silver ETF Fund of Fund - Growth Option - Direct Plan;12.177;09-Feb-2024</t>
  </si>
  <si>
    <t>129195;INF336L01IM4;-;HSBC Managed Solutions - Conservative - Growth;19.3929;09-Feb-2024</t>
  </si>
  <si>
    <t>129197;INF336L01IP7;-;HSBC Managed Solutions - Conservative - Growth Direct;20.3596;09-Feb-2024</t>
  </si>
  <si>
    <t>129198;INF336L01IN2;INF336L01IO0;HSBC Managed Solutions India Conservative Fund Direct Plan IDCW;17.1673;04-Feb-2021</t>
  </si>
  <si>
    <t>129196;INF336L01IK8;INF336L01IL6;HSBC Managed Solutions India Conservative Fund IDCW;18.0016;09-Feb-2024</t>
  </si>
  <si>
    <t>129199;INF336L01HY1;INF336L01HZ8;HSBC Managed Solutions - Growth - Dividend;31.8256;09-Feb-2024</t>
  </si>
  <si>
    <t>129201;INF336L01IB7;INF336L01IC5;HSBC Managed Solutions - Growth - Dividend Direct;33.0791;09-Feb-2024</t>
  </si>
  <si>
    <t>129065;INF336L01IA9;-;HSBC Managed Solutions - Growth - Growth;34.6994;09-Feb-2024</t>
  </si>
  <si>
    <t>129200;INF336L01ID3;-;HSBC Managed Solutions - Growth - Growth Direct;35.9741;09-Feb-2024</t>
  </si>
  <si>
    <t>129191;INF336L01IG6;-;HSBC Managed Solutions - Moderate - Growth;30.6049;09-Feb-2024</t>
  </si>
  <si>
    <t>129193;INF336L01IJ0;-;HSBC Managed Solutions - Moderate - Growth Direct;32.0401;09-Feb-2024</t>
  </si>
  <si>
    <t>129194;INF336L01IH4;INF336L01II2;HSBC Managed Solutions India Moderate Fund Direct Plan IDCW;17.9733;09-Feb-2024</t>
  </si>
  <si>
    <t>129192;INF336L01IE1;INF336L01IF8;HSBC Managed Solutions India Moderate Fund IDCW;28.7614;09-Feb-2024</t>
  </si>
  <si>
    <t>120679;INF109K01X16;-;ICICI Prudential Asset Allocator Fund (FOF) - Direct Plan - Growth;110.4220;08-Feb-2024</t>
  </si>
  <si>
    <t>120680;INF109K01W90;INF109K01X08;ICICI Prudential Asset Allocator Fund (FOF) - Direct Plan - IDCW;93.2060;08-Feb-2024</t>
  </si>
  <si>
    <t>102137;INF109K01837;-;ICICI Prudential Asset Allocator Fund (FOF) - Growth;101.4478;08-Feb-2024</t>
  </si>
  <si>
    <t>102138;INF109K01FJ9;INF109K01845;ICICI Prudential Asset Allocator Fund (FOF) - IDCW;84.5761;08-Feb-2024</t>
  </si>
  <si>
    <t>143904;INF109KC1FW3;-;ICICI Prudential BHARAT 22 FOF - Cumulative Option;29.0528;09-Feb-2024</t>
  </si>
  <si>
    <t>143903;INF109KC1FX1;-;ICICI Prudential BHARAT 22 FOF - Direct Plan Cumulative Option;29.0597;09-Feb-2024</t>
  </si>
  <si>
    <t>120703;INF109K01X57;INF109K01X65;ICICI Prudential Debt Management Fund (FOF) - Direct Plan -  IDCW;38.2886;09-Feb-2024</t>
  </si>
  <si>
    <t>120702;INF109K01X73;-;ICICI Prudential Debt Management Fund (FOF) - Direct Plan - Growth;41.5617;09-Feb-2024</t>
  </si>
  <si>
    <t>102141;INF109K01878;-;ICICI Prudential Debt Management Fund (FOF) - Growth;40.0162;09-Feb-2024</t>
  </si>
  <si>
    <t>102143;INF109K01FS0;INF109K01886;ICICI Prudential Debt Management Fund (FOF ) - IDCW;36.6024;09-Feb-2024</t>
  </si>
  <si>
    <t>147648;INF109KC1F34;-;ICICI Prudential Global Advantage Fund (FOF) - Direct Plan - Growth Option;13.4277;09-Feb-2024</t>
  </si>
  <si>
    <t>147645;INF109KC1F42;-;ICICI Prudential Global Advantage Fund (FOF) - Direct Plan - IDCW;13.4277;09-Feb-2024</t>
  </si>
  <si>
    <t>147647;INF109KC1F00;-;ICICI Prudential Global Advantage Fund (FOF) - Growth Option;13.0442;09-Feb-2024</t>
  </si>
  <si>
    <t>147646;INF109KC1F18;-;ICICI Prudential Global Advantage Fund (FOF) - IDCW;13.0439;09-Feb-2024</t>
  </si>
  <si>
    <t>120313;INF109K01W82;-;ICICI Prudential Income Optimizer Fund (FOF) - Direct Plan - Growth;57.8469;08-Feb-2024</t>
  </si>
  <si>
    <t>120314;INF109K01W66;INF109K01W74;ICICI Prudential Income Optimizer Fund (FOF) - Direct Plan - IDCW;48.5280;08-Feb-2024</t>
  </si>
  <si>
    <t>102139;INF109K01811;-;ICICI Prudential Income Optimizer Fund (FOF) - Growth;54.2241;08-Feb-2024</t>
  </si>
  <si>
    <t>102140;INF109K01EB9;INF109K01829;ICICI Prudential Income Optimizer Fund (FOF) - IDCW;45.4043;08-Feb-2024</t>
  </si>
  <si>
    <t>148035;INF109KC1I49;-;ICICI Prudential India Equity FOF - Direct Plan - Growth;26.1289;08-Feb-2024</t>
  </si>
  <si>
    <t>148036;INF109KC1I64;INF109KC1I56;ICICI Prudential India Equity FOF - Direct Plan - IDCW;21.8608;08-Feb-2024</t>
  </si>
  <si>
    <t>148033;INF109KC1I15;-;ICICI Prudential India Equity FOF - Growth;25.3132;08-Feb-2024</t>
  </si>
  <si>
    <t>148034;INF109KC1I31;INF109KC1I23;ICICI Prudential India Equity FOF - IDCW;21.0833;08-Feb-2024</t>
  </si>
  <si>
    <t>148822;INF109KC1P81;-;ICICI Prudential Nifty 100 Low Volatility 30 ETF FOF - Direct Plan - Growth;16.0965;09-Feb-2024</t>
  </si>
  <si>
    <t>148823;INF109KC1Q07;INF109KC1P99;ICICI Prudential Nifty 100 Low Volatility 30 ETF FOF - Direct Plan - IDCW;16.0965;09-Feb-2024</t>
  </si>
  <si>
    <t>148821;INF109KC1P57;-;ICICI Prudential Nifty 100 Low Volatility 30 ETF FOF - Growth;15.8610;09-Feb-2024</t>
  </si>
  <si>
    <t>148824;INF109KC1P73;INF109KC1P65;ICICI Prudential Nifty 100 Low Volatility 30 ETF FOF - IDCW;15.8611;09-Feb-2024</t>
  </si>
  <si>
    <t>149158;INF109KC1R89;-;ICICI Prudential Nifty Alpha Low - Volatility 30 ETF FOF - Direct Plan - Growth;14.0176;09-Feb-2024</t>
  </si>
  <si>
    <t>149160;INF109KC1S05;INF109KC1R97;ICICI Prudential Nifty Alpha Low - Volatility 30 ETF FOF - Direct Plan - IDCW;14.0174;09-Feb-2024</t>
  </si>
  <si>
    <t>149157;INF109KC1R55;-;ICICI Prudential Nifty Alpha Low - Volatility 30 ETF FOF - Growth;13.8372;09-Feb-2024</t>
  </si>
  <si>
    <t>149159;INF109KC1R71;INF109KC1R63;ICICI Prudential Nifty Alpha Low - Volatility 30 ETF FOF - IDCW;13.8371;09-Feb-2024</t>
  </si>
  <si>
    <t>149441;INF109KC1Y15;-;ICICI Prudential Passive Multi-Asset Fund of Funds - Direct Plan - Growth;12.5459;09-Feb-2024</t>
  </si>
  <si>
    <t>149442;INF109KC1Y23;INF109KC1Y31;ICICI Prudential Passive Multi-Asset Fund of Funds - Direct Plan - IDCW;12.5540;09-Feb-2024</t>
  </si>
  <si>
    <t>149439;INF109KC1X81;-;ICICI Prudential Passive Multi-Asset Fund of Funds - Growth;12.4241;09-Feb-2024</t>
  </si>
  <si>
    <t>149440;INF109KC1X99;INF109KC1Y07;ICICI Prudential Passive Multi-Asset Fund of Funds - IDCW;12.4243;09-Feb-2024</t>
  </si>
  <si>
    <t>102134;INF109K01DW7;INF109K01803;ICICI Prudential Passive Strategy Fund (FOF) - IDCW;114.7460;09-Feb-2024</t>
  </si>
  <si>
    <t>120243;INF109K01W33;INF109K01W41;ICICI Prudential Passive Strategy Fund (FOF) - Direct Plan -  IDCW;120.4638;09-Feb-2024</t>
  </si>
  <si>
    <t>120242;INF109K01W58;-;ICICI Prudential Passive Strategy Fund (FOF) - Direct Plan - Growth;142.8022;09-Feb-2024</t>
  </si>
  <si>
    <t>102133;INF109K01795;-;ICICI Prudential Passive Strategy Fund (FOF) - Growth;136.9882;09-Feb-2024</t>
  </si>
  <si>
    <t>120685;INF109K01U92;-;ICICI Prudential Regular Gold Savings Fund (FOF) - Direct Plan -  Growth;20.5368;09-Feb-2024</t>
  </si>
  <si>
    <t>120686;INF109K01U76;INF109K01U84;ICICI Prudential Regular Gold Savings Fund (FOF) - Direct Plan -  IDCW;20.5386;09-Feb-2024</t>
  </si>
  <si>
    <t>115833;INF109K01TK8;-;ICICI Prudential Regular Gold Savings Fund (FOF) - Growth;19.9137;09-Feb-2024</t>
  </si>
  <si>
    <t>115834;INF109K01TM4;INF109K01TL6;ICICI Prudential Regular Gold Savings Fund (FOF) - IDCW;19.9141;09-Feb-2024</t>
  </si>
  <si>
    <t>149331;INF109KC1V91;-;ICICI Prudential S&amp;P BSE 500 ETF FOF - Direct Plan - Growth;13.6495;09-Feb-2024</t>
  </si>
  <si>
    <t>149333;INF109KC1W09;INF109KC1W17;ICICI Prudential S&amp;P BSE 500 ETF FOF - Direct Plan - IDCW;13.6493;09-Feb-2024</t>
  </si>
  <si>
    <t>149334;INF109KC1V67;-;ICICI Prudential S&amp;P BSE 500 ETF FOF - Growth;13.5004;09-Feb-2024</t>
  </si>
  <si>
    <t>149332;INF109KC1V75;INF109KC1V83;ICICI Prudential S&amp;P BSE 500 ETF FOF - IDCW;13.5003;09-Feb-2024</t>
  </si>
  <si>
    <t>149775;INF109KC1Y98;-;ICICI PRUDENTIAL SILVER ETF FUND OF FUND - Direct Plan - Growth;11.2552;09-Feb-2024</t>
  </si>
  <si>
    <t>149776;INF109KC1Z06;INF109KC1Z14;ICICI PRUDENTIAL SILVER ETF FUND OF FUND - Direct Plan - IDCW;11.2554;09-Feb-2024</t>
  </si>
  <si>
    <t>149777;INF109KC1Y64;-;ICICI PRUDENTIAL SILVER ETF FUND OF FUND - Growth;11.1293;09-Feb-2024</t>
  </si>
  <si>
    <t>149778;INF109KC1Y72;INF109KC1Y80;ICICI PRUDENTIAL SILVER ETF FUND OF FUND - IDCW;11.1292;09-Feb-2024</t>
  </si>
  <si>
    <t>120700;INF109K01X40;-;ICICI Prudential Thematic Advantage Fund (FOF) - Direct Plan - Growth;186.9585;08-Feb-2024</t>
  </si>
  <si>
    <t>102135;INF109K01852;-;ICICI Prudential Thematic Advantage Fund (FOF) - Growth;177.9964;08-Feb-2024</t>
  </si>
  <si>
    <t>102136;INF109K01FR2;INF109K01860;ICICI Prudential Thematic Advantage Fund (FOF) - IDCW;148.6499;08-Feb-2024</t>
  </si>
  <si>
    <t>120530;INF205K01NH3;INF205K01NI1;Invesco India Gold ETF Fund of Fund - Direct Plan - IDCW (Payout / Reinvestment);18.9203;09-Feb-2024</t>
  </si>
  <si>
    <t>120531;INF205K01NJ9;-;Invesco India Gold ETF Fund of Fund - Direct Plan- - Growth;18.9492;09-Feb-2024</t>
  </si>
  <si>
    <t>116077;INF205K01FA4;-;Invesco India Gold ETF Fund of Fund - Growth;18.3214;09-Feb-2024</t>
  </si>
  <si>
    <t>116075;INF205K01FB2;INF205K01FC0;Invesco India Gold ETF Fund of Fund - IDCW (Payout / Reinvestment);18.3235;09-Feb-2024</t>
  </si>
  <si>
    <t>150822;INF174KA1KJ2;-;Kotak All Weather Debt FOF-Direct Plan-Growth;10.9254;09-Feb-2024</t>
  </si>
  <si>
    <t>150823;INF174KA1KK0;INF174KA1KL8;Kotak All Weather Debt FOF-Direct Plan-IDCW;10.9255;09-Feb-2024</t>
  </si>
  <si>
    <t>150820;INF174KA1KG8;-;Kotak All Weather Debt FOF-Regular Plan-Growth;10.9157;09-Feb-2024</t>
  </si>
  <si>
    <t>150821;INF174KA1KH6;INF174KA1KI4;Kotak All Weather Debt FOF-Regular Plan-IDCW;10.9155;09-Feb-2024</t>
  </si>
  <si>
    <t>114758;INF174K01AT3;-;Kotak Gold Fund Growth;24.6873;09-Feb-2024</t>
  </si>
  <si>
    <t>119781;INF174K01MP6;-;Kotak Gold Fund Growth - Direct;25.8806;09-Feb-2024</t>
  </si>
  <si>
    <t>114757;INF174K01AU1;INF174K01AV9;Kotak Gold Fund Payout of Income Distribution cum capital withdrawal option;24.6873;09-Feb-2024</t>
  </si>
  <si>
    <t>119780;INF174K01MQ4;INF174K01MR2;Kotak Gold Fund Payout of Income Distribution cum capital withdrawal option- Direct;25.8804;09-Feb-2024</t>
  </si>
  <si>
    <t>119777;INF174K01LN3;-;Kotak Multi Asset Allocator Fund of Fund - Dynamic - Direct Growth - Direct;205.538;09-Feb-2024</t>
  </si>
  <si>
    <t>119776;INF174K01LO1;-;Kotak Multi Asset Allocator Fund of Fund - Dynamic - Direct Payout of Income Distribution cum capital withdrawal option;201.84;09-Feb-2024</t>
  </si>
  <si>
    <t>102574;INF174K01468;-;Kotak Multi Asset Allocator Fund of Fund - Dynamic - Growth;192.875;09-Feb-2024</t>
  </si>
  <si>
    <t>102573;INF174K01484;INF174K01476;Kotak Multi Asset Allocator Fund of Fund - Dynamic - Payout of Income Distribution cum capital withdrawal option;187.745;09-Feb-2024</t>
  </si>
  <si>
    <t>151603;INF174KA1MQ3;-;Kotak Silver ETF Fund of Fund - Direct Plan - Growth Option;9.8068;09-Feb-2024</t>
  </si>
  <si>
    <t>151602;INF174KA1MR1;-;Kotak Silver ETF Fund of Fund - Regular Plan - Growth Option;9.7685;09-Feb-2024</t>
  </si>
  <si>
    <t>151974;INF397L01BU4;-;LIC MF Gold ETF Fund of Fund -Direct Plan-Growth;17.4839;09-Feb-2024</t>
  </si>
  <si>
    <t>151973;INF397L01992;-;LIC MF Gold ETF Fund of Fund -Regular Plan-Growth;16.6864;09-Feb-2024</t>
  </si>
  <si>
    <t>148501;INF769K01GD1;INF769K01GF6;Mirae Asset Equity Allocator Fund  of Fund Direct IDCW;21.333;09-Feb-2024</t>
  </si>
  <si>
    <t>148503;INF769K01GA7;INF769K01GC3;Mirae Asset Equity Allocator Fund  of Fund Regular IDCW;21.256;09-Feb-2024</t>
  </si>
  <si>
    <t>148500;INF769K01GE9;-;Mirae Asset Equity Allocator Fund of Fund Direct Growth;21.317;09-Feb-2024</t>
  </si>
  <si>
    <t>148502;INF769K01GB5;-;Mirae Asset Equity allocator Fund Of Fund Regular Growth;21.255;09-Feb-2024</t>
  </si>
  <si>
    <t>149380;INF769K01HT5;-;Mirae Asset Hang Seng TECH ETF Fund of Fund Regular Plan - Growth Option;6.530;09-Feb-2024</t>
  </si>
  <si>
    <t>149381;INF769K01HU3;-;Mirae AssetHang Seng TECH ETF Fund of Fund Direct Plan - Growth Option;6.598;09-Feb-2024</t>
  </si>
  <si>
    <t>148575;INF769K01GP5;INF769K01GR1;Mirae Asset ESG Sector Leaders Fund  of Fund Direct IDCW;16.042;09-Feb-2024</t>
  </si>
  <si>
    <t>148573;INF769K01GM2;INF769K01GO8;Mirae Asset ESG Sector Leaders Fund  of Fund Regular IDCW;15.839;09-Feb-2024</t>
  </si>
  <si>
    <t>148574;INF769K01GQ3;-;Mirae Asset ESG Sector Leaders Fund of Fund Direct Growth;16.045;09-Feb-2024</t>
  </si>
  <si>
    <t>148576;INF769K01GN0;-;Mirae Asset ESG Sector Leaders Fund of Fund Regular Growth;15.871;09-Feb-2024</t>
  </si>
  <si>
    <t>149790;INF769K01HZ2;-;Mirae Asset Nifty India Manufacturing ETF FOF - Direct Plan - Growth;14.627;09-Feb-2024</t>
  </si>
  <si>
    <t>149787;INF769K01HY5;INF769K01IA3;Mirae Asset Nifty India Manufacturing ETF FOF - Direct Plan- IDCW;14.628;09-Feb-2024</t>
  </si>
  <si>
    <t>149788;INF769K01HW9;-;Mirae Asset Nifty India Manufacturing ETF FOF - Regular Plan - Growth;14.508;09-Feb-2024</t>
  </si>
  <si>
    <t>149789;INF769K01HV1;INF769K01HX7;Mirae Asset Nifty India Manufacturing ETF FOF - Regular Plan - IDCW;14.560;09-Feb-2024</t>
  </si>
  <si>
    <t>148928;INF769K01HH0;-;Mirae Asset NYSE FANG + ETF Fund of Fund Direct Growth;17.163;09-Feb-2024</t>
  </si>
  <si>
    <t>148929;INF769K01HG2;-;Mirae Asset NYSE FANG + ETF Fund of Fund Regular Growth;16.977;09-Feb-2024</t>
  </si>
  <si>
    <t>149170;INF769K01HR9;-;Mirae Asset S&amp;P 500 Top 50 ETF Fund of Fund Direct Growth;13.444;09-Feb-2024</t>
  </si>
  <si>
    <t>149171;INF769K01HQ1;-;Mirae Asset S&amp;P 500 Top 50 ETF Fund of Fund Regular Growth;13.311;09-Feb-2024</t>
  </si>
  <si>
    <t>149240;INF247L01AQ1;-;Motilal Oswal 5 Year G-Sec Fund Of Fund Direct -Growth;11.1039;09-Feb-2024</t>
  </si>
  <si>
    <t>149241;INF247L01AR9;-;Motilal Oswal 5 Year G-Sec Fund Of Fund Regular -Growth;11.0849;09-Feb-2024</t>
  </si>
  <si>
    <t>148747;INF247L01AL2;-;Motilal Oswal Asset Allocation FOF- A- Direct Growth;14.7180;09-Feb-2024</t>
  </si>
  <si>
    <t>148748;INF247L01AM0;-;Motilal Oswal Asset Allocation FOF- A- Regular Growth;14.4798;09-Feb-2024</t>
  </si>
  <si>
    <t>148750;INF247L01AN8;-;Motilal Oswal Asset Allocation FOF- C- Direct Growth;13.4588;09-Feb-2024</t>
  </si>
  <si>
    <t>148749;INF247L01AO6;-;Motilal Oswal Asset Allocation FOF- C- Regular Growth;13.2445;09-Feb-2024</t>
  </si>
  <si>
    <t>150642;INF247L01BM8;-;Motilal Oswal Gold and Silver ETFs Fund of Funds(Direct Plan);12.1441;09-Feb-2024</t>
  </si>
  <si>
    <t>150641;INF247L01BN6;-;Motilal Oswal Gold and Silver ETFs Fund of Funds(Regular Plan);12.0852;09-Feb-2024</t>
  </si>
  <si>
    <t>145552;INF247L01718;-;Motilal Oswal Nasdaq 100 Fund of Fund- Direct Plan Growth;30.6152;09-Feb-2024</t>
  </si>
  <si>
    <t>145551;INF247L01700;-;Motilal Oswal Nasdaq 100 Fund of Fund- Regular Plan Growth;29.9871;09-Feb-2024</t>
  </si>
  <si>
    <t>148666;INF204KB16Y4;-;Nippon India Asset Allocator FoF - Direct Plan - Growth Option;17.7076;09-Feb-2024</t>
  </si>
  <si>
    <t>148664;INF204KB17Y2;INF204KB18Y0;NIPPON INDIA ASSET ALLOCATOR FOF - DIRECT Plan - IDCW Option;17.7076;09-Feb-2024</t>
  </si>
  <si>
    <t>148665;INF204KB14Y9;INF204KB15Y6;NIPPON INDIA ASSET ALLOCATOR FOF - IDCW Option;17.1622;09-Feb-2024</t>
  </si>
  <si>
    <t>148663;INF204KB13Y1;-;Nippon India Asset Allocator FoF - Regular Plan - Growth Option;17.1622;09-Feb-2024</t>
  </si>
  <si>
    <t>118662;INF204K01YD2;INF204K01YE0;NIPPON INDIA GOLD SAVINGS FUND - Direct Plan - IDCW Option;25.6633;09-Feb-2024</t>
  </si>
  <si>
    <t>118663;INF204K01YC4;-;Nippon India Gold Savings Fund - Direct Plan Growth Plan - Growth Option;25.6633;09-Feb-2024</t>
  </si>
  <si>
    <t>114617;INF204K01KO8;INF204K01KP5;NIPPON INDIA GOLD SAVINGS FUND - IDCW Option;24.6220;09-Feb-2024</t>
  </si>
  <si>
    <t>114616;INF204K01KN0;-;Nippon India Gold Savings Fund-Growth plan- Growth Option;24.6220;09-Feb-2024</t>
  </si>
  <si>
    <t>146513;INF204KB1X25;-;Nippon India Nifty Next 50 Junior BeES FoF - Direct Plan - Growth Plan - Growth Option;21.3920;09-Feb-2024</t>
  </si>
  <si>
    <t>146515;INF204KB1X41;INF204KB1X33;NIPPON INDIA NIFTY NEXT 50 JUNIOR BEES FOF - DIRECT Plan - IDCW Option;21.3920;09-Feb-2024</t>
  </si>
  <si>
    <t>146514;INF204KB1W91;-;Nippon India Nifty Next 50 Junior BeES FoF - Growth Plan - Growth Option;21.1245;09-Feb-2024</t>
  </si>
  <si>
    <t>146512;INF204KB1X17;INF204KB1X09;NIPPON INDIA NIFTY NEXT 50 JUNIOR BEES FOF - IDCW Option;21.1245;09-Feb-2024</t>
  </si>
  <si>
    <t>148642;INF204KB16X6;-;Nippon India Passive Flexicap FoF - Direct Plan - Growth Option;18.3542;09-Feb-2024</t>
  </si>
  <si>
    <t>148644;INF204KB17X4;INF204KB18X2;NIPPON INDIA PASSIVE FLEXICAP FOF - DIRECT Plan - IDCW Option;18.3542;09-Feb-2024</t>
  </si>
  <si>
    <t>148643;INF204KB14X1;INF204KB15X8;NIPPON INDIA PASSIVE FLEXICAP FOF - IDCW Option;18.0554;09-Feb-2024</t>
  </si>
  <si>
    <t>148641;INF204KB13X3;-;Nippon India Passive Flexicap FoF - Regular Plan - Growth Option;18.0554;09-Feb-2024</t>
  </si>
  <si>
    <t>149760;INF204KC1378;-;Nippon India Silver ETF FOF- Direct Plan-Growth Option;11.2541;09-Feb-2024</t>
  </si>
  <si>
    <t>149762;INF204KC1386;INF204KC1394;Nippon India Silver ETF FOF- Direct Plan-IDCW Option;11.2541;09-Feb-2024</t>
  </si>
  <si>
    <t>149761;INF204KC1352;INF204KC1360;Nippon India Silver ETF FOF- Regular Plan-IDCW Option;11.1522;09-Feb-2024</t>
  </si>
  <si>
    <t>149759;INF204KC1345;-;Nippon India Silver ETF FOF-Regular Plan- Growth Option;11.1522;09-Feb-2024</t>
  </si>
  <si>
    <t>112039;INF082J01093;-;Quantum Equity Fund of Funds - Direct Plan Growth Option;69.330;09-Feb-2024</t>
  </si>
  <si>
    <t>112038;INF082J01101;INF082J01119;Quantum Equity Fund Of Funds - Direct Plan IDCW;69.330;09-Feb-2024</t>
  </si>
  <si>
    <t>141063;INF082J01275;-;Quantum Equity Fund of Funds - Regular Plan Growth Option;68.367;09-Feb-2024</t>
  </si>
  <si>
    <t>141062;INF082J01283;INF082J01291;Quantum Equity Fund Of Funds - Regular Plan IDCW;68.367;09-Feb-2024</t>
  </si>
  <si>
    <t>115132;INF082J01150;-;Quantum Gold Savings Fund - Direct Plan Growth Option;24.4289;09-Feb-2024</t>
  </si>
  <si>
    <t>141064;INF082J01358;-;Quantum Gold Savings Fund - Regular Plan Growth Option;24.2152;09-Feb-2024</t>
  </si>
  <si>
    <t>117608;INF082J01168;-;Quantum Multi Asset Fund of Funds - Direct Plan Growth Option;28.9442;09-Feb-2024</t>
  </si>
  <si>
    <t>141072;INF082J01341;-;Quantum Multi Asset Fund of Funds - Regular Plan Growth Option;28.4250;09-Feb-2024</t>
  </si>
  <si>
    <t>150390;INF082J01416;-;Quantum Nifty 50 ETF Fund of Fund - Direct Plan - Growth;12.6524;09-Feb-2024</t>
  </si>
  <si>
    <t>150389;INF082J01424;-;Quantum Nifty 50 ETF Fund of Fund - Regular Plan - Growth;12.6293;09-Feb-2024</t>
  </si>
  <si>
    <t>119789;INF200K01RN3;INF200K01RO1;SBI Gold Fund - Direct Plan - Income Distribution cum Capital Withdrawal Option (IDCW);19.5375;09-Feb-2024</t>
  </si>
  <si>
    <t>115677;INF200K01HB9;INF200K01HC7;SBI Gold Fund - Regular Plan - Income Distribution cum Capital Withdrawal Option (IDCW);18.7556;09-Feb-2024</t>
  </si>
  <si>
    <t>115676;INF200K01HA1;-;SBI GOLD FUND REGULAR PLAN - GROWTH;18.7506;09-Feb-2024</t>
  </si>
  <si>
    <t>119788;INF200K01RP8;-;SBI GOLD FUND- DIRECT PLAN - GROWTH;19.5656;09-Feb-2024</t>
  </si>
  <si>
    <t>152287;INF277KA1869;-;Tata Gold ETF Fund of Fund Direct Plan Growth Option;10.0473;09-Feb-2024</t>
  </si>
  <si>
    <t>152288;INF277KA1885;-;Tata Gold ETF Fund of Fund Direct Plan IDCW Payout Option;10.0473;09-Feb-2024</t>
  </si>
  <si>
    <t>152289;-;INF277KA1877;Tata Gold ETF Fund of Fund Direct Plan IDCW Reinvestment Option;10.0473;09-Feb-2024</t>
  </si>
  <si>
    <t>152290;INF277KA1901;-;Tata Gold ETF Fund of Fund Regular Plan Growth Option;10.0372;09-Feb-2024</t>
  </si>
  <si>
    <t>152286;INF277KA1851;-;Tata Gold ETF Fund of Fund Regular Plan IDCW Payout Option;10.0372;09-Feb-2024</t>
  </si>
  <si>
    <t>152291;-;INF277KA1919;Tata Gold ETF Fund of Fund Regular Plan IDCW Reinvestment Option;10.0372;09-Feb-2024</t>
  </si>
  <si>
    <t>150345;INF277KA1463;-;Tata Nifty India Digital ETF Fund of Fund -Regular Plan-Growth;12.2624;09-Feb-2024</t>
  </si>
  <si>
    <t>150341;-;INF277KA1455;Tata Nifty India Digital ETF Fund of Fund-Direct Plan- IDCW Reinvestment;12.3748;09-Feb-2024</t>
  </si>
  <si>
    <t>150344;INF277KA1430;-;Tata Nifty India Digital ETF Fund of Fund-Direct Plan-Growth;12.3748;09-Feb-2024</t>
  </si>
  <si>
    <t>150340;INF277KA1448;-;Tata Nifty India Digital ETF Fund of Fund-Direct Plan-IDCW Payout;12.3748;09-Feb-2024</t>
  </si>
  <si>
    <t>150342;INF277KA1471;-;Tata Nifty India Digital ETF Fund of Fund-Regular Plan-IDCW Payout;12.2624;09-Feb-2024</t>
  </si>
  <si>
    <t>150343;-;INF277KA1489;Tata Nifty India Digital ETF Fund of Fund-Regular Plan-IDCW Reinvestment;12.2624;09-Feb-2024</t>
  </si>
  <si>
    <t>152293;INF277KA1943;-;Tata Silver ETF Fund of Fund Direct Plan Growth Option;9.9289;09-Feb-2024</t>
  </si>
  <si>
    <t>152294;INF277KA1968;-;Tata Silver ETF Fund of Fund Direct Plan IDCW Payout Option;9.9289;09-Feb-2024</t>
  </si>
  <si>
    <t>152295;-;INF277KA1950;Tata Silver ETF Fund of Fund Direct Plan IDCW Reinvestment Option;9.9289;09-Feb-2024</t>
  </si>
  <si>
    <t>152297;INF277KA1893;-;Tata Silver ETF Fund of Fund Regular Plan Growth Option;9.8775;09-Feb-2024</t>
  </si>
  <si>
    <t>152296;INF277KA1935;-;Tata Silver ETF Fund of Fund Regular Plan IDCW Payout Option;9.8775;09-Feb-2024</t>
  </si>
  <si>
    <t>152292;-;INF277KA1927;Tata Silver ETF Fund of Fund Regular Plan IDCW Reinvestment Option;9.8775;09-Feb-2024</t>
  </si>
  <si>
    <t>150714;INF789F1AWB9;-;UTI Gold ETF Fund of Fund - Direct Plan - Growth Option;12.2149;09-Feb-2024</t>
  </si>
  <si>
    <t>150715;INF789F1AWA1;-;UTI Gold ETF Fund of Fund - Regular Plan - Growth Opton;12.1422;09-Feb-2024</t>
  </si>
  <si>
    <t>151731;INF789F1AYL4;-;UTI Silver ETF Fund of Fund - Direct Plan - Growth Option;9.3834;09-Feb-2024</t>
  </si>
  <si>
    <t>151732;INF789F1AYM2;-;UTI Silver ETF Fund of Fund - Regular Plan - Growth Option;9.3537;09-Feb-2024</t>
  </si>
  <si>
    <t>Open Ended Schemes(Other Scheme - FoF Overseas)</t>
  </si>
  <si>
    <t>132141;INF084M01EC8;INF084M01ED6;Aditya Birla Sun Life Global Emerging Opportunities Fund - Direct - IDCW;20.724;08-Feb-2024</t>
  </si>
  <si>
    <t>132140;INF084M01EB0;-;Aditya Birla Sun Life Global Emerging Opportunities Fund - Direct plan - Growth Option;23.4317;08-Feb-2024</t>
  </si>
  <si>
    <t>132139;INF084M01AU8;INF084M01AV6;Aditya Birla Sun Life Global Emerging Opportunities Fund - Regular - IDCW;22.5704;08-Feb-2024</t>
  </si>
  <si>
    <t>132138;INF084M01AT0;-;Aditya Birla SUn Life Global Emerging Opportunities Fund - Regular Plan - Growth Option;22.5663;08-Feb-2024</t>
  </si>
  <si>
    <t>132009;INF084M01EH7;-;Aditya Birla Sun Life Global Excellence Equity Fund Of Fund - Retail Plan - Direct Plan - Growth Option;30.3214;08-Feb-2024</t>
  </si>
  <si>
    <t>132005;INF084M01AZ7;-;Aditya Birla Sun Life Global Excellence Equity Fund Of Fund- Retail Plan - Regular Plan - Growth Option;28.7609;08-Feb-2024</t>
  </si>
  <si>
    <t>132010;INF084M01EI5;INF084M01EJ3;Aditya Birla Sun Life Global Excellence Equity Fund Of Fund-DIRECT - RETAIL - IDCW;30.3369;08-Feb-2024</t>
  </si>
  <si>
    <t>132003;INF084M01BA8;INF084M01BB6;Aditya Birla Sun Life Global Excellence Equity Fund Of Fund-REGULAR - RETAIL - IDCW;28.7789;08-Feb-2024</t>
  </si>
  <si>
    <t>149289;INF209KB19C3;INF209KB10D0;Aditya Birla Sun Life Nasdaq 100 FOF-Direct IDCW;12.2327;09-Feb-2024</t>
  </si>
  <si>
    <t>149291;INF209KB18C5;-;Aditya Birla Sun Life Nasdaq 100 FOF-Direct-Growth;12.231;09-Feb-2024</t>
  </si>
  <si>
    <t>149290;INF209KB15C1;-;Aditya Birla Sun Life Nasdaq 100 FOF-Regular Growth;12.1182;09-Feb-2024</t>
  </si>
  <si>
    <t>149292;INF209KB16C9;INF209KB17C7;Aditya Birla Sun Life Nasdaq 100 FOF-Regular IDCW;12.1172;09-Feb-2024</t>
  </si>
  <si>
    <t>152140;INF209KB16W7;-;Aditya Birla Sun Life US Treasury 1-3 Year Bond ETFs Fund Of Funds-Direct Growth;10.1757;09-Feb-2024</t>
  </si>
  <si>
    <t>152139;INF209KB17W5;INF209KB18W3;Aditya Birla Sun Life US Treasury 1-3 Year Bond ETFs Fund Of Funds-Direct IDCW Payout;10.1757;09-Feb-2024</t>
  </si>
  <si>
    <t>152142;INF209KB13W4;-;Aditya Birla Sun Life US Treasury 1-3 Year Bond ETFs Fund Of Funds-Regular Growth;10.1731;09-Feb-2024</t>
  </si>
  <si>
    <t>152144;INF209KB14W2;INF209KB15W9;Aditya Birla Sun Life US Treasury 1-3 Year Bond ETFs Fund Of Funds-Regular IDCW;10.172;09-Feb-2024</t>
  </si>
  <si>
    <t>152150;INF209KB12X4;-;Aditya Birla Sun Life US Treasury 3-10 Year Bond ETFs Fund Of Funds-Direct Growth;10.397;09-Feb-2024</t>
  </si>
  <si>
    <t>152145;INF209KB13X2;INF209KB14X0;Aditya Birla Sun Life US Treasury 3-10 Year Bond ETFs Fund Of Funds-Direct IDCW;10.397;09-Feb-2024</t>
  </si>
  <si>
    <t>152147;INF209KB19W1;-;Aditya Birla Sun Life US Treasury 3-10 Year Bond ETFs Fund Of Funds-Regular Growth;10.3944;09-Feb-2024</t>
  </si>
  <si>
    <t>152149;INF209KB10X8;INF209KB11X6;Aditya Birla Sun Life US Treasury 3-10 Year Bond ETFs Fund Of Funds-Regular IDCW;10.3944;09-Feb-2024</t>
  </si>
  <si>
    <t>148485;INF846K01X06;-;Axis Global Equity Alpha Fund of Fund - Direct Plan - Growth Option;15.7962;09-Feb-2024</t>
  </si>
  <si>
    <t>148487;INF846K01X14;INF846K01X22;Axis Global Equity Alpha Fund of Fund - Direct Plan - IDCW;15.7952;09-Feb-2024</t>
  </si>
  <si>
    <t>148486;INF846K01X30;-;Axis Global Equity Alpha Fund of Fund - Regular Plan - Growth Option;15.1810;09-Feb-2024</t>
  </si>
  <si>
    <t>148488;INF846K01X48;INF846K01X55;Axis Global Equity Alpha Fund of Fund - Regular Plan - IDCW;15.1810;09-Feb-2024</t>
  </si>
  <si>
    <t>148954;INF846K01Z20;-;Axis Global Innovation Fund of Fund - Direct Plan - Growth;11.91;09-Feb-2024</t>
  </si>
  <si>
    <t>148955;INF846K01Z38;INF846K01Z46;Axis Global Innovation Fund of Fund - Direct Plan - IDCW;11.90;09-Feb-2024</t>
  </si>
  <si>
    <t>148953;INF846K01Z53;-;Axis Global Innovation Fund of Fund - Regular Plan - Growth;11.53;09-Feb-2024</t>
  </si>
  <si>
    <t>148956;INF846K01Z61;INF846K01Z79;Axis Global Innovation Fund of Fund - Regular Plan - IDCW;11.53;09-Feb-2024</t>
  </si>
  <si>
    <t>148699;INF846K01Y39;-;Axis Greater China Equity Fund of Fund - Direct Plan - Growth Option;6.35;09-Feb-2024</t>
  </si>
  <si>
    <t>148700;INF846K01Y47;INF846K01Y54;Axis Greater China Equity Fund of Fund - Direct Plan - IDCW;6.35;09-Feb-2024</t>
  </si>
  <si>
    <t>148701;INF846K01Y62;-;Axis Greater China Equity Fund of Fund - Regular Plan - Growth Option;6.13;09-Feb-2024</t>
  </si>
  <si>
    <t>148702;INF846K01Y70;INF846K01Y88;Axis Greater China Equity Fund of Fund - Regular Plan - IDCW;6.13;09-Feb-2024</t>
  </si>
  <si>
    <t>150751;INF846K012K9;-;Axis NASDAQ 100 Fund of Fund - Direct Plan - Growth;15.8769;09-Feb-2024</t>
  </si>
  <si>
    <t>150749;INF846K013K7;INF846K014K5;Axis NASDAQ 100 Fund of Fund - Direct Plan - IDCW;15.8769;09-Feb-2024</t>
  </si>
  <si>
    <t>150750;INF846K015K2;-;Axis NASDAQ 100 Fund of Fund - Regular Plan - Growth;15.7882;09-Feb-2024</t>
  </si>
  <si>
    <t>150748;INF846K016K0;INF846K017K8;Axis NASDAQ 100 Fund of Fund - Regular Plan - IDCW;15.7881;09-Feb-2024</t>
  </si>
  <si>
    <t>152240;INF846K017T9;-;Axis US Treasury Dynamic Bond ETF Fund of Fund - Direct Plan - Growth Option;9.8365;09-Feb-2024</t>
  </si>
  <si>
    <t>152241;INF846K018T7;INF846K019T5;Axis US Treasury Dynamic Bond ETF Fund of Fund - Direct Plan - IDCW Option;9.8365;09-Feb-2024</t>
  </si>
  <si>
    <t>152239;INF846K013T8;-;Axis US Treasury Dynamic Bond ETF Fund of Fund - Regular Plan - Growth Option;9.8359;09-Feb-2024</t>
  </si>
  <si>
    <t>152238;INF846K014T6;INF846K016T1;Axis US Treasury Dynamic Bond ETF Fund of Fund - Regular Plan - IDCW Option;9.8359;09-Feb-2024</t>
  </si>
  <si>
    <t>149098;INF194KB1CF2;-;BANDHAN US EQUITY FUND OF FUND - GROWTH - DIRECT PLAN;12.976;09-Feb-2024</t>
  </si>
  <si>
    <t>149100;INF194KB1CC9;-;BANDHAN US EQUITY FUND OF FUND - GROWTH - REGULAR PLAN;12.631;09-Feb-2024</t>
  </si>
  <si>
    <t>149099;INF194KB1CG0;-;BANDHAN US EQUITY FUND OF FUND - IDCW - DIRECT PLAN;12.976;09-Feb-2024</t>
  </si>
  <si>
    <t>149097;INF194KB1CD7;-;BANDHAN US EQUITY FUND OF FUND - IDCW - REGULAR PLAN;12.631;09-Feb-2024</t>
  </si>
  <si>
    <t>151548;-;-;Bandhan US TREASURY BOND 0-1 YEAR Fund of Fund - DIRECT PLAN - GROWTH;10.5036;09-Feb-2024</t>
  </si>
  <si>
    <t>151549;-;-;Bandhan US TREASURY BOND 0-1 YEAR Fund of Fund - DIRECT PLAN - IDCW;10.5036;09-Feb-2024</t>
  </si>
  <si>
    <t>151546;-;-;Bandhan US TREASURY BOND 0-1 YEAR Fund of Fund - REGULAR PLAN - GROWTH;10.4969;09-Feb-2024</t>
  </si>
  <si>
    <t>151547;-;-;Bandhan US TREASURY BOND 0-1 YEAR Fund of Fund - REGULAR PLAN- IDCW;10.4969;09-Feb-2024</t>
  </si>
  <si>
    <t>150285;INF251K01QT5;-;Baroda BNP Paribas Aqua Fund of Fund - Direct Plan - Growth Option;11.8249;08-Feb-2024</t>
  </si>
  <si>
    <t>150287;INF251K01QU3;INF251K01QV1;Baroda BNP Paribas Aqua Fund of Fund - Direct Plan - IDCW Option;11.8249;08-Feb-2024</t>
  </si>
  <si>
    <t>150286;INF251K01QR9;INF251K01QS7;Baroda BNP Paribas Aqua Fund of Fund - Regular Plan - IDCW Option;11.4717;08-Feb-2024</t>
  </si>
  <si>
    <t>150284;INF251K01QQ1;-;Baroda BNP Paribas Aqua Fund of Fund - Regular Plan Growth;11.4717;08-Feb-2024</t>
  </si>
  <si>
    <t>130493;INF740K01Z50;-;DSP Global Allocation Fund of Fund - Direct Plan - Growth;19.4418;09-Feb-2024</t>
  </si>
  <si>
    <t>130491;INF740K01Z68;INF740K01Z76;DSP Global Allocation Fund of Fund - Direct Plan - IDCW;16.6897;09-Feb-2024</t>
  </si>
  <si>
    <t>130492;INF740K01Z27;-;DSP Global Allocation Fund of Fund - Regular Plan - Growth;18.5334;09-Feb-2024</t>
  </si>
  <si>
    <t>130490;INF740K01Z35;INF740K01Z43;DSP Global Allocation Fund of Fund - Regular Plan - IDCW;16.0192;09-Feb-2024</t>
  </si>
  <si>
    <t>149816;INF740KA1QP1;-;DSP Global Innovation Fund of Fund - Direct - Growth;13.1049;08-Feb-2024</t>
  </si>
  <si>
    <t>149815;INF740KA1QQ9;INF740KA1QR7;DSP Global Innovation Fund of Fund - Direct - IDCW;13.1049;08-Feb-2024</t>
  </si>
  <si>
    <t>149817;INF740KA1QM8;-;DSP Global Innovation Fund of Fund - Regular - Growth;12.8645;08-Feb-2024</t>
  </si>
  <si>
    <t>149814;INF740KA1QN6;INF740KA1QO4;DSP Global Innovation Fund of Fund - Regular - IDCW;12.8645;08-Feb-2024</t>
  </si>
  <si>
    <t>119252;INF740K01OH7;-;DSP US Flexible Equity Fund - Direct Plan - Growth;55.1806;09-Feb-2024</t>
  </si>
  <si>
    <t>119253;INF740K01OI5;INF740K01OJ3;DSP US Flexible Equity Fund - Direct Plan - IDCW;51.2045;09-Feb-2024</t>
  </si>
  <si>
    <t>117691;INF740K01LP6;-;DSP US Flexible Equity Fund - Regular Plan - Growth Option;50.9440;09-Feb-2024</t>
  </si>
  <si>
    <t>117692;INF740K01LQ4;-;DSP US Flexible Equity Fund - Regular Plan - IDCW;26.8947;09-Feb-2024</t>
  </si>
  <si>
    <t>119271;INF740K01OE4;-;DSP World Agriculture Fund - Direct Plan - Growth;18.3391;09-Feb-2024</t>
  </si>
  <si>
    <t>119272;INF740K01OF1;INF740K01OG9;DSP World Agriculture Fund - Direct Plan - IDCW;16.7789;09-Feb-2024</t>
  </si>
  <si>
    <t>115882;INF740K01EK2;-;DSP World Agriculture Fund - Regular Plan - Growth;17.7196;09-Feb-2024</t>
  </si>
  <si>
    <t>115881;INF740K01EL0;-;DSP World Agriculture Fund - Regular Plan - IDCW;12.0337;09-Feb-2024</t>
  </si>
  <si>
    <t>119275;INF740K01PC5;-;DSP World Energy Fund - Direct Plan - Growth;17.9147;09-Feb-2024</t>
  </si>
  <si>
    <t>119276;INF740K01PD3;INF740K01PE1;DSP World Energy Fund - Direct Plan - IDCW;13.8240;09-Feb-2024</t>
  </si>
  <si>
    <t>112126;INF740K01284;-;DSP World Energy Fund - Regular Plan - Growth;17.1599;09-Feb-2024</t>
  </si>
  <si>
    <t>112127;INF740K01292;INF740K01300;DSP World Energy Fund - Regular Plan - IDCW;12.5148;09-Feb-2024</t>
  </si>
  <si>
    <t>119277;INF740K01OZ9;-;DSP World Gold Fund of Fund - Direct Plan - Growth;15.8854;09-Feb-2024</t>
  </si>
  <si>
    <t>119278;INF740K01PA9;INF740K01PB7;DSP World Gold Fund of Fund - Direct Plan - IDCW;10.5092;09-Feb-2024</t>
  </si>
  <si>
    <t>106597;INF740K01250;-;DSP World Gold Fund of Fund - Regular Plan - Growth;14.9983;09-Feb-2024</t>
  </si>
  <si>
    <t>106596;INF740K01268;INF740K01276;DSP World Gold Fund of Fund - Regular Plan - IDCW;9.9993;09-Feb-2024</t>
  </si>
  <si>
    <t>119279;INF740K01PF8;-;DSP World Mining Fund - Direct Plan - Growth;15.4942;09-Feb-2024</t>
  </si>
  <si>
    <t>119280;INF740K01PG6;INF740K01PH4;DSP World Mining Fund - Direct Plan - IDCW;15.4942;09-Feb-2024</t>
  </si>
  <si>
    <t>112293;INF740K01730;-;DSP World Mining Fund - Regular Plan - Growth;14.5340;09-Feb-2024</t>
  </si>
  <si>
    <t>112347;INF740K01748;INF740K01AL8;DSP World Mining Fund - Regular Plan - IDCW;14.5340;09-Feb-2024</t>
  </si>
  <si>
    <t>140256;INF843K01AW7;-;Edelweiss ASEAN Equity Off-shore Fund - Direct Plan - Growth Option;26.265;09-Feb-2024</t>
  </si>
  <si>
    <t>140255;INF843K01609;-;Edelweiss ASEAN Equity Off-shore Fund - Regular Plan - Growth Option;23.771;09-Feb-2024</t>
  </si>
  <si>
    <t>140327;INF843K01IZ3;-;Edelweiss Emerging Markets Opportunities Equity Offshore Fund - Direct Plan - Growth Option;15.0994;09-Feb-2024</t>
  </si>
  <si>
    <t>140328;INF843K01IY6;-;Edelweiss Emerging Markets Opportunities Equity Offshore Fund - Regular Plan - Growth Option;14.0721;09-Feb-2024</t>
  </si>
  <si>
    <t>140296;INF843K01GI3;-;Edelweiss Europe Dynamic Equity Offshore Fund - Growth Option - Direct Plan;18.7866;09-Feb-2024</t>
  </si>
  <si>
    <t>140295;INF843K01GJ1;-;Edelweiss Europe Dynamic Equity Offshore Fund - Growth Option - Regular Plan;17.2337;09-Feb-2024</t>
  </si>
  <si>
    <t>140243;INF843K01AU1;-;Edelweiss Greater China Equity Off-shore Fund - Direct Plan - Growth Option;34.776;08-Feb-2024</t>
  </si>
  <si>
    <t>140242;INF843K01138;-;Edelweiss Greater China Equity Off-shore Fund - Regular Plan - Growth Option;31.352;08-Feb-2024</t>
  </si>
  <si>
    <t>148063;INF754K01LB7;-;Edelweiss US Technology Equity Fund of Fund- Direct Plan- Growth;23.4603;09-Feb-2024</t>
  </si>
  <si>
    <t>148064;INF754K01LC5;-;Edelweiss US Technology Equity Fund of Fund- Regular Plan- Growth;22.5673;09-Feb-2024</t>
  </si>
  <si>
    <t>140274;INF843K01EC1;-;Edelweiss US Value Equity Offshore Fund - Direct Plan - Growth Option;29.9212;09-Feb-2024</t>
  </si>
  <si>
    <t>140273;INF843K01ED9;-;Edelweiss US Value Equity Offshore Fund - Regular Plan - Growth Option;27.4186;09-Feb-2024</t>
  </si>
  <si>
    <t>118550;INF090I01JP4;INF090I01JQ2;Franklin India Feeder - Franklin U S Opportunities Fund - Direct - IDCW ;69.9121;09-Feb-2024</t>
  </si>
  <si>
    <t>116632;INF090I01EV3;INF090I01EU5;Franklin India Feeder - Franklin U S Opportunities Fund - IDCW ;62.7106;09-Feb-2024</t>
  </si>
  <si>
    <t>116633;INF090I01EW1;-;Franklin India Feeder - Franklin U.S. Opportunities Fund - Growth;62.7106;09-Feb-2024</t>
  </si>
  <si>
    <t>118551;INF090I01JR0;-;Franklin India Feeder - Franklin US Opportunities Fund - Direct - Growth;69.9121;09-Feb-2024</t>
  </si>
  <si>
    <t>129440;INF090I01KX6;-;Franklin India Feeder - Templeton European Opportunities Fund - Direct - Growth;10.6512;09-Feb-2024</t>
  </si>
  <si>
    <t>129441;INF090I01KY4;INF090I01KZ1;Franklin India Feeder - Templeton European Opportunities Fund - Direct - IDCW ;10.6512;09-Feb-2024</t>
  </si>
  <si>
    <t>129438;INF090I01KU2;-;Franklin India Feeder - Templeton European Opportunities Fund - Growth;9.5682;09-Feb-2024</t>
  </si>
  <si>
    <t>129439;INF090I01KV0;INF090I01KW8;Franklin India Feeder - Templeton European Opportunities Fund - IDCW ;9.5682;09-Feb-2024</t>
  </si>
  <si>
    <t>149180;INF179KC1BO4;-;HDFC Developed World Indexes Fund of Funds - Direct Plan - Growth Option;12.312;08-Feb-2024</t>
  </si>
  <si>
    <t>149181;INF179KC1BP1;-;HDFC Developed World Indexes Fund of Funds - Growth Option;12.161;08-Feb-2024</t>
  </si>
  <si>
    <t>127073;INF336L01HC7;-;HSBC Asia Pacific (Ex Japan) Dividend Yield Fund - Growth;18.4780;09-Feb-2024</t>
  </si>
  <si>
    <t>127071;INF336L01HF0;-;HSBC Asia Pacific (Ex Japan) Dividend Yield Fund - Growth Direct;19.8396;09-Feb-2024</t>
  </si>
  <si>
    <t>127072;INF336L01HG8;INF336L01HH6;HSBC Asia Pacific IDCW Yield Fund Direct Plan IDCW;16.7638;09-Feb-2024</t>
  </si>
  <si>
    <t>127070;INF336L01HD5;INF336L01HE3;HSBC Asia Pacific IDCW Yield Fund IDCW;16.9147;09-Feb-2024</t>
  </si>
  <si>
    <t>120035;INF336L01BY4;-;HSBC Brazil Fund - Growth Direct;8.0519;09-Feb-2024</t>
  </si>
  <si>
    <t>115117;INF336L01172;INF336L01180;HSBC Brazil Fund - IDCW;7.4199;09-Feb-2024</t>
  </si>
  <si>
    <t>120036;INF336L01BW8;INF336L01BX6;HSBC Brazil Fund - IDCW Direct Plan;8.0450;09-Feb-2024</t>
  </si>
  <si>
    <t>115116;INF336L01164;-;HSBC Brazil Fund-Growth;7.4199;09-Feb-2024</t>
  </si>
  <si>
    <t>120043;INF336L01CJ3;-;HSBC Global Emerging Market Fund - Growth Direct;17.6832;08-Feb-2024</t>
  </si>
  <si>
    <t>107988;INF336L01446;-;HSBC Global Emerging Markets Fund - Growth;16.3301;08-Feb-2024</t>
  </si>
  <si>
    <t>107989;INF336L01438;INF336L01420;HSBC Global Emerging Markets Fund - IDCW;14.5146;08-Feb-2024</t>
  </si>
  <si>
    <t>120044;INF336L01CH7;INF336L01CI5;HSBC Global Emerging Markets Fund - IDCW Direct Plan;15.6988;08-Feb-2024</t>
  </si>
  <si>
    <t>148738;INF336L01PW8;INF336L01PX6;HSBC Global Equity  Climate Change Fund of Fund Direct Plan IDCW;9.7059;09-Feb-2024</t>
  </si>
  <si>
    <t>148737;INF336L01PV0;-;HSBC Global Equity Climate Change Fund of Fund - Direct - Growth;9.7059;09-Feb-2024</t>
  </si>
  <si>
    <t>148735;INF336L01PY4;-;HSBC Global Equity Climate Change Fund of Fund - Regular - Growth;9.4937;09-Feb-2024</t>
  </si>
  <si>
    <t>148736;INF336L01PZ1;INF336L01QA2;HSBC Global Equity Climate Change Fund of Fund IDCW;9.4937;09-Feb-2024</t>
  </si>
  <si>
    <t>123654;INF109KA1CE0;-;ICICI Prudential Global Stable Equity Fund (FOF) - Direct - Growth;25.79;09-Feb-2024</t>
  </si>
  <si>
    <t>123652;INF109KA1CG5;INF109KA1CF7;ICICI Prudential Global Stable Equity Fund (FOF) - Direct - IDCW;25.79;09-Feb-2024</t>
  </si>
  <si>
    <t>123651;INF109KA1CB6;-;ICICI Prudential Global Stable Equity Fund (FOF) - Growth;24.13;09-Feb-2024</t>
  </si>
  <si>
    <t>123653;INF109KA1CD2;INF109KA1CC4;ICICI Prudential Global Stable Equity Fund (FOF) - IDCW;24.13;09-Feb-2024</t>
  </si>
  <si>
    <t>149455;INF109KC1Z55;-;ICICI Prudential Strategic Metal and Energy Equity Fund of Fund - Direct Plan Growth;12.7626;09-Feb-2024</t>
  </si>
  <si>
    <t>149458;INF109KC1Z63;INF109KC1Z71;ICICI Prudential Strategic Metal and Energy Equity Fund of Fund - Direct Plan IDCW;12.7629;09-Feb-2024</t>
  </si>
  <si>
    <t>149456;INF109KC1Z22;-;ICICI Prudential Strategic Metal and Energy Equity Fund of Fund - Growth;12.5023;09-Feb-2024</t>
  </si>
  <si>
    <t>149457;INF109KC1Z30;INF109KC1Z48;ICICI Prudential Strategic Metal and Energy Equity Fund of Fund - IDCW;12.5019;09-Feb-2024</t>
  </si>
  <si>
    <t>149961;INF205KA1585;-;Invesco India - Invesco EQQQ Nasdaq-100 ETF Fund of Fund - Direct Plan - Growth;13.9039;09-Feb-2024</t>
  </si>
  <si>
    <t>149960;INF205KA1577;-;Invesco India - Invesco EQQQ Nasdaq-100 ETF Fund of Fund - Regular Plan - Growth;13.8409;09-Feb-2024</t>
  </si>
  <si>
    <t>148614;INF205KA1270;-;Invesco India - Invesco Global Consumer Trends Fund of Fund - Direct Plan - Growth;7.7123;09-Feb-2024</t>
  </si>
  <si>
    <t>148615;INF205KA1262;INF205KA1288;Invesco India - Invesco Global Consumer Trends Fund of Fund - Direct Plan - IDCW (Payout / Reinvestment);7.7133;09-Feb-2024</t>
  </si>
  <si>
    <t>148613;INF205KA1247;-;Invesco India - Invesco Global Consumer Trends Fund of Fund - Growth;7.4616;09-Feb-2024</t>
  </si>
  <si>
    <t>148612;INF205KA1239;INF205KA1254;Invesco India - Invesco Global Consumer Trends Fund of Fund - IDCW (Payout / Reinvestment);7.4613;09-Feb-2024</t>
  </si>
  <si>
    <t>129188;INF205K01B49;-;Invesco India - Invesco Global Equity Income Fund of Fund - Direct Plan - Growth;24.8149;09-Feb-2024</t>
  </si>
  <si>
    <t>129190;INF205K01B56;INF205K01B64;Invesco India - Invesco Global Equity Income Fund of Fund - Direct Plan - IDCW (Payout / Reinvestment);24.5418;09-Feb-2024</t>
  </si>
  <si>
    <t>129187;INF205K01B15;-;Invesco India - Invesco Global Equity Income Fund of Fund - Regular Plan - Growth;22.5871;09-Feb-2024</t>
  </si>
  <si>
    <t>129189;INF205K01B23;INF205K01B31;Invesco India - Invesco Global Equity Income Fund of Fund - Regular Plan - IDCW (Payout / Reinvestment);22.5541;09-Feb-2024</t>
  </si>
  <si>
    <t>126353;INF205K01A24;-;Invesco India - Invesco Pan European Equity Fund of Fund - Direct Plan - Growth Option;16.9567;09-Feb-2024</t>
  </si>
  <si>
    <t>126352;INF205K01A32;INF205K01A40;Invesco India - Invesco Pan European Equity Fund of Fund - Direct Plan - IDCW (Payout / Reinvestment);16.9118;09-Feb-2024</t>
  </si>
  <si>
    <t>126351;INF205K01ZZ9;-;Invesco India - Invesco Pan European Equity Fund of Fund - Regular Plan - Growth Option;15.6613;09-Feb-2024</t>
  </si>
  <si>
    <t>126350;INF205K01A08;INF205K01A16;Invesco India - Invesco Pan European Equity Fund of Fund - Regular Plan - IDCW (Payout / Reinvestment);15.6608;09-Feb-2024</t>
  </si>
  <si>
    <t>106441;INF174K01DV3;-;Kotak Global Emerging Market Fund - Growth;21.216;09-Feb-2024</t>
  </si>
  <si>
    <t>119779;INF174K01LW4;-;Kotak Global Emerging Market Fund - Growth - Direct;22.857;09-Feb-2024</t>
  </si>
  <si>
    <t>106442;INF174K01DX9;INF174K01DW1;Kotak Global Emerging Market Fund - Payout of Income Distribution cum capital withdrawal option;21.217;09-Feb-2024</t>
  </si>
  <si>
    <t>119778;INF174K01LX2;-;Kotak Global Emerging Market Fund - Payout of Income Distribution cum capital withdrawal option - Direct;22.953;09-Feb-2024</t>
  </si>
  <si>
    <t>149056;INF174KA1HD1;-;Kotak Global Innovation Fund of Fund - Regular Plan-Growth;9.2618;09-Feb-2024</t>
  </si>
  <si>
    <t>149060;INF174KA1HH2;INF174KA1HI0;Kotak Global Innovation Fund of Fund- Direct Plan - IDCW Option;9.5594;09-Feb-2024</t>
  </si>
  <si>
    <t>149059;INF174KA1HG4;-;Kotak Global Innovation Fund of Fund- Direct Plan -Growth;9.5597;09-Feb-2024</t>
  </si>
  <si>
    <t>149058;INF174KA1HE9;INF174KA1HF6;Kotak Global Innovation Fund of Fund- Regular Plan -IDCW Option;9.262;09-Feb-2024</t>
  </si>
  <si>
    <t>148646;INF174KA1FO2;-;Kotak International REIT FOF - Direct Plan - Growth;9.5699;09-Feb-2024</t>
  </si>
  <si>
    <t>148649;INF174KA1FN4;-;Kotak International REIT FOF - Direct Plan - Payout of Income Distribution cum capital withdrawal option;9.5698;09-Feb-2024</t>
  </si>
  <si>
    <t>148645;INF174KA1FL8;-;Kotak International REIT FOF - Regular Plan - Growth;9.2996;09-Feb-2024</t>
  </si>
  <si>
    <t>148647;INF174KA1FK0;-;Kotak International REIT FOF - Regular Plan - Payout of Income Distribution cum capital withdrawal option;9.2995;09-Feb-2024</t>
  </si>
  <si>
    <t>148662;INF174KA1FQ7;-;Kotak NASDAQ 100 Fund of Fund - Direct Plan - Growth;15.0888;09-Feb-2024</t>
  </si>
  <si>
    <t>148661;INF174KA1FR5;-;Kotak NASDAQ 100 Fund of Fund - Regular Plan - Growth;14.9086;09-Feb-2024</t>
  </si>
  <si>
    <t>133832;INF178L01CM3;INF178L01CN1;Kotak US Equity Fund - Direct Plan - Dividend option;20.129;25-Feb-2020</t>
  </si>
  <si>
    <t>133831;INF178L01CL5;-;Kotak US Equity Fund - Direct Plan - Growth option;20.131;25-Feb-2020</t>
  </si>
  <si>
    <t>133830;INF178L01CJ9;INF178L01CK7;Kotak US Equity Fund - Standard Plan - Dividend option;19.213;25-Feb-2020</t>
  </si>
  <si>
    <t>133833;INF178L01CI1;-;Kotak US Equity Fund - Standard Plan - Growth option;19.216;25-Feb-2020</t>
  </si>
  <si>
    <t>133814;INF178L01145;INF178L01137;Kotak World Gold Fund - Standard Plan - Dividend Option;9.28;25-Feb-2020</t>
  </si>
  <si>
    <t>133815;INF178L01152;-;Kotak World Gold Fund - Standard Plan - Growth Option;11.199;25-Feb-2020</t>
  </si>
  <si>
    <t>133817;INF178L01AM7;INF178L01AN5;Kotak World Gold Fund- Direct Plan- Dividend Option;9.78;25-Feb-2020</t>
  </si>
  <si>
    <t>133816;INF178L01AO3;-;Kotak World Gold Fund- Direct Plan- Growth Option;11.759;25-Feb-2020</t>
  </si>
  <si>
    <t>149230;INF174V01AY0;-;Mahindra Manulife Asia Pacific REITs FOF - Direct Plan - Growth;8.4558;09-Feb-2024</t>
  </si>
  <si>
    <t>149231;INF174V01BA8;INF174V01AZ7;Mahindra Manulife Asia Pacific REITs FOF - Direct Plan - IDCW;8.4558;09-Feb-2024</t>
  </si>
  <si>
    <t>149228;INF174V01AV6;-;Mahindra Manulife Asia Pacific REITs FOF - Regular Plan - Growth;8.2613;09-Feb-2024</t>
  </si>
  <si>
    <t>149229;INF174V01AX2;INF174V01AW4;Mahindra Manulife Asia Pacific REITs FOF - Regular Plan - IDCW;8.2613;09-Feb-2024</t>
  </si>
  <si>
    <t>150594;INF769K01IP1;-;Mirae Asset Global Electric &amp; Autonomous Vehicles ETFs Fund of Fund - Regular Plan - Growth;9.397;09-Feb-2024</t>
  </si>
  <si>
    <t>150595;INF769K01IQ9;-;Mirae Asset Global Electric &amp; Autonomous Vehicles ETFs Fund of Fund- Direct Plan - Growth;9.446;09-Feb-2024</t>
  </si>
  <si>
    <t>150597;INF769K01IS5;-;Mirae Asset Global X Artificial Intelligence &amp; Technology ETF Fund of Fund - Direct Plan- Growth;16.124;09-Feb-2024</t>
  </si>
  <si>
    <t>150596;INF769K01IR7;-;Mirae Asset Global X Artificial Intelligence &amp; Technology ETF Fund of Fund - Regular Plan - Growth;16.078;09-Feb-2024</t>
  </si>
  <si>
    <t>152090;INF247L01BT3;-;Motilal Oswal Developed Market Ex US ETFs Fund of Funds Direct Plan Growth;10.7730;09-Feb-2024</t>
  </si>
  <si>
    <t>152091;INF247L01BS5;-;Motilal Oswal Developed Market Ex US ETFs Fund of Funds Regular Plan Growth;10.7563;09-Feb-2024</t>
  </si>
  <si>
    <t>149910;INF959L01FZ1;-;Navi NASDAQ 100 Fund of Fund- Direct- Growth;13.253;09-Feb-2024</t>
  </si>
  <si>
    <t>149911;INF959L01GA2;-;Navi NASDAQ 100 Fund of Fund- Regular- Growth;13.2;09-Feb-2024</t>
  </si>
  <si>
    <t>149830;INF959L01FV0;-;Navi US Total Stock Market Fund of Fund- Direct Plan- Growth;12.9323;09-Feb-2024</t>
  </si>
  <si>
    <t>149831;INF959L01FW8;-;Navi US Total Stock Market Fund of Fund- Regular Plan- Growth;12.9198;09-Feb-2024</t>
  </si>
  <si>
    <t>138457;INF223J01NJ4;-;PGIM India Emerging Markets Equity Fund - Direct Plan - Dividend;9.15;20-Jan-2023</t>
  </si>
  <si>
    <t>138456;INF223J01NL0;-;PGIM India Emerging Markets Equity Fund - Direct Plan - Growth;14.79;09-Feb-2024</t>
  </si>
  <si>
    <t>138454;INF223J01AW4;INF223J01AX2;PGIM India Emerging Markets Equity Fund - Dividend;11;20-Jan-2023</t>
  </si>
  <si>
    <t>138453;INF223J01AY0;-;PGIM India Emerging Markets Equity Fund - Growth;13.17;09-Feb-2024</t>
  </si>
  <si>
    <t>138525;INF223J01AV6;-;PGIM India Global Equity Opportunities Fund - Bonus;11.75;04-Jan-2017</t>
  </si>
  <si>
    <t>138527;INF223J01NG0;-;PGIM India Global Equity Opportunities Fund - Direct Plan - Dividend;29.18;20-Jan-2023</t>
  </si>
  <si>
    <t>138528;INF223J01NF2;-;PGIM India Global Equity Opportunities Fund - Direct Plan - Growth;43.73;09-Feb-2024</t>
  </si>
  <si>
    <t>138524;INF223J01AS2;INF223J01AT0;PGIM India Global Equity Opportunities Fund - Dividend;22.17;20-Jan-2023</t>
  </si>
  <si>
    <t>138523;INF223J01AU8;-;PGIM India Global Equity Opportunities Fund - Growth;39.17;09-Feb-2024</t>
  </si>
  <si>
    <t>149298;INF663L01W63;-;PGIM India Global Select Real Estate Securities Fund of Fund - Direct Plan - Growth Option;9.45;09-Feb-2024</t>
  </si>
  <si>
    <t>149300;INF663L01W71;INF663L01W89;PGIM India Global Select Real Estate Securities Fund of Fund - Direct Plan - IDCW Option;9.01;20-Jan-2023</t>
  </si>
  <si>
    <t>149299;INF663L01W97;-;PGIM India Global Select Real Estate Securities Fund of Fund - Regular Plan - Growth Option;9.28;09-Feb-2024</t>
  </si>
  <si>
    <t>149301;INF663L01X05;INF663L01X13;PGIM India Global Select Real Estate Securities Fund of Fund - Regular Plan - IDCW Option;8.93;20-Jan-2023</t>
  </si>
  <si>
    <t>148760;INF200KA1U28;-;SBI International Access - US Equity FoF - Direct Plan - Growth;14.4880;09-Feb-2024</t>
  </si>
  <si>
    <t>148762;INF200KA1T96;-;SBI International Access - US Equity FoF - Regular Plan - Growth;14.1667;09-Feb-2024</t>
  </si>
  <si>
    <t>148761;INF200KA1U36;INF200KA1U44;SBI International Access- US Equity FoF Direct Plan - Income Distribution cum Capital Withdrawal Option (IDCW);14.4885;09-Feb-2024</t>
  </si>
  <si>
    <t>148759;INF200KA1U02;INF200KA1U10;SBI International Access- US Equity FoF Regular Plan - Income Distribution cum Capital Withdrawal Option (IDCW);14.1664;09-Feb-2024</t>
  </si>
  <si>
    <t>119602;INF903J01OB6;-;Sundaram Global Brand Fund Direct Plan - Growth;32.0534;08-Feb-2024</t>
  </si>
  <si>
    <t>119601;INF903J01NZ7;INF903J01OA8;Sundaram Global Brand Fund Direct Plan - Income Distribution cum Capital Withdrawal (IDCW);28.5063;08-Feb-2024</t>
  </si>
  <si>
    <t>106370;INF903J01EX1;-;Sundaram Global Brand Fund Regular Plan - Growth;29.6661;08-Feb-2024</t>
  </si>
  <si>
    <t>106369;INF903J01EY9;INF903J01EZ6;Sundaram Global Brand Fund Regular Plan - Income Distribution cum Capital Withdrawal (IDCW);25.4214;08-Feb-2024</t>
  </si>
  <si>
    <t>Open Ended Schemes(Other Scheme - Gold ETF)</t>
  </si>
  <si>
    <t>115127;INF209KB18D3;-;Aditya Birla Sun Life Gold ETF;56.0585;09-Feb-2024</t>
  </si>
  <si>
    <t>113434;INF846K01W80;-;Axis Gold ETF;53.1316;09-Feb-2024</t>
  </si>
  <si>
    <t>152231;INF251K01SU9;-;Baroda BNP Paribas Gold ETF;62.2206;09-Feb-2024</t>
  </si>
  <si>
    <t>151737;INF740KA1SW3;-;DSP Gold ETF;62.1435;09-Feb-2024</t>
  </si>
  <si>
    <t>152193;INF754K01SE6;-;Edelweiss Gold ETF;64.1909;09-Feb-2024</t>
  </si>
  <si>
    <t>113049;INF179KC1981;-;HDFC Gold Exchange Traded Fund. - Growth Option;54.5304;09-Feb-2024</t>
  </si>
  <si>
    <t>113076;INF109KC1NT3;-;ICICI Prudential Gold ETF;54.5663;09-Feb-2024</t>
  </si>
  <si>
    <t>112368;INF205K01361;-;Invesco India Gold Exchange Traded Fund;5547.3581;09-Feb-2024</t>
  </si>
  <si>
    <t>106193;INF174KA1HJ8;-;KOTAK GOLD ETF;53.2873;09-Feb-2024</t>
  </si>
  <si>
    <t>151961;INF397L01554;-;LIC MF Gold Exchange Traded Fund;5710.1622;09-Feb-2024</t>
  </si>
  <si>
    <t>151416;INF769K01JP9;-;Mirae Asset Gold ETF;62.1552;09-Feb-2024</t>
  </si>
  <si>
    <t>140088;INF204KB17I5;-;Nippon India ETF Gold BeES;53.0213;09-Feb-2024</t>
  </si>
  <si>
    <t>107693;INF082J01408;-;Quantum Gold Fund;52.7834;09-Feb-2024</t>
  </si>
  <si>
    <t>111954;INF200KA16D8;-;SBI Gold ETF;54.5636;09-Feb-2024</t>
  </si>
  <si>
    <t>152284;INF277KA1976;-;Tata Gold Exchange Traded Fund;6.1676;09-Feb-2024</t>
  </si>
  <si>
    <t>105463;INF789F1AUX7;-;UTI GOLD Exchange Traded Fund;53.1804;09-Feb-2024</t>
  </si>
  <si>
    <t>Open Ended Schemes(Other Scheme - Index Funds)</t>
  </si>
  <si>
    <t>150702;INF209KB14N1;-;Aditya Birla Sun Life Crisil IBX 50:50 Gilt Plus SDL Apr 2028 Index Fund-Direct Growth;11.113;09-Feb-2024</t>
  </si>
  <si>
    <t>150704;INF209KB15N8;-;Aditya Birla Sun Life Crisil IBX 50:50 Gilt Plus SDL APR 2028 Index Fund-Direct IDCW;11.113;09-Feb-2024</t>
  </si>
  <si>
    <t>150703;INF209KB12N5;-;Aditya Birla Sun Life Crisil IBX 50:50 Gilt Plus SDL Apr 2028 Index Fund-Regular Growth;11.0899;09-Feb-2024</t>
  </si>
  <si>
    <t>150705;INF209KB13N3;-;Aditya Birla Sun Life Crisil IBX 50:50 Gilt Plus SDL Apr 2028 Index Fund-Regular IDCW;11.0909;09-Feb-2024</t>
  </si>
  <si>
    <t>150938;INF209KB10P4;-;Aditya Birla Sun Life Crisil IBX 60:40 SDL + AAA PSU APR 2026 Index Fund-Direct Growth;10.8285;09-Feb-2024</t>
  </si>
  <si>
    <t>150939;INF209KB11P2;-;Aditya Birla Sun Life Crisil IBX 60:40 SDL+ AAA PSU APR 2026 Index Fund-Direct IDCW Payout;10.8283;09-Feb-2024</t>
  </si>
  <si>
    <t>150936;INF209KB18O0;-;Aditya Birla Sun Life Crisil IBX 60:40 SDL+AAA PSU APR 2026 Index Fund-Regular Growth;10.7964;09-Feb-2024</t>
  </si>
  <si>
    <t>150937;INF209KB19O8;-;Aditya Birla Sun Life Crisil IBX 60:40 SDL+AAA PSU APR 2026 Index Fund-Regular IDCW Payout;10.7973;09-Feb-2024</t>
  </si>
  <si>
    <t>150357;INF209KB13I3;-;Aditya Birla Sun Life Crisil IBX 60:40 SDL+AAA PSU-APR 2025 Index Fund-Direct Growth;10.9478;09-Feb-2024</t>
  </si>
  <si>
    <t>150355;INF209KB14I1;-;Aditya Birla Sun Life Crisil IBX 60:40 SDL+AAA PSU-APR 2025 Index Fund-Direct IDCW;10.9485;09-Feb-2024</t>
  </si>
  <si>
    <t>150354;INF209KB11I7;-;Aditya Birla Sun Life Crisil IBX 60:40 SDL+AAA PSU-APR 2025 Index Fund-Regular Growth;10.9178;09-Feb-2024</t>
  </si>
  <si>
    <t>150356;INF209KB12I5;-;Aditya Birla Sun Life Crisil IBX 60:40 SDL+AAA PSU-APR 2025 Index Fund-Regular IDCW;10.9179;09-Feb-2024</t>
  </si>
  <si>
    <t>150353;INF209KB19H2;-;Aditya Birla Sun Life Crisil IBX 60:40 SDL+AAA PSU-Apr 2027 Index Fund-Direct Growth;10.954;09-Feb-2024</t>
  </si>
  <si>
    <t>150352;INF209KB10I9;-;Aditya Birla Sun Life Crisil IBX 60:40 SDL+AAA PSU-Apr 2027 Index Fund-Direct IDCW;10.9558;09-Feb-2024</t>
  </si>
  <si>
    <t>150351;INF209KB17H6;-;Aditya Birla Sun Life Crisil IBX 60:40 SDL+AAA PSU-Apr 2027 Index Fund-Regular Growth;10.9137;09-Feb-2024</t>
  </si>
  <si>
    <t>150350;INF209KB18H4;-;Aditya Birla Sun Life Crisil IBX 60:40 SDL+AAA PSU-Apr 2027 Index Fund-Regular IDCW;10.9107;09-Feb-2024</t>
  </si>
  <si>
    <t>151396;INF209KB10S8;-;Aditya Birla Sun Life Crisil IBX AAA Mar 2024 Index Fund-Direct Growth;10.7773;09-Feb-2024</t>
  </si>
  <si>
    <t>151394;INF209KB11S6;-;Aditya Birla Sun Life Crisil IBX AAA Mar 2024 Index Fund-Direct IDCW;10.7773;09-Feb-2024</t>
  </si>
  <si>
    <t>151393;INF209KB18R3;-;Aditya Birla Sun Life Crisil IBX AAA Mar 2024 Index Fund-Regular Growth;10.7546;09-Feb-2024</t>
  </si>
  <si>
    <t>151395;INF209KB19R1;-;Aditya Birla Sun Life Crisil IBX AAA Mar 2024 Index Fund-Regular IDCW;10.7547;09-Feb-2024</t>
  </si>
  <si>
    <t>150780;INF209KB13O1;-;Aditya Birla Sun Life Crisil IBX Gilt-Apr 2029 Index Fund-Direct IDCW;10.4996;09-Feb-2024</t>
  </si>
  <si>
    <t>150777;INF209KB10O7;-;Aditya Birla Sun Life Crisil IBX Gilt-Apr 2029 Index Fund-Regular Growth;11.1242;09-Feb-2024</t>
  </si>
  <si>
    <t>150779;INF209KB11O5;-;Aditya Birla Sun Life Crisil IBX Gilt-Apr 2029 Index Fund-Regular IDCW;10.4679;09-Feb-2024</t>
  </si>
  <si>
    <t>150778;INF209KB12O3;-;Aditya Birla Sun Life Crisil IBX Gilt-Apr-2029 Index Fund-Direct Growth;11.1467;09-Feb-2024</t>
  </si>
  <si>
    <t>151577;INF209KB11U2;-;Aditya Birla Sun Life Crisil IBX Gilt Apr 2028 Index Fund-Direct Growth;10.6636;09-Feb-2024</t>
  </si>
  <si>
    <t>151584;INF209KB12U0;-;Aditya Birla Sun Life Crisil IBX Gilt Apr 2028 Index Fund-Direct IDCW;10.665;09-Feb-2024</t>
  </si>
  <si>
    <t>151583;INF209KB19T7;-;Aditya Birla Sun Life Crisil IBX Gilt Apr 2028 Index Fund-Regular Growth;10.6352;09-Feb-2024</t>
  </si>
  <si>
    <t>151582;INF209KB10U4;-;Aditya Birla Sun Life Crisil IBX Gilt Apr 2028 Index Fund-Regular IDCW;10.6347;09-Feb-2024</t>
  </si>
  <si>
    <t>152267;INF209KB19Y7;-;Aditya Birla Sun Life Crisil IBX Gilt Apr 2033 Index Fund-Direct Growth;10.1453;09-Feb-2024</t>
  </si>
  <si>
    <t>152270;INF209KB10Z3;-;Aditya Birla Sun Life Crisil IBX Gilt Apr 2033 Index Fund-Direct IDCW Payout;10.145;09-Feb-2024</t>
  </si>
  <si>
    <t>152268;INF209KB17Y1;-;Aditya Birla Sun Life Crisil IBX Gilt Apr 2033 Index Fund-Regular Growth;10.1418;09-Feb-2024</t>
  </si>
  <si>
    <t>152269;INF209KB18Y9;-;Aditya Birla Sun Life Crisil IBX Gilt Apr 2033 Index Fund-Regular IDCW payout;10.1419;09-Feb-2024</t>
  </si>
  <si>
    <t>150699;INF209KB11N7;-;Aditya Birla Sun Life Crisil IBX Gilt- April 2026 Index Fund-Direct IDCW;11.0402;09-Feb-2024</t>
  </si>
  <si>
    <t>150698;INF209KB10N9;-;Aditya Birla Sun Life Crisil IBX Gilt-April 2026 Index Fund-Direct Growth;11.0395;09-Feb-2024</t>
  </si>
  <si>
    <t>150701;INF209KB18M4;-;Aditya Birla Sun Life Crisil IBX Gilt-April 2026 Index Fund-Regular Growth;11.0163;09-Feb-2024</t>
  </si>
  <si>
    <t>150700;INF209KB19M2;-;Aditya Birla Sun Life Crisil IBX Gilt-April 2026 Index Fund-Regular IDCW;11.0168;09-Feb-2024</t>
  </si>
  <si>
    <t>151427;-;-;Aditya Birla Sun Life CRISIL IBX SDL Jun 2032 INDEX FUND - Direct Growth;10.8708;09-Feb-2024</t>
  </si>
  <si>
    <t>151425;-;-;Aditya Birla Sun Life CRISIL IBX SDL Jun 2032 INDEX FUND - Direct IDCW Payout;10.8723;09-Feb-2024</t>
  </si>
  <si>
    <t>151428;-;-;Aditya Birla Sun Life CRISIL IBX SDL Jun 2032 INDEX FUND - Regular Growth;10.8333;09-Feb-2024</t>
  </si>
  <si>
    <t>151426;-;-;Aditya Birla Sun Life CRISIL IBX SDL Jun 2032 INDEX FUND - Regular IDCW Payout;10.8335;09-Feb-2024</t>
  </si>
  <si>
    <t>148962;INF209KB1Z71;-;Aditya Birla Sun Life Nifty 50 Equal Weight Index Fund-Direct Growth;15.7301;09-Feb-2024</t>
  </si>
  <si>
    <t>148963;INF209KB1Z89;INF209KB1Z97;Aditya Birla Sun Life Nifty 50 Equal Weight Index Fund-Direct-IDCW;15.7303;09-Feb-2024</t>
  </si>
  <si>
    <t>148965;INF209KB1Z48;-;Aditya Birla Sun Life Nifty 50 Equal Weight Index Fund-Regular Growth;15.4603;09-Feb-2024</t>
  </si>
  <si>
    <t>148964;INF209KB1Z55;INF209KB1Z63;Aditya Birla Sun Life Nifty 50 Equal Weight Index Fund-Regular IDCW;15.4604;09-Feb-2024</t>
  </si>
  <si>
    <t>119648;INF209K01VY3;-;Aditya Birla Sun Life Nifty 50 Index Fund - Growth - Direct Plan;221.7308;09-Feb-2024</t>
  </si>
  <si>
    <t>101314;INF209K01LB2;-;Aditya Birla Sun Life Nifty 50 Index Fund - Growth - Regular Plan;217.8082;09-Feb-2024</t>
  </si>
  <si>
    <t>119649;INF209K01VX5;-;Aditya Birla Sun Life Nifty 50 Index Fund -DIRECT - IDCW;22.9235;09-Feb-2024</t>
  </si>
  <si>
    <t>101313;INF209K01LA4;INF209K01LC0;Aditya Birla Sun Life Nifty 50 Index Fund -REGULAR - IDCW;22.2581;09-Feb-2024</t>
  </si>
  <si>
    <t>148809;INF209KB1W82;INF209KB1W90;Aditya Birla Sun Life Nifty Midcap 150 Index Fund - Direct - Payout of IDCW;20.2836;09-Feb-2024</t>
  </si>
  <si>
    <t>148806;INF209KB1W58;INF209KB1W66;Aditya Birla Sun Life Nifty Midcap 150 Index Fund - Regular - Payout of IDCW;19.9052;09-Feb-2024</t>
  </si>
  <si>
    <t>148807;INF209KB1W74;-;Aditya Birla Sun Life Nifty Midcap 150 Index Fund-Direct Growth;20.2839;09-Feb-2024</t>
  </si>
  <si>
    <t>148805;INF209KB1W41;-;Aditya Birla Sun Life Nifty Midcap 150 Index Fund-Regular Growth;19.9082;09-Feb-2024</t>
  </si>
  <si>
    <t>149838;INF209KB10G3;-;Aditya Birla Sun Life Nifty Next 50 Index Fund-Direct Growth;14.1534;09-Feb-2024</t>
  </si>
  <si>
    <t>149839;INF209KB11G1;-;Aditya Birla Sun Life Nifty Next 50 Index Fund-Direct IDCW;14.1525;09-Feb-2024</t>
  </si>
  <si>
    <t>149837;INF209KB12G9;-;Aditya Birla Sun Life Nifty Next 50 Index Fund-Regular Growth;13.9773;09-Feb-2024</t>
  </si>
  <si>
    <t>149836;INF209KB13G7;-;Aditya Birla Sun Life Nifty Next 50 Index Fund-Regular IDCW;13.977;09-Feb-2024</t>
  </si>
  <si>
    <t>149794;INF209KB11F3;-;Aditya Birla Sun Life Nifty SDL Apr 2027 Index Fund-Direct Growth;11.1093;09-Feb-2024</t>
  </si>
  <si>
    <t>149793;INF209KB12F1;-;Aditya Birla Sun Life Nifty SDL Apr 2027 Index Fund-Direct IDCW Payout;11.1091;09-Feb-2024</t>
  </si>
  <si>
    <t>149792;INF209KB19E9;-;Aditya Birla Sun Life Nifty SDL Apr 2027 Index Fund-Regular Growth;11.0392;09-Feb-2024</t>
  </si>
  <si>
    <t>149791;INF209KB10F5;-;Aditya Birla Sun Life Nifty SDL Apr 2027 Index Fund-Regular-IDCW Payout;11.0392;09-Feb-2024</t>
  </si>
  <si>
    <t>149199;INF209KB18B7;-;Aditya Birla Sun Life Nifty SDL Plus PSU Bond SEP 2026 60:40 Index Fund-Direct Growth;11.1295;09-Feb-2024</t>
  </si>
  <si>
    <t>149200;INF209KB19B5;-;Aditya Birla Sun Life Nifty SDL Plus PSU Bond SEP 2026 60:40 Index Fund-Direct IDCW;11.1296;09-Feb-2024</t>
  </si>
  <si>
    <t>149198;INF209KB16B1;-;Aditya Birla Sun Life Nifty SDL Plus PSU Bond SEP 2026 60:40 Index Fund-Regular Growth;11.0872;09-Feb-2024</t>
  </si>
  <si>
    <t>149201;INF209KB17B9;-;Aditya Birla Sun Life Nifty SDL Plus PSU Bond SEP 2026 60:40 Index Fund-Regular IDCW;11.0879;09-Feb-2024</t>
  </si>
  <si>
    <t>150663;INF209KB10M1;-;Aditya Birla Sun Life Nifty SDL Sep 2025 Index Fund-Direct Growth;11.0186;09-Feb-2024</t>
  </si>
  <si>
    <t>150664;INF209KB11M9;-;Aditya Birla Sun Life Nifty SDL Sep 2025 Index Fund-Direct IDCW;11.0184;09-Feb-2024</t>
  </si>
  <si>
    <t>150665;INF209KB18L6;-;Aditya Birla Sun Life Nifty SDL SEP 2025 Index Fund-Regular Growth;10.9953;09-Feb-2024</t>
  </si>
  <si>
    <t>150667;INF209KB19L4;-;Aditya Birla Sun Life Nifty SDL Sep 2025 Index Fund-Regular IDCW;10.9953;09-Feb-2024</t>
  </si>
  <si>
    <t>151562;INF209KB16T3;-;Aditya Birla Sun Life Nifty SDL SEP 2027 Index Fund-Direct Growth;10.764;09-Feb-2024</t>
  </si>
  <si>
    <t>151563;INF209KB17T1;-;Aditya Birla Sun Life Nifty SDL SEP 2027 Index Fund-Direct IDCW;10.7637;09-Feb-2024</t>
  </si>
  <si>
    <t>151560;INF209KB14T8;-;Aditya Birla Sun Life Nifty SDL SEP 2027 Index Fund-Regular Growth;10.7345;09-Feb-2024</t>
  </si>
  <si>
    <t>151561;INF209KB15T5;-;Aditya Birla Sun Life Nifty SDL SEP 2027 Index Fund-Regular IDCW;10.7345;09-Feb-2024</t>
  </si>
  <si>
    <t>148814;INF209KB1W25;INF209KB1W33;Aditya Birla Sun Life Nifty Smallcap 50 Index Fund-Direct - Payout of IDCW;18.4499;09-Feb-2024</t>
  </si>
  <si>
    <t>148815;INF209KB1W17;-;Aditya Birla Sun Life Nifty Smallcap 50 Index Fund-Direct Growth;18.4531;09-Feb-2024</t>
  </si>
  <si>
    <t>148812;INF209KB1V91;INF209KB1W09;Aditya Birla Sun Life Nifty Smallcap 50 Index Fund-Regular - Payout of IDCW;18.1133;09-Feb-2024</t>
  </si>
  <si>
    <t>148811;INF209KB1V83;-;Aditya Birla Sun Life Nifty Smallcap 50 Index Fund-Regular Growth;18.1116;09-Feb-2024</t>
  </si>
  <si>
    <t>151300;INF846K010N7;-;Axis CRISIL IBX 50:50 Gilt Plus SDL June 2028 Index Fund - Direct Plan - Growth;10.7686;09-Feb-2024</t>
  </si>
  <si>
    <t>151299;INF846K011N5;INF846K012N3;Axis CRISIL IBX 50:50 Gilt Plus SDL June 2028 Index Fund - Direct Plan - IDCW;10.7696;09-Feb-2024</t>
  </si>
  <si>
    <t>151297;INF846K013N1;-;Axis CRISIL IBX 50:50 Gilt Plus SDL June 2028 Index Fund - Regular Plan - Growth;10.7439;09-Feb-2024</t>
  </si>
  <si>
    <t>151298;INF846K014N9;INF846K015N6;Axis CRISIL IBX 50:50 Gilt Plus SDL June 2028 Index Fund - Regular Plan - IDCW;10.7439;09-Feb-2024</t>
  </si>
  <si>
    <t>151436;INF846K013O9;INF846K014O7;AXIS CRISIL IBX 50:50 Gilt Plus SDL September 2027 Index Fund- DIRECT PLAN- IDCW;10.7791;09-Feb-2024</t>
  </si>
  <si>
    <t>151435;INF846K012O1;-;AXIS CRISIL IBX 50:50 Gilt Plus SDL September 2027 Index Fund- DIRECT PLAN-GROWTH;10.7791;09-Feb-2024</t>
  </si>
  <si>
    <t>151433;INF846K015O4;-;AXIS CRISIL IBX 50:50 Gilt Plus SDL September 2027 Index Fund- REGULAR PLAN-GROWTH;10.7535;09-Feb-2024</t>
  </si>
  <si>
    <t>151434;INF846K016O2;INF846K017O0;AXIS CRISIL IBX 50:50 Gilt Plus SDL September 2027 Index Fund- REGULAR PLAN-IDCW;10.7535;09-Feb-2024</t>
  </si>
  <si>
    <t>149753;INF846K015F2;-;Axis CRISIL IBX 70:30 CPSE Plus SDL April 2025 Index Fund - Direct Plan - Growth;11.0017;09-Feb-2024</t>
  </si>
  <si>
    <t>149755;INF846K018F6;-;Axis CRISIL IBX 70:30 CPSE Plus SDL April 2025 Index Fund - Regular Plan - Growth;10.9681;09-Feb-2024</t>
  </si>
  <si>
    <t>149756;INF846K019F4;INF846K010G1;Axis CRISIL IBX 70:30 CPSE Plus SDL April 2025 Index Fund - Regular Plan - IDCW;10.9682;09-Feb-2024</t>
  </si>
  <si>
    <t>149754;INF846K016F0;INF846K017F8;Axis CRISIL IBX 70:30 CPSE Plus SDL April 2025 Index Fund- Direct Plan - IDCW;11.0032;09-Feb-2024</t>
  </si>
  <si>
    <t>149873;INF846K017G6;-;Axis CRISIL IBX SDL May 2027 Index Fund - Direct Plan - Growth;10.9728;09-Feb-2024</t>
  </si>
  <si>
    <t>149874;INF846K018G4;INF846K019G2;Axis CRISIL IBX SDL May 2027 Index Fund - Direct Plan - IDCW;10.9724;09-Feb-2024</t>
  </si>
  <si>
    <t>149872;INF846K010H9;-;Axis CRISIL IBX SDL May 2027 Index Fund - Regular Plan - Growth;10.9405;09-Feb-2024</t>
  </si>
  <si>
    <t>149875;INF846K011H7;INF846K012H5;Axis CRISIL IBX SDL May 2027 Index Fund - Regular Plan - IDCW;10.9405;09-Feb-2024</t>
  </si>
  <si>
    <t>147666;INF846K01S29;-;Axis Nifty 100 Index Fund - Direct Plan - Growth Option;19.4991;09-Feb-2024</t>
  </si>
  <si>
    <t>147668;INF846K01S37;INF846K01S45;Axis Nifty 100 Index Fund - Direct Plan - IDCW;19.5269;09-Feb-2024</t>
  </si>
  <si>
    <t>147665;INF846K01S52;-;Axis Nifty 100 Index Fund - Regular Plan - Growth Option;18.8165;09-Feb-2024</t>
  </si>
  <si>
    <t>147667;INF846K01S60;INF846K01S78;Axis Nifty 100 Index Fund - Regular Plan - IDCW;18.8177;09-Feb-2024</t>
  </si>
  <si>
    <t>149373;INF846K013D2;-;Axis Nifty 50 Index Fund - Direct Plan - Growth;12.8975;09-Feb-2024</t>
  </si>
  <si>
    <t>149374;INF846K014D0;INF846K015D7;Axis Nifty 50 Index Fund - Direct Plan - IDCW;12.8975;09-Feb-2024</t>
  </si>
  <si>
    <t>149371;INF846K016D5;-;Axis Nifty 50 Index Fund - Regular Plan - Growth Option;12.8132;09-Feb-2024</t>
  </si>
  <si>
    <t>149372;INF846K017D3;INF846K018D1;Axis Nifty 50 Index Fund - Regular Plan - IDCW;12.8132;09-Feb-2024</t>
  </si>
  <si>
    <t>151785;INF846K017R3;-;Axis Nifty IT Index Fund - Direct Plan - Growth;12.6867;09-Feb-2024</t>
  </si>
  <si>
    <t>151786;INF846K018R1;INF846K019R9;Axis Nifty IT Index Fund - Direct Plan - IDCW;12.6867;09-Feb-2024</t>
  </si>
  <si>
    <t>151787;INF846K010S6;-;Axis Nifty IT Index Fund - Regular Plan - Growth;12.6357;09-Feb-2024</t>
  </si>
  <si>
    <t>151784;INF846K011S4;INF846K012S2;Axis Nifty IT Index Fund - Regular Plan - IDCW;12.6357;09-Feb-2024</t>
  </si>
  <si>
    <t>149936;INF846K019H0;-;Axis Nifty Midcap 50 Index Fund - Direct Plan - Growth Option;16.7560;09-Feb-2024</t>
  </si>
  <si>
    <t>149935;INF846K010I7;INF846K011I5;Axis Nifty Midcap 50 Index Fund - Direct Plan - IDCW Option;16.7554;09-Feb-2024</t>
  </si>
  <si>
    <t>149938;INF846K012I3;-;Axis Nifty Midcap 50 Index Fund - Regular Plan - Growth Option;16.5218;09-Feb-2024</t>
  </si>
  <si>
    <t>149937;INF846K013I1;INF846K014I9;Axis Nifty Midcap 50 Index Fund - Regular Plan - IDCW Option;16.5219;09-Feb-2024</t>
  </si>
  <si>
    <t>149466;INF846K019E7;-;Axis Nifty Next 50 Index Fund - Direct Plan - Growth;14.0672;09-Feb-2024</t>
  </si>
  <si>
    <t>149469;INF846K010F3;INF846K011F1;Axis Nifty Next 50 Index Fund - Direct Plan - IDCW;14.0671;09-Feb-2024</t>
  </si>
  <si>
    <t>149467;INF846K012F9;-;Axis Nifty Next 50 Index Fund - Regular Plan - Growth;13.8965;09-Feb-2024</t>
  </si>
  <si>
    <t>149468;INF846K013F7;INF846K014F5;Axis Nifty Next 50 Index Fund - Regular Plan - IDCW;13.8964;09-Feb-2024</t>
  </si>
  <si>
    <t>150854;INF846K018K6;-;Axis Nifty SDL September 2026 Debt Index Fund - Direct Plan - Growth;10.8814;09-Feb-2024</t>
  </si>
  <si>
    <t>150852;INF846K019K4;INF846K010L1;Axis Nifty SDL September 2026 Debt Index Fund - Direct Plan - IDCW;10.8814;09-Feb-2024</t>
  </si>
  <si>
    <t>150853;INF846K012L7;INF846K013L5;Axis Nifty SDL September 2026 Debt Index Fund - Regular Plan -  IDCW;10.8616;09-Feb-2024</t>
  </si>
  <si>
    <t>150851;INF846K011L9;-;Axis Nifty SDL September 2026 Debt Index Fund - Regular Plan - Growth;10.8616;09-Feb-2024</t>
  </si>
  <si>
    <t>149894;INF846K013H3;-;Axis Nifty Smallcap 50 Index Fund - Direct Plan - Growth Option;16.0589;09-Feb-2024</t>
  </si>
  <si>
    <t>149895;INF846K014H1;INF846K015H8;Axis Nifty Smallcap 50 Index Fund - Direct Plan - IDCW;16.0589;09-Feb-2024</t>
  </si>
  <si>
    <t>149896;INF846K016H6;-;Axis Nifty Smallcap 50 Index Fund - Regular Plan - Growth Option;15.8292;09-Feb-2024</t>
  </si>
  <si>
    <t>149897;INF846K017H4;INF846K018H2;Axis Nifty Smallcap 50 Index Fund - Regular Plan - IDCW;15.8292;09-Feb-2024</t>
  </si>
  <si>
    <t>150871;INF194KB1EN2;-;BANDHAN CRISIL IBX 90:10 SDL PLUS GILT APRIL 2032 INDEX FUND - DIRECT GROWTH;10.9838;09-Feb-2024</t>
  </si>
  <si>
    <t>150872;INF194KB1EO0;INF194KB1EP7;BANDHAN CRISIL IBX 90:10 SDL PLUS GILT APRIL 2032 INDEX FUND - DIRECT IDCW;10.3871;09-Feb-2024</t>
  </si>
  <si>
    <t>150873;INF194KB1EQ5;-;BANDHAN CRISIL IBX 90:10 SDL PLUS GILT APRIL 2032 INDEX FUND - REGULAR GROWTH;10.9627;09-Feb-2024</t>
  </si>
  <si>
    <t>150874;INF194KB1ER3;INF194KB1ES1;BANDHAN CRISIL IBX 90:10 SDL PLUS GILT APRIL 2032 INDEX FUND - REGULAR IDCW;10.3784;09-Feb-2024</t>
  </si>
  <si>
    <t>150868;INF194KB1ET9;-;BANDHAN CRISIL IBX 90:10 SDL PLUS GILT - NOV 2026 INDEX FUND - DIRECT GROWTH;10.9003;09-Feb-2024</t>
  </si>
  <si>
    <t>150867;INF194KB1EU7;INF194KB1EV5;BANDHAN CRISIL IBX 90:10 SDL PLUS GILT - NOV 2026 INDEX FUND - DIRECT IDCW;10.4108;09-Feb-2024</t>
  </si>
  <si>
    <t>150869;INF194KB1EW3;-;BANDHAN CRISIL IBX 90:10 SDL PLUS GILT - NOV 2026 INDEX FUND - REGULAR GROWTH;10.8666;09-Feb-2024</t>
  </si>
  <si>
    <t>150870;INF194KB1EX1;INF194KB1EY9;BANDHAN CRISIL IBX 90:10 SDL PLUS GILT - NOV 2026 INDEX FUND - REGULAR IDCW;10.2866;09-Feb-2024</t>
  </si>
  <si>
    <t>150888;INF194KB1EZ6;-;BANDHAN CRISIL IBX 90:10 SDL PLUS GILT - SEP27 INDEX FUND - DIRECT GROWTH;10.9080;09-Feb-2024</t>
  </si>
  <si>
    <t>150889;INF194KB1FA6;INF194KB1FB4;BANDHAN CRISIL IBX 90:10 SDL PLUS GILT SEP27 INDEX FUND - DIRECT IDCW;10.3098;09-Feb-2024</t>
  </si>
  <si>
    <t>150890;INF194KB1FC2;-;BANDHAN CRISIL IBX 90:10 SDL PLUS GILT SEP27 INDEX FUND - REGULAR GROWTH;10.8749;09-Feb-2024</t>
  </si>
  <si>
    <t>150891;INF194KB1FD0;INF194KB1FE8;BANDHAN CRISIL IBX 90:10 SDL PLUS GILT SEP27 INDEX FUND - REGULAR IDCW;10.3121;09-Feb-2024</t>
  </si>
  <si>
    <t>150746;INF194KB1EH4;-;BANDHAN CRISIL IBX GILT APRIL 2026 INDEX FUND - DIRECT PLAN - GROWTH;11.0218;09-Feb-2024</t>
  </si>
  <si>
    <t>150747;INF194KB1EI2;INF194KB1EJ0;BANDHAN CRISIL IBX GILT APRIL 2026 INDEX FUND - DIRECT PLAN - IDCW;10.4379;09-Feb-2024</t>
  </si>
  <si>
    <t>150744;INF194KB1EK8;-;BANDHAN CRISIL IBX GILT APRIL 2026 INDEX FUND - REGULAR PLAN - GROWTH;10.9856;09-Feb-2024</t>
  </si>
  <si>
    <t>150745;INF194KB1EL6;INF194KB1EM4;BANDHAN CRISIL IBX GILT APRIL 2026 INDEX FUND - REGULAR PLAN - IDCW;10.4491;09-Feb-2024</t>
  </si>
  <si>
    <t>148792;INF194KB1BV1;-;BANDHAN CRISIL IBX Gilt April 2028 Index Fund Direct Plan-Growth;11.6515;09-Feb-2024</t>
  </si>
  <si>
    <t>148791;INF194KB1BW9;INF194KB1BX7;BANDHAN CRISIL IBX Gilt April 2028 Index Fund Direct Plan-IDCW;10.3219;09-Feb-2024</t>
  </si>
  <si>
    <t>148790;INF194KB1BS7;-;BANDHAN CRISIL IBX Gilt April 2028 Index Fund Regular Plan-Growth;11.5681;09-Feb-2024</t>
  </si>
  <si>
    <t>148793;INF194KB1BT5;INF194KB1BU3;BANDHAN CRISIL IBX Gilt April 2028 Index Fund Regular Plan-IDCW;10.3127;09-Feb-2024</t>
  </si>
  <si>
    <t>151408;INF194KB1FF5;-;BANDHAN CRISIL IBX GILT APRIL 2032 INDEX FUND - DIRECT GROWTH;10.8633;09-Feb-2024</t>
  </si>
  <si>
    <t>151411;INF194KB1FG3;INF194KB1FH1;BANDHAN CRISIL IBX GILT APRIL 2032 INDEX FUND - DIRECT IDCW;10.6353;09-Feb-2024</t>
  </si>
  <si>
    <t>151409;INF194KB1FI9;-;BANDHAN CRISIL IBX GILT APRIL 2032 INDEX FUND - REGULAR GROWTH;10.8378;09-Feb-2024</t>
  </si>
  <si>
    <t>151410;INF194KB1FJ7;INF194KB1FK5;BANDHAN CRISIL IBX GILT APRIL 2032 INDEX FUND - REGULAR IDCW;10.4108;09-Feb-2024</t>
  </si>
  <si>
    <t>148789;INF194KB1BP3;-;BANDHAN CRISIL IBX Gilt June 2027 Index Fund Direct Plan-Growth;11.6160;09-Feb-2024</t>
  </si>
  <si>
    <t>148788;INF194KB1BQ1;INF194KB1BR9;BANDHAN CRISIL IBX Gilt June 2027 Index Fund Direct Plan-IDCW;10.2977;09-Feb-2024</t>
  </si>
  <si>
    <t>148786;INF194KB1BL2;-;BANDHAN CRISIL IBX Gilt June 2027 Index Fund Regular Plan-Growth;11.5326;09-Feb-2024</t>
  </si>
  <si>
    <t>148787;INF194KB1BM0;INF194KB1BO6;BANDHAN CRISIL IBX Gilt June 2027 Index Fund Regular Plan-IDCW;10.2888;09-Feb-2024</t>
  </si>
  <si>
    <t>149832;INF194KB1CR7;-;BANDHAN NIFTY 100 INDEX FUND - DIRECT PLAN - GROWTH;13.0393;09-Feb-2024</t>
  </si>
  <si>
    <t>149835;INF194KB1CS5;INF194KB1CT3;BANDHAN NIFTY 100 INDEX FUND - DIRECT PLAN - IDCW;13.0380;09-Feb-2024</t>
  </si>
  <si>
    <t>149833;INF194KB1CO4;-;BANDHAN NIFTY 100 INDEX FUND - REGULAR PLAN - GROWTH;12.9168;09-Feb-2024</t>
  </si>
  <si>
    <t>149834;INF194KB1CP1;INF194KB1CQ9;BANDHAN NIFTY 100 INDEX FUND - REGULAR PLAN - IDCW;12.9188;09-Feb-2024</t>
  </si>
  <si>
    <t>112877;INF194K01920;-;BANDHAN Nifty 50 Index Fund - Regular Plan - Growth;46.4902;09-Feb-2024</t>
  </si>
  <si>
    <t>112878;INF194K01938;INF194K01946;BANDHAN Nifty 50 Index Fund - Regular Plan - IDCW;42.1954;09-Feb-2024</t>
  </si>
  <si>
    <t>118482;INF194K012A8;-;BANDHAN Nifty 50 Index Fund-Direct Plan-Growth;47.5242;09-Feb-2024</t>
  </si>
  <si>
    <t>118483;INF194K013A6;INF194K014A4;BANDHAN Nifty 50 Index Fund-Direct Plan-IDCW;43.1944;09-Feb-2024</t>
  </si>
  <si>
    <t>152177;INF194KB1HA2;-;Bandhan Nifty Alpha 50 Index Fund - Direct Plan - Growth;12.5008;09-Feb-2024</t>
  </si>
  <si>
    <t>152178;INF194KB1HB0;INF194KB1HC8;Bandhan Nifty Alpha 50 Index Fund - Direct Plan - IDCW;12.5001;09-Feb-2024</t>
  </si>
  <si>
    <t>152179;INF194KB1GX6;-;Bandhan Nifty Alpha 50 Index Fund - Regular Plan - Growth;12.4795;09-Feb-2024</t>
  </si>
  <si>
    <t>152180;INF194KB1GY4;INF194KB1GZ1;Bandhan Nifty Alpha 50 Index Fund - Regular Plan - IDCW;12.4795;09-Feb-2024</t>
  </si>
  <si>
    <t>152041;INF194KB1GK3;-;Bandhan Nifty IT Index Fund - Direct Plan - Growth;12.3012;09-Feb-2024</t>
  </si>
  <si>
    <t>152042;INF194KB1GL1;INF194KB1GM9;Bandhan Nifty IT Index Fund - Direct Plan - IDCW;12.3050;09-Feb-2024</t>
  </si>
  <si>
    <t>152043;INF194KB1GH9;-;Bandhan Nifty IT Index Fund - Regular Plan - Growth;12.2668;09-Feb-2024</t>
  </si>
  <si>
    <t>152044;INF194KB1GI7;INF194KB1GJ5;Bandhan Nifty IT Index Fund - Regular Plan - IDCW;12.2656;09-Feb-2024</t>
  </si>
  <si>
    <t>152264;INF194KB1HG9;-;BANDHAN Nifty Smallcap 250 Index Fund - Direct Plan - Growth;10.9608;09-Feb-2024</t>
  </si>
  <si>
    <t>152263;INF194KB1HH7;INF194KB1HI5;BANDHAN Nifty Smallcap 250 Index Fund - Direct Plan - IDCW;10.9608;09-Feb-2024</t>
  </si>
  <si>
    <t>152266;INF194KB1HD6;-;BANDHAN Nifty Smallcap 250 Index Fund - Regular Plan - Growth;10.9499;09-Feb-2024</t>
  </si>
  <si>
    <t>152265;INF194KB1HE4;INF194KB1HF1;BANDHAN Nifty Smallcap 250 Index Fund - Regular Plan - IDCW;10.9504;09-Feb-2024</t>
  </si>
  <si>
    <t>150636;INF194KB1DV7;-;BANDHAN NIFTY100 LOW VOLATILITY 30 INDEX FUND - GROWTH - DIRECT PLAN;13.7616;09-Feb-2024</t>
  </si>
  <si>
    <t>150633;INF194KB1DY1;-;BANDHAN NIFTY100 LOW VOLATILITY 30 INDEX FUND - GROWTH - REGULAR PLAN;13.6179;09-Feb-2024</t>
  </si>
  <si>
    <t>150634;INF194KB1DW5;INF194KB1DX3;BANDHAN NIFTY100 LOW VOLATILITY 30 INDEX FUND - IDCW - DIRECT PLAN;13.7244;09-Feb-2024</t>
  </si>
  <si>
    <t>150635;INF194KB1DZ8;INF194KB1EA9;BANDHAN NIFTY100 LOW VOLATILITY 30 INDEX FUND - IDCW - REGULAR PLAN;13.6175;09-Feb-2024</t>
  </si>
  <si>
    <t>150591;INF194KB1DP9;-;BANDHAN NIFTY200 MOMENTUM 30 INDEX FUND - GROWTH - DIRECT PLAN;15.1840;09-Feb-2024</t>
  </si>
  <si>
    <t>150592;INF194KB1DS3;-;BANDHAN NIFTY200 MOMENTUM 30 INDEX FUND - GROWTH - REGULAR PLAN;15.0567;09-Feb-2024</t>
  </si>
  <si>
    <t>150590;INF194KB1DQ7;INF194KB1DR5;BANDHAN NIFTY200 MOMENTUM 30 INDEX FUND - IDCW - DIRECT PLAN;15.1823;09-Feb-2024</t>
  </si>
  <si>
    <t>150593;INF194KB1DT1;INF194KB1DU9;BANDHAN NIFTY200 MOMENTUM 30 INDEX FUND - IDCW - REGULAR PLAN;15.0560;09-Feb-2024</t>
  </si>
  <si>
    <t>152329;INF251K01SY1;-;Baroda BNP Paribas Nifty 50 Index Fund - Direct Plan - Growth option;10.0400;09-Feb-2024</t>
  </si>
  <si>
    <t>152330;INF251K01SZ8;INF251K01TA9;Baroda BNP Paribas Nifty 50 Index Fund - Direct Plan - IDCW option;10.0400;09-Feb-2024</t>
  </si>
  <si>
    <t>152331;INF251K01SV7;-;Baroda BNP Paribas Nifty 50 Index Fund - Regular Plan - Growth option;10.0387;09-Feb-2024</t>
  </si>
  <si>
    <t>152328;INF251K01SW5;INF251K01SX3;Baroda BNP Paribas Nifty 50 Index Fund - Regular Plan - IDCW option;10.0387;09-Feb-2024</t>
  </si>
  <si>
    <t>151283;INF251K01RL0;-;Baroda BNP Paribas Nifty SDL December 2026 Index Fund - Direct Plan - Growth Option;10.7505;09-Feb-2024</t>
  </si>
  <si>
    <t>151281;INF251K01RM8;-;Baroda BNP Paribas Nifty SDL December 2026 Index Fund - Direct Plan - IDCW Option;10.0000;09-Feb-2024</t>
  </si>
  <si>
    <t>151279;INF251K01RI6;-;Baroda BNP Paribas Nifty SDL December 2026 Index Fund - Regular Plan - Growth Option;10.7168;09-Feb-2024</t>
  </si>
  <si>
    <t>151280;INF251K01RJ4;-;Baroda BNP Paribas Nifty SDL December 2026 Index Fund - Regular Plan - IDCW Option;10.7169;09-Feb-2024</t>
  </si>
  <si>
    <t>151574;INF251K01RR7;-;Baroda BNP Paribas NIFTY SDL December 2028 Index Fund - Direct Plan - Growth Option;10.7328;09-Feb-2024</t>
  </si>
  <si>
    <t>151575;INF251K01RS5;INF251K01RT3;Baroda BNP Paribas NIFTY SDL December 2028 Index Fund - Direct Plan - IDCW Option;10.7328;09-Feb-2024</t>
  </si>
  <si>
    <t>151576;INF251K01RO4;-;Baroda BNP Paribas NIFTY SDL December 2028 Index Fund - Regular Plan - Growth Option;10.7044;09-Feb-2024</t>
  </si>
  <si>
    <t>151573;INF251K01RP1;INF251K01RQ9;Baroda BNP Paribas NIFTY SDL December 2028 Index Fund - Regular Plan - IDCW Option;10.7046;09-Feb-2024</t>
  </si>
  <si>
    <t>151329;INF740KA1SB7;-;DSP CRISIL SDL Plus G-Sec Apr 2033 50:50 Index Fund - Direct - Growth;10.9099;09-Feb-2024</t>
  </si>
  <si>
    <t>151328;INF740KA1SC5;INF740KA1SD3;DSP CRISIL SDL Plus G-Sec Apr 2033 50:50 Index Fund - Direct - IDCW;10.9099;09-Feb-2024</t>
  </si>
  <si>
    <t>151327;INF740KA1RY1;-;DSP CRISIL SDL Plus G-Sec Apr 2033 50:50 Index Fund - Regular - Growth;10.8804;09-Feb-2024</t>
  </si>
  <si>
    <t>151330;INF740KA1RZ8;INF740KA1SA9;DSP CRISIL SDL Plus G-Sec Apr 2033 50:50 Index Fund - Regular - IDCW;10.8804;09-Feb-2024</t>
  </si>
  <si>
    <t>141877;INF740KA1CR7;-;DSP Nifty 50 Equal Weight Index Fund - Direct Plan - Growth;22.6520;09-Feb-2024</t>
  </si>
  <si>
    <t>141878;INF740KA1CS5;INF740KA1CT3;DSP Nifty 50 Equal Weight Index Fund - Direct Plan - IDCW;20.5539;09-Feb-2024</t>
  </si>
  <si>
    <t>141875;INF740KA1CO4;-;DSP Nifty 50 Equal Weight Index Fund - Regular Plan - Growth;21.9845;09-Feb-2024</t>
  </si>
  <si>
    <t>141876;INF740KA1CP1;INF740KA1CQ9;DSP Nifty 50 Equal Weight Index Fund - Regular Plan - IDCW;19.8919;09-Feb-2024</t>
  </si>
  <si>
    <t>146376;INF740KA1MM7;-;DSP Nifty 50 Index Fund - Direct Plan - Growth;20.9470;09-Feb-2024</t>
  </si>
  <si>
    <t>146377;INF740KA1MN5;INF740KA1MO3;DSP Nifty 50 Index Fund - Direct Plan - IDCW;18.8416;09-Feb-2024</t>
  </si>
  <si>
    <t>146379;INF740KA1MJ3;-;DSP Nifty 50 Index Fund - Regular Plan - Growth;20.7511;09-Feb-2024</t>
  </si>
  <si>
    <t>146378;INF740KA1MK1;INF740KA1ML9;DSP Nifty 50 Index Fund - Regular Plan - IDCW;18.7706;09-Feb-2024</t>
  </si>
  <si>
    <t>150428;INF740KA1RB9;-;DSP Nifty Midcap 150 Quality 50 Index Fund - Direct - Growth;12.4868;09-Feb-2024</t>
  </si>
  <si>
    <t>150429;INF740KA1RC7;INF740KA1RD5;DSP Nifty Midcap 150 Quality 50 Index Fund - Direct - IDCW;12.4868;09-Feb-2024</t>
  </si>
  <si>
    <t>150427;INF740KA1QY3;-;DSP Nifty Midcap 150 Quality 50 Index Fund - Regular - Growth;12.3594;09-Feb-2024</t>
  </si>
  <si>
    <t>150430;INF740KA1QZ0;INF740KA1RA1;DSP Nifty Midcap 150 Quality 50 Index Fund - Regular - IDCW;12.3594;09-Feb-2024</t>
  </si>
  <si>
    <t>146381;INF740KA1MG9;-;DSP Nifty Next 50 Index Fund - Direct Plan - Growth;22.4985;09-Feb-2024</t>
  </si>
  <si>
    <t>146382;INF740KA1MH7;INF740KA1MI5;DSP Nifty Next 50 Index Fund - Direct Plan - IDCW;20.4290;09-Feb-2024</t>
  </si>
  <si>
    <t>146380;INF740KA1MD6;-;DSP Nifty Next 50 Index Fund - Regular Plan - Growth;22.1702;09-Feb-2024</t>
  </si>
  <si>
    <t>146383;INF740KA1ME4;INF740KA1MF1;DSP Nifty Next 50 Index Fund - Regular Plan - IDCW;20.1038;09-Feb-2024</t>
  </si>
  <si>
    <t>149970;INF740KA1QV9;-;DSP Nifty SDL Plus G-Sec Jun 2028 30:70 Index Fund - Direct - Growth;11.1118;09-Feb-2024</t>
  </si>
  <si>
    <t>149971;INF740KA1QW7;INF740KA1QX5;DSP Nifty SDL Plus G-Sec Jun 2028 30:70 Index Fund - Direct - IDCW;11.1118;09-Feb-2024</t>
  </si>
  <si>
    <t>149968;INF740KA1QS5;-;DSP Nifty SDL Plus G-Sec Jun 2028 30:70 Index Fund - Regular - Growth;11.0791;09-Feb-2024</t>
  </si>
  <si>
    <t>149969;INF740KA1QT3;INF740KA1QU1;DSP Nifty SDL Plus G-Sec Jun 2028 30:70 Index Fund - Regular - IDCW;11.0791;09-Feb-2024</t>
  </si>
  <si>
    <t>151373;INF740KA1SH4;-;DSP Nifty SDL Plus G-Sec Sep 2027 50:50 Index Fund - Direct - Growth;10.7967;09-Feb-2024</t>
  </si>
  <si>
    <t>151371;INF740KA1SI2;INF740KA1SJ0;DSP Nifty SDL Plus G-Sec Sep 2027 50:50 Index Fund - Direct - IDCW;10.7967;09-Feb-2024</t>
  </si>
  <si>
    <t>151370;INF740KA1SE1;-;DSP Nifty SDL Plus G-Sec Sep 2027 50:50 Index Fund - Regular - Growth;10.7796;09-Feb-2024</t>
  </si>
  <si>
    <t>151372;INF740KA1SF8;INF740KA1SG6;DSP Nifty SDL Plus G-Sec Sep 2027 50:50 Index Fund - Regular - IDCW;10.7796;09-Feb-2024</t>
  </si>
  <si>
    <t>152243;INF740KA1TW1;-;DSP Nifty Smallcap250 Quality 50 Index Fund - Direct - Growth;10.6185;09-Feb-2024</t>
  </si>
  <si>
    <t>152244;INF740KA1TX9;INF740KA1TY7;DSP Nifty Smallcap250 Quality 50 Index Fund - Direct - IDCW;10.6185;09-Feb-2024</t>
  </si>
  <si>
    <t>152245;INF740KA1TT7;-;DSP Nifty Smallcap250 Quality 50 Index Fund - Regular - Growth;10.6091;09-Feb-2024</t>
  </si>
  <si>
    <t>152242;INF740KA1TU5;INF740KA1TV3;DSP Nifty Smallcap250 Quality 50 Index Fund - Regular - IDCW;10.6091;09-Feb-2024</t>
  </si>
  <si>
    <t>150671;INF754K01PF9;-;Edelweiss CRISIL IBX 50:50 Gilt Plus SDL April 2037 Index Fund - Direct Plan - Growth;11.3144;09-Feb-2024</t>
  </si>
  <si>
    <t>150722;INF754K01PG7;INF754K01PH5;Edelweiss CRISIL IBX 50:50 Gilt Plus SDL April 2037 Index Fund - Direct Plan - IDCW Option;11.3144;09-Feb-2024</t>
  </si>
  <si>
    <t>150720;INF754K01PB8;-;Edelweiss CRISIL IBX 50:50 Gilt Plus SDL April 2037 Index Fund - Regular Plan - Growth;11.2728;09-Feb-2024</t>
  </si>
  <si>
    <t>150721;INF754K01PC6;INF754K01PD4;Edelweiss CRISIL IBX 50:50 Gilt Plus SDL April 2037 Index Fund - Regular Plan - IDCW Option;11.2727;09-Feb-2024</t>
  </si>
  <si>
    <t>150727;INF754K01PN3;-;Edelweiss CRISIL IBX 50:50 Gilt Plus SDL June 2027 Index Fund - Direct Plan - Growth;11.0326;09-Feb-2024</t>
  </si>
  <si>
    <t>150770;INF754K01PO1;INF754K01PP8;Edelweiss CRISIL IBX 50:50 Gilt Plus SDL June 2027 Index Fund - Direct Plan - IDCW;11.032;09-Feb-2024</t>
  </si>
  <si>
    <t>150771;INF754K01PJ1;-;Edelweiss CRISIL IBX 50:50 Gilt Plus SDL June 2027 Index Fund - Regular Plan - Growth;10.9973;09-Feb-2024</t>
  </si>
  <si>
    <t>150772;INF754K01PK9;INF754K01PL7;Edelweiss CRISIL IBX 50:50 Gilt Plus SDL June 2027 Index Fund - Regular Plan - IDCW;10.9974;09-Feb-2024</t>
  </si>
  <si>
    <t>150807;INF754K01PV6;-;Edelweiss CRISIL IBX 50:50 Gilt Plus SDL Sep 2028 Index Fund - Direct Plan - Growth;11.0345;09-Feb-2024</t>
  </si>
  <si>
    <t>150850;INF754K01PW4;INF754K01PX2;Edelweiss CRISIL IBX 50:50 Gilt Plus SDL Sep 2028 Index Fund - Direct Plan - IDCW;11.0347;09-Feb-2024</t>
  </si>
  <si>
    <t>150848;INF754K01PR4;-;Edelweiss CRISIL IBX 50:50 Gilt Plus SDL Sep 2028 Index Fund - Regular Plan - Growth;10.9987;09-Feb-2024</t>
  </si>
  <si>
    <t>150849;INF754K01PS2;INF754K01PT0;Edelweiss CRISIL IBX 50:50 Gilt Plus SDL Sep 2028 Index Fund - Regular Plan - IDCW;10.9988;09-Feb-2024</t>
  </si>
  <si>
    <t>151365;INF754K01RK5;-;Edelweiss CRISIL IBX 50:50 Gilt Plus SDL Short Duration Index fund - Direct Plan - Growth;10.7737;09-Feb-2024</t>
  </si>
  <si>
    <t>151397;INF754K01RL3;INF754K01RM1;Edelweiss CRISIL IBX 50:50 Gilt Plus SDL Short Duration Index fund - Direct Plan - IDCW;10.7739;09-Feb-2024</t>
  </si>
  <si>
    <t>151398;INF754K01RG3;-;Edelweiss CRISIL IBX 50:50 Gilt Plus SDL Short Duration Index fund - Regular Plan - Growth;10.7252;09-Feb-2024</t>
  </si>
  <si>
    <t>151399;INF754K01RH1;INF754K01RI9;Edelweiss CRISIL IBX 50:50 Gilt Plus SDL Short Duration Index fund - Regular Plan - IDCW;10.7258;09-Feb-2024</t>
  </si>
  <si>
    <t>149945;INF754K01OH8;INF754K01OI6;Edelweiss CRISIL PSU Plus SDL 50:50 Oct 2025 Index Fund - Direct Plan - IDCW Payout;10.9957;09-Feb-2024</t>
  </si>
  <si>
    <t>149950;INF754K01OG0;-;Edelweiss CRISIL PSU Plus SDL 50:50 Oct 2025 Index Fund - Direct Plan Growth;10.9952;09-Feb-2024</t>
  </si>
  <si>
    <t>149947;INF754K01OD7;INF754K01OE5;Edelweiss CRISIL PSU Plus SDL 50:50 Oct 2025 Index Fund - Regular Plan - IDCW Payout;10.9549;09-Feb-2024</t>
  </si>
  <si>
    <t>149949;INF754K01OC9;-;Edelweiss CRISIL PSU Plus SDL 50:50 Oct 2025 Index Fund - Regular Plan Growth;10.9545;09-Feb-2024</t>
  </si>
  <si>
    <t>148556;INF754K01LW3;INF754K01LX1;Edelweiss MSCI India Domestic &amp; World Healthcare 45 Index Fund - Direct Plan - IDCW Option;17.3111;09-Feb-2024</t>
  </si>
  <si>
    <t>148558;INF754K01LS1;INF754K01LT9;Edelweiss MSCI India Domestic &amp; World Healthcare 45 Index Fund - Regular Plan - IDCW Option;16.981;09-Feb-2024</t>
  </si>
  <si>
    <t>148555;INF754K01LV5;-;Edelweiss MSCI India Domestic &amp; World Healthcare 45 Index Fund Direct Plan - Growth;17.3111;09-Feb-2024</t>
  </si>
  <si>
    <t>148557;INF754K01LR3;-;Edelweiss MSCI India Domestic &amp; World Healthcare 45 index Fund Regular Plan - Growth;16.981;09-Feb-2024</t>
  </si>
  <si>
    <t>149254;INF754K01NJ6;-;Edelweiss Nifty 100 Quality 30 Index Fund Direct Plan Growth;12.87;09-Feb-2024</t>
  </si>
  <si>
    <t>149255;INF754K01NK4;INF754K01NL2;Edelweiss Nifty 100 Quality 30 Index Fund Direct Plan IDCW;12.6899;09-Feb-2024</t>
  </si>
  <si>
    <t>149256;INF754K01NF4;-;Edelweiss Nifty 100 Quality 30 Index Fund Regular Plan Growth;12.6764;09-Feb-2024</t>
  </si>
  <si>
    <t>149257;INF754K01NG2;INF754K01NH0;Edelweiss Nifty 100 Quality 30 Index Fund Regular Plan IDCW;12.6759;09-Feb-2024</t>
  </si>
  <si>
    <t>149250;INF754K01NB3;-;Edelweiss Nifty 50 Index Fund Direct Plan Growth;12.5902;09-Feb-2024</t>
  </si>
  <si>
    <t>149251;INF754K01NC1;INF754K01ND9;Edelweiss Nifty 50 Index Fund Direct Plan IDCW;12.416;09-Feb-2024</t>
  </si>
  <si>
    <t>149252;INF754K01MX9;-;Edelweiss Nifty 50 Index Fund Regular Plan Growth;12.2806;09-Feb-2024</t>
  </si>
  <si>
    <t>149253;INF754K01MY7;INF754K01MZ4;Edelweiss Nifty 50 Index Fund Regular Plan IDCW;12.2805;09-Feb-2024</t>
  </si>
  <si>
    <t>149343;INF754K01NR9;-;Edelweiss NIFTY Large Midcap 250 Index Fund - Direct Plan Growth;14.2279;09-Feb-2024</t>
  </si>
  <si>
    <t>149339;INF754K01NS7;-;Edelweiss NIFTY Large Midcap 250 Index Fund - Direct Plan Payout;14.2279;09-Feb-2024</t>
  </si>
  <si>
    <t>149341;INF754K01NN8;-;Edelweiss NIFTY Large Midcap 250 Index Fund - Regular Plan Growth;14.0189;09-Feb-2024</t>
  </si>
  <si>
    <t>149342;INF754K01NO6;-;Edelweiss NIFTY Large Midcap 250 Index Fund - Regular Plan Payout;14.0183;09-Feb-2024</t>
  </si>
  <si>
    <t>150902;INF754K01QD2;-;Edelweiss Nifty Midcap150 Momentum 50 Index Fund - Direct Plan - Growth;15.5827;09-Feb-2024</t>
  </si>
  <si>
    <t>150903;INF754K01QE0;INF754K01QF7;Edelweiss Nifty Midcap150 Momentum 50 Index Fund - Direct Plan - IDCW;15.5853;09-Feb-2024</t>
  </si>
  <si>
    <t>150900;INF754K01PZ7;-;Edelweiss Nifty Midcap150 Momentum 50 Index Fund - Regular Plan - Growth;15.447;09-Feb-2024</t>
  </si>
  <si>
    <t>150901;INF754K01QA8;INF754K01QB6;Edelweiss Nifty Midcap150 Momentum 50 Index Fund - Regular Plan - IDCW;15.4471;09-Feb-2024</t>
  </si>
  <si>
    <t>150899;INF754K01QL5;-;Edelweiss Nifty Next 50 Index Fund - Direct Plan - Growth;13.2222;09-Feb-2024</t>
  </si>
  <si>
    <t>150896;INF754K01QM3;INF754K01QN1;Edelweiss Nifty Next 50 Index Fund - Direct Plan - IDCW;13.2223;09-Feb-2024</t>
  </si>
  <si>
    <t>150897;INF754K01QH3;-;Edelweiss Nifty Next 50 Index Fund - Regular Plan - Growth;13.1042;09-Feb-2024</t>
  </si>
  <si>
    <t>150898;INF754K01QI1;INF754K01QJ9;Edelweiss Nifty Next 50 Index Fund - Regular Plan - IDCW;13.1042;09-Feb-2024</t>
  </si>
  <si>
    <t>148794;INF754K01MA7;INF754K01MB5;Edelweiss NIFTY PSU Bond Plus SDL Apr 2026 50: 50 Index Fund - Regular Plan - IDCW Option;11.6883;09-Feb-2024</t>
  </si>
  <si>
    <t>148795;INF754K01MD1;-;Edelweiss NIFTY PSU Bond Plus SDL Apr 2026 50:50 Index Fund - Direct Plan - Growth;11.746;09-Feb-2024</t>
  </si>
  <si>
    <t>148796;INF754K01ME9;INF754K01MF6;Edelweiss NIFTY PSU Bond Plus SDL Apr 2026 50:50 Index Fund - Direct Plan - IDCW Option;11.7466;09-Feb-2024</t>
  </si>
  <si>
    <t>148797;INF754K01LZ6;-;Edelweiss NIFTY PSU Bond Plus SDL Apr 2026 50:50 Index Fund - Regular Plan - Growth;11.6872;09-Feb-2024</t>
  </si>
  <si>
    <t>149246;INF754K01MU5;INF754K01MV3;Edelweiss NIFTY PSU Bond Plus SDL Apr 2027 50:50 Index Fund - Direct Plan - IDCW;11.1405;09-Feb-2024</t>
  </si>
  <si>
    <t>149247;INF754K01MT7;-;Edelweiss NIFTY PSU Bond Plus SDL Apr 2027 50:50 Index Fund - Direct Plan Growth;11.1419;09-Feb-2024</t>
  </si>
  <si>
    <t>149249;INF754K01MP5;-;Edelweiss NIFTY PSU Bond Plus SDL Apr 2027 50:50 Index Fund - Regular Plan - Growth;11.0941;09-Feb-2024</t>
  </si>
  <si>
    <t>149248;INF754K01MQ3;INF754K01MR1;Edelweiss NIFTY PSU Bond Plus SDL Apr 2027 50:50 Index Fund - Regular Plan - IDCW;11.0946;09-Feb-2024</t>
  </si>
  <si>
    <t>150892;INF754K01QT8;-;Edelweiss Nifty Smallcap 250 Index Fund - Direct Plan - Growth;15.6435;09-Feb-2024</t>
  </si>
  <si>
    <t>150895;INF754K01QU6;INF754K01QV4;Edelweiss Nifty Smallcap 250 Index Fund - Direct Plan - IDCW;15.6438;09-Feb-2024</t>
  </si>
  <si>
    <t>150894;INF754K01QP6;-;Edelweiss Nifty Smallcap 250 Index Fund - Regular Plan - Growth;15.5164;09-Feb-2024</t>
  </si>
  <si>
    <t>150893;INF754K01QQ4;INF754K01QR2;Edelweiss Nifty Smallcap 250 Index Fund - Regular Plan - IDCW;15.5163;09-Feb-2024</t>
  </si>
  <si>
    <t>118580;INF090I01GQ8;INF090I01GR6;Franklin India INDEX FUND- NSE Nifty 50 Index Fund - Direct - IDCW;181.5421;09-Feb-2024</t>
  </si>
  <si>
    <t>100484;INF090I01890;-;Franklin India Index Fund- NSE Nifty 50 Index Fund - Growth;173.7475;09-Feb-2024</t>
  </si>
  <si>
    <t>105067;INF090I01874;INF090I01882;Franklin India INDEX FUND- NSE NIFTY 50 INDEX FUND - IDCW;173.7475;09-Feb-2024</t>
  </si>
  <si>
    <t>118581;INF090I01GS4;-;Franklin India INDEX FUND- NSE NIFTY 50 INDEX FUND- Direct - Growth;181.5421;09-Feb-2024</t>
  </si>
  <si>
    <t>152092;INF666M01HM4;-;Groww Nifty Total Market Index Fund - Direct Plan - Growth;11.8366;09-Feb-2024</t>
  </si>
  <si>
    <t>152125;INF666M01HN2;INF666M01HO0;Groww Nifty Total Market Index Fund - Direct Plan - IDCW;11.8363;09-Feb-2024</t>
  </si>
  <si>
    <t>152127;INF666M01HJ0;-;Groww Nifty Total Market Index Fund - Regular Plan - Growth;11.8088;09-Feb-2024</t>
  </si>
  <si>
    <t>152126;INF666M01HK8;INF666M01HL6;Groww Nifty Total Market Index Fund - Regular Plan - IDCW;11.8089;09-Feb-2024</t>
  </si>
  <si>
    <t>119063;INF179K01WM1;-;HDFC Index Fund-NIFTY 50 Plan - Direct Plan;207.9466;09-Feb-2024</t>
  </si>
  <si>
    <t>101525;INF179K01KZ8;-;HDFC Index Fund-NIFTY 50 Plan - Growth Plan;203.8011;09-Feb-2024</t>
  </si>
  <si>
    <t>119065;INF179K01WN9;-;HDFC Index Fund-S&amp;P BSE Sensex Plan - Direct Plan;668.7096;09-Feb-2024</t>
  </si>
  <si>
    <t>101281;INF179K01LA9;-;HDFC Index Fund-S&amp;P BSE Sensex Plan - Growth Plan;654.1475;09-Feb-2024</t>
  </si>
  <si>
    <t>149870;INF179KC1CA1;-;HDFC Nifty 100 Equal Weight Index Fund - Direct Plan - Growth Option;14.1929;09-Feb-2024</t>
  </si>
  <si>
    <t>149871;INF179KC1CB9;-;HDFC Nifty 100 Equal Weight Index Fund - Growth Option;14.0324;09-Feb-2024</t>
  </si>
  <si>
    <t>149868;INF179KC1BY3;-;HDFC NIFTY 100 Index Fund - Direct Plan - Growth Option;13.0324;09-Feb-2024</t>
  </si>
  <si>
    <t>149869;INF179KC1BZ0;-;HDFC NIFTY 100 Index Fund - Growth Option;12.8778;09-Feb-2024</t>
  </si>
  <si>
    <t>151496;INF179KC1FR8;-;HDFC Nifty G-Sec Apr 2029 Index Fund - Growth Option;10.7931;09-Feb-2024</t>
  </si>
  <si>
    <t>151495;INF179KC1FQ0;-;HDFC Nifty G-Sec Apr 2029 Index Fund - Growth Option - Direct Plan;10.8098;09-Feb-2024</t>
  </si>
  <si>
    <t>150844;INF179KC1EG4;-;HDFC Nifty G-Sec Dec 2026 Index Fund - Growth Option;10.921;09-Feb-2024</t>
  </si>
  <si>
    <t>150845;INF179KC1EE9;-;HDFC Nifty G-Sec Dec 2026 Index Fund - Growth Option - Direct Plan;10.9425;09-Feb-2024</t>
  </si>
  <si>
    <t>150846;INF179KC1EI0;-;HDFC Nifty G-Sec July 2031 Index Fund - Growth Option;11.0451;09-Feb-2024</t>
  </si>
  <si>
    <t>150847;INF179KC1EH2;-;HDFC Nifty G-Sec July 2031 Index Fund - Growth Option - Direct Plan;11.0696;09-Feb-2024</t>
  </si>
  <si>
    <t>151180;INF179KC1EK6;-;HDFC Nifty G-Sec Jun 2027 Index Fund - Growth Option;10.8468;09-Feb-2024</t>
  </si>
  <si>
    <t>151181;INF179KC1EJ8;-;HDFC Nifty G-Sec Jun 2027 Index Fund - Growth Option - Direct Plan;10.8666;09-Feb-2024</t>
  </si>
  <si>
    <t>151490;INF179KC1FT4;-;HDFC Nifty G-Sec Jun 2036 Index Fund - Growth Option;10.9448;09-Feb-2024</t>
  </si>
  <si>
    <t>151489;INF179KC1FS6;-;HDFC Nifty G-Sec Jun 2036 Index Fund - Growth Option - Direct Plan;10.9653;09-Feb-2024</t>
  </si>
  <si>
    <t>151182;INF179KC1EM2;-;HDFC Nifty G-Sec Sep 2032 Index Fund - Growth Option;10.9549;09-Feb-2024</t>
  </si>
  <si>
    <t>151183;INF179KC1EL4;-;HDFC Nifty G-Sec Sep 2032 Index Fund - Growth Option - Direct Plan;10.9767;09-Feb-2024</t>
  </si>
  <si>
    <t>151725;INF179KC1GD6;-;HDFC NIFTY Midcap 150 Index Fund - Growth Option;15.2397;09-Feb-2024</t>
  </si>
  <si>
    <t>151724;INF179KC1GC8;-;HDFC NIFTY Midcap 150 Index Fund - Growth Option - Direct Plan;15.325;09-Feb-2024</t>
  </si>
  <si>
    <t>149288;INF179KC1BQ9;-;HDFC NIFTY Next 50 Index Fund - Direct Plan - Growth Option;13.4898;09-Feb-2024</t>
  </si>
  <si>
    <t>149287;INF179KC1BR7;-;HDFC NIFTY Next 50 Index Fund - Growth Option;13.325;09-Feb-2024</t>
  </si>
  <si>
    <t>151455;INF179KC1FJ5;-;HDFC Nifty SDL Oct 2026 Index Fund - Growth Option;10.7457;09-Feb-2024</t>
  </si>
  <si>
    <t>151456;INF179KC1FI7;-;HDFC Nifty SDL Oct 2026 Index Fund - Growth Option - Direct Plan;10.7638;09-Feb-2024</t>
  </si>
  <si>
    <t>151571;INF179KC1GB0;-;HDFC NIFTY SDL Plus G-Sec Jun 2027 40:60 Index Fund - Growth Option;10.645;09-Feb-2024</t>
  </si>
  <si>
    <t>151570;INF179KC1GA2;-;HDFC NIFTY SDL Plus G-Sec Jun 2027 40:60 Index Fund - Growth Option - Direct Plan;10.6593;09-Feb-2024</t>
  </si>
  <si>
    <t>151726;INF179KC1GF1;-;HDFC NIFTY Smallcap 250 Index Fund - Growth Option;16.3989;09-Feb-2024</t>
  </si>
  <si>
    <t>151727;INF179KC1GE4;-;HDFC NIFTY Smallcap 250 Index Fund - Growth Option - Direct Plan;16.4912;09-Feb-2024</t>
  </si>
  <si>
    <t>149107;INF179KC1BM8;-;HDFC NIFTY50 Equal weight Index Fund - Direct Plan - Growth Option;15.3802;09-Feb-2024</t>
  </si>
  <si>
    <t>149106;INF179KC1BN6;-;HDFC NIFTY50 Equal weight Index Fund - Growth Option;15.1508;09-Feb-2024</t>
  </si>
  <si>
    <t>151729;INF179KC1GH7;-;HDFC S&amp;P BSE 500 Index Fund - Growth Option;13.3518;09-Feb-2024</t>
  </si>
  <si>
    <t>151728;INF179KC1GG9;-;HDFC S&amp;P BSE 500 Index Fund - Growth Option - Direct Plan;13.4277;09-Feb-2024</t>
  </si>
  <si>
    <t>149966;INF336L01QH7;-;HSBC CRISIL IBX 50:50 Gilt Plus SDL Apr 2028 Index Fund - Direct - Growth;11.1088;09-Feb-2024</t>
  </si>
  <si>
    <t>149962;INF336L01QI5;INF336L01QJ3;HSBC CRISIL IBX 50:50 Gilt Plus SDL Apr 2028 Index Fund - Direct - Payout of IDCW;11.1087;09-Feb-2024</t>
  </si>
  <si>
    <t>149963;INF336L01QK1;-;HSBC CRISIL IBX 50:50 Gilt Plus SDL Apr 2028 Index Fund - Regular - Growth;11.0671;09-Feb-2024</t>
  </si>
  <si>
    <t>149964;INF336L01QL9;INF336L01QM7;HSBC CRISIL IBX 50:50 Gilt Plus SDL Apr 2028 Index Fund - Regular - payout of IDCW;11.0671;09-Feb-2024</t>
  </si>
  <si>
    <t>151479;INF336L01QT2;-;HSBC CRISIL IBX Gilt June 2027 Index Fund - Direct - Growth;10.6738;09-Feb-2024</t>
  </si>
  <si>
    <t>151482;INF336L01QU0;INF336L01QV8;HSBC CRISIL IBX Gilt June 2027 Index Fund - Direct - IDCW;10.6738;09-Feb-2024</t>
  </si>
  <si>
    <t>151480;INF336L01QW6;-;HSBC CRISIL IBX Gilt June 2027 Index Fund - Regular - Growth;10.6474;09-Feb-2024</t>
  </si>
  <si>
    <t>151481;INF336L01QX4;INF336L01QY2;HSBC CRISIL IBX Gilt June 2027 Index Fund - Regular - IDCW;10.6474;09-Feb-2024</t>
  </si>
  <si>
    <t>151157;INF917K01D12;-;HSBC NIFTY 50 INDEX FUND - Direct Growth;25.1517;09-Feb-2024</t>
  </si>
  <si>
    <t>151156;INF917K01C96;INF917K01D04;HSBC NIFTY 50 INDEX FUND - Direct IDCW;25.1517;09-Feb-2024</t>
  </si>
  <si>
    <t>151158;INF917K01D38;-;HSBC NIFTY 50 INDEX FUND - Regular Growth;24.8120;09-Feb-2024</t>
  </si>
  <si>
    <t>151159;INF917K01D20;INF917K01D46;HSBC NIFTY 50 INDEX FUND - Regular IDCW;24.8120;09-Feb-2024</t>
  </si>
  <si>
    <t>151160;INF917K01D79;-;HSBC NIFTY NEXT 50 INDEX FUND - Direct Growth;25.0722;09-Feb-2024</t>
  </si>
  <si>
    <t>151163;INF917K01D53;INF917K01D61;HSBC NIFTY NEXT 50 INDEX FUND - Direct IDCW;25.0723;09-Feb-2024</t>
  </si>
  <si>
    <t>151162;INF917K01D95;-;HSBC NIFTY NEXT 50 INDEX FUND - Regular Growth;24.6445;09-Feb-2024</t>
  </si>
  <si>
    <t>151161;INF917K01D87;INF917K01E03;HSBC NIFTY NEXT 50 INDEX FUND - Regular IDCW;24.6447;09-Feb-2024</t>
  </si>
  <si>
    <t>149219;INF109KC1U50;-;ICICI Prudential NASDAQ 100 Index Fund - Direct Plan - Growth;12.9598;09-Feb-2024</t>
  </si>
  <si>
    <t>149221;INF109KC1U68;INF109KC1U76;ICICI Prudential NASDAQ 100 Index Fund - Direct Plan - IDCW;12.9588;09-Feb-2024</t>
  </si>
  <si>
    <t>149218;INF109KC1U27;-;ICICI Prudential NASDAQ 100 Index Fund - Growth;12.8106;09-Feb-2024</t>
  </si>
  <si>
    <t>149220;INF109KC1U35;INF109KC1U43;ICICI Prudential NASDAQ 100 Index Fund - IDCW;12.8104;09-Feb-2024</t>
  </si>
  <si>
    <t>150452;INF109KC11D8;-;ICICI Prudential Nifty 200 Momentum 30 Index Fund - Direct Plan - Growth;16.0991;09-Feb-2024</t>
  </si>
  <si>
    <t>150453;INF109KC12D6;INF109KC13D4;ICICI Prudential Nifty 200 Momentum 30 Index Fund - Direct Plan - IDCW;16.0974;09-Feb-2024</t>
  </si>
  <si>
    <t>150454;INF109KC18C5;-;ICICI Prudential Nifty 200 Momentum 30 Index Fund - Growth;15.9405;09-Feb-2024</t>
  </si>
  <si>
    <t>150451;INF109KC19C3;INF109KC10D0;ICICI Prudential Nifty 200 Momentum 30 Index Fund - IDCW;15.9402;09-Feb-2024</t>
  </si>
  <si>
    <t>101349;INF109K01PI0;-;ICICI Prudential Nifty 50 Index Fund - Cumulative Option;216.2493;09-Feb-2024</t>
  </si>
  <si>
    <t>120620;INF109K012M7;-;ICICI Prudential Nifty 50 Index Fund - Direct Plan Cumulative Option;224.8295;09-Feb-2024</t>
  </si>
  <si>
    <t>135391;INF109KB1NL1;INF109KB1NM9;ICICI Prudential Nifty 50 Index Fund - Direct Plan IDCW Option;30.2346;09-Feb-2024</t>
  </si>
  <si>
    <t>135390;INF109KB1NN7;INF109KB1NO5;ICICI Prudential Nifty 50 Index Fund - IDCW Option;28.8097;09-Feb-2024</t>
  </si>
  <si>
    <t>150643;-;INF109KC16J4;ICICI Prudential Nifty Auto Index Fund - Direct Plan - Growth;15.6133;09-Feb-2024</t>
  </si>
  <si>
    <t>150644;INF109KC17J2;INF109KC18J0;ICICI Prudential Nifty Auto Index Fund - Direct Plan - IDCW;15.6132;09-Feb-2024</t>
  </si>
  <si>
    <t>150645;-;INF109KC13J1;ICICI Prudential Nifty Auto Index Fund - Growth;15.4892;09-Feb-2024</t>
  </si>
  <si>
    <t>150646;INF109KC14J9;INF109KC15J6;ICICI Prudential Nifty Auto Index Fund - IDCW;15.4892;09-Feb-2024</t>
  </si>
  <si>
    <t>149858;INF109KC11A4;-;ICICI Prudential Nifty Bank Index Fund - Direct Plan Growth;12.9567;09-Feb-2024</t>
  </si>
  <si>
    <t>149861;INF109KC12A2;INF109KC13A0;ICICI Prudential Nifty Bank Index Fund - Direct Plan IDCW;12.9567;09-Feb-2024</t>
  </si>
  <si>
    <t>149859;INF109KC1Z89;-;ICICI Prudential Nifty Bank Index Fund - Growth;12.7576;09-Feb-2024</t>
  </si>
  <si>
    <t>149860;INF109KC1Z97;INF109KC10A6;ICICI Prudential Nifty Bank Index Fund - IDCW;12.7575;09-Feb-2024</t>
  </si>
  <si>
    <t>150734;INF109KC16K2;INF109KC17K0;ICICI Prudential Nifty G-Sec Dec 2030 Index Fund - Annual IDCW;11.1401;09-Feb-2024</t>
  </si>
  <si>
    <t>150735;INF109KC19K6;INF109KC10L3;ICICI Prudential Nifty G-Sec Dec 2030 Index Fund - Direct Plan - Annual IDCW;11.1690;09-Feb-2024</t>
  </si>
  <si>
    <t>150733;-;INF109KC18K8;ICICI Prudential Nifty G-Sec Dec 2030 Index Fund - Direct Plan - Growth;11.1696;09-Feb-2024</t>
  </si>
  <si>
    <t>150732;-;INF109KC15K4;ICICI Prudential Nifty G-Sec Dec 2030 Index Fund - Growth;11.1399;09-Feb-2024</t>
  </si>
  <si>
    <t>150468;-;INF109KC13E2;ICICI Prudential Nifty IT Index Fund - Direct Plan - Growth;12.8177;09-Feb-2024</t>
  </si>
  <si>
    <t>150469;INF109KC14E0;INF109KC15E7;ICICI Prudential Nifty IT Index Fund - Direct Plan - IDCW;12.8239;09-Feb-2024</t>
  </si>
  <si>
    <t>150466;-;INF109KC10E8;ICICI Prudential Nifty IT Index Fund - Growth;12.7034;09-Feb-2024</t>
  </si>
  <si>
    <t>150467;INF109KC11E6;INF109KC12E4;ICICI Prudential Nifty IT Index Fund - IDCW;12.7036;09-Feb-2024</t>
  </si>
  <si>
    <t>149389;INF109KC1W58;-;ICICI Prudential Nifty Midcap 150 Index Fund - Direct Plan - Growth;16.0299;09-Feb-2024</t>
  </si>
  <si>
    <t>149391;INF109KC1W66;INF109KC1W74;ICICI Prudential Nifty Midcap 150 Index Fund - Direct Plan - IDCW;16.0298;09-Feb-2024</t>
  </si>
  <si>
    <t>149390;INF109KC1W25;-;ICICI Prudential Nifty Midcap 150 Index Fund - Growth;15.7597;09-Feb-2024</t>
  </si>
  <si>
    <t>149388;INF109KC1W33;INF109KC1W41;ICICI Prudential Nifty Midcap 150 Index Fund - IDCW;15.7595;09-Feb-2024</t>
  </si>
  <si>
    <t>120684;INF109K01Y80;-;ICICI Prudential Nifty Next 50 Index Fund - Direct Plan -  Growth;52.9763;09-Feb-2024</t>
  </si>
  <si>
    <t>120683;INF109K01Y64;INF109K01Y72;ICICI Prudential Nifty Next 50 Index Fund - Direct Plan -  IDCW;52.9569;09-Feb-2024</t>
  </si>
  <si>
    <t>112957;INF109K01IF1;-;ICICI Prudential Nifty Next 50 Index Fund - Growth;50.5047;09-Feb-2024</t>
  </si>
  <si>
    <t>112958;INF109K01PR1;INF109K01IE4;ICICI Prudential Nifty Next 50 Index Fund -IDCW;50.5042;09-Feb-2024</t>
  </si>
  <si>
    <t>150930;INF109KC11M9;-;ICICI Prudential Nifty Pharma Index Fund - Direct Plan - Growth;14.3715;09-Feb-2024</t>
  </si>
  <si>
    <t>150928;INF109KC12M7;INF109KC13M5;ICICI Prudential Nifty Pharma Index Fund - Direct Plan - IDCW;14.3722;09-Feb-2024</t>
  </si>
  <si>
    <t>150929;INF109KC18L6;-;ICICI Prudential Nifty Pharma Index Fund - Growth;14.2560;09-Feb-2024</t>
  </si>
  <si>
    <t>150931;INF109KC19L4;INF109KC10M1;ICICI Prudential Nifty Pharma Index Fund - IDCW;14.2561;09-Feb-2024</t>
  </si>
  <si>
    <t>149224;INF109KC1S62;INF109KC1S70;ICICI Prudential Nifty PSU Bond Plus SDL Sep 2027 40:60 Index Fund - Annual - IDCW;11.0580;09-Feb-2024</t>
  </si>
  <si>
    <t>149227;INF109KC1T46;INF109KC1T53;ICICI Prudential Nifty PSU Bond Plus SDL Sep 2027 40:60 Index Fund - Direct Plan Annual - IDCW;11.1104;09-Feb-2024</t>
  </si>
  <si>
    <t>149210;INF109KC1S88;-;ICICI Prudential Nifty PSU Bond Plus SDL Sep 2027 40:60 Index Fund - Direct Plan Growth;11.1104;09-Feb-2024</t>
  </si>
  <si>
    <t>149226;INF109KC1T12;INF109KC1T38;ICICI Prudential Nifty PSU Bond Plus SDL Sep 2027 40:60 Index Fund - Direct Plan Quarterly - IDCW;10.1235;16-Sep-2022</t>
  </si>
  <si>
    <t>149225;INF109KC1T04;INF109KC1S96;ICICI Prudential Nifty PSU Bond Plus SDL Sep 2027 40:60 Index Fund - Direct Plan Weekly - IDCW;9.9460;16-Sep-2022</t>
  </si>
  <si>
    <t>149208;INF109KC1S13;-;ICICI Prudential Nifty PSU Bond Plus SDL Sep 2027 40:60 Index Fund - Growth;11.0581;09-Feb-2024</t>
  </si>
  <si>
    <t>149223;INF109KC1S47;INF109KC1S54;ICICI Prudential Nifty PSU Bond Plus SDL Sep 2027 40:60 Index Fund - Quarterly - IDCW;10.1040;16-Sep-2022</t>
  </si>
  <si>
    <t>149222;INF109KC1S39;INF109KC1S21;ICICI Prudential Nifty PSU Bond Plus SDL Sep 2027 40:60 Index Fund - Weekly - IDCW;9.9457;16-Sep-2022</t>
  </si>
  <si>
    <t>150731;INF109KC12L9;INF109KC13L7;ICICI Prudential Nifty SDL Dec 2028 Index Fund - Annual IDCW;11.0965;09-Feb-2024</t>
  </si>
  <si>
    <t>150730;INF109KC15L2;INF109KC16L0;ICICI Prudential Nifty SDL Dec 2028 Index Fund - Direct Plan - Annual IDCW;11.1263;09-Feb-2024</t>
  </si>
  <si>
    <t>150729;-;INF109KC14L5;ICICI Prudential Nifty SDL Dec 2028 Index Fund - Direct Plan - Growth;11.1260;09-Feb-2024</t>
  </si>
  <si>
    <t>150728;-;INF109KC11L1;ICICI Prudential Nifty SDL Dec 2028 Index Fund - Growth;11.0965;09-Feb-2024</t>
  </si>
  <si>
    <t>151209;INF109KC11P2;INF109KC12P0;ICICI Prudential Nifty SDL Sep 2026 Index Fund - Annual IDCW;10.7883;09-Feb-2024</t>
  </si>
  <si>
    <t>151210;INF109KC14P6;INF109KC15P3;ICICI Prudential Nifty SDL Sep 2026 Index Fund - Direct Plan - Annual IDCW;10.8133;09-Feb-2024</t>
  </si>
  <si>
    <t>151211;INF109KC13P8;-;ICICI Prudential Nifty SDL Sep 2026 Index Fund - Direct Plan - Growth;10.8134;09-Feb-2024</t>
  </si>
  <si>
    <t>151208;INF109KC10P4;-;ICICI Prudential Nifty SDL Sep 2026 Index Fund - Growth;10.7884;09-Feb-2024</t>
  </si>
  <si>
    <t>149996;INF109KC12B0;INF109KC13B8;ICICI Prudential Nifty SDL Sep 2027 Index Fund - Annual IDCW;10.9765;09-Feb-2024</t>
  </si>
  <si>
    <t>149997;INF109KC15B3;INF109KC16B1;ICICI Prudential Nifty SDL Sep 2027 Index Fund - Direct Plan - Annual IDCW;11.0080;09-Feb-2024</t>
  </si>
  <si>
    <t>149999;INF109KC14B6;-;ICICI Prudential Nifty SDL Sep 2027 Index Fund - Direct Plan - Growth;11.0080;09-Feb-2024</t>
  </si>
  <si>
    <t>149998;INF109KC11B2;-;ICICI Prudential Nifty SDL Sep 2027 Index Fund - Growth;10.9765;09-Feb-2024</t>
  </si>
  <si>
    <t>149283;INF109KC1V18;-;ICICI Prudential Nifty Smallcap 250 Index Fund - Direct Plan - Growth;15.5427;09-Feb-2024</t>
  </si>
  <si>
    <t>149284;INF109KC1V26;INF109KC1V34;ICICI Prudential Nifty Smallcap 250 Index Fund - Direct Plan - IDCW;15.5421;09-Feb-2024</t>
  </si>
  <si>
    <t>149281;INF109KC1U84;-;ICICI Prudential Nifty Smallcap 250 Index Fund - Growth;15.2974;09-Feb-2024</t>
  </si>
  <si>
    <t>149282;INF109KC1U92;INF109KC1V00;ICICI Prudential Nifty Smallcap 250 Index Fund - IDCW;15.2981;09-Feb-2024</t>
  </si>
  <si>
    <t>150639;-;INF109KC10J7;ICICI Prudential Nifty50 Equal Weight Index Fund- Direct Plan - Growth;14.1543;09-Feb-2024</t>
  </si>
  <si>
    <t>150640;INF109KC11J5;INF109KC12J3;ICICI Prudential Nifty50 Equal Weight Index Fund- Direct Plan - IDCW;14.1543;09-Feb-2024</t>
  </si>
  <si>
    <t>150637;-;INF109KC17I4;ICICI Prudential Nifty50 Equal Weight Index Fund- Growth;14.0305;09-Feb-2024</t>
  </si>
  <si>
    <t>150638;INF109KC18I2;INF109KC19I0;ICICI Prudential Nifty50 Equal Weight Index Fund- IDCW;14.0304;09-Feb-2024</t>
  </si>
  <si>
    <t>152365;-;INF109KC16T3;ICICI Prudential Nifty50 Value 20 Index Fund - Direct Plan - Growth;10.0831;09-Feb-2024</t>
  </si>
  <si>
    <t>152367;INF109KC17T1;INF109KC18T9;ICICI Prudential Nifty50 Value 20 Index Fund - Direct Plan - IDCW;10.0832;09-Feb-2024</t>
  </si>
  <si>
    <t>152366;-;INF109KC19T7;ICICI Prudential Nifty50 Value 20 Index Fund - Growth;10.0821;09-Feb-2024</t>
  </si>
  <si>
    <t>152364;INF109KC10U4;INF109KC11U2;ICICI Prudential Nifty50 Value 20 Index Fund - IDCW;10.0821;09-Feb-2024</t>
  </si>
  <si>
    <t>141839;INF109KB17W7;-;ICICI Prudential S&amp;P BSE Sensex Index Fund - Cumulative Option;23.0408;09-Feb-2024</t>
  </si>
  <si>
    <t>141841;INF109KB10X0;-;ICICI Prudential S&amp;P BSE Sensex Index Fund - Direct Plan - Cumulative Option;23.3255;09-Feb-2024</t>
  </si>
  <si>
    <t>141842;INF109KB12X6;-;ICICI Prudential S&amp;P BSE Sensex Index Fund - Direct Plan - IDCW Option;23.3254;09-Feb-2024</t>
  </si>
  <si>
    <t>141840;INF109KB19W3;-;ICICI Prudential S&amp;P BSE Sensex Index Fund - IDCW Option;23.0414;09-Feb-2024</t>
  </si>
  <si>
    <t>151593;INF205KA1775;-;Invesco India Nifty G-sec Jul 2027 Index Fund - Direct - Growth;1066.5702;09-Feb-2024</t>
  </si>
  <si>
    <t>151592;INF205KA1783;-;Invesco India Nifty G-sec Jul 2027 Index Fund - Direct - IDCW Payout;1066.5688;09-Feb-2024</t>
  </si>
  <si>
    <t>151590;INF205KA1759;-;Invesco India Nifty G-sec Jul 2027 Index Fund - Regular - Growth;1065.1303;09-Feb-2024</t>
  </si>
  <si>
    <t>151591;INF205KA1767;-;Invesco India Nifty G-sec Jul 2027 Index Fund - Regular - IDCW Payout;1065.1402;09-Feb-2024</t>
  </si>
  <si>
    <t>151597;INF205KA1817;-;Invesco India Nifty G-sec Sep 2032 Index Fund - Direct - Growth;1073.3462;09-Feb-2024</t>
  </si>
  <si>
    <t>151596;INF205KA1825;-;Invesco India Nifty G-sec Sep 2032 Index Fund - Direct - IDCW Payout;1073.3467;09-Feb-2024</t>
  </si>
  <si>
    <t>151594;INF205KA1791;-;Invesco India Nifty G-sec Sep 2032 Index Fund - Regular - Growth;1071.9327;09-Feb-2024</t>
  </si>
  <si>
    <t>151595;INF205KA1809;-;Invesco India Nifty G-sec Sep 2032 Index Fund - Regular - IDCW Payout;1071.9165;09-Feb-2024</t>
  </si>
  <si>
    <t>151781;INF174KA1OB1;-;Kotak Nifty 200 Momentum 30 Index Fund - Direct Plan - Growth Option;13.959;09-Feb-2024</t>
  </si>
  <si>
    <t>151782;INF174KA1OC9;INF174KA1OD7;Kotak Nifty 200 Momentum 30 Index Fund - Direct Plan - IDCW Payout;13.959;09-Feb-2024</t>
  </si>
  <si>
    <t>151783;INF174KA1NY5;-;Kotak Nifty 200 Momentum 30 Index Fund - Regular Plan - Growth Option;13.914;09-Feb-2024</t>
  </si>
  <si>
    <t>151780;INF174KA1NZ2;INF174KA1OA3;Kotak Nifty 200 Momentum 30 Index Fund - Regular Plan - IDCW Payout;13.914;09-Feb-2024</t>
  </si>
  <si>
    <t>148978;INF174KA1HA7;-;Kotak Nifty 50 Index Fund - Direct Plan-Growth;14.13;09-Feb-2024</t>
  </si>
  <si>
    <t>148976;INF174KA1HB5;-;Kotak Nifty 50 Index Fund - Direct Plan-IDCW Payout;14.129;09-Feb-2024</t>
  </si>
  <si>
    <t>148974;INF174KA1GX1;-;Kotak Nifty 50 Index Fund - Regular Plan-Growth;14.009;09-Feb-2024</t>
  </si>
  <si>
    <t>148979;INF174KA1GY9;-;Kotak Nifty 50 Index Fund - Regular Plan-IDCW Payout;14.009;09-Feb-2024</t>
  </si>
  <si>
    <t>151911;INF174KA1OR7;-;Kotak Nifty Financial Services Ex-Bank Index Fund - Direct Plan - Growth option;11.675;09-Feb-2024</t>
  </si>
  <si>
    <t>151912;INF174KA1OS5;INF174KA1OT3;Kotak Nifty Financial Services Ex-Bank Index Fund - Direct Plan - IDCW option;11.675;09-Feb-2024</t>
  </si>
  <si>
    <t>151909;INF174KA1OO4;-;Kotak Nifty Financial Services Ex-Bank Index Fund - Regular Plan - Growth option;11.637;09-Feb-2024</t>
  </si>
  <si>
    <t>151910;INF174KA1OP1;INF174KA1OQ9;Kotak Nifty Financial Services Ex-Bank Index Fund - Regular Plan - IDCW option;11.637;09-Feb-2024</t>
  </si>
  <si>
    <t>152098;INF174KA1PJ1;-;Kotak Nifty G-Sec July 2033 Index Fund - Direct Plan - Growth;10.3882;09-Feb-2024</t>
  </si>
  <si>
    <t>152099;INF174KA1PK9;INF174KA1PL7;Kotak Nifty G-Sec July 2033 Index Fund - Direct Plan - IDCW Payout;10.3883;09-Feb-2024</t>
  </si>
  <si>
    <t>152100;INF174KA1PG7;-;Kotak Nifty G-Sec July 2033 Index Fund - Regular Plan - Growth;10.3797;09-Feb-2024</t>
  </si>
  <si>
    <t>152101;INF174KA1PH5;INF174KA1PI3;Kotak Nifty G-Sec July 2033 Index Fund - Regular Plan - IDCW Payout;10.3797;09-Feb-2024</t>
  </si>
  <si>
    <t>148745;INF174KA1GA9;-;Kotak Nifty Next 50 Index Fund - Direct Plan - Growth Option;16.5894;09-Feb-2024</t>
  </si>
  <si>
    <t>148746;INF174KA1FZ8;INF174KA1GB7;Kotak Nifty Next 50 Index Fund - Direct Plan -Payout of Income Distribution cum capital withdrawal option;16.5892;09-Feb-2024</t>
  </si>
  <si>
    <t>148743;INF174KA1FX3;-;Kotak Nifty Next 50 Index Fund - Regular Plan - Growth Option;16.339;09-Feb-2024</t>
  </si>
  <si>
    <t>148744;INF174KA1FW5;INF174KA1FY1;Kotak Nifty Next 50 Index Fund - Regular Plan - Payout of Income Distribution cum capital withdrawal option;16.3394;09-Feb-2024</t>
  </si>
  <si>
    <t>149855;INF174KA1IL2;-;Kotak Nifty SDL Apr  2027 Top 12 Equal Weight Index Fund-Direct Plan-Growth;10.9958;09-Feb-2024</t>
  </si>
  <si>
    <t>149852;INF174KA1II8;-;Kotak Nifty SDL Apr  2027 Top 12 Equal Weight Index Fund-Regular Plan- Growth;10.9616;09-Feb-2024</t>
  </si>
  <si>
    <t>149853;INF174KA1IJ6;INF174KA1IK4;Kotak Nifty SDL Apr  2027 Top 12 Equal Weight Index Fund-Regular Plan-IDCW Option;10.9618;09-Feb-2024</t>
  </si>
  <si>
    <t>149854;INF174KA1IM0;INF174KA1IN8;Kotak Nifty SDL Apr 2027 Top 12 Equal Weight Index Fund-Direct Plan-IDCW Option;10.9957;09-Feb-2024</t>
  </si>
  <si>
    <t>149865;INF174KA1IR9;-;Kotak Nifty SDL Apr 2032 Top 12 Equal Weight Index Fund-Direct Plan- Growth;11.2474;09-Feb-2024</t>
  </si>
  <si>
    <t>149864;INF174KA1IS7;INF174KA1IT5;Kotak Nifty SDL Apr 2032 Top 12 Equal Weight Index Fund-Direct Plan-IDCW Option;11.2468;09-Feb-2024</t>
  </si>
  <si>
    <t>149862;INF174KA1IO6;-;Kotak Nifty SDL Apr 2032 Top 12 Equal Weight Index Fund-Regular Plan-Growth;11.2079;09-Feb-2024</t>
  </si>
  <si>
    <t>149866;INF174KA1IP3;INF174KA1IQ1;Kotak Nifty SDL Apr 2032 Top 12 Equal Weight Index Fund-Regular Plan-IDCW Option;11.2113;09-Feb-2024</t>
  </si>
  <si>
    <t>151216;INF174KA1KZ8;-;Kotak Nifty SDL Jul 20226 Index Fund Regular Plan Growth;10.7849;09-Feb-2024</t>
  </si>
  <si>
    <t>151217;INF174KA1LA9;INF174KA1LB7;Kotak Nifty SDL Jul 20226 Index Fund Regular Plan IDCW;10.785;09-Feb-2024</t>
  </si>
  <si>
    <t>151218;INF174KA1LC5;-;Kotak Nifty SDL Jul 2026 Index Fund Direct Plan Growth;10.8101;09-Feb-2024</t>
  </si>
  <si>
    <t>151219;INF174KA1LD3;INF174KA1LE1;Kotak Nifty SDL Jul 2026 Index Fund Direct Plan IDCW;10.4233;09-Feb-2024</t>
  </si>
  <si>
    <t>151420;INF174KA1MJ8;-;Kotak Nifty SDL Jul 2033 Index Fund Direct Plan Growth Option;10.8808;09-Feb-2024</t>
  </si>
  <si>
    <t>151418;INF174KA1MK6;INF174KA1ML4;Kotak Nifty SDL Jul 2033 Index Fund Direct Plan IDCW;10.5618;09-Feb-2024</t>
  </si>
  <si>
    <t>151417;INF174KA1MG4;-;Kotak Nifty SDL Jul 2033 Index Fund Regular Plan Growth Option;10.8535;09-Feb-2024</t>
  </si>
  <si>
    <t>151419;INF174KA1MH2;INF174KA1MI0;Kotak Nifty SDL Jul 2033 Index Fund Regular Plan IDCW;10.8535;09-Feb-2024</t>
  </si>
  <si>
    <t>150725;INF174KA1JT3;-;Kotak Nifty SDL Plus AAA PSU Bond Jul 2028 60:40 Index Fund Direct Plan - Growth;11.034;09-Feb-2024</t>
  </si>
  <si>
    <t>150726;INF174KA1JU1;INF174KA1JV9;Kotak Nifty SDL Plus AAA PSU Bond Jul 2028 60:40 Index Fund Direct Plan - IDCW;11.0341;09-Feb-2024</t>
  </si>
  <si>
    <t>150723;INF174KA1JQ9;-;Kotak Nifty SDL Plus AAA PSU Bond Jul 2028 60:40 Index Fund Regular Plan - Growth;11.005;09-Feb-2024</t>
  </si>
  <si>
    <t>150724;INF174KA1JR7;INF174KA1JS5;Kotak Nifty SDL Plus AAA PSU Bond Jul 2028 60:40 Index Fund Regular Plan - IDCW;11.0015;09-Feb-2024</t>
  </si>
  <si>
    <t>151649;INF174KA1NB3;-;Kotak Nifty Smallcap 50 Index Fund - Direct Plan - Growth;17.655;09-Feb-2024</t>
  </si>
  <si>
    <t>151650;INF174KA1NC1;INF174KA1ND9;Kotak Nifty Smallcap 50 Index Fund - Direct Plan - IDCW;17.665;09-Feb-2024</t>
  </si>
  <si>
    <t>151647;INF174KA1MY7;-;Kotak Nifty Smallcap 50 Index Fund - Regular Plan - Growth;17.561;09-Feb-2024</t>
  </si>
  <si>
    <t>151648;INF174KA1MZ4;INF174KA1NA5;Kotak Nifty Smallcap 50 Index Fund - Regular Plan - IDCW;17.561;09-Feb-2024</t>
  </si>
  <si>
    <t>152039;INF174KA1OX5;-;Kotak S&amp;P BSE Housing Index Fund - Direct Plan - Growth Option;11.84;09-Feb-2024</t>
  </si>
  <si>
    <t>152037;INF174KA1OY3;INF174KA1OZ0;Kotak S&amp;P BSE Housing Index Fund - Direct Plan - IDCW Option;11.839;09-Feb-2024</t>
  </si>
  <si>
    <t>152038;INF174KA1OU1;-;Kotak S&amp;P BSE Housing Index Fund - Regular Plan - Growth Option;11.805;09-Feb-2024</t>
  </si>
  <si>
    <t>152040;INF174KA1OV9;INF174KA1OW7;Kotak S&amp;P BSE Housing Index Fund - Regular Plan - IDCW Option;11.805;09-Feb-2024</t>
  </si>
  <si>
    <t>120307;INF767K01FF2;-;LIC MF Nifty 50 Index Fund-Direct Plan-Growth;127.8593;09-Feb-2024</t>
  </si>
  <si>
    <t>120309;INF767K01FG0;INF767K01FH8;LIC MF Nifty 50 Index Fund-Direct Plan-IDCW;47.1143;09-Feb-2024</t>
  </si>
  <si>
    <t>101201;INF767K01162;-;LIC MF Nifty 50 Index Fund-Regular Plan-Growth;119.9882;09-Feb-2024</t>
  </si>
  <si>
    <t>101200;INF767K01154;INF767K01147;LIC MF Nifty 50 Index Fund-Regular Plan-IDCW;44.2634;09-Feb-2024</t>
  </si>
  <si>
    <t>151937;INF397L01AW2;-;LIC MF Nifty Next 50 Index Fund-Direct Plan-Growth;46.451;09-Feb-2024</t>
  </si>
  <si>
    <t>151938;INF397L01AY8;INF397L01AX0;LIC MF Nifty Next 50 Index Fund-Direct Plan-IDCW;46.4511;09-Feb-2024</t>
  </si>
  <si>
    <t>151935;INF397L01174;-;LIC MF Nifty Next 50 Index Fund-Regular Plan-Growth;42.6967;09-Feb-2024</t>
  </si>
  <si>
    <t>151936;INF397L01166;INF397L01182;LIC MF Nifty Next 50 Index Fund-Regular Plan-IDCW;42.6967;09-Feb-2024</t>
  </si>
  <si>
    <t>120308;INF767K01FJ4;-;LIC MF S &amp; P BSE Sensex Index Fund-Direct Plan-Growth;141.971;09-Feb-2024</t>
  </si>
  <si>
    <t>120312;INF767K01FI6;INF767K01FK2;LIC MF S &amp; P BSE Sensex Index Fund-Direct Plan-IDCW;47.5994;09-Feb-2024</t>
  </si>
  <si>
    <t>101199;INF767K01139;-;LIC MF S &amp; P BSE Sensex Index Fund-Regular Plan-Growth;133.6477;09-Feb-2024</t>
  </si>
  <si>
    <t>101198;INF767K01121;INF767K01113;LIC MF S &amp; P BSE Sensex Index Fund-Regular Plan-IDCW;45.8087;09-Feb-2024</t>
  </si>
  <si>
    <t>150792;INF769K01IX5;-;Mirae Asset CRISIL IBX Gilt Index - April 2033 Index Fund - Direct Plan - Growth;11.2038;09-Feb-2024</t>
  </si>
  <si>
    <t>150789;INF769K01IW7;INF769K01IY3;Mirae Asset CRISIL IBX Gilt Index - April 2033 Index Fund - Direct Plan - IDCW;11.2017;09-Feb-2024</t>
  </si>
  <si>
    <t>150790;INF769K01IU1;-;Mirae Asset CRISIL IBX Gilt Index - April 2033 Index Fund - Regular Plan - Growth;11.1579;09-Feb-2024</t>
  </si>
  <si>
    <t>150791;INF769K01IT3;INF769K01IV9;Mirae Asset CRISIL IBX Gilt Index - April 2033 Index Fund - Regular Plan - IDCW;11.1586;09-Feb-2024</t>
  </si>
  <si>
    <t>150788;INF769K01JD5;-;Mirae Asset Nifty AAA PSU Bond Plus SDL Apr 2026 50:50 Index Fund - Direct Plan - Growth;10.9574;09-Feb-2024</t>
  </si>
  <si>
    <t>150787;INF769K01JC7;INF769K01JE3;Mirae Asset Nifty AAA PSU Bond Plus SDL Apr 2026 50:50 Index Fund - Direct Plan - IDCW;10.9574;09-Feb-2024</t>
  </si>
  <si>
    <t>150786;INF769K01JA1;-;Mirae Asset Nifty AAA PSU Bond Plus SDL Apr 2026 50:50 Index Fund - Regular Plan - Growth;10.9229;09-Feb-2024</t>
  </si>
  <si>
    <t>150785;INF769K01IZ0;INF769K01JB9;Mirae Asset Nifty AAA PSU Bond Plus SDL Apr 2026 50:50 Index Fund - Regular Plan - IDCW;10.9238;09-Feb-2024</t>
  </si>
  <si>
    <t>150359;INF769K01IG0;INF769K01II6;Mirae Asset Nifty SDL Jun 2027 Index Fund - Direct Plan - IDCW;10.9914;09-Feb-2024</t>
  </si>
  <si>
    <t>150360;INF769K01IE5;-;Mirae Asset Nifty SDL Jun 2027 Index Fund - Regular Plan - Growth;10.9560;09-Feb-2024</t>
  </si>
  <si>
    <t>150361;INF769K01ID7;INF769K01IF2;Mirae Asset Nifty SDL Jun 2027 Index Fund - Regular Plan - IDCW;10.9566;09-Feb-2024</t>
  </si>
  <si>
    <t>150358;INF769K01IH8;-;Mirae Asset Nifty SDL Jun 2027 Index Fund -Direct Plan - Growth;10.9909;09-Feb-2024</t>
  </si>
  <si>
    <t>151691;INF769K01JZ8;-;Mirae Asset Nifty SDL June 2028 Index Fund - Direct Plan - Growth;10.6542;09-Feb-2024</t>
  </si>
  <si>
    <t>151692;INF769K01JY1;INF769K01KA9;Mirae Asset Nifty SDL June 2028 Index Fund - Direct Plan - IDCW;10.6542;09-Feb-2024</t>
  </si>
  <si>
    <t>151693;INF769K01JV7;INF769K01JX3;Mirae Asset Nifty SDL June 2028 Index Fund - Regular Plan - IDCW;10.6196;09-Feb-2024</t>
  </si>
  <si>
    <t>151694;INF769K01JW5;-;Mirae Asset Nifty SDL June 2028 Index Fund -Regular Plan - Growth;10.6194;09-Feb-2024</t>
  </si>
  <si>
    <t>149349;INF247L01AS7;-;Motilal Oswal MSCI EAFE Top 100 Select Index Fund - Direct Plan Growth;11.8133;12-Jan-2024</t>
  </si>
  <si>
    <t>149350;INF247L01AT5;-;Motilal Oswal MSCI EAFE Top 100 Select Index Fund - Regular Plan Growth;11.6671;12-Jan-2024</t>
  </si>
  <si>
    <t>149800;INF247L01AV1;-;Motilal Oswal Nifty 200 Momentum 30 Index Fund-Direct Plan;14.7601;09-Feb-2024</t>
  </si>
  <si>
    <t>149799;INF247L01AW9;-;Motilal Oswal Nifty 200 Momentum 30 Index Fund-Regular Plan;14.5649;09-Feb-2024</t>
  </si>
  <si>
    <t>147794;INF247L01AE7;-;Motilal Oswal Nifty 50 Index Fund - Direct plan - Growth;18.5029;09-Feb-2024</t>
  </si>
  <si>
    <t>147795;INF247L01AF4;-;Motilal Oswal Nifty 50 Index Fund - Regular plan - Growth;18.1893;09-Feb-2024</t>
  </si>
  <si>
    <t>147625;INF247L01957;-;Motilal Oswal Nifty 500 Index Fund - Direct Plan;22.8861;09-Feb-2024</t>
  </si>
  <si>
    <t>147626;INF247L01940;-;Motilal Oswal Nifty 500 Index Fund - Regular Plan;22.2293;09-Feb-2024</t>
  </si>
  <si>
    <t>147619;INF247L01882;-;Motilal Oswal Nifty Bank Index - Regular Plan;16.2047;09-Feb-2024</t>
  </si>
  <si>
    <t>147620;INF247L01890;-;Motilal Oswal Nifty Bank Index Fund - Direct Plan;16.7120;09-Feb-2024</t>
  </si>
  <si>
    <t>151814;INF247L01BQ9;-;Motilal Oswal Nifty Microcap 250 Index Fund- Direct- Growth Option;15.2043;09-Feb-2024</t>
  </si>
  <si>
    <t>151815;INF247L01BR7;-;Motilal Oswal Nifty Microcap 250 Index Fund- Regular- Growth Option;15.1404;09-Feb-2024</t>
  </si>
  <si>
    <t>147622;INF247L01916;-;Motilal Oswal Nifty Midcap 150 Index Fund - Direct Plan;32.3274;09-Feb-2024</t>
  </si>
  <si>
    <t>147621;INF247L01908;-;Motilal Oswal Nifty Midcap 150 Index Fund - Regular Plan;31.3019;09-Feb-2024</t>
  </si>
  <si>
    <t>147796;INF247L01AC1;-;Motilal Oswal Nifty Next 50 Index Fund - Direct plan - Growth;20.3736;09-Feb-2024</t>
  </si>
  <si>
    <t>147797;INF247L01AD9;-;Motilal Oswal Nifty Next 50 Index Fund - Regular plan - Growth;19.8161;09-Feb-2024</t>
  </si>
  <si>
    <t>147624;INF247L01924;-;Motilal Oswal Nifty Smallcap 250 Index - Regular Plan;32.7047;09-Feb-2024</t>
  </si>
  <si>
    <t>147623;INF247L01932;-;Motilal Oswal Nifty Smallcap 250 Index Fund- Direct Plan;33.7166;09-Feb-2024</t>
  </si>
  <si>
    <t>148381;INF247L01AG2;-;Motilal Oswal S&amp;P 500 Index Fund - Direct Plan Growth;19.1589;09-Feb-2024</t>
  </si>
  <si>
    <t>148382;INF247L01AH0;-;Motilal Oswal S&amp;P 500 Index Fund - Regular Plan Growth;18.7231;09-Feb-2024</t>
  </si>
  <si>
    <t>150518;INF247L01BF2;-;Motilal Oswal S&amp;P BSE Enhanced Value Index Fund-Direct plan;22.6579;09-Feb-2024</t>
  </si>
  <si>
    <t>150519;INF247L01BG0;-;Motilal Oswal S&amp;P BSE Enhanced Value Index Fund-Regular plan;22.4381;09-Feb-2024</t>
  </si>
  <si>
    <t>150443;INF247L01BC9;-;Motilal Oswal S&amp;P BSE Financials ex Bank 30 Index Fund Direct Growth;13.6776;09-Feb-2024</t>
  </si>
  <si>
    <t>150444;INF247L01BD7;-;Motilal Oswal S&amp;P BSE Financials ex Bank 30 Index Fund Regular Growth;13.5278;09-Feb-2024</t>
  </si>
  <si>
    <t>149919;INF247L01AY5;-;Motilal Oswal S&amp;P BSE Low Volatility Index Fund-Direct plan;15.4003;09-Feb-2024</t>
  </si>
  <si>
    <t>149920;INF247L01AZ2;-;Motilal Oswal S&amp;P BSE Low Volatility Index Fund-Regular plan;15.2227;09-Feb-2024</t>
  </si>
  <si>
    <t>150522;INF247L01BJ4;-;Motilal Oswal S&amp;P BSE Quality Index Fund-Regular plan;14.8943;09-Feb-2024</t>
  </si>
  <si>
    <t>150521;INF247L01BI6;-;Motilal Oswal SP BSE Quality Index Fund-Direct plan;15.0466;09-Feb-2024</t>
  </si>
  <si>
    <t>149039;INF959L01FP2;-;Navi Nifty 50 Index Fund-Direct Plan-Growth;13.9986;09-Feb-2024</t>
  </si>
  <si>
    <t>149040;INF959L01FQ0;-;Navi Nifty 50 Index Fund-Regular Plan-Growth;13.9242;09-Feb-2024</t>
  </si>
  <si>
    <t>149804;INF959L01FT4;-;Navi Nifty Bank Index Fund- Direct Plan- Growth;11.847;09-Feb-2024</t>
  </si>
  <si>
    <t>149805;INF959L01FU2;-;Navi Nifty Bank Index Fund- Regular Plan- Growth;11.6791;09-Feb-2024</t>
  </si>
  <si>
    <t>150515;-;-;Navi Nifty India Manufacturing Index Fund- Direct Plan- Growth;13.8762;09-Feb-2024</t>
  </si>
  <si>
    <t>150516;-;-;Navi Nifty India Manufacturing Index Fund- Regular Plan- Growth;13.7038;09-Feb-2024</t>
  </si>
  <si>
    <t>149892;INF959L01FX6;-;Navi Nifty Midcap 150 Index Fund Direct Plan- Growth;16.994;09-Feb-2024</t>
  </si>
  <si>
    <t>149893;INF959L01FY4;-;Navi Nifty Midcap 150 Index Fund Regular Plan- Growth;16.6944;09-Feb-2024</t>
  </si>
  <si>
    <t>149447;INF959L01FR8;-;Navi Nifty Next 50 Index Fund- Direct Plan- Growth;13.5441;09-Feb-2024</t>
  </si>
  <si>
    <t>149448;INF959L01FS6;-;Navi Nifty Next 50 Index Fund- Regular Plan- Growth;13.4046;09-Feb-2024</t>
  </si>
  <si>
    <t>152062;INF959L01HK9;-;NAVI S&amp;P BSE SENSEX INDEX FUND - DIRECT PLAN - GROWTH;10.8997;09-Feb-2024</t>
  </si>
  <si>
    <t>152061;INF959L01HJ1;-;NAVI S&amp;P BSE SENSEX INDEX FUND - REGULAR PLAN - GROWTH;10.8637;09-Feb-2024</t>
  </si>
  <si>
    <t>113300;INF204K01II4;INF204K01IL8;NIPPON INDIA INDEX FUND - NIFTY 50 PLAN - ANNUAL - IDCW Option;28.7105;09-Feb-2024</t>
  </si>
  <si>
    <t>118743;INF204K01H10;INF204K01H28;NIPPON INDIA INDEX FUND - NIFTY 50 PLAN - DIRECT Plan - ANNUAL - IDCW Option;31.2348;09-Feb-2024</t>
  </si>
  <si>
    <t>118745;INF204K01H44;INF204K01H51;NIPPON INDIA INDEX FUND - NIFTY 50 PLAN - DIRECT Plan - HALF YEARLY - IDCW Option;31.1908;09-Feb-2024</t>
  </si>
  <si>
    <t>118740;INF204K01H69;INF204K01H77;NIPPON INDIA INDEX FUND - NIFTY 50 PLAN - DIRECT Plan - QUARTERLY - IDCW Option;31.1847;09-Feb-2024</t>
  </si>
  <si>
    <t>118742;INF204K01H02;-;Nippon India Index Fund - Nifty 50 Plan - Direct Plan Growth Plan - Bonus Option;39.1477;09-Feb-2024</t>
  </si>
  <si>
    <t>118741;INF204K01H36;-;Nippon India Index Fund - Nifty 50 Plan - Direct Plan Growth Plan - Growth Option;39.1477;09-Feb-2024</t>
  </si>
  <si>
    <t>113297;INF204K01IF0;-;Nippon India Index Fund - Nifty 50 Plan - Growth Plan - Bonus Option;36.5327;09-Feb-2024</t>
  </si>
  <si>
    <t>113296;INF204K01IE3;-;Nippon India Index Fund - Nifty 50 Plan - Growth Plan - Growth Option;36.5327;09-Feb-2024</t>
  </si>
  <si>
    <t>113299;INF204K01IH6;INF204K01IK0;NIPPON INDIA INDEX FUND - NIFTY 50 PLAN - HALF YEARLY - IDCW Option;28.8097;09-Feb-2024</t>
  </si>
  <si>
    <t>113298;INF204K01IG8;INF204K01IJ2;NIPPON INDIA INDEX FUND - NIFTY 50 PLAN - QUARTERLY - IDCW Option;28.8096;09-Feb-2024</t>
  </si>
  <si>
    <t>113295;INF204K01IQ7;INF204K01IT1;NIPPON INDIA INDEX FUND - S&amp;P BSE SENSEX PLAN - ANNUAL - IDCW Option;28.3751;09-Feb-2024</t>
  </si>
  <si>
    <t>118786;INF204K01K64;INF204K01K72;NIPPON INDIA INDEX FUND - S&amp;P BSE SENSEX PLAN - DIRECT Plan - ANNUAL - IDCW Option;30.2337;09-Feb-2024</t>
  </si>
  <si>
    <t>118788;INF204K01K98;INF204K01L06;NIPPON INDIA INDEX FUND - S&amp;P BSE SENSEX PLAN - DIRECT Plan - HALF YEARLY - IDCW Option;30.1940;09-Feb-2024</t>
  </si>
  <si>
    <t>118790;INF204K01L14;INF204K01L22;NIPPON INDIA INDEX FUND - S&amp;P BSE SENSEX PLAN - DIRECT Plan - QUARTERLY - IDCW Option;30.2357;09-Feb-2024</t>
  </si>
  <si>
    <t>118785;INF204K01K56;-;Nippon India Index Fund - S&amp;P BSE Sensex Plan - Direct Plan Growth Plan - Bonus Option;38.0083;09-Feb-2024</t>
  </si>
  <si>
    <t>118791;INF204K01K80;-;Nippon India Index Fund - S&amp;P BSE Sensex Plan - Direct Plan Growth Plan - Growth Option;38.0083;09-Feb-2024</t>
  </si>
  <si>
    <t>113270;INF204K01IN4;-;Nippon India Index Fund - S&amp;P BSE Sensex Plan - Growth Plan - Bonus Option;36.0005;09-Feb-2024</t>
  </si>
  <si>
    <t>113269;INF204K01IM6;-;Nippon India Index Fund - S&amp;P BSE Sensex Plan - Growth Plan - Growth Option;36.0005;09-Feb-2024</t>
  </si>
  <si>
    <t>113294;INF204K01IP9;INF204K01IS3;NIPPON INDIA INDEX FUND - S&amp;P BSE SENSEX PLAN - HALF YEARLY - IDCW Option;28.3864;09-Feb-2024</t>
  </si>
  <si>
    <t>113271;INF204K01IO2;INF204K01IR5;NIPPON INDIA INDEX FUND - S&amp;P BSE SENSEX PLAN - QUARTERLY - IDCW Option;28.3782;09-Feb-2024</t>
  </si>
  <si>
    <t>148721;INF204KB12Z0;-;Nippon India Nifty 50 Value 20 Index Fund - Direct Plan - Growth Option;17.6104;09-Feb-2024</t>
  </si>
  <si>
    <t>148722;INF204KB13Z8;INF204KB14Z6;NIPPON INDIA NIFTY 50 VALUE 20 INDEX FUND - DIRECT Plan - IDCW Option;17.6104;09-Feb-2024</t>
  </si>
  <si>
    <t>148720;INF204KB10Z4;INF204KB11Z2;NIPPON INDIA NIFTY 50 VALUE 20 INDEX FUND - IDCW Option;17.3029;09-Feb-2024</t>
  </si>
  <si>
    <t>148719;INF204KB19Y8;-;Nippon India Nifty 50 Value 20 Index Fund - Regular Plan - Growth Option;17.3029;09-Feb-2024</t>
  </si>
  <si>
    <t>150012;INF204KC1527;-;Nippon India Nifty AAA CPSE Bond Plus SDL - Apr 2027 Maturity 60:40 Index Fund - Direct Plan - Growth Option;10.9360;09-Feb-2024</t>
  </si>
  <si>
    <t>150008;INF204KC1535;-;Nippon India Nifty AAA CPSE Bond Plus SDL - Apr 2027 Maturity 60:40 Index Fund - Direct Plan - IDCW Option;10.6446;09-Feb-2024</t>
  </si>
  <si>
    <t>150011;INF204KC1493;-;Nippon India Nifty AAA CPSE Bond Plus SDL - Apr 2027 Maturity 60:40 Index Fund - Regular Plan - Growth Option;10.8965;09-Feb-2024</t>
  </si>
  <si>
    <t>150009;-;INF204KC1519;Nippon India Nifty AAA CPSE Bond Plus SDL - Apr 2027 Maturity 60:40 Index Fund - Regular Plan - IDCW Option;10.6273;09-Feb-2024</t>
  </si>
  <si>
    <t>150754;INF204KC1683;-;Nippon India Nifty AAA PSU Bond Plus SDL - Sep 2026 Maturity 50:50 Index Fund-Direct Plan-Growth Option;10.9545;09-Feb-2024</t>
  </si>
  <si>
    <t>150753;INF204KC1691;-;Nippon India Nifty AAA PSU Bond Plus SDL - Sep 2026 Maturity 50:50 Index Fund-Direct Plan-IDCW Option;10.9545;09-Feb-2024</t>
  </si>
  <si>
    <t>150752;INF204KC1659;-;Nippon India Nifty AAA PSU Bond Plus SDL - Sep 2026 Maturity 50:50 Index Fund-Regular Plan-Growth Option;10.9268;09-Feb-2024</t>
  </si>
  <si>
    <t>150755;INF204KC1667;-;Nippon India Nifty AAA PSU Bond Plus SDL - Sep 2026 Maturity 50:50 Index Fund-Regular Plan-IDCW Option;10.9268;09-Feb-2024</t>
  </si>
  <si>
    <t>150487;INF204KC1584;-;Nippon India Nifty Alpha Low Volatility 30 Index Fund - Direct Plan - Growth Option;14.9203;09-Feb-2024</t>
  </si>
  <si>
    <t>150488;INF204KC1592;-;Nippon India Nifty Alpha Low Volatility 30 Index Fund - Direct Plan - IDCW Option;14.9203;09-Feb-2024</t>
  </si>
  <si>
    <t>150490;INF204KC1550;-;Nippon India Nifty Alpha Low Volatility 30 Index Fund - Regular Plan - Growth Option;14.7826;09-Feb-2024</t>
  </si>
  <si>
    <t>150491;INF204KC1568;-;Nippon India Nifty Alpha Low Volatility 30 Index Fund - Regular Plan - IDCW Option;14.7826;09-Feb-2024</t>
  </si>
  <si>
    <t>150920;INF204KC1AC0;-;Nippon India Nifty G-Sec Jun 2036 Maturity Index Fund-Direct Plan-Growth Option;11.0521;09-Feb-2024</t>
  </si>
  <si>
    <t>150921;INF204KC1AD8;INF204KC1AE6;Nippon India Nifty G-Sec Jun 2036 Maturity Index fund-Direct Plan-IDCW Option;11.0521;09-Feb-2024</t>
  </si>
  <si>
    <t>150923;INF204KC1998;-;Nippon India Nifty G-Sec Jun 2036 Maturity Index Fund-Regular Plan-Growth Option;11.0219;09-Feb-2024</t>
  </si>
  <si>
    <t>150922;INF204KC1AA4;INF204KC1AB2;Nippon India Nifty G-Sec Jun 2036 Maturity Index Fund-Regular Plan-IDCW Option;11.0219;09-Feb-2024</t>
  </si>
  <si>
    <t>151440;INF204KC1AO5;-;Nippon India Nifty G-Sec Oct 2028 Maturity Index Fund-Direct Plan-Growth Option;10.7974;09-Feb-2024</t>
  </si>
  <si>
    <t>151442;INF204KC1AP2;-;Nippon India Nifty G-Sec Oct 2028 Maturity Index Fund-Direct Plan-IDCW Option;10.7974;09-Feb-2024</t>
  </si>
  <si>
    <t>151439;INF204KC1AL1;-;Nippon India Nifty G-Sec Oct 2028 Maturity Index Fund-Regular Plan-Growth Option;10.7785;09-Feb-2024</t>
  </si>
  <si>
    <t>151441;INF204KC1AM9;-;Nippon India Nifty G-Sec Oct 2028 Maturity Index Fund-Regular Plan-IDCW Option;10.7785;09-Feb-2024</t>
  </si>
  <si>
    <t>150906;INF204KC1881;-;Nippon India Nifty G-Sec Sep 2027 Maturity Index Fund-Direct Plan-Growth Option;10.8390;09-Feb-2024</t>
  </si>
  <si>
    <t>150907;INF204KC1899;INF204KC1907;Nippon India Nifty G-Sec Sep 2027 Maturity Index Fund-Direct Plan-IDCW Option;10.8390;09-Feb-2024</t>
  </si>
  <si>
    <t>150904;INF204KC1857;-;Nippon India Nifty G-Sec Sep 2027 Maturity Index Fund-Regular Plan-Growth Option;10.8135;09-Feb-2024</t>
  </si>
  <si>
    <t>150905;INF204KC1865;INF204KC1873;Nippon India Nifty G-Sec Sep 2027 Maturity Index Fund-Regular Plan-IDCW Option;10.8135;09-Feb-2024</t>
  </si>
  <si>
    <t>148726;INF204KB18Z7;-;Nippon India Nifty Midcap 150 Index Fund - Direct Plan - Growth Option;20.7477;09-Feb-2024</t>
  </si>
  <si>
    <t>148725;INF204KB19Z5;INF204KC1014;NIPPON INDIA NIFTY MIDCAP 150 INDEX FUND - DIRECT Plan - IDCW Option;20.7477;09-Feb-2024</t>
  </si>
  <si>
    <t>148724;INF204KB16Z1;INF204KB17Z9;NIPPON INDIA NIFTY MIDCAP 150 INDEX FUND - IDCW Option;20.3985;09-Feb-2024</t>
  </si>
  <si>
    <t>148723;INF204KB15Z3;-;Nippon India Nifty Midcap 150 Index Fund - Regular Plan - Growth Option;20.3985;09-Feb-2024</t>
  </si>
  <si>
    <t>150824;INF204KC1741;-;Nippon India Nifty SDL Plus G-Sec - Jun 2028 Maturity 70:30 Index Fund-Direct Plan-Growth Option;10.9203;09-Feb-2024</t>
  </si>
  <si>
    <t>150826;INF204KC1758;INF204KC1766;Nippon India Nifty SDL Plus G-Sec - Jun 2028 Maturity 70:30 Index Fund-Direct Plan-IDCW Option;10.9203;09-Feb-2024</t>
  </si>
  <si>
    <t>150827;INF204KC1725;INF204KC1733;Nippon India Nifty SDL Plus G-Sec - Jun 2028 Maturity 70:30 Index Fund-Regular Plan IDCW Option;10.8924;09-Feb-2024</t>
  </si>
  <si>
    <t>150825;INF204KC1717;-;Nippon India Nifty SDL Plus G-Sec - Jun 2028 Maturity 70:30 Index Fund-Regular Plan-Growth Option;10.8924;09-Feb-2024</t>
  </si>
  <si>
    <t>151389;-;INF204KC1AH9;Nippon India Nifty SDL Plus G-Sec - Jun 2029 Maturity 70:30 Index Fund-Regular Plan-IDCW Option;10.7640;09-Feb-2024</t>
  </si>
  <si>
    <t>151390;INF204KC1AI7;-;Nippon India Nifty SDL Plus G-Sec-Jun 2029 Maturity 70:30 Index Fund-Direct Plan-Growth Option;10.7849;09-Feb-2024</t>
  </si>
  <si>
    <t>151391;INF204KC1AJ5;-;Nippon India Nifty SDL Plus G-Sec-Jun 2029 Maturity 70:30 Index Fund-Direct Plan-IDCW Option;10.7849;09-Feb-2024</t>
  </si>
  <si>
    <t>151392;-;INF204KC1AK3;Nippon India Nifty SDL Plus G-Sec-Jun 2029 Maturity 70:30 Index Fund-Regular Plan-Growth Option;10.7640;09-Feb-2024</t>
  </si>
  <si>
    <t>148519;INF204KB15W0;-;Nippon India Nifty Smallcap 250 Index Fund - Direct Plan - Growth Option;30.1421;09-Feb-2024</t>
  </si>
  <si>
    <t>148521;INF204KB16W8;INF204KB17W6;NIPPON INDIA NIFTY SMALLCAP 250 INDEX FUND - DIRECT Plan - IDCW Option;30.1421;09-Feb-2024</t>
  </si>
  <si>
    <t>148520;INF204KB13W5;INF204KB14W3;NIPPON INDIA NIFTY SMALLCAP 250 INDEX FUND - IDCW Option;29.4305;09-Feb-2024</t>
  </si>
  <si>
    <t>148518;INF204KB12W7;-;Nippon India Nifty Smallcap 250 Index Fund - Regular Plan - Growth Option;29.4305;09-Feb-2024</t>
  </si>
  <si>
    <t>151407;INF663L01X21;-;PGIM India CRISIL IBX Gilt Index - Apr 2028 Fund - Direct Plan, Growth Option;10.7892;09-Feb-2024</t>
  </si>
  <si>
    <t>151406;INF663L01X39;INF663L01X47;PGIM India CRISIL IBX Gilt Index - Apr 2028 Fund - Direct Plan, IDCW Option;10.7892;09-Feb-2024</t>
  </si>
  <si>
    <t>151404;INF663L01X54;-;PGIM India CRISIL IBX Gilt Index - Apr 2028 Fund - Regular Plan, Growth Option;10.7672;09-Feb-2024</t>
  </si>
  <si>
    <t>151405;INF663L01X62;INF663L01X70;PGIM India CRISIL IBX Gilt Index - Apr 2028 Fund - Regular Plan, IDCW Option;10.7672;09-Feb-2024</t>
  </si>
  <si>
    <t>149474;INF200KA13D5;-;SBI CPSE Bond Plus SDL Sep 2026 50:50 Index Fund - Direct Plan - Growth;11.0492;09-Feb-2024</t>
  </si>
  <si>
    <t>149475;INF200KA14D3;INF200KA15D0;SBI CPSE Bond Plus SDL Sep 2026 50:50 Index Fund - Direct Plan - Income Distribution cum Capital Withdrawal Option (IDCW);11.0969;09-Feb-2024</t>
  </si>
  <si>
    <t>149472;INF200KA10D1;-;SBI CPSE Bond Plus SDL Sep 2026 50:50 Index Fund - Regular Plan - Growth;11.0051;09-Feb-2024</t>
  </si>
  <si>
    <t>149473;INF200KA11D9;INF200KA12D7;SBI CPSE Bond Plus SDL Sep 2026 50:50 Index Fund - Regular Plan - Income Distribution cum Capital Withdrawal Option (IDCW);11.0053;09-Feb-2024</t>
  </si>
  <si>
    <t>150706;INF200KA18Q6;-;SBI CRISIL IBX Gilt Index - April 2029 Fund - Direct Plan - Growth;11.1127;09-Feb-2024</t>
  </si>
  <si>
    <t>150708;INF200KA19Q4;INF200KA10R1;SBI CRISIL IBX Gilt Index - April 2029 Fund - Direct Plan - Income Distribution cum Capital Withdrawal Option (IDCW);11.1128;09-Feb-2024</t>
  </si>
  <si>
    <t>150707;INF200KA15Q2;-;SBI CRISIL IBX Gilt Index - April 2029 Fund - Regular Plan - Growth;11.0767;09-Feb-2024</t>
  </si>
  <si>
    <t>150709;INF200KA16Q0;INF200KA17Q8;SBI CRISIL IBX Gilt Index - April 2029 Fund - Regular Plan - Income Distribution cum Capital Withdrawal Option (IDCW);11.0774;09-Feb-2024</t>
  </si>
  <si>
    <t>150681;INF200KA12Q9;-;SBI |CRISIL IBX Gilt Index - June 2036 Fund - Direct Plan - Growth;11.3157;09-Feb-2024</t>
  </si>
  <si>
    <t>150682;INF200KA13Q7;INF200KA14Q5;SBI CRISIL IBX Gilt Index - June 2036 Fund - Direct Plan - Income Distribution cum Capital Withdrawal Option (IDCW);11.3157;09-Feb-2024</t>
  </si>
  <si>
    <t>150683;INF200KA19P6;-;SBI CRISIL IBX Gilt Index - June 2036 Fund - Regular Plan - Growth;11.2757;09-Feb-2024</t>
  </si>
  <si>
    <t>150680;INF200KA10Q3;INF200KA11Q1;SBI CRISIL IBX Gilt Index - June 2036 Fund - Regular Plan - Income Distribution cum Capital Withdrawal Option (IDCW);11.2761;09-Feb-2024</t>
  </si>
  <si>
    <t>150711;INF200KA14R3;-;SBI CRISIL IBX SDL Index - September 2027 Fund - Direct Plan - Growth;11.0180;09-Feb-2024</t>
  </si>
  <si>
    <t>150713;INF200KA15R0;INF200KA16R8;SBI CRISIL IBX SDL Index - September 2027 Fund - Direct Plan - Income Distribution cum Capital Withdrawal Option (IDCW);11.0227;09-Feb-2024</t>
  </si>
  <si>
    <t>150712;INF200KA11R9;-;SBI CRISIL IBX SDL Index - September 2027 Fund - Regular Plan - Growth;10.9882;09-Feb-2024</t>
  </si>
  <si>
    <t>150710;INF200KA12R7;INF200KA13R5;SBI CRISIL IBX SDL Index - September 2027 Fund - Regular Plan - Income Distribution cum Capital Withdrawal Option (IDCW);10.9883;09-Feb-2024</t>
  </si>
  <si>
    <t>119827;INF200K01TE8;-;SBI NIFTY INDEX FUND - DIRECT PLAN - GROWTH;198.7362;09-Feb-2024</t>
  </si>
  <si>
    <t>119826;INF200K01TC2;INF200K01TD0;SBI Nifty Index Fund - Direct Plan - Income Distribution cum Capital Withdrawal Option (IDCW);102.0786;09-Feb-2024</t>
  </si>
  <si>
    <t>102272;INF200K01537;-;SBI NIFTY INDEX FUND - REGULAR PLAN - GROWTH;190.1735;09-Feb-2024</t>
  </si>
  <si>
    <t>102273;INF200K01545;INF200K01552;SBI Nifty Index Fund - Regular Plan - Income Distribution cum Capital Withdrawal Option (IDCW);97.5707;09-Feb-2024</t>
  </si>
  <si>
    <t>150673;INF200KA10P5;-;SBI Nifty Midcap 150 Index Fund - Direct Plan - Growth;15.6150;09-Feb-2024</t>
  </si>
  <si>
    <t>150675;INF200KA11P3;INF200KA12P1;SBI Nifty Midcap 150 Index Fund - Direct Plan - Income Distribution cum Capital Withdrawal Option (IDCW);15.6153;09-Feb-2024</t>
  </si>
  <si>
    <t>150672;INF200KA17O3;-;SBI Nifty Midcap 150 Index Fund - Regular Plan - Growth;15.4905;09-Feb-2024</t>
  </si>
  <si>
    <t>150674;INF200KA18O1;INF200KA19O9;SBI Nifty Midcap 150 Index Fund - Regular Plan - Income Distribution cum Capital Withdrawal Option (IDCW);15.4907;09-Feb-2024</t>
  </si>
  <si>
    <t>148945;INF200KA1W00;-;SBI Nifty Next 50 Index Fund - Direct Plan - Growth;15.7382;09-Feb-2024</t>
  </si>
  <si>
    <t>148946;INF200KA1W18;INF200KA1W26;SBI Nifty Next 50 Index Fund - Direct Plan - Income Distribution cum Capital Withdrawal Option (IDCW);15.7377;09-Feb-2024</t>
  </si>
  <si>
    <t>148943;INF200KA1V76;-;SBI Nifty Next 50 Index Fund - Regular Plan - Growth;15.5246;09-Feb-2024</t>
  </si>
  <si>
    <t>148944;INF200KA1V84;INF200KA1V92;SBI Nifty Next 50 Index Fund - Regular Plan - Income Distribution cum Capital Withdrawal Option (IDCW);15.5248;09-Feb-2024</t>
  </si>
  <si>
    <t>150677;INF200KA16P2;-;SBI Nifty Smallcap 250 Index Fund - Direct Plan - Growth;16.5016;09-Feb-2024</t>
  </si>
  <si>
    <t>150678;INF200KA17P0;INF200KA18P8;SBI Nifty Smallcap 250 Index Fund - Direct Plan - Income Distribution cum Capital Withdrawal Option (IDCW);16.5020;09-Feb-2024</t>
  </si>
  <si>
    <t>150676;INF200KA13P9;-;SBI Nifty Smallcap 250 Index Fund - Regular Plan - Growth;16.3698;09-Feb-2024</t>
  </si>
  <si>
    <t>150679;INF200KA14P7;INF200KA15P4;SBI Nifty Smallcap 250 Index Fund - Regular Plan - Income Distribution cum Capital Withdrawal Option (IDCW);16.3702;09-Feb-2024</t>
  </si>
  <si>
    <t>152370;INF200KB1027;-;SBI Nifty50 Equal Weight Index Fund - Direct Plan - Growth;10.1454;09-Feb-2024</t>
  </si>
  <si>
    <t>152371;INF200KB1035;INF200KB1043;SBI Nifty50 Equal Weight Index Fund - Direct Plan - Income Distribution Cum Capital Withdrawal Option;10.1454;09-Feb-2024</t>
  </si>
  <si>
    <t>152372;INF200KA18Z7;-;SBI Nifty50 Equal Weight Index Fund - Regular Plan - Growth;10.1440;09-Feb-2024</t>
  </si>
  <si>
    <t>152373;INF200KA19Z5;INF200KB1019;SBI Nifty50 Equal Weight Index Fund - Regular Plan - Income Distribution Cum Capital Withdrawal Option;10.1440;09-Feb-2024</t>
  </si>
  <si>
    <t>151769;INF200KA16Y4;-;SBI S&amp;P BSE Sensex Index Fund - Direct Plan - Growth;11.5497;09-Feb-2024</t>
  </si>
  <si>
    <t>151770;INF200KA17Y2;INF200KA18Y0;SBI S&amp;P BSE Sensex Index Fund - Direct Plan - IDCW;11.5497;09-Feb-2024</t>
  </si>
  <si>
    <t>151765;INF200KA13Y1;-;SBI S&amp;P BSE Sensex Index Fund - Regular Plan - Growth;11.5292;09-Feb-2024</t>
  </si>
  <si>
    <t>151766;INF200KA14Y9;INF200KA15Y6;SBI S&amp;P BSE Sensex Index Fund - Regular Plan - IDCW;11.5292;09-Feb-2024</t>
  </si>
  <si>
    <t>149483;INF173K01EZ4;-;Sundaram Nifty 100 Equal Weight Fund (Formerly Known as Principal Nifty 100 Equal Weight Fund) - Direct Plan - Growth Option;157.7380;09-Feb-2024</t>
  </si>
  <si>
    <t>149482;INF173K01EW1;INF173K01EX9;Sundaram Nifty 100 Equal Weight Fund (Formerly Known as Principal Nifty 100 Equal Weight Fund)- Direct Plan - Income Distribution CUM Capital Withdrawal Option;80.1406;09-Feb-2024</t>
  </si>
  <si>
    <t>149481;INF173K01AG2;-;Sundaram Nifty 100 Equal Weight Fund (Formerly Known as Principal Nifty 100 Equal Weight Fund)-Growth;150.7955;09-Feb-2024</t>
  </si>
  <si>
    <t>149480;INF173K01AH0;INF173K01AI8;Sundaram Nifty 100 Equal Weight Fund (Formerly Known as Principal Nifty 100 Equal Weight Fund-Income Distribution CUM Capital Withdrawal;76.6156;09-Feb-2024</t>
  </si>
  <si>
    <t>150692;INF277KA1554;-;TATA CRISIL-IBX GILT INDEX - APRIL 2026 INDEX FUND - DIRECT PLAN - GROWTH;11.0436;09-Feb-2024</t>
  </si>
  <si>
    <t>150693;INF277KA1570;-;TATA CRISIL-IBX GILT INDEX - APRIL 2026 INDEX FUND - DIRECT PLAN - IDCW PAYOUT;11.0436;09-Feb-2024</t>
  </si>
  <si>
    <t>150697;-;INF277KA1562;TATA CRISIL-IBX GILT INDEX - APRIL 2026 INDEX FUND - DIRECT PLAN - IDCW REINVESTMENT;11.0436;09-Feb-2024</t>
  </si>
  <si>
    <t>150694;INF277KA1588;-;TATA CRISIL-IBX GILT INDEX - APRIL 2026 INDEX FUND - REGULAR PLAN - GROWTH;11.0019;09-Feb-2024</t>
  </si>
  <si>
    <t>150695;INF277KA1604;-;TATA CRISIL-IBX GILT INDEX - APRIL 2026 INDEX FUND - REGULAR PLAN - IDCW PAYOUT;11.0019;09-Feb-2024</t>
  </si>
  <si>
    <t>150696;-;INF277KA1596;TATA CRISIL-IBX GILT INDEX - APRIL 2026 INDEX FUND - REGULAR PLAN - IDCW REINVESTMENT;11.0019;09-Feb-2024</t>
  </si>
  <si>
    <t>119288;INF277K01PJ3;-;Tata Nifty 50 Index Fund -Direct Plan;144.7424;09-Feb-2024</t>
  </si>
  <si>
    <t>101659;INF277K01741;-;Tata Nifty 50 Index Fund -Regular Plan;134.0769;09-Feb-2024</t>
  </si>
  <si>
    <t>151301;INF277KA1794;-;Tata Nifty G Sec Dec 2026 Index Fund-Direct Plan-Growth;10.7739;09-Feb-2024</t>
  </si>
  <si>
    <t>151302;INF277KA1810;-;Tata Nifty G Sec Dec 2026 Index Fund-Direct Plan-IDCW Payout;10.7739;09-Feb-2024</t>
  </si>
  <si>
    <t>151305;-;INF277KA1802;Tata Nifty G Sec Dec 2026 Index Fund-Direct Plan-IDCW Reinvestment;10.7739;09-Feb-2024</t>
  </si>
  <si>
    <t>151306;INF277KA1828;-;Tata Nifty G Sec Dec 2026 Index Fund-Regular Plan-Growth;10.7305;09-Feb-2024</t>
  </si>
  <si>
    <t>151304;INF277KA1844;-;Tata Nifty G Sec Dec 2026 Index Fund-Regular Plan-IDCW Payout;10.7305;09-Feb-2024</t>
  </si>
  <si>
    <t>151303;-;INF277KA1836;Tata Nifty G SEc Dec 2026 Index Fund-Regular Plan-IDCW Reinvestment;10.7305;09-Feb-2024</t>
  </si>
  <si>
    <t>151273;INF277KA1737;-;Tata Nifty G-Sec Dec 2029 Index Fund - Direct Plan - Growth;10.8503;09-Feb-2024</t>
  </si>
  <si>
    <t>151274;INF277KA1752;-;Tata Nifty G-Sec Dec 2029 Index Fund - Direct Plan - IDCW Payout;10.8503;09-Feb-2024</t>
  </si>
  <si>
    <t>151278;-;INF277KA1745;Tata Nifty G-Sec Dec 2029 Index Fund - Direct Plan - IDCW Reinvestment;10.8503;09-Feb-2024</t>
  </si>
  <si>
    <t>151275;INF277KA1760;-;Tata Nifty G-Sec Dec 2029 Index Fund - Regular Plan - Growth;10.8056;09-Feb-2024</t>
  </si>
  <si>
    <t>151277;INF277KA1786;-;Tata Nifty G-Sec Dec 2029 Index Fund - Regular Plan - IDCW Payout;10.8056;09-Feb-2024</t>
  </si>
  <si>
    <t>151276;-;INF277KA1778;Tata Nifty G-Sec Dec 2029 Index Fund - Regular Plan - IDCW Reinvestment;10.8056;09-Feb-2024</t>
  </si>
  <si>
    <t>150738;INF277KA1612;-;Tata Nifty Midcap 150 Momentum 50 Index Fund - Growth - Direct Plan;15.6695;09-Feb-2024</t>
  </si>
  <si>
    <t>150741;INF277KA1646;-;Tata Nifty Midcap 150 Momentum 50 Index Fund - Growth - Regular Plan;15.4967;09-Feb-2024</t>
  </si>
  <si>
    <t>150740;INF277KA1638;-;Tata Nifty Midcap 150 Momentum 50 Index Fund - IDCW Payout - Direct Plan;15.6695;09-Feb-2024</t>
  </si>
  <si>
    <t>150742;INF277KA1661;-;Tata Nifty Midcap 150 Momentum 50 Index Fund - IDCW Payout - Regular Plan;15.4967;09-Feb-2024</t>
  </si>
  <si>
    <t>150739;-;INF277KA1620;Tata Nifty Midcap 150 Momentum 50 Index Fund - IDCW Reinvestment - Direct Plan;15.6695;09-Feb-2024</t>
  </si>
  <si>
    <t>150743;-;INF277KA1653;Tata Nifty Midcap 150 Momentum 50 Index Fund - IDCW Reinvestment - Regular Plan;15.4967;09-Feb-2024</t>
  </si>
  <si>
    <t>150331;INF277KA1414;-;Tata Nifty SDL Plus AAA PSU Bond Dec 6040 Index Fund -Regular Plan-IDCW Payout;11.0558;09-Feb-2024</t>
  </si>
  <si>
    <t>150326;INF277KA1372;-;Tata Nifty SDL Plus AAA PSU Bond Dec 6040 Index Fund- Direct Plan-Growth;11.1176;09-Feb-2024</t>
  </si>
  <si>
    <t>150328;-;INF277KA1398;Tata Nifty SDL Plus AAA PSU Bond Dec 6040 Index Fund-Direct Plan- IDCW Reinvestment;11.1176;09-Feb-2024</t>
  </si>
  <si>
    <t>150327;INF277KA1380;-;Tata Nifty SDL Plus AAA PSU Bond Dec 6040 Index Fund-Direct Plan-IDCW Payout;11.1176;09-Feb-2024</t>
  </si>
  <si>
    <t>150330;INF277KA1406;-;Tata Nifty SDL Plus AAA PSU Bond Dec 6040 Index Fund-Regular Plan -Growth;11.0558;09-Feb-2024</t>
  </si>
  <si>
    <t>150329;-;INF277KA1422;Tata Nifty SDL Plus AAA PSU Bond Dec 6040 Index Fund-Regular Plan- IDCW Reinvestment;11.0558;09-Feb-2024</t>
  </si>
  <si>
    <t>119287;INF277K01PK1;-;Tata S&amp;P BSE Sensex Index Fund - Direct Plan;187.6124;09-Feb-2024</t>
  </si>
  <si>
    <t>101746;INF277K01758;-;Tata S&amp;P BSE Sensex Index Fund -Regular Plan;178.0523;09-Feb-2024</t>
  </si>
  <si>
    <t>118881;INF044D01CQ5;-;Taurus Nifty 50 Index Fund - Direct Plan - Growth;43.9234;09-Feb-2024</t>
  </si>
  <si>
    <t>118882;INF044D01CR3;INF044D01CS1;Taurus Nifty 50 Index Fund - Direct Plan - Payout of Income Distribution cum Capital Withdrawal option;41.1073;09-Feb-2024</t>
  </si>
  <si>
    <t>112948;INF044D01948;-;Taurus Nifty 50 Index Fund - Regular Plan - Growth;41.3892;09-Feb-2024</t>
  </si>
  <si>
    <t>112949;INF044D01914;INF044D01922;Taurus Nifty 50 Index Fund - Regular Plan - Payout of Income Distribution cum Capital Withdrawal option;26.3812;09-Feb-2024</t>
  </si>
  <si>
    <t>143341;INF789FC12T1;-;UTI Nifty Next 50 Index Fund - Direct Plan - Growth Option;21.0382;09-Feb-2024</t>
  </si>
  <si>
    <t>143340;INF789FC11T3;-;UTI Nifty Next 50 Index Fund - Regular Plan - Growth Option;20.4284;09-Feb-2024</t>
  </si>
  <si>
    <t>151185;INF789F1AWX3;-;UTI CRISIL SDL Maturity April 2033 Index Fund - Direct Plan - Growth Option;10.9209;09-Feb-2024</t>
  </si>
  <si>
    <t>151184;INF789F1AWW5;-;UTI CRISIL SDL Maturity April 2033 Index Fund - Regular Plan - Growth Option;10.8878;09-Feb-2024</t>
  </si>
  <si>
    <t>151239;INF789F1AWZ8;-;UTI CRISIL SDL Maturity June 2027 Index Fund - Direct Plan - Growth Option;10.7779;09-Feb-2024</t>
  </si>
  <si>
    <t>151238;INF789F1AWY1;-;UTI CRISIL SDL Maturity June 2027 Index Fund - Regular Plan - Growth Option;10.7477;09-Feb-2024</t>
  </si>
  <si>
    <t>148703;INF789F1AUT5;-;UTI Nifty 200 Momentum 30 Index Fund - Direct Plan - Growth Option;20.3328;09-Feb-2024</t>
  </si>
  <si>
    <t>148704;INF789F1AUS7;-;UTI Nifty 200 Momentum 30 Index Fund - Regular Plan - Growth Option;20.0364;09-Feb-2024</t>
  </si>
  <si>
    <t>120717;INF789F01WY2;INF789F01WZ9;UTI Nifty 50 Index Fund - Direct Plan - IDCW;75.2595;09-Feb-2024</t>
  </si>
  <si>
    <t>120716;INF789F01XA0;-;UTI Nifty 50 Index Fund - Growth Option- Direct;149.3794;09-Feb-2024</t>
  </si>
  <si>
    <t>100822;INF789F01JN2;-;UTI Nifty 50 Index Fund - Regular Plan - Growth Option;147.5411;09-Feb-2024</t>
  </si>
  <si>
    <t>100823;INF789F01JL6;INF789F01JM4;UTI Nifty 50 Index Fund - Regular Plan - IDCW;74.331;09-Feb-2024</t>
  </si>
  <si>
    <t>151739;INF789F1AYN0;-;UTI Nifty 500 Value 50 Index Fund - Direct Plan - Growth Option;17.4075;09-Feb-2024</t>
  </si>
  <si>
    <t>151738;INF789F1AYO8;-;UTI Nifty 500 Value 50 Index Fund - Regular Plan - Growth Option;17.3389;09-Feb-2024</t>
  </si>
  <si>
    <t>150313;INF789F1AVH8;-;UTI Nifty Midcap 150 Quality 50 Index Fund - Direct Plan - Growth Option;12.1411;09-Feb-2024</t>
  </si>
  <si>
    <t>150312;INF789F1AVG0;-;UTI Nifty Midcap 150 Quality 50 Index Fund - Regular Plan - Growth Option;12.0381;09-Feb-2024</t>
  </si>
  <si>
    <t>151364;INF789F1AXL6;-;UTI NIFTY SDL Plus AAA PSU Bond Apr 2026 75:25 Index Fund - Direct Plan - Growth Option;10.7394;09-Feb-2024</t>
  </si>
  <si>
    <t>151363;INF789F1AXK8;-;UTI NIFTY SDL Plus AAA PSU Bond Apr 2026 75:25 Index Fund - Regular Plan - Growth Option;10.7115;09-Feb-2024</t>
  </si>
  <si>
    <t>151487;INF789F1AXR3;-;UTI NIFTY SDL Plus AAA PSU Bond Apr 2028- 75:25 Index Fund - Direct Plan - Growth Option;10.762;09-Feb-2024</t>
  </si>
  <si>
    <t>151488;INF789F1AXQ5;-;UTI NIFTY SDL Plus AAA PSU Bond Apr 2028- 75:25 Index Fund - Regular Plan - Growth Option;10.7367;09-Feb-2024</t>
  </si>
  <si>
    <t>151762;INF789F1AYP5;-;UTI Nifty50 Equal Weight Index Fund - Direct Plan - Growth Option;12.5869;09-Feb-2024</t>
  </si>
  <si>
    <t>151761;INF789F1AYQ3;-;UTI Nifty50 Equal Weight Index Fund - Regular Plan - Growth Option;12.5432;09-Feb-2024</t>
  </si>
  <si>
    <t>151764;INF789F1AYR1;-;UTI S&amp;P BSE Housing Index Fund - Direct Plan - Growth Option;12.7058;09-Feb-2024</t>
  </si>
  <si>
    <t>151763;INF789F1AYS9;-;UTI S&amp;P BSE Housing Index Fund - Regular Plan - Growth Option;12.6614;09-Feb-2024</t>
  </si>
  <si>
    <t>149881;INF789F1AVF2;-;UTI S&amp;P BSE Low Volatility Index Fund - Direct Plan  - Growth Option;15.4765;09-Feb-2024</t>
  </si>
  <si>
    <t>149880;INF789F1AVE5;-;UTI S&amp;P BSE Low Volatility Index Fund - Regular Plan - Growth Option;15.3367;09-Feb-2024</t>
  </si>
  <si>
    <t>149803;INF789F1AVD7;-;UTI S&amp;P BSE Sensex Index Fund - Direct Plan - Growth Option;12.6276;09-Feb-2024</t>
  </si>
  <si>
    <t>149802;INF789F1AVC9;-;UTI S&amp;P BSE Sensex Index Fund - Regular Plan  -Growth Option;12.6021;09-Feb-2024</t>
  </si>
  <si>
    <t>152156;INF0R8F01018;-;Zerodha Nifty LargeMidcap 250 Index Fund - Direct Plan - Growth option;11.6513;09-Feb-2024</t>
  </si>
  <si>
    <t>Open Ended Schemes(Other Scheme - Other  ETFs)</t>
  </si>
  <si>
    <t>151533;INF209KB18T9;-;Aditya Birla Sun Life CRISIL Liquid Overnight ETF - IDCW Daily Reinvestment with Weekly Payout;1000.;09-Feb-2024</t>
  </si>
  <si>
    <t>150498;INF209KB14K7;-;Aditya Birla Sun Life Nifty 200 Momentum 30 ETF;29.8788;09-Feb-2024</t>
  </si>
  <si>
    <t>150497;INF209KB15K4;-;Aditya Birla Sun Life Nifty 200 Quality 30 ETF;18.8969;09-Feb-2024</t>
  </si>
  <si>
    <t>115512;INF209KB19D1;-;Aditya Birla Sun Life Nifty ETF;24.7828;09-Feb-2024</t>
  </si>
  <si>
    <t>147735;INF209KB17D5;-;Aditya Birla Sun Life Nifty Bank ETF;46.0012;09-Feb-2024</t>
  </si>
  <si>
    <t>149262;INF209KB10C2;-;Aditya Birla Sun Life Nifty Healthcare ETF;12.129;09-Feb-2024</t>
  </si>
  <si>
    <t>149293;INF209KB11D8;-;Aditya Birla Sun Life Nifty IT ETF;39.0662;09-Feb-2024</t>
  </si>
  <si>
    <t>145881;INF209KB16D7;-;Aditya Birla Sunlife Nifty Next 50 ETF;59.2266;09-Feb-2024</t>
  </si>
  <si>
    <t>139581;INF209KB10E8;-;Aditya Birla Sun Life S&amp;P BSE Sensex ETF;70.1324;09-Feb-2024</t>
  </si>
  <si>
    <t>149779;INF209KB19F6;-;Aditya Birla Sun Life Silver ETF;71.9986;09-Feb-2024</t>
  </si>
  <si>
    <t>141545;INF846K01W98;-;Axis Nifty 50 ETF;234.1646;09-Feb-2024</t>
  </si>
  <si>
    <t>148926;INF846K01Z04;-;Axis Nifty AAA Bond Plus SDL Apr 2026 50:50 ETF;11.5080;09-Feb-2024</t>
  </si>
  <si>
    <t>148559;INF846K01X63;-;Axis NIFTY Bank ETF;463.0467;09-Feb-2024</t>
  </si>
  <si>
    <t>148934;INF846K01Z12;-;Axis NIFTY Healthcare ETF;120.3963;09-Feb-2024</t>
  </si>
  <si>
    <t>149156;INF846K016C7;-;Axis NIFTY India Consumption ETF;98.2511;09-Feb-2024</t>
  </si>
  <si>
    <t>148799;INF846K01Y96;-;Axis IT ETF;396.2805;09-Feb-2024</t>
  </si>
  <si>
    <t>151585;INF846K010Q0;-;Axis S &amp; P BSE Sensex ETF;72.2225;09-Feb-2024</t>
  </si>
  <si>
    <t>150610;INF846K011K1;-;Axis Silver ETF;72.0330;09-Feb-2024</t>
  </si>
  <si>
    <t>152356;INF0QA701722;-;Bajaj Finserv Nifty 50 ETF;217.7399;09-Feb-2024</t>
  </si>
  <si>
    <t>152357;INF0QA701714;-;Bajaj Finserv Nifty Bank ETF;45.5677;09-Feb-2024</t>
  </si>
  <si>
    <t>139839;INF194KA1U07;-;BANDHAN Nifty 50 ETF;233.9528;09-Feb-2024</t>
  </si>
  <si>
    <t>139840;INF194KA1T91;-;BANDHAN S&amp;P BSE Sensex ETF;763.0878;09-Feb-2024</t>
  </si>
  <si>
    <t>142589;-;INF740KA1EU7;DSP NIFTY 1D Rate Liquid ETF - IDCW - Daily Reinvest;1000.0000;09-Feb-2024</t>
  </si>
  <si>
    <t>149286;INF740KA1QK2;-;DSP Nifty 50 Equal Weight ETF;281.1999;09-Feb-2024</t>
  </si>
  <si>
    <t>149392;INF740KA1CL0;-;DSP Nifty 50 ETF;222.8161;09-Feb-2024</t>
  </si>
  <si>
    <t>151262;INF740KA1RX3;-;DSP Nifty Bank ETF;45.9435;09-Feb-2024</t>
  </si>
  <si>
    <t>152306;INF740KA1UF4;-;DSP Nifty Healthcare ETF;119.0039;09-Feb-2024</t>
  </si>
  <si>
    <t>151820;INF740KA1SX1;-;DSP Nifty IT ETF;38.0592;09-Feb-2024</t>
  </si>
  <si>
    <t>149403;INF740KA1QL0;-;DSP Nifty Midcap 150 Quality 50 ETF;210.0754;09-Feb-2024</t>
  </si>
  <si>
    <t>151887;INF740KA1TA7;-;DSP Nifty Private Bank ETF;22.9597;09-Feb-2024</t>
  </si>
  <si>
    <t>151888;INF740KA1SY9;-;DSP Nifty PSU Bank ETF;69.2264;09-Feb-2024</t>
  </si>
  <si>
    <t>151886;INF740KA1SZ6;-;DSP S&amp;P BSE Sensex ETF;71.8621;09-Feb-2024</t>
  </si>
  <si>
    <t>150523;INF740KA1RE3;-;DSP Silver ETF;69.6881;09-Feb-2024</t>
  </si>
  <si>
    <t>147849;INF754K01KO2;-;Bharat Bond ETF - April 2030;1337.8998;09-Feb-2024</t>
  </si>
  <si>
    <t>149398;INF754K01OB1;-;BHARAT Bond ETF - April 2032;1121.2595;09-Feb-2024</t>
  </si>
  <si>
    <t>150987;INF754K01QX0;-;BHARAT Bond ETF - April 2033;1090.1872;09-Feb-2024</t>
  </si>
  <si>
    <t>148444;INF754K01LD3;-;BHARAT Bond ETF April 2025;1183.664;09-Feb-2024</t>
  </si>
  <si>
    <t>148445;INF754K01LE1;-;BHARAT Bond ETF- April 2031;1195.6729;09-Feb-2024</t>
  </si>
  <si>
    <t>152212;INF754K01SF3;-;Edelweiss Silver ETF;72.5589;09-Feb-2024</t>
  </si>
  <si>
    <t>150476;INF179KC1HR4;-;HDFC NIFTY 100 ETF - Growth Option;22.5312;09-Feb-2024</t>
  </si>
  <si>
    <t>152049;-;-;HDFC NIFTY 1D RATE LIQUID ETF;1000;09-Feb-2024</t>
  </si>
  <si>
    <t>135853;INF179KC1965;-;HDFC NIFTY 50 ETF - Growth Plan;238.365;09-Feb-2024</t>
  </si>
  <si>
    <t>148461;INF179KC1HY0;-;HDFC NIFTY Bank ETF - GROWTH;46.2023;09-Feb-2024</t>
  </si>
  <si>
    <t>150621;INF179KC1DJ0;-;HDFC NIFTY GROWTH SECTORS 15 ETF - Growth Option;112.2922;09-Feb-2024</t>
  </si>
  <si>
    <t>150801;INF179KC1IA8;-;HDFC NIFTY IT ETF - Growth option;38.3742;09-Feb-2024</t>
  </si>
  <si>
    <t>151374;INF179KC1HT0;-;HDFC NIFTY Midcap 150 ETF - Growth Option;18.0551;09-Feb-2024</t>
  </si>
  <si>
    <t>150477;INF179KC1HS2;-;HDFC NIFTY NEXT 50 ETF - Growth Option;57.7699;09-Feb-2024</t>
  </si>
  <si>
    <t>150802;INF179KC1HZ7;-;HDFC NIFTY Private Bank ETF - Growth Option;23.0489;09-Feb-2024</t>
  </si>
  <si>
    <t>152350;INF179KC1HW4;-;HDFC NIFTY PSU BANK ETF;69.4611;09-Feb-2024</t>
  </si>
  <si>
    <t>151375;INF179KC1FB2;-;HDFC NIFTY Smallcap 250 ETF - Growth Option;151.696;09-Feb-2024</t>
  </si>
  <si>
    <t>150658;INF179KC1HU8;-;HDFC NIFTY100 Low Volatility 30 ETF - Growth Option;17.8423;09-Feb-2024</t>
  </si>
  <si>
    <t>150620;INF179KC1DL6;-;HDFC NIFTY100 QUALITY 30 ETF - Growth Option;50.8929;09-Feb-2024</t>
  </si>
  <si>
    <t>150657;INF179KC1HV6;-;HDFC NIFTY200 MOMENTUM 30 ETF - Growth Option;29.737;09-Feb-2024</t>
  </si>
  <si>
    <t>150619;INF179KC1DK8;-;HDFC NIFTY 50 VALUE 20 ETF - Growth Option;124.6089;09-Feb-2024</t>
  </si>
  <si>
    <t>151376;INF179KC1EZ4;-;HDFC S&amp;P BSE 500 ETF - Growth Option;31.7707;09-Feb-2024</t>
  </si>
  <si>
    <t>135854;INF179KC1HX2;-;HDFC S&amp;P BSE Sensex ETF - Growth Plan;78.9109;09-Feb-2024</t>
  </si>
  <si>
    <t>150556;INF179KC1DI2;-;HDFC Silver ETF - Growth Option;69.3164;09-Feb-2024</t>
  </si>
  <si>
    <t>141957;INF109KB15Y7;-;BHARAT 22 ETF;98.9614;09-Feb-2024</t>
  </si>
  <si>
    <t>151196;INF109KC18O0;-;ICICI Prudential Nifty 10 yr Benchmark G-sec ETF;224.7318;09-Feb-2024</t>
  </si>
  <si>
    <t>123004;INF109KA1962;-;ICICI Prudential Nifty 100 ETF;244.2439;09-Feb-2024</t>
  </si>
  <si>
    <t>141596;INF109KB10T8;-;ICICI Prudential Nifty 100 Low Volatility 30 ETF;192.1676;09-Feb-2024</t>
  </si>
  <si>
    <t>150455;INF109KC17C7;-;ICICI Prudential Nifty 200 Momentum 30 ETF;30.0530;09-Feb-2024</t>
  </si>
  <si>
    <t>151907;INF109KC15T5;-;ICICI Prudential Nifty 200 Quality 30 ETF;187.2858;09-Feb-2024</t>
  </si>
  <si>
    <t>149928;INF109KC14A8;-;ICICI Prudential Nifty 5 yr Benchmark G-SEC ETF;54.7492;09-Feb-2024</t>
  </si>
  <si>
    <t>121366;INF109K012R6;-;ICICI Prudential Nifty 50 ETF;239.5855;09-Feb-2024</t>
  </si>
  <si>
    <t>148456;INF109KC1N59;-;ICICI Prudential Nifty Alpha Low- Volatility 30 ETF;255.7249;09-Feb-2024</t>
  </si>
  <si>
    <t>149463;INF109KC1Y49;-;ICICI Prudential Nifty Auto ETF;198.6479;09-Feb-2024</t>
  </si>
  <si>
    <t>147483;INF109KC15I8;-;ICICI Prudential Nifty Bank ETF;46.0564;09-Feb-2024</t>
  </si>
  <si>
    <t>151207;INF109KC19O8;-;ICICI Prudential Nifty Commodities ETF;82.6642;09-Feb-2024</t>
  </si>
  <si>
    <t>150879;INF109KC17L8;-;ICICI Prudential Nifty Financial Services Ex-BaNk ETF;22.6547;09-Feb-2024</t>
  </si>
  <si>
    <t>149072;INF109KC1R48;-;ICICI Prudential Nifty FMCG ETF;559.0529;09-Feb-2024</t>
  </si>
  <si>
    <t>148957;INF109KC1Q72;-;ICICI Prudential Nifty Healthcare ETF;120.7479;09-Feb-2024</t>
  </si>
  <si>
    <t>149285;INF109KC1V42;-;ICICI Prudential Nifty India Consumption ETF;98.4451;09-Feb-2024</t>
  </si>
  <si>
    <t>150526;-;INF109KC16E5;ICICI Prudential Nifty Infrastructure ETF;81.3997;09-Feb-2024</t>
  </si>
  <si>
    <t>148466;INF109KC16I6;-;ICICI Prudential Nifty IT ETF;39.8773;09-Feb-2024</t>
  </si>
  <si>
    <t>147921;INF109KC1G82;-;ICICI Prudential Nifty Midcap 150 ETF;184.0383;09-Feb-2024</t>
  </si>
  <si>
    <t>144587;INF109KC1NS5;-;ICICI Prudential Nifty Next 50 ETF;59.4708;09-Feb-2024</t>
  </si>
  <si>
    <t>147530;INF109KC1E35;-;ICICI Prudential Nifty Private Bank ETF;228.5022;09-Feb-2024</t>
  </si>
  <si>
    <t>151572;INF109KC10S8;-;ICICI Prudential Nifty PSU Bank ETF;69.7469;09-Feb-2024</t>
  </si>
  <si>
    <t>139455;INF109KB1WY5;-;ICICI Prudential Nifty50 Value 20 ETF;135.2510;09-Feb-2024</t>
  </si>
  <si>
    <t>143247;INF109KC1V59;-;ICICI Prudential S&amp;P BSE 500 ETF;33.4412;09-Feb-2024</t>
  </si>
  <si>
    <t>144947;INF109KC1KT9;-;ICICI Prudential S&amp;P BSE Liquid Rate ETF;1000.0000;09-Feb-2024</t>
  </si>
  <si>
    <t>139519;INF109KB1XT3;-;ICICI Prudential S&amp;P BSE Midcap Select ETF;147.3514;09-Feb-2024</t>
  </si>
  <si>
    <t>101705;INF346A01034;-;ICICI Prudential S&amp;P BSE Sensex ETF;799.2660;09-Feb-2024</t>
  </si>
  <si>
    <t>149464;INF109KC1Y56;-;ICICI PRUDENTIAL SILVER ETF;71.9744;09-Feb-2024</t>
  </si>
  <si>
    <t>115284;INF205K01DA9;-;Invesco India Nifty 50 Exchange Traded Fund;2428.8598;09-Feb-2024</t>
  </si>
  <si>
    <t>150000;INF174KA1IY5;-;Kotak Nifty 100 Low Volatility 30 ETF;18.1618;09-Feb-2024</t>
  </si>
  <si>
    <t>151358;INF174KA1LV5;-;Kotak Nifty 1D Rate Liquid ETF;1000;09-Feb-2024</t>
  </si>
  <si>
    <t>112351;INF174K014P6;-;Kotak Nifty 50 ETF;234.5701;09-Feb-2024</t>
  </si>
  <si>
    <t>135744;INF174K01Z71;-;Kotak Nifty 50 Value 20 ETF - Payout of Income Distribution cum capital withdrawal option;138.0575;09-Feb-2024</t>
  </si>
  <si>
    <t>149397;INF174KA1IA5;-;Kotak Nifty Alpha 50 ETF;44.9306;09-Feb-2024</t>
  </si>
  <si>
    <t>133122;INF174K01F59;-;Kotak Nifty Bank ETF;465.8115;09-Feb-2024</t>
  </si>
  <si>
    <t>150492;INF174KA1JE5;-;Kotak Nifty India Consumption ETF;97.4755;09-Feb-2024</t>
  </si>
  <si>
    <t>148763;INF174KA1GC5;-;Kotak Nifty IT ETF;39.7025;09-Feb-2024</t>
  </si>
  <si>
    <t>149757;INF174KA1IB3;-;Kotak Nifty Midcap 50 ETF;139.9754;09-Feb-2024</t>
  </si>
  <si>
    <t>150531;INF174KA1JF2;-;Kotak Nifty MNC ETF;24.6551;09-Feb-2024</t>
  </si>
  <si>
    <t>106929;INF373I01023;-;Kotak Nifty PSU Bank ETF;690.4144;09-Feb-2024</t>
  </si>
  <si>
    <t>109010;INF174KA1JD7;-;Kotak S&amp;P BSE Sensex ETF;76.5799;09-Feb-2024</t>
  </si>
  <si>
    <t>150948;INF174KA1KU9;-;Kotak Silver ETF;70.1228;09-Feb-2024</t>
  </si>
  <si>
    <t>136473;INF767K01PC8;-;LIC MF Nifty 100 ETF;238.571;09-Feb-2024</t>
  </si>
  <si>
    <t>135607;INF767K01OS7;-;LIC MF Nifty 50 ETF;237.495;09-Feb-2024</t>
  </si>
  <si>
    <t>133307;INF767K01MV5;-;LIC MF Nifty 8-13 yr G-Sec ETF;24.7573;09-Feb-2024</t>
  </si>
  <si>
    <t>135672;INF767K01OT5;-;LIC MF S &amp; P BSE Sensex ETF;787.0092;09-Feb-2024</t>
  </si>
  <si>
    <t>149379;INF769K01HS7;-;Mirae Asset Hang Seng TECH ETF;11.0460;09-Feb-2024</t>
  </si>
  <si>
    <t>148572;INF769K01GS9;-;Mirae Asset ESG Sector Leaders ETF;36.2269;09-Feb-2024</t>
  </si>
  <si>
    <t>151604;INF769K01JU9;-;Mirae Asset Nifty 100 Low Volatility 30 ETF;178.4830;09-Feb-2024</t>
  </si>
  <si>
    <t>151908;-;INF769K01KS1;Mirae Asset Nifty 1D Rate Liquid ETF;1000.0000;09-Feb-2024</t>
  </si>
  <si>
    <t>152134;INF769K01KU7;-;Mirae Asset Nifty 200 Alpha 30 ETF;22.4597;09-Feb-2024</t>
  </si>
  <si>
    <t>145633;INF769K01EG9;-;Mirae Asset Nifty 50 ETF (MAN50ETF);230.0574;09-Feb-2024</t>
  </si>
  <si>
    <t>151695;INF769K01KF8;-;Mirae Asset Nifty 8-13 yr Gsec ETF;25.4839;09-Feb-2024</t>
  </si>
  <si>
    <t>151857;-;-;Mirae Asset Nifty Bank ETF;456.4712;09-Feb-2024</t>
  </si>
  <si>
    <t>149105;INF769K01HI8;-;Mirae Asset Nifty Financial Services ETF;20.5301;09-Feb-2024</t>
  </si>
  <si>
    <t>149786;INF769K01IB1;-;Mirae Asset Nifty India Manufacturing ETF;116.0776;09-Feb-2024</t>
  </si>
  <si>
    <t>152155;INF769K01KV5;-;Mirae Asset Nifty IT ETF;37.9595;09-Feb-2024</t>
  </si>
  <si>
    <t>149918;INF769K01IC9;-;Mirae Asset Nifty Midcap 150 ETF Regular Growth Option;18.1612;09-Feb-2024</t>
  </si>
  <si>
    <t>147906;INF769K01FN2;-;Mirae Asset Nifty Next 50 ETF (MANxt50ETF);581.4075;09-Feb-2024</t>
  </si>
  <si>
    <t>148927;INF769K01HF4;-;Mirae Asset NYSE FANG + ETF;81.4711;09-Feb-2024</t>
  </si>
  <si>
    <t>149169;INF769K01HP3;-;Mirae Asset S&amp;P 500 Top 50 ETF;37.9787;09-Feb-2024</t>
  </si>
  <si>
    <t>152097;INF769K01KT9;-;Mirae Asset S&amp;P BSE Sensex ETF;71.8002;09-Feb-2024</t>
  </si>
  <si>
    <t>151779;INF769K01KG6;-;Mirae Asset Silver ETF;70.5548;09-Feb-2024</t>
  </si>
  <si>
    <t>114984;INF247L01AP3;-;Motilal Oswal Nasdaq 100 ETF (MOFN100);145.5888;09-Feb-2024</t>
  </si>
  <si>
    <t>149438;INF247L01AU3;-;Motilal Oswal Nasdaq Q50 ETF;59.4376;09-Feb-2024</t>
  </si>
  <si>
    <t>149801;INF247L01AX7;-;Motilal Oswal Nifty 200 Momentum 30 ETF;59.8521;09-Feb-2024</t>
  </si>
  <si>
    <t>148620;INF247L01AK4;-;Motilal Oswal Nifty 5 year Benchmark G-sec ETF;54.3607;09-Feb-2024</t>
  </si>
  <si>
    <t>113069;INF247L01536;-;Motilal Oswal Nifty 50 ETF;221.4598;09-Feb-2024</t>
  </si>
  <si>
    <t>152106;INF247L01BU1;-;Motilal Oswal Nifty 500 ETF;20.0108;09-Feb-2024</t>
  </si>
  <si>
    <t>114456;INF247L01023;-;Motilal Oswal Nifty Midcap 100 ETF;52.0795;09-Feb-2024</t>
  </si>
  <si>
    <t>150517;INF247L01BE5;-;Motilal Oswal SP BSE Enhanced Value ETF;92.9957;09-Feb-2024</t>
  </si>
  <si>
    <t>150445;INF247L01BB1;-;Motilal Oswal S&amp;P BSE Healthcare ETF;35.1743;09-Feb-2024</t>
  </si>
  <si>
    <t>149921;INF247L01BA3;-;Motilal Oswal S&amp;P BSE Low Volatility ETF;34.5590;09-Feb-2024</t>
  </si>
  <si>
    <t>150520;INF247L01BH8;-;Motilal Oswal S&amp;P BSE Quality ETF;171.3064;09-Feb-2024</t>
  </si>
  <si>
    <t>152085;INF959L01HI3;-;NAVI NIFTY 50 ETF;218.5005;09-Feb-2024</t>
  </si>
  <si>
    <t>140107;INF457M01133;-;CPSE ETF;78.5937;09-Feb-2024</t>
  </si>
  <si>
    <t>140095;INF204KB19I1;-;Nippon India ETF Hang Seng BeES;231.2863;09-Feb-2024</t>
  </si>
  <si>
    <t>121146;INF204K014N5;-;Nippon India ETF Nifty 100;232.3516;09-Feb-2024</t>
  </si>
  <si>
    <t>140086;INF732E01037;-;Nippon India ETF Nifty 1D Rate Liquid BeES - DAILY IDCW Option;1000.0000;09-Feb-2024</t>
  </si>
  <si>
    <t>148800;INF204KC1030;-;Nippon India ETF Nifty 5 yr Benchmark G-Sec;54.6685;09-Feb-2024</t>
  </si>
  <si>
    <t>140084;INF204KB14I2;-;Nippon India ETF Nifty 50 BeES;240.8812;09-Feb-2024</t>
  </si>
  <si>
    <t>140094;INF732E01128;-;Nippon India ETF Nifty 50 Shariah BeES;510.6531;09-Feb-2024</t>
  </si>
  <si>
    <t>134782;INF204KA17D8;-;Nippon India ETF Nifty 50 Value 20;138.8412;09-Feb-2024</t>
  </si>
  <si>
    <t>139496;INF204KB1882;-;Nippon India ETF Nifty 8-13 yr G-Sec Long Term Gilt;25.1330;09-Feb-2024</t>
  </si>
  <si>
    <t>140087;INF204KB15I9;-;Nippon India ETF Nifty Bank BeES;465.1000;09-Feb-2024</t>
  </si>
  <si>
    <t>148585;INF204KB18W4;-;Nippon India ETF Nifty CPSE Bond Plus SDL Sep2024 50:50;118.9355;09-Feb-2024</t>
  </si>
  <si>
    <t>128639;INF204KA1MS3;-;Nippon India ETF Nifty Dividend Opportunities 50;73.4921;09-Feb-2024</t>
  </si>
  <si>
    <t>128331;INF204KA1LD7;-;Nippon India ETF Nifty India Consumption;106.1202;09-Feb-2024</t>
  </si>
  <si>
    <t>140102;INF732E01268;-;Nippon India ETF Nifty Infrastructure BeES;825.8188;09-Feb-2024</t>
  </si>
  <si>
    <t>148408;INF204KB15V2;-;Nippon India ETF Nifty IT;39.9485;09-Feb-2024</t>
  </si>
  <si>
    <t>146271;INF204KB1V68;-;Nippon India ETF Nifty Midcap 150;184.3556;09-Feb-2024</t>
  </si>
  <si>
    <t>140085;INF732E01045;-;Nippon India ETF Nifty Next 50 Junior BeES;609.9924;09-Feb-2024</t>
  </si>
  <si>
    <t>140089;INF204KB16I7;-;Nippon India ETF Nifty PSU Bank BeES;77.0062;09-Feb-2024</t>
  </si>
  <si>
    <t>148798;INF204KC1022;-;Nippon India ETF Nifty SDL Apr 2026 Top 20 Equal Weight;118.5844;09-Feb-2024</t>
  </si>
  <si>
    <t>131331;INF204KA1UN7;-;Nippon India ETF S&amp;P BSE Sensex;799.5410;09-Feb-2024</t>
  </si>
  <si>
    <t>147579;INF204KB15D0;-;Nippon India ETF S&amp;P BSE Sensex Next 50;71.7396;09-Feb-2024</t>
  </si>
  <si>
    <t>149465;INF204KC1337;-;Nippon India Nifty Auto ETF;198.6876;09-Feb-2024</t>
  </si>
  <si>
    <t>149008;INF204KC1089;-;Nippon India Nifty Pharma ETF;18.9289;09-Feb-2024</t>
  </si>
  <si>
    <t>149758;INF204KC1402;-;Nippon India Silver ETF;69.4789;09-Feb-2024</t>
  </si>
  <si>
    <t>108479;INF082J01028;-;Quantum Nifty 50 ETF;2330.7963;09-Feb-2024</t>
  </si>
  <si>
    <t>139430;INF200KA1JT1;-;SBI Nifty 10 yr Benchmark G-Sec ETF;224.7883;09-Feb-2024</t>
  </si>
  <si>
    <t>152168;-;INF200KA13Z8;SBI NIFTY 1D Rate ETF;1000.0000;09-Feb-2024</t>
  </si>
  <si>
    <t>145648;INF200KA1WX6;-;SBI Nifty 200 Quality 30 ETF;197.5847;09-Feb-2024</t>
  </si>
  <si>
    <t>135106;INF200KA1FS1;-;SBI Nifty 50 ETF;227.7196;09-Feb-2024</t>
  </si>
  <si>
    <t>134008;INF200KA1580;-;SBI Nifty Bank ETF;461.1607;09-Feb-2024</t>
  </si>
  <si>
    <t>149041;INF200KA1X17;-;SBI Nifty Consumption ETF;98.2180;09-Feb-2024</t>
  </si>
  <si>
    <t>148542;INF200KA1S14;-;SBI Nifty IT ETF;398.7628;09-Feb-2024</t>
  </si>
  <si>
    <t>134013;INF200KA1598;-;SBI Nifty Next 50 ETF;603.8272;09-Feb-2024</t>
  </si>
  <si>
    <t>148541;INF200KA1S22;-;SBI Nifty Private Bank ETF;231.0422;09-Feb-2024</t>
  </si>
  <si>
    <t>134014;INF200KA1572;-;SBI S&amp;P BSE 100 ETF;245.2189;09-Feb-2024</t>
  </si>
  <si>
    <t>121109;INF200K01VT2;-;SBI S&amp;P BSE SENSEX ETF;775.3555;09-Feb-2024</t>
  </si>
  <si>
    <t>144916;INF200KA1VQ2;-;SBI S&amp;P BSE Sensex Next 50 ETF;732.9985;09-Feb-2024</t>
  </si>
  <si>
    <t>145801;INF277K015R5;-;Tata Nifty 50 Exchange Traded Fund;230.4728;09-Feb-2024</t>
  </si>
  <si>
    <t>149959;INF277KA1364;-;Tata Nifty India Digital Exchange Traded Fund;78.3644;09-Feb-2024</t>
  </si>
  <si>
    <t>147614;INF277K010X4;-;Tata Nifty Private Bank Exchange Traded Fund;234.0413;09-Feb-2024</t>
  </si>
  <si>
    <t>152285;INF277KA1984;-;Tata Silver Exchange Traded Fund;7.0551;09-Feb-2024</t>
  </si>
  <si>
    <t>141665;INF789F1AUW9;-;UTI Nifty Next 50 Exchange Traded Fund;60.7421;09-Feb-2024</t>
  </si>
  <si>
    <t>146388;INF789F1AUU3;-;UTI - S&amp;P BSE Sensex Next 50 Exchange Traded Fund;73.0147;09-Feb-2024</t>
  </si>
  <si>
    <t>152369;-;-;UTI Nifty 10 yr Benchmark G-Sec ETF;22.5954;09-Feb-2024</t>
  </si>
  <si>
    <t>152368;-;-;UTI Nifty 5 yr Benchmark G-Sec ETF;54.967;09-Feb-2024</t>
  </si>
  <si>
    <t>135320;INF789F1AZC0;-;UTI Nifty 50 ETF;234.419;09-Feb-2024</t>
  </si>
  <si>
    <t>148173;INF789F1AUV1;-;UTI Nifty Bank ETF;46.3734;09-Feb-2024</t>
  </si>
  <si>
    <t>152355;INF789F1AZD8;-;UTI Nifty IT ETF;377.1925;09-Feb-2024</t>
  </si>
  <si>
    <t>152050;INF789F1AYX9;-;UTI Nifty Midcap 150 Exchange Traded Fund;180.003;09-Feb-2024</t>
  </si>
  <si>
    <t>135321;INF789FB1X58;-;UTI S&amp;P BSE Sensex ETF;770.536;09-Feb-2024</t>
  </si>
  <si>
    <t>151730;INF789F1AYK6;-;UTI Silver Exchange Traded Fund;70.5003;09-Feb-2024</t>
  </si>
  <si>
    <t>152327;-;-;Zerodha Nifty 1D Rate Liquid ETF - Growth Option;100.5358;11-Feb-2024</t>
  </si>
  <si>
    <t>Open Ended Schemes(Solution Oriented Scheme - Childrenâ€™s Fund)</t>
  </si>
  <si>
    <t>146407;INF209KB1E84;-;ADITYA BIRLA SUN LIFE BAL BHAVISHYA YOJNA DIRECT GROWTH;18.67;09-Feb-2024</t>
  </si>
  <si>
    <t>146409;INF209KB1E76;-;ADITYA BIRLA SUN LIFE BAL BHAVISHYA YOJNA REGULAR GROWTH;17.09;09-Feb-2024</t>
  </si>
  <si>
    <t>146408;INF209KB1F18;INF209KB1F26;ADITYA BIRLA SUN LIFE BAL BHAVISHYA YOJNA- Direct - IDCW;18.66;09-Feb-2024</t>
  </si>
  <si>
    <t>146405;INF209KB1E92;INF209KB1F00;ADITYA BIRLA SUN LIFE BAL BHAVISHYA YOJNA- Regular - IDCW;17.1;09-Feb-2024</t>
  </si>
  <si>
    <t>135762;INF846K01WO1;-;Axis Children's Gift Fund - Lock in - Direct Growth;24.4296;09-Feb-2024</t>
  </si>
  <si>
    <t>135765;INF846K01WP8;-;Axis Children's Gift Fund - Lock in - Direct Plan - IDCW;24.4090;09-Feb-2024</t>
  </si>
  <si>
    <t>135759;INF846K01WJ1;-;Axis Children's Gift Fund - Lock in - Regular Growth;21.8221;09-Feb-2024</t>
  </si>
  <si>
    <t>135760;INF846K01WK9;-;Axis Children's Gift Fund - Lock in - Regular Plan - IDCW;21.8340;09-Feb-2024</t>
  </si>
  <si>
    <t>135764;INF846K01WR4;-;Axis Children's Gift Fund - No Lock in - Direct Growth;24.8363;09-Feb-2024</t>
  </si>
  <si>
    <t>135763;INF846K01WS2;INF846K01WQ6;Axis Children's Gift Fund - No Lock in - Direct Plan - IDCW;24.4500;09-Feb-2024</t>
  </si>
  <si>
    <t>135766;INF846K01WM5;-;Axis Children's Gift Fund - No Lock in - Regular Plan - Growth;21.8194;09-Feb-2024</t>
  </si>
  <si>
    <t>135761;INF846K01WN3;INF846K01WL7;Axis Children's Gift Fund - No Lock in - Regular Plan - IDCW;21.8158;09-Feb-2024</t>
  </si>
  <si>
    <t>100899;-;-;HDFC Children Gift Fund-Savings;44.0722;18-Oct-2017</t>
  </si>
  <si>
    <t>119066;-;-;HDFC Childrens Gift Fund - Direct Plan;278.259;09-Feb-2024</t>
  </si>
  <si>
    <t>100900;-;-;HDFC Childrens Gift Fund - Growth Plan;253.904;09-Feb-2024</t>
  </si>
  <si>
    <t>119067;-;-;HDFC Childrens Gift Fund Savings Plan-Direct Plan;45.8807;18-Oct-2017</t>
  </si>
  <si>
    <t>101127;INF109K01605;-;ICICI Prudential Child Care Fund (Gift Plan) - Cumulative;271.67;09-Feb-2024</t>
  </si>
  <si>
    <t>120579;INF109K01Y49;-;ICICI Prudential Child Care Fund (Gift Plan) - Direct Plan - Cumulative;295.50;09-Feb-2024</t>
  </si>
  <si>
    <t>120285;INF767K01FB1;-;LIC MF Children's Gift Fund-Direct Plan-Growth;32.2301;09-Feb-2024</t>
  </si>
  <si>
    <t>101271;INF767K01048;-;LIC MF Children's Gift Fund-Regular Plan-Growth;29.2773;09-Feb-2024</t>
  </si>
  <si>
    <t>148490;INF200KA1R07;-;SBI Magnum Children's Benefit Fund - Investment Plan - Direct Plan - Growth;33.0647;09-Feb-2024</t>
  </si>
  <si>
    <t>148489;INF200KA1Q99;-;SBI Magnum Children's Benefit Fund - Investment Plan - Regular Plan - Growth;31.5577;09-Feb-2024</t>
  </si>
  <si>
    <t>119719;INF200K01QR6;-;SBI Magnum Children's Benefit Fund - Savings Plan - DIRECT PLAN - GROWTH;101.1229;09-Feb-2024</t>
  </si>
  <si>
    <t>101169;INF200K01776;-;SBI Magnum Children's Benefit Fund - Savings Plan - REGULAR PLAN - GROWTH;93.2444;09-Feb-2024</t>
  </si>
  <si>
    <t>101491;INF277K01AJ5;-;Tata Young Citizens' Fund -Regular Plan-Growth Option;54.1463;09-Feb-2024</t>
  </si>
  <si>
    <t>119312;INF277K01QW4;-;Tata Young Citizens' Fund-Direct Plan-Growth Option;59.7783;09-Feb-2024</t>
  </si>
  <si>
    <t>152219;-;-;Union Children's Fund - Direct Plan - Growth Option;10.37;09-Feb-2024</t>
  </si>
  <si>
    <t>152220;-;-;Union Children's Fund - Direct Plan - IDCW Option;10.37;09-Feb-2024</t>
  </si>
  <si>
    <t>152217;-;-;Union Children's Fund - Regular Plan - Growth Option;10.35;09-Feb-2024</t>
  </si>
  <si>
    <t>120771;-;-;UTI CCF Saving Plan - Direct Plan;36.0305;09-Feb-2024</t>
  </si>
  <si>
    <t>100678;-;-;UTI CCF Saving Plan - Regular Plan;35.34;09-Feb-2024</t>
  </si>
  <si>
    <t>120724;-;-;UTI CCF Investment Plan - Direct Plan - Growth Option;79.0902;09-Feb-2024</t>
  </si>
  <si>
    <t>120725;-;-;UTI CCF Investment Plan - Direct Plan - IDCW;79.2268;09-Feb-2024</t>
  </si>
  <si>
    <t>102267;-;-;UTI CCF Investment Plan - Regular Plan - Growth Option;72.3329;09-Feb-2024</t>
  </si>
  <si>
    <t>102266;-;-;UTI CCF Investment Plan - Regular Plan - IDCW;72.3373;09-Feb-2024</t>
  </si>
  <si>
    <t>Open Ended Schemes(Solution Oriented Scheme - Retirement Fund)</t>
  </si>
  <si>
    <t>146576;INF209KB1I31;INF209KB1I49;Aditya Birla Sun Life Retirement Fund-The 30s Plan-Direct - Payout of IDCW;17.735;09-Feb-2024</t>
  </si>
  <si>
    <t>146575;INF209KB1I23;-;Aditya Birla Sun Life Retirement Fund-The 30s Plan-Direct Growth;17.746;09-Feb-2024</t>
  </si>
  <si>
    <t>146574;INF209KB1I07;INF209KB1I15;Aditya Birla Sun Life Retirement Fund-The 30s Plan-Regular - Payout of IDCW;16.384;09-Feb-2024</t>
  </si>
  <si>
    <t>146577;INF209KB1H99;-;Aditya Birla Sun Life Retirement Fund-The 30s Plan-Regular Growth;16.392;09-Feb-2024</t>
  </si>
  <si>
    <t>146927;INF209KB1I98;INF209KB1J06;Aditya Birla Sun Life Retirement Fund-The 40s Plan- Direct - Payout of IDCW;17.042;09-Feb-2024</t>
  </si>
  <si>
    <t>146930;INF209KB1I80;-;Aditya Birla Sun Life Retirement Fund-The 40s Plan-Direct Plan-Growth;17.045;09-Feb-2024</t>
  </si>
  <si>
    <t>146928;INF209KB1I64;-;Aditya Birla Sun Life Retirement Fund-The 40s Plan-Regular - Payout of IDCW;15.805;09-Feb-2024</t>
  </si>
  <si>
    <t>146929;INF209KB1I56;INF209KB1I72;Aditya Birla Sun Life Retirement Fund-The 40s Plan-Regular Plan-Growth;15.806;09-Feb-2024</t>
  </si>
  <si>
    <t>146937;INF209KB1J55;INF209KB1J63;Aditya Birla Sun Life Retirement Fund-The 50s Plan- Direct - Payout of IDCW;13.8611;09-Feb-2024</t>
  </si>
  <si>
    <t>146939;INF209KB1J22;INF209KB1J30;Aditya Birla Sun Life Retirement Fund-The 50s Plan- Regular - Payout of IDCW;12.9458;09-Feb-2024</t>
  </si>
  <si>
    <t>146940;INF209KB1J48;-;Aditya Birla Sun Life Retirement Fund-The 50s Plan-Direct Plan-Growth;13.8614;09-Feb-2024</t>
  </si>
  <si>
    <t>146938;INF209KB1J14;-;Aditya Birla Sun Life Retirement Fund-The 50s Plan-Regular Plan-Growth;12.9469;09-Feb-2024</t>
  </si>
  <si>
    <t>146944;INF209KB1K11;INF209KB1K29;Aditya Birla Sun Life Retirement Fund-The 50s Plus-Debt Plan - Direct - Payout of IDCW;12.9289;09-Feb-2024</t>
  </si>
  <si>
    <t>146942;INF209KB1J89;INF209KB1J97;Aditya Birla Sun Life Retirement Fund-The 50s Plus-Debt Plan - Regular - Payout of IDCW;12.1071;09-Feb-2024</t>
  </si>
  <si>
    <t>146943;INF209KB1K03;-;Aditya Birla Sun Life Retirement Fund-The 50s Plus-Debt Plan-Direct Plan-Growth;12.929;09-Feb-2024</t>
  </si>
  <si>
    <t>146941;INF209KB1J71;-;Aditya Birla Sun Life Retirement Fund-The 50s Plus-Debt Plan-Regular Plan-Growth;12.1062;09-Feb-2024</t>
  </si>
  <si>
    <t>147825;INF846K01S86;-;Axis Retirement Savings Fund - Aggressive Plan - Direct Growth;16.53;09-Feb-2024</t>
  </si>
  <si>
    <t>147822;INF846K01S94;-;Axis Retirement Savings Fund - Aggressive Plan - Direct Plan - IDCW;16.49;09-Feb-2024</t>
  </si>
  <si>
    <t>147823;INF846K01T02;-;Axis Retirement Savings Fund - Aggressive Plan - Regular Growth;15.44;09-Feb-2024</t>
  </si>
  <si>
    <t>147824;INF846K01T10;-;Axis Retirement Savings Fund - Aggressive Plan - Regular Plan - IDCW;15.45;09-Feb-2024</t>
  </si>
  <si>
    <t>147830;INF846K01T69;-;Axis Retirement Savings Fund - Conservative Plan - Direct Growth;15.4267;09-Feb-2024</t>
  </si>
  <si>
    <t>147831;INF846K01T77;-;Axis Retirement Savings Fund - Conservative Plan - Direct Plan - IDCW;15.2771;09-Feb-2024</t>
  </si>
  <si>
    <t>147832;INF846K01T85;-;Axis Retirement Savings Fund - Conservative Plan - Regular Growth;14.3873;09-Feb-2024</t>
  </si>
  <si>
    <t>147833;INF846K01T93;-;Axis Retirement Savings Fund - Conservative Plan - Regular Plan - IDCW;14.3863;09-Feb-2024</t>
  </si>
  <si>
    <t>147826;INF846K01T28;-;Axis Retirement Savings Fund - Dynamic Plan - Direct Growth;17.49;09-Feb-2024</t>
  </si>
  <si>
    <t>147827;INF846K01T36;-;Axis Retirement Savings Fund - Dynamic Plan - Direct Plan - IDCW;17.29;09-Feb-2024</t>
  </si>
  <si>
    <t>147828;INF846K01T44;-;Axis Retirement Savings Fund - Dynamic Plan - Regular Growth;16.26;09-Feb-2024</t>
  </si>
  <si>
    <t>147829;INF846K01T51;-;Axis Retirement Savings Fund - Dynamic Plan - Regular Plan - IDCW;16.26;09-Feb-2024</t>
  </si>
  <si>
    <t>152102;INF194KB1GU2;-;Bandhan Retirement Fund - Direct Plan - Growth;11.109;09-Feb-2024</t>
  </si>
  <si>
    <t>152104;INF194KB1GV0;INF194KB1GW8;Bandhan Retirement Fund - Direct Plan - IDCW;11.108;09-Feb-2024</t>
  </si>
  <si>
    <t>152103;INF194KB1GN7;-;Bandhan Retirement Fund - Regular Plan - Growth;11.047;09-Feb-2024</t>
  </si>
  <si>
    <t>152105;INF194KB1GO5;INF194KB1GP2;Bandhan Retirement Fund - Regular Plan - IDCW;11.047;09-Feb-2024</t>
  </si>
  <si>
    <t>118548;INF090I01JZ3;-;Franklin India  PENSION PLAN - Direct - Growth;207.1970;09-Feb-2024</t>
  </si>
  <si>
    <t>118549;INF090I01KA4;INF090I01KB2;Franklin India Pension Plan - Direct - IDCW ;18.7890;09-Feb-2024</t>
  </si>
  <si>
    <t>100535;INF090I01528;INF090I01536;Franklin India Pension Plan - IDCW ;17.1178;09-Feb-2024</t>
  </si>
  <si>
    <t>100536;INF090I01510;-;Franklin India Pension Plan-Growth;191.1613;09-Feb-2024</t>
  </si>
  <si>
    <t>136090;INF179KB1MG8;-;HDFC Retirement Savings Fund - Equity Plan - Growth Option;42.98;09-Feb-2024</t>
  </si>
  <si>
    <t>136094;INF179KB1MF0;-;HDFC Retirement Savings Fund - Equity Plan - Growth Option - Direct Plan;47.937;09-Feb-2024</t>
  </si>
  <si>
    <t>136466;INF179KB1MK0;-;HDFC Retirement Savings Fund - Hybrid-Debt Plan - Growth Option;19.3588;09-Feb-2024</t>
  </si>
  <si>
    <t>136465;INF179KB1MJ2;-;HDFC Retirement Savings Fund - Hybrid-Debt Plan - Growth Option - Direct Plan;21.4931;09-Feb-2024</t>
  </si>
  <si>
    <t>136463;INF179KB1MI4;-;HDFC Retirement Savings Fund - Hybrid-Equity Plan - Growth Option;33.695;09-Feb-2024</t>
  </si>
  <si>
    <t>136464;INF179KB1MH6;-;HDFC Retirement Savings Fund - Hybrid-Equity Plan - Growth Option - Direct Plan;37.62;09-Feb-2024</t>
  </si>
  <si>
    <t>146721;INF109KC1TW4;-;ICICI Prudential Retirement Fund - Hybrid Aggressive - Direct Plan - Growth Option;22.62;09-Feb-2024</t>
  </si>
  <si>
    <t>146720;INF109KC1TX2;-;ICICI Prudential Retirement Fund - Hybrid Aggressive - Direct Plan - IDCW Option;22.62;09-Feb-2024</t>
  </si>
  <si>
    <t>146722;INF109KC1TU8;-;ICICI Prudential Retirement Fund - Hybrid Aggressive - Growth Option;20.91;09-Feb-2024</t>
  </si>
  <si>
    <t>146723;INF109KC1TV6;-;ICICI Prudential Retirement Fund - Hybrid Aggressive - IDCW Option;20.91;09-Feb-2024</t>
  </si>
  <si>
    <t>146716;INF109KC1UA8;-;ICICI Prudential Retirement Fund - Hybrid Conservative - Direct Plan - Growth Option;16.3122;09-Feb-2024</t>
  </si>
  <si>
    <t>146718;INF109KC1UB6;-;ICICI Prudential Retirement Fund - Hybrid Conservative - Direct Plan - IDCW Option;16.3119;09-Feb-2024</t>
  </si>
  <si>
    <t>146717;INF109KC1TY0;-;ICICI Prudential Retirement Fund - Hybrid Conservative - Growth Option;15.2215;09-Feb-2024</t>
  </si>
  <si>
    <t>146719;INF109KC1TZ7;-;ICICI Prudential Retirement Fund - Hybrid Conservative - IDCW Option;15.2214;09-Feb-2024</t>
  </si>
  <si>
    <t>146727;INF109KC1UE0;-;ICICI Prudential Retirement Fund - Pure Debt - Direct Plan - Growth Option;14.5325;09-Feb-2024</t>
  </si>
  <si>
    <t>146725;INF109KC1UF7;-;ICICI Prudential Retirement Fund - Pure Debt - Direct Plan - IDCW Option;14.5324;09-Feb-2024</t>
  </si>
  <si>
    <t>146726;INF109KC1UC4;-;ICICI Prudential Retirement Fund - Pure Debt - Growth Option;13.5788;09-Feb-2024</t>
  </si>
  <si>
    <t>146724;INF109KC1UD2;-;ICICI Prudential Retirement Fund - Pure Debt - IDCW Option;13.5790;09-Feb-2024</t>
  </si>
  <si>
    <t>146349;INF109KC1TS2;-;ICICI Prudential Retirement Fund - Pure Equity - Direct Plan - Growth Option;27.69;09-Feb-2024</t>
  </si>
  <si>
    <t>146348;INF109KC1TT0;-;ICICI Prudential Retirement Fund - Pure Equity - Direct Plan - IDCW Option;27.68;09-Feb-2024</t>
  </si>
  <si>
    <t>146346;INF109KC1TQ6;-;ICICI Prudential Retirement Fund - Pure Equity - Growth Option;25.64;09-Feb-2024</t>
  </si>
  <si>
    <t>146347;INF109KC1TR4;-;ICICI Prudential Retirement Fund - Pure Equity - IDCW Option;25.64;09-Feb-2024</t>
  </si>
  <si>
    <t>133570;INF204KA1C71;-;NIPPON INDIA RETIREMENT FUND - INCOME GENERATION SCHEME - Direct Plan - IDCW Option;20.3410;09-Feb-2024</t>
  </si>
  <si>
    <t>133571;INF204KA1C63;-;NIPPON INDIA RETIREMENT FUND - INCOME GENERATION SCHEME - IDCW Option;18.1437;09-Feb-2024</t>
  </si>
  <si>
    <t>133569;INF204KA1C30;-;Nippon India Retirement Fund- Income Generation Scheme- Direct Plan- Growth Plan - Growth Option;20.3410;09-Feb-2024</t>
  </si>
  <si>
    <t>133629;INF204KA1C55;-;Nippon India Retirement Fund- Income Generation Scheme- Direct Plan-Growth Plan- Bonus Option;20.3410;09-Feb-2024</t>
  </si>
  <si>
    <t>133628;INF204KA1C48;-;Nippon India Retirement Fund- Income Generation Scheme- Growth Plan- Bonus Option;18.1412;09-Feb-2024</t>
  </si>
  <si>
    <t>133572;INF204KA1C22;-;Nippon India Retirement Fund- Income Generation Scheme-Growth Plan - Growth Option;18.1412;09-Feb-2024</t>
  </si>
  <si>
    <t>133566;INF204KA1C14;-;NIPPON INDIA RETIREMENT FUND - WEALTH CREATION SCHEME - Direct Plan - IDCW Option;23.7215;09-Feb-2024</t>
  </si>
  <si>
    <t>133567;INF204KA1C06;-;NIPPON INDIA RETIREMENT FUND - WEALTH CREATION SCHEME - IDCW Option;21.1106;09-Feb-2024</t>
  </si>
  <si>
    <t>133568;INF204KA1B72;-;Nippon India Retirement Fund- Wealth Creation Scheme- Direct Plan- Growth Plan - Growth Option;27.1954;09-Feb-2024</t>
  </si>
  <si>
    <t>133630;INF204KA1B98;-;Nippon India Retirement Fund- Wealth Creation Scheme- Direct Plan-Growth Plan- Bonus Option;27.1954;09-Feb-2024</t>
  </si>
  <si>
    <t>133565;INF204KA1B64;-;Nippon India Retirement Fund- Wealth Creation Scheme- Growth Plan - Growth Option;24.4727;09-Feb-2024</t>
  </si>
  <si>
    <t>133631;INF204KA1B80;-;Nippon India Retirement Fund- Wealth Creation Scheme- Growth Plan- Bonus Option;24.4727;09-Feb-2024</t>
  </si>
  <si>
    <t>148685;INF200KA1S97;-;SBI Retirement Benefit Fund - Aggressive Hybrid Plan - Direct Plan - Growth;16.9815;09-Feb-2024</t>
  </si>
  <si>
    <t>148686;INF200KA1T05;-;SBI Retirement Benefit Fund - Aggressive Hybrid Plan - Direct Plan - Income Distribution cum Capital Withdrawal Option (IDCW);16.9834;09-Feb-2024</t>
  </si>
  <si>
    <t>148695;INF200KA1S71;-;SBI Retirement Benefit Fund - Aggressive Hybrid Plan - Regular Plan - Growth;16.3624;09-Feb-2024</t>
  </si>
  <si>
    <t>148684;INF200KA1S89;-;SBI Retirement Benefit Fund - Aggressive Hybrid Plan - Regular Plan - Income Distribution cum Capital Withdrawal Option (IDCW);16.3621;09-Feb-2024</t>
  </si>
  <si>
    <t>148683;INF200KA1S55;-;SBI Retirement Benefit Fund - Aggressive Plan - Direct Plan - Growth;18.2022;09-Feb-2024</t>
  </si>
  <si>
    <t>148694;INF200KA1S63;-;SBI Retirement Benefit Fund - Aggressive Plan - Direct Plan - Income Distribution cum Capital Withdrawal Option (IDCW);18.1920;09-Feb-2024</t>
  </si>
  <si>
    <t>148698;INF200KA1S30;-;SBI Retirement Benefit Fund - Aggressive Plan - Regular Plan - Growth;17.4635;09-Feb-2024</t>
  </si>
  <si>
    <t>148691;INF200KA1S48;-;SBI Retirement Benefit Fund - Aggressive Plan - Regular Plan - Income Distribution cum Capital Withdrawal Option (IDCW);17.4643;09-Feb-2024</t>
  </si>
  <si>
    <t>148690;INF200KA1T70;-;SBI Retirement Benefit Fund - Conservative Hybrid Plan - Direct Plan - Growth;14.0888;09-Feb-2024</t>
  </si>
  <si>
    <t>148693;INF200KA1T88;-;SBI Retirement Benefit Fund - Conservative Hybrid Plan - Direct Plan - Income Distribution cum Capital Withdrawal Option (IDCW);14.0872;09-Feb-2024</t>
  </si>
  <si>
    <t>148692;INF200KA1T54;-;SBI Retirement Benefit Fund - Conservative Hybrid Plan - Regular Plan - Growth;13.8096;09-Feb-2024</t>
  </si>
  <si>
    <t>148697;INF200KA1T62;-;SBI Retirement Benefit Fund - Conservative Hybrid Plan - Regular Plan - Income Distribution cum Capital Withdrawal Option (IDCW);13.8111;09-Feb-2024</t>
  </si>
  <si>
    <t>148688;INF200KA1T39;-;SBI Retirement Benefit Fund - Conservative Plan - Direct Plan - Growth;12.9460;09-Feb-2024</t>
  </si>
  <si>
    <t>148689;INF200KA1T47;-;SBI Retirement Benefit Fund - Conservative Plan - Direct Plan - Income Distribution cum Capital Withdrawal Option (IDCW);12.9441;09-Feb-2024</t>
  </si>
  <si>
    <t>148696;INF200KA1T13;-;SBI Retirement Benefit Fund - Conservative Plan - Regular Plan - Growth;12.7459;09-Feb-2024</t>
  </si>
  <si>
    <t>148687;INF200KA1T21;-;SBI Retirement Benefit Fund - Conservative Plan - Regular Plan - Income Distribution cum Capital Withdrawal Option (IDCW);12.7459;09-Feb-2024</t>
  </si>
  <si>
    <t>119256;INF277K01QM5;-;Tata Retirement Savings Fund- Conservative Plan-Direct Plan-Growth Option;32.4127;09-Feb-2024</t>
  </si>
  <si>
    <t>115944;INF277K01FI6;-;Tata Retirement Savings Fund- Conservative Plan-Regular Plan-Growth Option;28.1655;09-Feb-2024</t>
  </si>
  <si>
    <t>119255;INF277K01QN3;-;Tata Retirement Savings Fund- Moderate Plan -Direct Plan-Growth Option;62.2897;09-Feb-2024</t>
  </si>
  <si>
    <t>115943;INF277K01FH8;-;Tata Retirement Savings Fund- Moderate Plan-Regular Plan-Growth Option;53.3712;09-Feb-2024</t>
  </si>
  <si>
    <t>115942;INF277K01FG0;-;Tata Retirement Savings Fund - Progressive Plan -Regular Plan-Growth Option;53.9039;09-Feb-2024</t>
  </si>
  <si>
    <t>119251;INF277K01QO1;-;Tata Retirement Savings Fund- Progressive Plan -Direct Plan-Growth Option;64.0964;09-Feb-2024</t>
  </si>
  <si>
    <t>150554;INF582M01IK5;-;Union Retirement Fund - Direct Plan - Growth Option;13.60;09-Feb-2024</t>
  </si>
  <si>
    <t>150555;INF582M01IL3;-;Union Retirement Fund - Direct Plan - IDCW Option;13.60;09-Feb-2024</t>
  </si>
  <si>
    <t>150552;INF582M01IM1;-;Union Retirement Fund - Regular Plan - Growth Option;13.29;09-Feb-2024</t>
  </si>
  <si>
    <t>150553;INF582M01IN9;-;Union Retirement Fund - Regular Plan - IDCW Option;13.29;09-Feb-2024</t>
  </si>
  <si>
    <t>100682;-;-;UTI Retirement Fund - Regular Plan;42.6696;09-Feb-2024</t>
  </si>
  <si>
    <t>120766;-;-;UTI Retirement Fund- Direct Plan;45.6297;09-Feb-2024</t>
  </si>
  <si>
    <t>Interval Fund Schemes(Income)</t>
  </si>
  <si>
    <t>146839;-;INF174KA1DD0;Kotak Monthly Interval Plan Series 4-Direct Plan- Dividend Reinvestment;10.0087785;17-Apr-2019</t>
  </si>
  <si>
    <t>146837;INF174KA1DB4;-;Kotak Monthly Interval Plan Series 4-Direct Plan- Growth;0.0001;22-Apr-2019</t>
  </si>
  <si>
    <t>146840;-;INF174KA1DC2;Kotak Monthly Interval Plan Series 4-Regular Plan- Dividend Reinvestment;10.00871954;17-Apr-2019</t>
  </si>
  <si>
    <t>146835;INF174KA1CZ5;-;Kotak Monthly Interval Plan Series 4-Regular Plan- Growth;10.07183073;17-Apr-2019</t>
  </si>
  <si>
    <t>145440;INF174KA1913;-;Kotak Quarterly Interval Plan Series 12-Direct Plan-Growth;10.40029408;05-May-2019</t>
  </si>
  <si>
    <t>145441;INF174KA1863;-;Kotak Quarterly Interval Plan Series 12-Regular Plan-Dividend Payout;10.018167;05-May-2019</t>
  </si>
  <si>
    <t>145437;INF174KA1889;-;Kotak Quarterly Interval Plan Series 12-Regular Plan-Growth;10.39494886;05-May-2019</t>
  </si>
  <si>
    <t>146602;INF174KA1CI1;-;Kotak Quarterly Interval Plan Series13- Direct Plan- Dividend Payout;10.0036;30-May-2019</t>
  </si>
  <si>
    <t>146599;INF174KA1CJ9;-;Kotak Quarterly Interval Plan Series13- Direct Plan- Growth;10.1855;30-May-2019</t>
  </si>
  <si>
    <t>146598;INF174KA1CG5;-;Kotak Quarterly Interval Plan Series13- Regular Plan- Dividend Payout;10.0029;30-May-2019</t>
  </si>
  <si>
    <t>146601;INF174KA1CH3;-;Kotak Quarterly Interval Plan Series13- Regular Plan- Growth;10.1862;30-May-2019</t>
  </si>
  <si>
    <t>118804;INF204K01B81;-;Nippon India Annual Interval Fund - Series I - Direct Plan Growth Plan - Growth;24.6959;09-Feb-2024</t>
  </si>
  <si>
    <t>105660;INF204K01ED4;INF204K01EE2;NIPPON INDIA ANNUAL INTERVAL FUND - SERIES I - IDCW Option;11.4752;09-Feb-2024</t>
  </si>
  <si>
    <t>105662;INF204K01EA0;INF204K01EB8;NIPPON INDIA ANNUAL INTERVAL FUND - SERIES I - RETAIL Plan - IDCW Option;11.4492;09-Feb-2024</t>
  </si>
  <si>
    <t>105663;INF204K01EC6;-;Nippon India Interval Fund Annual Interval Fund Series-I- Growth Option;24.4376;09-Feb-2024</t>
  </si>
  <si>
    <t>105661;INF204K01DZ9;-;Nippon India Interval Fund Annual Interval Fund Series-I-Retail Plan Growth Option;32.8802;09-Feb-2024</t>
  </si>
  <si>
    <t>145667;INF204KB1P74;-;Nippon India Interval Fund V - Series 2 - Direct Plan - Dividend Payout Option;10.0000;19-Dec-2019</t>
  </si>
  <si>
    <t>145670;INF204KB1P66;-;Nippon India Interval Fund V - Series 2 - Direct Plan - Growth Option;10.8556;19-Dec-2019</t>
  </si>
  <si>
    <t>145668;INF204KB1P58;-;Nippon India Interval Fund V - Series 2 - Dividend Payout Option;10.0001;19-Dec-2019</t>
  </si>
  <si>
    <t>145669;INF204KB1P41;-;Nippon India Interval Fund V - Series 2 - Growth Option;10.8332;19-Dec-2019</t>
  </si>
  <si>
    <t>145348;INF204KB1M51;-;Nippon India Interval Fund V- Series 1- Direct Plan- Dividend Option;10.0000;31-Oct-2019</t>
  </si>
  <si>
    <t>145350;INF204KB1M44;-;Nippon India Interval Fund V- Series 1- Direct Plan-Growth Option;10.8758;31-Oct-2019</t>
  </si>
  <si>
    <t>145349;INF204KB1M36;-;Nippon India Interval Fund V- Series 1- Dividend Option;10.0000;31-Oct-2019</t>
  </si>
  <si>
    <t>145347;INF204KB1M28;-;Nippon India Interval Fund V- Series 1- Growth Option;10.8539;31-Oct-2019</t>
  </si>
  <si>
    <t>105229;INF204K01CV0;-;Nippon India Interval Fund-Monthly Interval Fund-Series-I- Growth Option;30.8711;09-Feb-2024</t>
  </si>
  <si>
    <t>105232;INF204K01CZ1;INF204K01DA2;Nippon India Interval Fund-Monthly Interval Fund-Series-I-Institutional Plan-Dividend Option;10.0033;17-Sep-2019</t>
  </si>
  <si>
    <t>118596;INF204K01ZB3;INF204K01ZC1;NIPPON INDIA MONTHLY INTERVAL FUND - SERIES I - Direct Plan - IDCW Option;10.0002;16-Jun-2021</t>
  </si>
  <si>
    <t>118598;INF204K01ZA5;-;Nippon India Monthly Interval Fund - Series I - Direct Plan Growth Plan - Growth;31.2289;09-Feb-2024</t>
  </si>
  <si>
    <t>105230;INF204K01CW8;INF204K01CX6;NIPPON INDIA MONTHLY INTERVAL FUND - SERIES I - IDCW Option;10.0404;09-Feb-2024</t>
  </si>
  <si>
    <t>105400;INF204K01DB0;-;Nippon India Interval Fund-Monthly Interval Fund-Series-II -Growth Option;30.6644;09-Feb-2024</t>
  </si>
  <si>
    <t>105402;INF204K01DF1;INF204K01DG9;Nippon India Interval Fund-Monthly Interval Fund-Series-II-Institutional Plan-Dividend Option;10.0291;17-Sep-2019</t>
  </si>
  <si>
    <t>118594;INF204K01ZE7;INF204K01ZF4;NIPPON INDIA MONTHLY INTERVAL FUND - SERIES II - Direct Plan - IDCW Option;10.0169;09-Feb-2024</t>
  </si>
  <si>
    <t>118595;INF204K01ZD9;-;Nippon India Monthly Interval Fund - Series II - Direct Plan Growth Plan - Growth;31.1922;09-Feb-2024</t>
  </si>
  <si>
    <t>105401;INF204K01DC8;INF204K01DD6;NIPPON INDIA MONTHLY INTERVAL FUND - SERIES II - IDCW Option;10.0167;09-Feb-2024</t>
  </si>
  <si>
    <t>105691;INF204K01DR6;INF204K01DS4;Nippon India Interval Fund-Quarterly Interval Fund Serie-II-Institutional Plan -Dividend Option;10.0304;07-Nov-2016</t>
  </si>
  <si>
    <t>105689;INF204K01DN5;-;Nippon India Interval Fund-Quarterly Interval Fund Series-II-Growth Option;32.7901;09-Feb-2024</t>
  </si>
  <si>
    <t>118689;INF204K01F46;INF204K01F53;NIPPON INDIA QUARTERLY INTERVAL FUND - SERIES II - Direct Plan - IDCW Option;11.5285;09-Feb-2024</t>
  </si>
  <si>
    <t>118691;INF204K01F61;-;Nippon India Quarterly Interval Fund - Series II - Direct Plan Growth Plan - Growth;33.2688;09-Feb-2024</t>
  </si>
  <si>
    <t>105692;INF204K01DO3;INF204K01DP0;NIPPON INDIA QUARTERLY INTERVAL FUND - SERIES II - IDCW Option;11.4976;09-Feb-2024</t>
  </si>
  <si>
    <t>118621;INF204K01XU8;INF204K01XV6;NIPPON INDIA INTERVAL FUND - QUARTERLY PLAN - SERIES I - Direct Plan - IDCW Option;10.0212;03-Apr-2020</t>
  </si>
  <si>
    <t>118623;INF204K01XT0;-;Nippon India Interval Fund - Quarterly Plan - Series I - Direct Plan Growth Plan - Growth;31.8222;09-Feb-2024</t>
  </si>
  <si>
    <t>105434;INF204K01DI5;INF204K01DJ3;NIPPON INDIA INTERVAL FUND - QUARTERLY PLAN - SERIES I - IDCW Option;11.4297;09-Feb-2024</t>
  </si>
  <si>
    <t>105436;INF204K01DL9;INF204K01DM7;NIPPON INDIA INTERVAL FUND - QUARTERLY PLAN - SERIES I - INSTITUTIONAL IDCW Option;11.4065;09-Feb-2024</t>
  </si>
  <si>
    <t>105433;INF204K01DH7;-;Nippon India Interval Fund-Quarterly Interval Fund-Series-I - Growth Option;31.2725;09-Feb-2024</t>
  </si>
  <si>
    <t>105884;INF204K01DT2;-;Nippon India Interval Fund-Quarterly Interval Fund-Series-III- Growth Option;31.6479;09-Feb-2024</t>
  </si>
  <si>
    <t>105882;INF204K01DW6;-;Nippon India Interval Fund-Quarterly Interval Fund-Series-III-Institutional Plan-Growth Option;17.9330;09-Feb-2024</t>
  </si>
  <si>
    <t>118584;INF204K01XX2;INF204K01XY0;NIPPON INDIA QUARTERLY INTERVAL FUND - SERIES III - Direct Plan - IDCW Option;11.5528;09-Feb-2024</t>
  </si>
  <si>
    <t>118583;INF204K01XW4;-;Nippon India Quarterly Interval Fund - Series III - Direct Plan Growth Plan - Growth;19.4933;09-Feb-2024</t>
  </si>
  <si>
    <t>105885;INF204K01DU0;INF204K01DV8;NIPPON INDIA QUARTERLY INTERVAL FUND - SERIES III - IDCW Option;11.4880;09-Feb-2024</t>
  </si>
  <si>
    <t>105883;INF204K01DX4;INF204K01DY2;NIPPON INDIA QUARTERLY INTERVAL FUND - SERIES III - INSTITUTIONAL IDCW Option;10.9903;06-Jun-2023</t>
  </si>
  <si>
    <t>120800;INF204K01M47;INF204K01M54;Nippon India Yearly Interval Fund - Series 1 - Direct Plan - Dividend Plan - Dividend Option;10.0000;23-Feb-2021</t>
  </si>
  <si>
    <t>120799;INF204K01M39;-;Nippon India Yearly Interval Fund - Series 1 - Direct Plan - Growth Plan - Growth Option;18.4492;23-Feb-2021</t>
  </si>
  <si>
    <t>120802;INF204K01M13;INF204K01M21;Nippon India Yearly Interval Fund - Series 1 - Dividend Plan - Dividend Option;10.0000;23-Feb-2021</t>
  </si>
  <si>
    <t>120798;INF204K01M05;-;Nippon India Yearly Interval Fund - Series 1 - Growth Plan - Growth Option;18.3223;23-Feb-2021</t>
  </si>
  <si>
    <t>134888;INF204KA12F4;-;Reliance Interval Fund -IV -Series 2 - Direct Plan - Dividend Payout Option;12.9909;02-Jul-2018</t>
  </si>
  <si>
    <t>134890;INF204KA13F2;-;Reliance Interval Fund -IV -Series 2 - Direct Plan - Growth Option;12.9909;02-Jul-2018</t>
  </si>
  <si>
    <t>134889;INF204KA10F8;-;Reliance Interval Fund -IV -Series 2 - Dividend Payout Option;12.721;02-Jul-2018</t>
  </si>
  <si>
    <t>134891;INF204KA11F6;-;Reliance Interval Fund -IV -Series 2 - Growth Option;12.721;02-Jul-2018</t>
  </si>
  <si>
    <t>135001;INF204KA14I4;-;Reliance Interval Fund IV- Series 3- Direct Plan-Dividend Payout Option;12.6668;02-Jul-2018</t>
  </si>
  <si>
    <t>134999;INF204KA15I1;-;Reliance Interval Fund IV- Series 3- Direct Plan-Growth option;12.6668;02-Jul-2018</t>
  </si>
  <si>
    <t>135000;INF204KA12I8;-;Reliance Interval Fund IV- Series 3- Dividend Payout Option;12.4325;02-Jul-2018</t>
  </si>
  <si>
    <t>135002;INF204KA13I6;-;Reliance Interval Fund IV- Series 3- Growth option;12.4325;02-Jul-2018</t>
  </si>
  <si>
    <t>Close Ended Schemes(ELSS)</t>
  </si>
  <si>
    <t>141950;INF761K01DS3;-;BANK OF INDIA Mid Cap Tax Fund Series 1 Direct Plan Growth;24.08;09-Feb-2024</t>
  </si>
  <si>
    <t>141949;INF761K01DT1;-;BANK OF INDIA Mid Cap Tax Fund Series 1 Direct Plan IDCW;24.08;09-Feb-2024</t>
  </si>
  <si>
    <t>141952;INF761K01DU9;-;BANK OF INDIA Mid Cap Tax Fund Series 1 Regular Plan Growth;23.37;09-Feb-2024</t>
  </si>
  <si>
    <t>141951;INF761K01DV7;-;BANK OF INDIA Mid Cap Tax Fund Series 1 Regular Plan IDCW;23.37;09-Feb-2024</t>
  </si>
  <si>
    <t>144315;INF761K01EL6;-;BANK OF INDIA Midcap Tax Fund Series 2 Direct Plan Growth;29.07;09-Feb-2024</t>
  </si>
  <si>
    <t>144309;INF761K01EK8;-;BANK OF INDIA Midcap Tax Fund Series 2 Direct Plan IDCW;29.07;09-Feb-2024</t>
  </si>
  <si>
    <t>144314;INF761K01EN2;-;BANK OF INDIA Midcap Tax Fund Series 2 Regular Plan Growth;28.08;09-Feb-2024</t>
  </si>
  <si>
    <t>144316;INF761K01EM4;-;BANK OF INDIA Midcap Tax Fund Series 2 Regular Plan IDCW;28.09;09-Feb-2024</t>
  </si>
  <si>
    <t>142136;INF109KC1077;-;ICICI Prudential Long Term Wealth Enhancement Fund - Cumulative Option;23.50;09-Feb-2024</t>
  </si>
  <si>
    <t>142134;INF109KC1093;-;ICICI Prudential Long Term Wealth Enhancement Fund - Direct Plan Cumulative Option;24.39;09-Feb-2024</t>
  </si>
  <si>
    <t>142133;INF109KC1101;-;ICICI Prudential Long Term Wealth Enhancement Fund - Direct Plan IDCW Option;24.39;09-Feb-2024</t>
  </si>
  <si>
    <t>142135;INF109KC1085;-;ICICI Prudential Long Term Wealth Enhancement Fund - IDCW Option;23.50;09-Feb-2024</t>
  </si>
  <si>
    <t>112101;INF109KA1XQ0;-;ICICI Prudential R.I.G.H.T. Fund Dividend;22.73;26-Sep-2019</t>
  </si>
  <si>
    <t>112100;INF109KA1XP2;-;ICICI Prudential R.I.G.H.T. Fund Growth;39.09;26-Sep-2019</t>
  </si>
  <si>
    <t>107900;INF204K01ON2;-;Reliance Equity Linked Saving Fund - Series I - Dividend Plan;32.0820;02-Apr-2018</t>
  </si>
  <si>
    <t>107901;INF204K01OM4;-;Reliance Equity Linked Saving Fund - Series I - Growth Plan;32.0820;02-Apr-2018</t>
  </si>
  <si>
    <t>132933;INF200K018X9;-;SBI LONG TERM ADVANTAGE FUND - SERIES I - DIRECT PLAN - GROWTH;36.4442;09-Feb-2024</t>
  </si>
  <si>
    <t>132934;INF200K019X7;-;SBI Long Term Advantage Fund - Series I - Direct Plan - Income Distribution cum Capital Withdrawal Option (IDCW);30.7175;09-Feb-2024</t>
  </si>
  <si>
    <t>132924;INF200K016X3;-;SBI LONG TERM ADVANTAGE FUND - SERIES I - REGULAR PLAN - GROWTH;35.2366;09-Feb-2024</t>
  </si>
  <si>
    <t>132923;INF200K017X1;-;SBI Long Term Advantage Fund - Series I - Regular Plan - Income Distribution cum Capital Withdrawal Option (IDCW);29.6697;09-Feb-2024</t>
  </si>
  <si>
    <t>133364;INF200KA1333;-;SBI LONG TERM ADVANTAGE FUND - SERIES II - DIRECT PLAN - GROWTH;37.9457;09-Feb-2024</t>
  </si>
  <si>
    <t>133363;INF200KA1341;-;SBI Long Term Advantage Fund - Series II - Direct Plan - Income Distribution cum Capital Withdrawal Option (IDCW);32.1124;09-Feb-2024</t>
  </si>
  <si>
    <t>133361;INF200KA1317;-;SBI LONG TERM ADVANTAGE FUND - SERIES II - REGULAR PLAN - GROWTH;36.7007;09-Feb-2024</t>
  </si>
  <si>
    <t>133362;INF200KA1325;-;SBI Long Term Advantage Fund - Series II - Regular Plan - Income Distribution cum Capital Withdrawal Option (IDCW);31.0353;09-Feb-2024</t>
  </si>
  <si>
    <t>136007;INF200KA1HN8;-;SBI Long Term Advantage Fund - Series III - Direct Plan - Growth;38.9643;09-Feb-2024</t>
  </si>
  <si>
    <t>136006;INF200KA1HO6;-;SBI Long Term Advantage Fund - Series III - Direct Plan - Income Distribution cum Capital Withdrawal Option (IDCW);32.8385;09-Feb-2024</t>
  </si>
  <si>
    <t>136004;INF200KA1HL2;-;SBI Long Term Advantage Fund - Series III - Regular Plan - Growth;36.7470;09-Feb-2024</t>
  </si>
  <si>
    <t>136005;INF200KA1HM0;-;SBI Long Term Advantage Fund - Series III - Regular Plan - Income Distribution cum Capital Withdrawal Option (IDCW);31.1159;09-Feb-2024</t>
  </si>
  <si>
    <t>140487;INF200KA1LS9;-;SBI Long Term Advantage Fund - Series IV - Direct Plan - Growth;41.7919;09-Feb-2024</t>
  </si>
  <si>
    <t>140486;INF200KA1LT7;-;SBI Long Term Advantage Fund - Series IV - Direct Plan - Income Distribution cum Capital Withdrawal Option (IDCW);35.4615;09-Feb-2024</t>
  </si>
  <si>
    <t>140488;INF200KA1LQ3;-;SBI Long Term Advantage Fund - Series IV - Regular Plan - Growth;40.0626;09-Feb-2024</t>
  </si>
  <si>
    <t>140489;INF200KA1LR1;-;SBI Long Term Advantage Fund - Series IV - Regular Plan - Income Distribution cum Capital Withdrawal Option (IDCW);33.9409;09-Feb-2024</t>
  </si>
  <si>
    <t>142138;INF200KA1RW8;-;SBI Long Term Advantage Fund - Series V - Direct Plan - Growth;20.7992;09-Feb-2024</t>
  </si>
  <si>
    <t>142140;INF200KA1RX6;-;SBI Long Term Advantage Fund - Series V - Direct Plan - Income Distribution cum Capital Withdrawal Option (IDCW);20.7999;09-Feb-2024</t>
  </si>
  <si>
    <t>142137;INF200KA1RV0;-;SBI Long Term Advantage Fund - Series V - Regular Plan - Income Distribution cum Capital Withdrawal Option (IDCW);20.1097;09-Feb-2024</t>
  </si>
  <si>
    <t>142139;INF200KA1RU2;-;SBI Long Term Advantage Fund Series V - Regular Plan - Growth;20.1188;09-Feb-2024</t>
  </si>
  <si>
    <t>143178;INF200KA1TO1;-;SBI Long Term Advantage Fund - Series VI - Direct Plan - Growth;27.1573;09-Feb-2024</t>
  </si>
  <si>
    <t>143179;INF200KA1TP8;-;SBI Long Term Advantage Fund - Series VI - Direct Plan - Income Distribution cum Capital Withdrawal Option (IDCW);27.1342;09-Feb-2024</t>
  </si>
  <si>
    <t>143176;INF200KA1TM5;-;SBI Long Term Advantage Fund - Series VI - Regular Plan - Growth;26.2786;09-Feb-2024</t>
  </si>
  <si>
    <t>143177;INF200KA1TN3;-;SBI Long Term Advantage Fund - Series VI - Regular Plan - Income Distribution cum Capital Withdrawal Option (IDCW);26.2842;09-Feb-2024</t>
  </si>
  <si>
    <t>116352;INF200K01JF6;-;SBI TAX ADVANTAGE FUND - SERIES II - GROWTH;79.8534;28-Mar-2022</t>
  </si>
  <si>
    <t>116353;INF200K01JG4;-;SBI Tax Advantage Fund-Series- II - Income Distribution cum Capital Withdrawal Option (IDCW);58.7332;28-Mar-2022</t>
  </si>
  <si>
    <t>126279;INF200K01X06;-;SBI Tax Advantage Fund - Series III - Direct Plan - Growth Option;79.5881;09-Feb-2024</t>
  </si>
  <si>
    <t>126379;INF200K01W80;-;SBI Tax Advantage Fund - Series III - Regular Plan - Growth;76.4806;09-Feb-2024</t>
  </si>
  <si>
    <t>126278;INF200K01X14;-;SBI Tax Advantage Fund-Series- III - Direct Plan - Income Distribution cum Capital Withdrawal Option (IDCW);63.3848;09-Feb-2024</t>
  </si>
  <si>
    <t>126378;INF200K01W98;-;SBI Tax Advantage Fund-Series- III - Regular Plan - Income Distribution cum Capital Withdrawal Option (IDCW);60.8556;09-Feb-2024</t>
  </si>
  <si>
    <t>139711;INF903JA1443;-;Sundaram Long Term Micro Cap Tax Advantage Fund Series III Direct Plan - Growth;30.4912;09-Feb-2024</t>
  </si>
  <si>
    <t>139710;INF903JA1450;-;Sundaram Long Term Micro Cap Tax Advantage Fund Series III Direct Plan - Payout of Income Distribution cum Capital Withdrawal (IDCW);26.7398;09-Feb-2024</t>
  </si>
  <si>
    <t>139709;INF903JA1427;-;Sundaram Long Term Micro Cap Tax Advantage Fund Series III Regular Plan - Growth;29.6879;09-Feb-2024</t>
  </si>
  <si>
    <t>139712;INF903JA1435;-;Sundaram Long Term Micro Cap Tax Advantage Fund Series III Regular Plan - Payout of Income Distribution cum Capital Withdrawal (IDCW);25.9747;09-Feb-2024</t>
  </si>
  <si>
    <t>139990;INF903JA1526;-;Sundaram Long Term Micro Cap Tax Advantage Fund Series IV Direct Plan - Growth;26.2890;09-Feb-2024</t>
  </si>
  <si>
    <t>139989;INF903JA1534;-;Sundaram Long Term Micro Cap Tax Advantage Fund Series IV Direct Plan - Payout of Income Distribution cum Capital Withdrawal (IDCW);25.0218;09-Feb-2024</t>
  </si>
  <si>
    <t>139992;INF903JA1500;-;Sundaram Long Term Micro Cap Tax Advantage Fund Series IV Regular Plan - Growth;25.7525;09-Feb-2024</t>
  </si>
  <si>
    <t>139991;INF903JA1518;-;Sundaram Long Term Micro Cap Tax Advantage Fund Series IV Regular Plan - Payout of Income Distribution cum Capital Withdrawal (IDCW);24.4852;09-Feb-2024</t>
  </si>
  <si>
    <t>141564;INF903JA1AZ0;-;Sundaram Long Term Micro Cap Tax Advantage Fund Series VI Direct Plan - Growth;24.7766;09-Feb-2024</t>
  </si>
  <si>
    <t>141567;INF903JA1BA1;-;Sundaram Long Term Micro Cap Tax Advantage Fund Series VI Direct Plan - Payout of Income Distribution cum Capital Withdrawal (IDCW);23.9802;09-Feb-2024</t>
  </si>
  <si>
    <t>141565;INF903JA1AX5;-;Sundaram Long Term Micro Cap Tax Advantage Fund Series VI Regular Plan - Growth;23.7196;09-Feb-2024</t>
  </si>
  <si>
    <t>141566;INF903JA1AY3;-;Sundaram Long Term Micro Cap Tax Advantage Fund Series VI Regular Plan - Payout of Income Distribution cum Capital Withdrawal (IDCW);22.9235;09-Feb-2024</t>
  </si>
  <si>
    <t>141141;INF903JA1955;-;Sundaram Long Term Micro Cap Tax Advantage Fund Series V Direct Plan - Growth;25.1981;09-Feb-2024</t>
  </si>
  <si>
    <t>141142;INF903JA1963;-;Sundaram Long Term Micro Cap Tax Advantage Fund Series V Direct Plan - Payout of Income Distribution cum Capital Withdrawal (IDCW);23.9900;09-Feb-2024</t>
  </si>
  <si>
    <t>141139;INF903JA1930;-;Sundaram Long Term Micro Cap Tax Advantage Fund Series V Regular Plan - Growth;24.5783;09-Feb-2024</t>
  </si>
  <si>
    <t>141140;INF903JA1948;-;Sundaram Long Term Micro Cap Tax Advantage Fund Series V Regular Plan - Payout of Income Distribution cum Capital Withdrawal (IDCW);23.3705;09-Feb-2024</t>
  </si>
  <si>
    <t>133324;INF903J014A9;-;Sundaram Long Term Tax Advantage Fund Series I Direct Plan - Growth;29.2936;09-Feb-2024</t>
  </si>
  <si>
    <t>133325;INF903J015A6;-;Sundaram Long Term Tax Advantage Fund Series I Direct Plan - Payout of Income Distribution cum Capital Withdrawal (IDCW);23.2629;09-Feb-2024</t>
  </si>
  <si>
    <t>133322;INF903J012A3;-;Sundaram Long Term Tax Advantage Fund Series I Regular Plan - Growth;28.6214;09-Feb-2024</t>
  </si>
  <si>
    <t>133323;INF903J013A1;-;Sundaram Long Term Tax Advantage Fund Series I Regular Plan - Payout of Income Distribution cum Capital Withdrawal (IDCW);22.6216;09-Feb-2024</t>
  </si>
  <si>
    <t>142153;INF903JA1BT1;-;Sundaram Long Term Tax Advantage Fund Series III Direct Plan - Growth;25.8623;09-Feb-2024</t>
  </si>
  <si>
    <t>142154;INF903JA1BU9;-;Sundaram Long Term Tax Advantage Fund Series III Direct Plan - Payout of Income Distribution cum Capital Withdrawal (IDCW);24.6209;09-Feb-2024</t>
  </si>
  <si>
    <t>142151;INF903JA1BR5;-;Sundaram Long Term Tax Advantage Fund Series III Regular Plan - Growth;25.1356;09-Feb-2024</t>
  </si>
  <si>
    <t>142152;INF903JA1BS3;-;Sundaram Long Term Tax Advantage Fund Series III Regular Plan - Payout of Income Distribution cum Capital Withdrawal (IDCW);23.8947;09-Feb-2024</t>
  </si>
  <si>
    <t>143079;INF903JA1CZ6;-;Sundaram Long Term Tax Advantage Fund Series IV Direct Plan - Growth;29.5762;09-Feb-2024</t>
  </si>
  <si>
    <t>143080;INF903JA1DA7;-;Sundaram Long Term Tax Advantage Fund Series IV Direct Plan - Payout of Income Distribution cum Capital Withdrawal (IDCW);27.1740;09-Feb-2024</t>
  </si>
  <si>
    <t>143077;INF903JA1CX1;-;Sundaram Long Term Tax Advantage Fund Series IV Regular Plan - Growth;29.0893;09-Feb-2024</t>
  </si>
  <si>
    <t>143078;INF903JA1CY9;-;Sundaram Long Term Tax Advantage Fund Series IV Regular Plan - Payout of Income Distribution cum Capital Withdrawal (IDCW);26.6941;09-Feb-2024</t>
  </si>
  <si>
    <t>135682;INF903J011W9;-;Sundaram Long Term Tax Advantage Fund Series II Direct Plan - Growth;32.1311;09-Feb-2024</t>
  </si>
  <si>
    <t>135681;INF903J012W7;-;Sundaram Long Term Tax Advantage Fund Series II Direct Plan - Payout of Income Distribution cum Capital Withdrawal (IDCW);24.8241;09-Feb-2024</t>
  </si>
  <si>
    <t>135684;INF903J019V4;-;Sundaram Long Term Tax Advantage Fund Series II Regular Plan - Growth;31.2613;09-Feb-2024</t>
  </si>
  <si>
    <t>135683;INF903J010W1;-;Sundaram Long Term Tax Advantage Fund Series II Regular Plan - Payout of Income Distribution cum Capital Withdrawal (IDCW);24.0226;09-Feb-2024</t>
  </si>
  <si>
    <t>135962;INF789FB19N1;-;UTI Long Term Advantage Fund Series III - Direct Plan - Growth Option;23.2926;24-Sep-2021</t>
  </si>
  <si>
    <t>135965;INF789FB18N3;-;UTI Long Term Advantage Fund Series III - Direct Plan - IDCW;21.1683;24-Sep-2021</t>
  </si>
  <si>
    <t>135964;INF789FB17N5;-;UTI Long Term Advantage Fund Series III - Regular Plan - Growth Option;22.0771;24-Sep-2021</t>
  </si>
  <si>
    <t>135963;INF789FB16N7;-;UTI Long Term Advantage Fund Series III - Regular Plan - IDCW;19.9881;24-Sep-2021</t>
  </si>
  <si>
    <t>140046;INF789FC1FE5;-;UTI Long Term Advantage Fund Series IV - Direct Plan - Growth Option;16.4953;24-Sep-2021</t>
  </si>
  <si>
    <t>140044;INF789FC1FD7;-;UTI Long Term Advantage Fund Series IV - Direct Plan - IDCW;16.4953;24-Sep-2021</t>
  </si>
  <si>
    <t>140045;INF789FC1FC9;-;UTI Long Term Advantage Fund Series IV - Regular Plan - Growth Option;15.7183;24-Sep-2021</t>
  </si>
  <si>
    <t>140043;INF789FC1FB1;-;UTI Long Term Advantage Fund Series IV - Regular Plan - IDCW;15.7183;24-Sep-2021</t>
  </si>
  <si>
    <t>140454;INF789FC1HT9;-;UTI Long Term Advantage Fund Series V - Direct Plan - Growth Option;15.4735;24-Sep-2021</t>
  </si>
  <si>
    <t>140457;INF789FC1HS1;-;UTI Long Term Advantage Fund Series V - Direct Plan - IDCW;15.4735;24-Sep-2021</t>
  </si>
  <si>
    <t>140455;INF789FC1HR3;-;UTI Long Term Advantage Fund Series V - Regular Plan - Growth Option;14.7433;24-Sep-2021</t>
  </si>
  <si>
    <t>140456;INF789FC1HQ5;-;UTI Long Term Advantage Fund Series V - Regular Plan - IDCW;14.7433;24-Sep-2021</t>
  </si>
  <si>
    <t>141892;INF789FC1V82;-;UTI Long Term Advantage Fund Series VI - Direct Plan - Growth Option;12.7086;24-Sep-2021</t>
  </si>
  <si>
    <t>141894;INF789FC1V74;-;UTI Long Term Advantage Fund Series VI - Direct Plan - IDCW;12.708;24-Sep-2021</t>
  </si>
  <si>
    <t>141893;INF789FC1V66;-;UTI Long Term Advantage Fund Series VI - Regular Plan - Growth Option;12.2198;24-Sep-2021</t>
  </si>
  <si>
    <t>141891;INF789FC1V58;-;UTI Long Term Advantage Fund Series VI - Regular Plan - IDCW;12.2199;24-Sep-2021</t>
  </si>
  <si>
    <t>101834;-;-;UTI - Master Equity Plan Unit Scheme;196.0279;09-Feb-2024</t>
  </si>
  <si>
    <t>Close Ended Schemes(Growth)</t>
  </si>
  <si>
    <t>141581;INF179KC1AL2;-;HDFC Equity Opp Fund - II - 1100D June 2017 (1) - Growth Option;13.298;20-Jan-2022</t>
  </si>
  <si>
    <t>141580;INF179KC1AJ6;-;HDFC Equity Opp Fund - II - 1100D June 2017 (1) - Growth Option - Direct Plan;13.895;20-Jan-2022</t>
  </si>
  <si>
    <t>141579;INF179KC1AM0;-;HDFC Equity Opp Fund - II - 1100D June 2017 (1) - IDCW Option;10.000;20-Jan-2022</t>
  </si>
  <si>
    <t>141578;INF179KC1AK4;-;HDFC Equity Opp Fund - II - 1100D June 2017 (1) - IDCW Option - Direct Plan;10.000;20-Jan-2022</t>
  </si>
  <si>
    <t>141429;INF179KC1AH0;-;HDFC Equity Opp Fund - II - 1126D May 2017 (1) - Growth Option;14.316;14-Jan-2022</t>
  </si>
  <si>
    <t>141430;INF179KC1AF4;-;HDFC Equity Opp Fund - II - 1126D May 2017 (1) - Growth Option - Direct Plan;14.837;14-Jan-2022</t>
  </si>
  <si>
    <t>141431;INF179KC1AI8;-;HDFC Equity Opp Fund - II - 1126D May 2017 (1) - IDCW Option;10;14-Jan-2022</t>
  </si>
  <si>
    <t>141428;INF179KC1AG2;-;HDFC Equity Opp Fund - II - 1126D May 2017 (1) - IDCW Option - Direct Plan;10;14-Jan-2022</t>
  </si>
  <si>
    <t>142952;INF109KC1BL5;-;ICICI Prudential Bharat Consumption Fund - Series 1 - Cumulative Option;15.62;01-Nov-2021</t>
  </si>
  <si>
    <t>142951;INF109KC1BN1;-;ICICI Prudential Bharat Consumption Fund - Series 1 - Direct Plan - Cumulative Option;16.04;01-Nov-2021</t>
  </si>
  <si>
    <t>142950;INF109KC1BO9;-;ICICI Prudential Bharat Consumption Fund - Series 1 - Direct Plan - IDCW Option;16.04;01-Nov-2021</t>
  </si>
  <si>
    <t>142949;INF109KC1BM3;-;ICICI Prudential Bharat Consumption Fund - Series 1 - IDCW Option;15.62;01-Nov-2021</t>
  </si>
  <si>
    <t>143152;INF109KC1CV2;-;ICICI Prudential Bharat Consumption Fund - Series 2 - Cumulative Option;15.77;23-Nov-2021</t>
  </si>
  <si>
    <t>143153;INF109KC1CX8;-;ICICI Prudential Bharat Consumption Fund - Series 2 - Direct Plan - Cumulative Option;16.14;23-Nov-2021</t>
  </si>
  <si>
    <t>143154;INF109KC1CY6;-;ICICI Prudential Bharat Consumption Fund - Series 2 - Direct Plan - IDCW Option;16.14;23-Nov-2021</t>
  </si>
  <si>
    <t>143155;INF109KC1CW0;-;ICICI Prudential Bharat Consumption Fund - Series 2 - IDCW Option;15.77;23-Nov-2021</t>
  </si>
  <si>
    <t>143964;INF109KC1GQ3;-;ICICI Prudential Bharat Consumption Fund - Series 3 - Cumulative Option;16.55;07-Feb-2022</t>
  </si>
  <si>
    <t>143961;INF109KC1GS9;-;ICICI Prudential Bharat Consumption Fund - Series 3 - Direct Plan - Cumulative Option;17.01;07-Feb-2022</t>
  </si>
  <si>
    <t>143962;INF109KC1GT7;-;ICICI Prudential Bharat Consumption Fund - Series 3 - Direct Plan - IDCW Option;17.01;07-Feb-2022</t>
  </si>
  <si>
    <t>143963;INF109KC1GR1;-;ICICI Prudential Bharat Consumption Fund - Series 3 - IDCW Option;16.55;07-Feb-2022</t>
  </si>
  <si>
    <t>144445;INF109KC1IU1;-;ICICI Prudential Bharat Consumption Fund - Series 4 - Cumulative Option;14.76;11-Mar-2022</t>
  </si>
  <si>
    <t>144448;INF109KC1IW7;-;ICICI Prudential Bharat Consumption Fund - Series 4 - Direct Plan - Cumulative Option;15.13;11-Mar-2022</t>
  </si>
  <si>
    <t>144447;INF109KC1IX5;-;ICICI Prudential Bharat Consumption Fund - Series 4 - Direct Plan - IDCW Option;15.13;11-Mar-2022</t>
  </si>
  <si>
    <t>144446;INF109KC1IV9;-;ICICI Prudential Bharat Consumption Fund - Series 4 - IDCW Option;14.76;11-Mar-2022</t>
  </si>
  <si>
    <t>145446;INF109KC1NO4;-;ICICI Prudential Bharat Consumption Fund - Series 5 - Cumulative Option;18.19;01-Dec-2021</t>
  </si>
  <si>
    <t>145443;INF109KC1NQ9;-;ICICI Prudential Bharat Consumption Fund - Series 5 - Direct Plan - Cumulative Option;18.51;01-Dec-2021</t>
  </si>
  <si>
    <t>145444;INF109KC1NR7;-;ICICI Prudential Bharat Consumption Fund - Series 5 - Direct Plan - IDCW Option;18.51;01-Dec-2021</t>
  </si>
  <si>
    <t>145445;INF109KC1NP1;-;ICICI Prudential Bharat Consumption Fund - Series 5 - IDCW Option;18.19;01-Dec-2021</t>
  </si>
  <si>
    <t>135406;INF109KB1MX8;-;ICICI Prudential Business Cycle Fund - Series 1  Cumulative Option;12.80;09-Apr-2019</t>
  </si>
  <si>
    <t>135404;INF109KB1MV2;-;ICICI Prudential Business Cycle Fund - Series 1 Direct Plan Cumulative Option;13.27;09-Apr-2019</t>
  </si>
  <si>
    <t>135405;INF109KB1MW0;-;ICICI Prudential Business Cycle Fund - Series 1 Direct Plan Dividend Option;10.01;09-Apr-2019</t>
  </si>
  <si>
    <t>135407;INF109KB1MY6;-;ICICI Prudential Business Cycle Fund - Series 1 Dividend Option;9.61;09-Apr-2019</t>
  </si>
  <si>
    <t>135550;INF109KB1OH7;-;ICICI Prudential Business Cycle Fund - Series 2  Cumulative Option;13.99;22-Feb-2019</t>
  </si>
  <si>
    <t>135549;INF109KB1OI5;-;ICICI Prudential Business Cycle Fund - Series 2  Dividend Option;10.29;22-Feb-2019</t>
  </si>
  <si>
    <t>135547;INF109KB1OF1;-;ICICI Prudential Business Cycle Fund - Series 2 Direct Plan Cumulative Option;14.46;22-Feb-2019</t>
  </si>
  <si>
    <t>135548;INF109KB1OG9;-;ICICI Prudential Business Cycle Fund - Series 2 Direct Plan Dividend Option;10.69;22-Feb-2019</t>
  </si>
  <si>
    <t>135996;INF109KB1PX1;-;ICICI Prudential Business Cycle Fund - Series 3 Cumulative option;13.56;25-Feb-2019</t>
  </si>
  <si>
    <t>135998;INF109KB1PZ6;-;ICICI Prudential Business Cycle Fund - Series 3 Direct Plan Cumulative option;14.19;25-Feb-2019</t>
  </si>
  <si>
    <t>135999;INF109KB1QA7;-;ICICI Prudential Business Cycle Fund - Series 3 Direct Plan Dividend option;9.68;25-Feb-2019</t>
  </si>
  <si>
    <t>135997;INF109KB1PY9;-;ICICI Prudential Business Cycle Fund - Series 3 Dividend option;9.15;25-Feb-2019</t>
  </si>
  <si>
    <t>126677;INF109KA1LK8;-;ICICI Prudential Equity Savings Fund - Series 1  - Dividend;12.06;22-Feb-2017</t>
  </si>
  <si>
    <t>126675;INF109KA1LJ0;-;ICICI Prudential Equity Savings Fund - Series 1 - Cumulative;20.54;22-Feb-2017</t>
  </si>
  <si>
    <t>126676;INF109KA1LL6;-;ICICI Prudential Equity Savings Fund - Series 1 Direct Plan - Cumulative;21.08;22-Feb-2017</t>
  </si>
  <si>
    <t>126678;INF109KA1LM4;-;ICICI Prudential Equity Savings Fund - Series 1 Direct Plan - Dividend;12.48;22-Feb-2017</t>
  </si>
  <si>
    <t>130003;INF109KB12R8;-;ICICI Prudential Growth Fund- Series 1 Direct Dividend;14.47;31-Dec-2020</t>
  </si>
  <si>
    <t>130004;INF109KB13R6;-;ICICI Prudential Growth Fund- Series 1 Dividend;13.23;31-Dec-2020</t>
  </si>
  <si>
    <t>130593;INF109KC1796;-;ICICI Prudential Growth Fund - Series 2 Direct Dividend;16.02;01-Feb-2021</t>
  </si>
  <si>
    <t>130594;INF109KC1804;-;ICICI Prudential Growth Fund - Series 2 Dividend;14.68;01-Feb-2021</t>
  </si>
  <si>
    <t>131317;INF109KA1S17;-;ICICI Prudential Growth Fund - Series 3 Direct IDCW;13.67;03-May-2021</t>
  </si>
  <si>
    <t>131318;INF109KA1S09;-;ICICI Prudential Growth Fund - Series 3 IDCW;12.50;03-May-2021</t>
  </si>
  <si>
    <t>131545;INF109KA1Y76;-;ICICI Prudential Growth Fund - Series 4 Direct Dividend;11.62;02-May-2018</t>
  </si>
  <si>
    <t>131546;INF109KA1Y68;-;ICICI Prudential Growth Fund - Series 4 Dividend;10.89;02-May-2018</t>
  </si>
  <si>
    <t>133128;INF109KA13K3;-;ICICI Prudential Growth Fund - Series 5 Direct Dividend;11.11;19-Jun-2018</t>
  </si>
  <si>
    <t>133129;INF109KA12K5;-;ICICI Prudential Growth Fund - Series 5 Dividend;10.47;19-Jun-2018</t>
  </si>
  <si>
    <t>133274;INF109KA14O3;-;ICICI Prudential Growth Fund - Series 6  Dividend;10.29;09-Jul-2018</t>
  </si>
  <si>
    <t>133275;INF109KA15O0;-;ICICI Prudential Growth Fund - Series 6 Direct Dividend;10.97;09-Jul-2018</t>
  </si>
  <si>
    <t>133425;INF109KA18P1;-;ICICI Prudential Growth Fund - Series 7  Dividend;9.98;25-Jul-2018</t>
  </si>
  <si>
    <t>133426;INF109KA19P9;-;ICICI Prudential Growth Fund - Series 7 Direct Dividend;10.54;25-Jul-2018</t>
  </si>
  <si>
    <t>133468;INF109KA19R5;-;ICICI Prudential Growth Fund - Series 8  Dividend;10.71;29-Jan-2018</t>
  </si>
  <si>
    <t>133467;INF109KA10S2;-;ICICI Prudential Growth Fund - Series 8 Direct Dividend;10.82;29-Jan-2018</t>
  </si>
  <si>
    <t>133965;INF109KB1128;-;ICICI Prudential India Recovery Fund - Series 1 Direct Dividend;9.95;03-Oct-2018</t>
  </si>
  <si>
    <t>133966;INF109KB1110;-;ICICI Prudential India Recovery Fund - Series 1 Dividend;9.46;03-Oct-2018</t>
  </si>
  <si>
    <t>134043;INF109KB1300;-;ICICI Prudential India Recovery Fund - Series 2 Direct Dividend;10.54;09-Oct-2018</t>
  </si>
  <si>
    <t>134042;INF109KB1292;-;ICICI Prudential India Recovery Fund - Series 2 Dividend;9.89;09-Oct-2018</t>
  </si>
  <si>
    <t>135323;INF109KB1MD0;-;ICICI Prudential India Recovery Fund - Series 3 Cumulative Option;13.82;31-Aug-2018</t>
  </si>
  <si>
    <t>135322;INF109KB1ME8;-;ICICI Prudential India Recovery Fund - Series 3 Direct Plan Cumulative Option;14.35;31-Aug-2018</t>
  </si>
  <si>
    <t>135216;INF109KB1LQ4;-;ICICI Prudential India Recovery Fund - Series 3 Direct Plan Dividend Option;10.22;31-Aug-2018</t>
  </si>
  <si>
    <t>135217;INF109KB1LP6;-;ICICI Prudential India Recovery Fund - Series 3 Dividend Option;9.96;31-Aug-2018</t>
  </si>
  <si>
    <t>136180;INF109KB1QX9;-;ICICI Prudential India Recovery Fund - Series 4 Cumulative Option;16.56;27-Feb-2019</t>
  </si>
  <si>
    <t>136181;INF109KB1QY7;-;ICICI Prudential India Recovery Fund - Series 4 Direct Plan Cumulative Option;17.28;27-Feb-2019</t>
  </si>
  <si>
    <t>136182;INF109KB1QW1;-;ICICI Prudential India Recovery Fund - Series 4 Direct Plan Dividend Option;12.19;27-Feb-2019</t>
  </si>
  <si>
    <t>136183;INF109KB1QV3;-;ICICI Prudential India Recovery Fund - Series 4 Dividend Option;11.58;27-Feb-2019</t>
  </si>
  <si>
    <t>139263;INF109KB1UT9;-;ICICI Prudential India Recovery Fund - Series 5 Cumulative Option;13.78;15-May-2019</t>
  </si>
  <si>
    <t>139264;INF109KB1UU7;-;ICICI Prudential India Recovery Fund - Series 5 Direct Plan Cumulative Option;14.28;15-May-2019</t>
  </si>
  <si>
    <t>139261;INF109KB1US1;-;ICICI Prudential India Recovery Fund - Series 5 Direct Plan Dividend Option;10.85;15-May-2019</t>
  </si>
  <si>
    <t>139262;INF109KB1UR3;-;ICICI Prudential India Recovery Fund - Series 5 Dividend Option;10.47;15-May-2019</t>
  </si>
  <si>
    <t>139408;INF109KB1WJ6;-;ICICI Prudential India Recovery Fund - Series 7 Direct Plan Dividend Option;11.90;26-Jun-2019</t>
  </si>
  <si>
    <t>139409;INF109KB1WI8;-;ICICI Prudential India Recovery Fund - Series 7 Dividend Option;11.35;26-Jun-2019</t>
  </si>
  <si>
    <t>124842;INF109KB1J57;-;ICICI Prudential Value Fund - Series 1 - Direct Dividend;11.43;31-Dec-2018</t>
  </si>
  <si>
    <t>124843;INF109KB1J40;-;ICICI Prudential Value Fund - Series 1 -Dividend;10.42;31-Dec-2018</t>
  </si>
  <si>
    <t>140435;INF109KB1L87;-;ICICI Prudential Value Fund - Series 10 - Cumulative Option;11.89;13-Jan-2020</t>
  </si>
  <si>
    <t>140433;INF109KB1M03;-;ICICI Prudential Value Fund - Series 10 - Direct Plan - Cumulative Option;12.32;13-Jan-2020</t>
  </si>
  <si>
    <t>140436;INF109KB1M11;-;ICICI Prudential Value Fund - Series 10 - Direct Plan - Dividend Option;10.91;13-Jan-2020</t>
  </si>
  <si>
    <t>140434;INF109KB1L95;-;ICICI Prudential Value Fund - Series 10 - Dividend Option;10.50;13-Jan-2020</t>
  </si>
  <si>
    <t>140500;INF109KB1M60;-;ICICI Prudential Value Fund - Series 11 - Cumulative Option;13.09;29-Jan-2020</t>
  </si>
  <si>
    <t>140502;INF109KB1M86;-;ICICI Prudential Value Fund - Series 11 - Direct Plan - Cumulative Option;13.54;29-Jan-2020</t>
  </si>
  <si>
    <t>140503;INF109KB1M94;-;ICICI Prudential Value Fund - Series 11 - Direct Plan - Dividend Option;11.69;29-Jan-2020</t>
  </si>
  <si>
    <t>140501;INF109KB1M78;-;ICICI Prudential Value Fund - Series 11 - Dividend Option;11.27;29-Jan-2020</t>
  </si>
  <si>
    <t>141108;INF109KB1X91;-;ICICI Prudential Value Fund - Series 12 - Direct Plan - Dividend Option;12.21;05-Jan-2021</t>
  </si>
  <si>
    <t>141110;INF109KB1X75;-;ICICI Prudential Value Fund - Series 12 - Dividend Option;11.68;05-Jan-2021</t>
  </si>
  <si>
    <t>141286;INF109KB13C8;-;ICICI Prudential Value Fund - Series 13 - Direct Plan - Dividend Option;11.95;04-Jan-2021</t>
  </si>
  <si>
    <t>141285;INF109KB11C2;-;ICICI Prudential Value Fund - Series 13 - Dividend Option;11.46;04-Jan-2021</t>
  </si>
  <si>
    <t>141558;INF109KB16J6;-;ICICI Prudential Value Fund - Series 14 - Cumulative Option;12.39;02-Feb-2021</t>
  </si>
  <si>
    <t>141559;INF109KB18J2;-;ICICI Prudential Value Fund - Series 14 - Direct Plan - Cumulative Option;12.99;02-Feb-2021</t>
  </si>
  <si>
    <t>141427;INF109KB19J0;-;ICICI Prudential Value Fund - Series 14 - Direct Plan - Dividend Option;12.39;02-Feb-2021</t>
  </si>
  <si>
    <t>141426;INF109KB17J4;-;ICICI Prudential Value Fund - Series 14 - Dividend Option;11.81;02-Feb-2021</t>
  </si>
  <si>
    <t>141601;INF109KB16S7;-;ICICI Prudential Value Fund - Series 15 - Cumulative Option;12.70;04-Feb-2021</t>
  </si>
  <si>
    <t>141604;INF109KB18S3;-;ICICI Prudential Value Fund - Series 15 - Direct Plan - Cumulative Option;13.18;04-Feb-2021</t>
  </si>
  <si>
    <t>141602;INF109KB19S1;-;ICICI Prudential Value Fund - Series 15 - Direct Plan - Dividend Option;12.70;04-Feb-2021</t>
  </si>
  <si>
    <t>141603;INF109KB17S5;-;ICICI Prudential Value Fund - Series 15 - Dividend Option;12.39;04-Feb-2021</t>
  </si>
  <si>
    <t>141677;INF109KB15T7;-;ICICI Prudential Value Fund - Series 16 - Cumulative Option;12.52;02-Mar-2021</t>
  </si>
  <si>
    <t>141678;INF109KB17T3;-;ICICI Prudential Value Fund - Series 16 - Direct Plan - Cumulative Option;12.93;02-Mar-2021</t>
  </si>
  <si>
    <t>141679;INF109KB18T1;-;ICICI Prudential Value Fund - Series 16 - Direct Plan - Dividend Option;12.32;02-Mar-2021</t>
  </si>
  <si>
    <t>141676;INF109KB16T5;-;ICICI Prudential Value Fund - Series 16 - Dividend Option;12.01;02-Mar-2021</t>
  </si>
  <si>
    <t>141790;INF109KB11W0;-;ICICI Prudential Value Fund - Series 17 - Cumulative Option;12.90;09-Apr-2021</t>
  </si>
  <si>
    <t>141788;INF109KB19V5;-;ICICI Prudential Value Fund - Series 17 - Direct Plan - Cumulative Option;13.36;09-Apr-2021</t>
  </si>
  <si>
    <t>141787;INF109KB10W2;-;ICICI Prudential Value Fund - Series 17 - Direct Plan - IDCW Option;13.04;09-Apr-2021</t>
  </si>
  <si>
    <t>141789;INF109KB12W8;-;ICICI Prudential Value Fund - Series 17 - IDCW Option;12.59;09-Apr-2021</t>
  </si>
  <si>
    <t>141879;INF109KB11Y6;-;ICICI Prudential Value Fund - Series 18 - Cumulative Option;14.75;17-May-2021</t>
  </si>
  <si>
    <t>141882;INF109KB13Y2;-;ICICI Prudential Value Fund - Series 18 - Direct Plan - Cumulative Option;15.23;17-May-2021</t>
  </si>
  <si>
    <t>141880;INF109KB14Y0;-;ICICI Prudential Value Fund - Series 18 - Direct Plan - IDCW Option;14.87;17-May-2021</t>
  </si>
  <si>
    <t>141881;INF109KB12Y4;-;ICICI Prudential Value Fund - Series 18 - IDCW Option;14.41;17-May-2021</t>
  </si>
  <si>
    <t>142071;INF109KB16Z2;-;ICICI Prudential Value Fund - Series 19 - Cumulative Option;14.45;24-Jun-2021</t>
  </si>
  <si>
    <t>142072;INF109KB18Z8;-;ICICI Prudential Value Fund - Series 19 - Direct Plan - Cumulative Option;14.94;24-Jun-2021</t>
  </si>
  <si>
    <t>142073;INF109KB19Z6;-;ICICI Prudential Value Fund - Series 19 - Direct Plan - IDCW Option;14.94;24-Jun-2021</t>
  </si>
  <si>
    <t>142074;INF109KB17Z0;-;ICICI Prudential Value Fund - Series 19 - IDCW Option;14.45;24-Jun-2021</t>
  </si>
  <si>
    <t>125410;INF109KB1L38;-;ICICI Prudential Value Fund - Series 2 - Direct Dividend;11.51;31-Dec-2018</t>
  </si>
  <si>
    <t>125411;INF109KB1L20;-;ICICI Prudential Value Fund - Series 2 - Dividend;10.48;31-Dec-2018</t>
  </si>
  <si>
    <t>142288;INF109KC1333;-;ICICI Prudential Value Fund - Series 20 - Cumulative Option;13.43;22-Jul-2021</t>
  </si>
  <si>
    <t>142289;INF109KC1358;-;ICICI Prudential Value Fund - Series 20 - Direct Plan - Cumulative Option;13.78;22-Jul-2021</t>
  </si>
  <si>
    <t>142291;INF109KC1366;-;ICICI Prudential Value Fund - Series 20 - Direct Plan - IDCW Option;13.78;22-Jul-2021</t>
  </si>
  <si>
    <t>142290;INF109KC1341;-;ICICI Prudential Value Fund - Series 20 - IDCW Option;13.43;22-Jul-2021</t>
  </si>
  <si>
    <t>127628;INF109KA1OE5;-;ICICI Prudential Value Fund - Series 3 - Direct Dividend;11.48;25-Mar-2019</t>
  </si>
  <si>
    <t>127629;INF109KA1OD7;-;ICICI Prudential Value Fund - Series 3 - Dividend;10.49;25-Mar-2019</t>
  </si>
  <si>
    <t>129229;INF109KA1TQ8;-;ICICI Prudential Value Fund - Series 4  Dividend;10.17;08-May-2019</t>
  </si>
  <si>
    <t>129235;INF109KA1TP0;-;ICICI Prudential Value Fund - Series 4 Cumulative Option;21.15;08-May-2019</t>
  </si>
  <si>
    <t>129234;INF109KA1TR6;-;ICICI Prudential Value Fund - Series 4 Direct Plan Cumulative Option;22.23;08-May-2019</t>
  </si>
  <si>
    <t>129228;INF109KA1TS4;-;ICICI Prudential Value Fund - Series 4 Direct Plan Dividend;10.82;08-May-2019</t>
  </si>
  <si>
    <t>130987;INF109KA1J00;-;ICICI Prudential Value Fund - Series 5  Cumulative Option;14.71;12-Feb-2019</t>
  </si>
  <si>
    <t>130988;INF109KA1J26;-;ICICI Prudential Value Fund - Series 5 Direct Plan Cumulative Option;15.46;12-Feb-2019</t>
  </si>
  <si>
    <t>130986;INF109KA1J34;-;ICICI Prudential Value Fund - Series 5 Direct Plan Dividend Option;11.26;12-Feb-2019</t>
  </si>
  <si>
    <t>130985;INF109KA1J18;-;ICICI Prudential Value Fund - Series 5 Dividend Option;10.59;12-Feb-2019</t>
  </si>
  <si>
    <t>134192;INF109KB1557;-;ICICI Prudential Value Fund - Series 6  Cumulative Option;12.66;28-Jun-2018</t>
  </si>
  <si>
    <t>134191;INF109KB1565;-;ICICI Prudential Value Fund - Series 6  Dividend Option;9.96;28-Jun-2018</t>
  </si>
  <si>
    <t>134189;INF109KB1573;-;ICICI Prudential Value Fund - Series 6 Direct Plan Cumulative Option;13.25;28-Jun-2018</t>
  </si>
  <si>
    <t>134190;INF109KB1581;-;ICICI Prudential Value Fund - Series 6 Direct Plan Dividend Option;10.43;28-Jun-2018</t>
  </si>
  <si>
    <t>134657;INF109KB1EW7;-;ICICI Prudential Value Fund - Series 7 Direct Plan Dividend Option;10.98;11-Jun-2018</t>
  </si>
  <si>
    <t>134656;INF109KB1EU1;-;ICICI Prudential Value Fund - Series 7 Dividend Option;10.51;11-Jun-2018</t>
  </si>
  <si>
    <t>135035;INF109KC1JK0;-;ICICI Prudential Value Fund - Series 8 Direct Plan Dividend Option;10.88;24-Aug-2020</t>
  </si>
  <si>
    <t>135036;INF109KC1JJ2;-;ICICI Prudential Value Fund - Series 8 Dividend Option;10.17;24-Aug-2020</t>
  </si>
  <si>
    <t>140029;INF109KB1I25;-;ICICI Prudential Value Fund - Series 9 - Cumulative Option;12.27;01-Nov-2019</t>
  </si>
  <si>
    <t>140031;INF109KB1I41;-;ICICI Prudential Value Fund - Series 9 - Direct Plan - Cumulative Option;12.60;01-Nov-2019</t>
  </si>
  <si>
    <t>140032;INF109KB1I58;-;ICICI Prudential Value Fund - Series 9 - Direct Plan - Dividend Option;10.85;01-Nov-2019</t>
  </si>
  <si>
    <t>140030;INF109KB1I33;-;ICICI Prudential Value Fund - Series 9 - Dividend Option;10.53;01-Nov-2019</t>
  </si>
  <si>
    <t>134568;INF174K01P57;-;Kotak India Gorwth Fund - Series I - Direct Plan - Dividend;11.21277657;07-May-2018</t>
  </si>
  <si>
    <t>134567;INF174K01P40;-;Kotak India Gorwth Fund - Series I - Direct Plan - Growth;13.27862178;07-May-2018</t>
  </si>
  <si>
    <t>134566;INF174K01P32;-;Kotak India Gorwth Fund - Series I - Regular Plan - Dividend;11.00627096;07-May-2018</t>
  </si>
  <si>
    <t>134565;INF174K01P24;-;Kotak India Gorwth Fund - Series I - Regular Plan - Growth;13.07073144;07-May-2018</t>
  </si>
  <si>
    <t>142417;INF174KA1GD3;-;Kotak India Growth Fund Series 4 - Regular Plan- Growth option;28.894;09-Feb-2024</t>
  </si>
  <si>
    <t>142418;INF174KA1GF8;-;Kotak India Growth Fund Series 4-Direct Plan - Growth Option;30.74;09-Feb-2024</t>
  </si>
  <si>
    <t>142415;INF174KA1GG6;-;Kotak India Growth Fund Series 4-Direct Plan-ayout of Income Distribution cum capital withdrawal option;30.53;09-Feb-2024</t>
  </si>
  <si>
    <t>142416;INF174KA1GE1;-;Kotak India Growth Fund Series 4-Regular Plan-ayout of Income Distribution cum capital withdrawal option;28.895;09-Feb-2024</t>
  </si>
  <si>
    <t>143245;INF174K014X0;-;Kotak India Growth Fund Series 5-Direct PLan-ayout of Income Distribution cum capital withdrawal option ;14.74284682;18-May-2021</t>
  </si>
  <si>
    <t>143244;INF174K013X2;-;Kotak India Growth Fund Series 5-Direct Plan-Growth Option;14.74283395;18-May-2021</t>
  </si>
  <si>
    <t>143246;INF174K012X4;-;Kotak India Growth Fund Series 5-Regular Plan-ayout of Income Distribution cum capital withdrawal option ;14.6365481;18-May-2021</t>
  </si>
  <si>
    <t>143243;INF174K011X6;-;Kotak India Growth Fund Series 5-Regular Plan-Growth Option;14.63654539;18-May-2021</t>
  </si>
  <si>
    <t>144673;INF174KA1525;-;Kotak India Growth Fund Series 7 - Direct Plan - Growth Option;15.09747791;31-Aug-2021</t>
  </si>
  <si>
    <t>144674;INF174KA1517;-;Kotak India Growth Fund Series 7 - Regular Plan - ayout of Income Distribution cum capital withdrawal option ;14.61685259;31-Aug-2021</t>
  </si>
  <si>
    <t>144676;INF174KA1509;-;Kotak India Growth Fund Series 7 - Regular Plan - Growth Option;14.61685271;31-Aug-2021</t>
  </si>
  <si>
    <t>144675;INF174KA1533;-;Kotak India Growth Fund Series 7 -Direct Plan  -ayout of Income Distribution cum capital withdrawal option ;15.09752459;31-Aug-2021</t>
  </si>
  <si>
    <t>141897;INF204KB1RU7;-;Nippon India Capital Builder Fund IV - Series B - Direct Plan - Growth Option;13.8922;06-Jan-2023</t>
  </si>
  <si>
    <t>141898;INF204KB1RV5;-;NIPPON INDIA CAPITAL BUILDER FUND IV - SERIES B - DIRECT Plan - IDCW Option;13.8922;06-Jan-2023</t>
  </si>
  <si>
    <t>141895;INF204KB1RS1;-;Nippon India Capital Builder Fund IV - Series B - Growth Option;13.2980;06-Jan-2023</t>
  </si>
  <si>
    <t>141896;INF204KB1RT9;-;NIPPON INDIA CAPITAL BUILDER FUND IV - SERIES B - IDCW Option;13.2980;06-Jan-2023</t>
  </si>
  <si>
    <t>141869;INF204KB1RR3;-;Nippon India Capital Builder Fund IV- Series A- Direct Plan-Dividend Payout Option;10.3270;22-Oct-2020</t>
  </si>
  <si>
    <t>141868;INF204KB1RQ5;-;Nippon India Capital Builder Fund IV- Series A- Direct Plan-Growth Option;10.3270;22-Oct-2020</t>
  </si>
  <si>
    <t>141870;INF204KB1RP7;-;Nippon India Capital Builder Fund IV- Series A- Dividend Payout Option;10.0452;22-Oct-2020</t>
  </si>
  <si>
    <t>141867;INF204KB1RO0;-;Nippon India Capital Builder Fund IV- Series A- Growth Option;10.0452;22-Oct-2020</t>
  </si>
  <si>
    <t>142006;INF204KB1ST7;-;Nippon India Capital Builder Fund IV- Series C- Direct Plan-Dividend Payout Option;11.4785;22-Mar-2021</t>
  </si>
  <si>
    <t>142005;INF204KB1SS9;-;Nippon India Capital Builder Fund IV- Series C- Direct Plan-Growth Option;11.4785;22-Mar-2021</t>
  </si>
  <si>
    <t>142008;INF204KB1SR1;-;Nippon India Capital Builder Fund IV- Series C- Dividend Payout Option;11.1685;22-Mar-2021</t>
  </si>
  <si>
    <t>142007;INF204KB1SQ3;-;Nippon India Capital Builder Fund IV- Series C- Growth Option;11.1685;22-Mar-2021</t>
  </si>
  <si>
    <t>142149;INF204KB1TI8;-;Nippon India Capital Builder Fund IV- Series D- Direct Plan- Growth Option;10.6411;18-Jan-2021</t>
  </si>
  <si>
    <t>142150;INF204KB1TJ6;-;Nippon India Capital Builder Fund IV- Series D- Direct Plan-Dividend Payout Option;10.6411;18-Jan-2021</t>
  </si>
  <si>
    <t>142148;INF204KB1TH0;-;Nippon India Capital Builder Fund IV- Series D- Dividend Payout Option;10.3583;18-Jan-2021</t>
  </si>
  <si>
    <t>142147;INF204KB1TG2;-;Nippon India Capital Builder Fund IV- Series D- Growth Option;10.3583;18-Jan-2021</t>
  </si>
  <si>
    <t>142452;INF204KB1UH8;-;NIPPON INDIA FIXED HORIZON FUND - XXXVI - SERIES 1 - DIRECT Plan - IDCW Option;10.0000;10-May-2021</t>
  </si>
  <si>
    <t>142453;INF204KB1UF2;-;NIPPON INDIA FIXED HORIZON FUND - XXXVI - SERIES 1 - IDCW Option;10.0000;10-May-2021</t>
  </si>
  <si>
    <t>142451;INF204KB1UG0;-;Nippon India Fixed Horizon Fund XXXVI- Series 1- Direct Plan-Growth Option;12.6864;10-May-2021</t>
  </si>
  <si>
    <t>142454;INF204KB1UE5;-;Nippon India Fixed Horizon Fund XXXVI- Series 1- Growth Option;12.6440;10-May-2021</t>
  </si>
  <si>
    <t>144891;INF204KB1I57;-;NIPPON INDIA - INDIA OPPORTUNITIES FUND - SERIES A - DIRECT Plan - IDCW Option;16.5970;31-Jan-2022</t>
  </si>
  <si>
    <t>144890;INF204KB1I32;-;NIPPON INDIA - INDIA OPPORTUNITIES FUND - SERIES A - IDCW Option;16.0652;31-Jan-2022</t>
  </si>
  <si>
    <t>144889;INF204KB1I40;-;Nippon India India Opportunities Fund - Series A - Direct Plan - Growth Option;16.5970;31-Jan-2022</t>
  </si>
  <si>
    <t>144888;INF204KB1I24;-;Nippon India India Opportunities Fund - Series A - Growth Option;16.0652;31-Jan-2022</t>
  </si>
  <si>
    <t>133311;INF204KA1ZJ4;-;Reliance Capital Builder Fund II - Series B - Direct Plan - Dividend Payout Option;13.8329;30-Apr-2019</t>
  </si>
  <si>
    <t>133310;INF204KA1ZI6;-;Reliance Capital Builder Fund II - Series B - Direct Plan - Growth Option;13.8329;30-Apr-2019</t>
  </si>
  <si>
    <t>133309;INF204KA1ZH8;-;Reliance Capital Builder Fund II - Series B - Dividend Payout Option;13.0421;30-Apr-2019</t>
  </si>
  <si>
    <t>133308;INF204KA1ZG0;-;Reliance Capital Builder Fund II - Series B - Growth Option;13.0421;30-Apr-2019</t>
  </si>
  <si>
    <t>133883;INF204KA1F86;-;Reliance Capital Builder Fund II - Series C - Direct Plan - Dividend Payout Option;12.5434;26-Mar-2018</t>
  </si>
  <si>
    <t>133882;INF204KA1F78;-;Reliance Capital Builder Fund II - Series C - Direct Plan - Growth Option;12.5434;26-Mar-2018</t>
  </si>
  <si>
    <t>133885;INF204KA1F60;-;Reliance Capital Builder Fund II - Series C - Dividend Payout Option;12.1517;26-Mar-2018</t>
  </si>
  <si>
    <t>133884;INF204KA1F52;-;Reliance Capital Builder Fund II - Series C - Growth Option;12.1517;26-Mar-2018</t>
  </si>
  <si>
    <t>133131;INF204KA1YL3;-;Reliance Capital Builder Fund II- Series A- Direct Plan-Dividend Payout Option;10.0000;29-Dec-2017</t>
  </si>
  <si>
    <t>133132;INF204KA1YK5;-;Reliance Capital Builder Fund II- Series A- Direct Plan-Growth Option;14.5494;29-Dec-2017</t>
  </si>
  <si>
    <t>133133;INF204KA1YJ7;-;Reliance Capital Builder Fund II- Series A- Dividend Payout Option;10.0000;29-Dec-2017</t>
  </si>
  <si>
    <t>133134;INF204KA1YI9;-;Reliance Capital Builder Fund II- Series A- Growth Option;14.2989;29-Dec-2017</t>
  </si>
  <si>
    <t>134772;INF204KA16D0;-;Reliance Capital Builder Fund III - Series A - Direct Plan - Dividend Payout Option;12.0184;29-Jun-2018</t>
  </si>
  <si>
    <t>134773;INF204KA15D2;-;Reliance Capital Builder Fund III - Series A - Direct Plan - Growth Option;13.3166;29-Jun-2018</t>
  </si>
  <si>
    <t>134775;INF204KA14D5;-;Reliance Capital Builder Fund III - Series A - Dividend Payout Option;11.5589;29-Jun-2018</t>
  </si>
  <si>
    <t>134774;INF204KA13D7;-;Reliance Capital Builder Fund III - Series A - Growth Option;12.8527;29-Jun-2018</t>
  </si>
  <si>
    <t>130652;INF204KA1RY0;-;Reliance Capital Builder Fund- Series A- Direct Plan- Dividend Payout Opotion;17.9036;07-Aug-2017</t>
  </si>
  <si>
    <t>130651;INF204KA1RX2;-;Reliance Capital Builder Fund- Series A- Direct Plan- Growth Option;17.9036;07-Aug-2017</t>
  </si>
  <si>
    <t>130650;INF204KA1RW4;-;Reliance Capital Builder Fund- Series A- Dividend Payout Option;17.4611;07-Aug-2017</t>
  </si>
  <si>
    <t>130653;INF204KA1RV6;-;Reliance Capital Builder Fund- Series A- Growth Option;17.4611;07-Aug-2017</t>
  </si>
  <si>
    <t>130880;INF204KA1SW2;-;Reliance Capital Builder Fund- Series B- Direct Plan- Dividend Payout Option;13.8255;01-Sep-2017</t>
  </si>
  <si>
    <t>130879;INF204KA1SV4;-;Reliance Capital Builder Fund- Series B- Direct Plan- Growth Opiton;13.8255;01-Sep-2017</t>
  </si>
  <si>
    <t>130881;INF204KA1SU6;-;Reliance Capital Builder Fund- Series B- Dividend Payout Option;13.2339;01-Sep-2017</t>
  </si>
  <si>
    <t>130878;INF204KA1ST8;-;Reliance Capital Builder Fund- Series B- Growth Option;13.2339;01-Sep-2017</t>
  </si>
  <si>
    <t>131272;INF204KA1UE6;-;Reliance Capital Builder Fund- Series C- Direct Plan- Dividend Payout Option;14.4939;09-Oct-2017</t>
  </si>
  <si>
    <t>131271;INF204KA1UD8;-;Reliance Capital Builder Fund- Series C- Direct Plan- Growth Option;14.4939;09-Oct-2017</t>
  </si>
  <si>
    <t>131269;INF204KA1UC0;-;Reliance Capital Builder Fund- Series C- Dividend Payout Option;13.8573;09-Oct-2017</t>
  </si>
  <si>
    <t>131270;INF204KA1UB2;-;Reliance Capital Builder Fund- Series C- Growth Option;13.8573;09-Oct-2017</t>
  </si>
  <si>
    <t>125273;INF204K018R7;-;Reliance Close Ended Equity Fund - Series A - Direct Plan - Dividend Payout Option;12.2273;04-Dec-2018</t>
  </si>
  <si>
    <t>125271;INF204K017R9;-;Reliance Close Ended Equity Fund - Series A - Direct Plan - Growth Option;23.8241;04-Dec-2018</t>
  </si>
  <si>
    <t>125272;INF204K016R1;-;Reliance Close Ended Equity Fund - Series A - Dividend Payout Option;11.2608;04-Dec-2018</t>
  </si>
  <si>
    <t>125270;INF204K015R3;-;Reliance Close Ended Equity Fund - Series A - Growth Option;22.6688;04-Dec-2018</t>
  </si>
  <si>
    <t>125889;INF204K012S8;-;Reliance Close Ended Equity Fund - Series B - Direct Plan - Dividend Payout Option;12.2564;01-Jan-2019</t>
  </si>
  <si>
    <t>125888;INF204K011S0;-;Reliance Close Ended Equity Fund - Series B - Direct Plan - Growth Option;23.8837;01-Jan-2019</t>
  </si>
  <si>
    <t>125890;INF204K010S2;-;Reliance Close Ended Equity Fund - Series B - Dividend Payout Option;11.2518;01-Jan-2019</t>
  </si>
  <si>
    <t>125887;INF204K019R5;-;Reliance Close Ended Equity Fund - Series B - Growth Option;22.6520;01-Jan-2019</t>
  </si>
  <si>
    <t>129572;INF204KA1OW1;-;Reliance Close Ended Equity Fund II- Series A- Direct Plan- Dividend Payout Option;13.6958;28-May-2019</t>
  </si>
  <si>
    <t>129571;INF204KA1OV3;-;Reliance Close Ended Equity Fund II- Series A- Direct Plan- Growth Option;19.3301;28-May-2019</t>
  </si>
  <si>
    <t>129573;INF204KA1OU5;-;Reliance Close Ended Equity Fund II- Series A- Dividend Payout Option;12.9136;28-May-2019</t>
  </si>
  <si>
    <t>129574;INF204KA1OT7;-;Reliance Close Ended Equity Fund II- Series A- Growth Option;18.5052;28-May-2019</t>
  </si>
  <si>
    <t>135507;INF200KA1GP5;-;SBI EQUITY OPPORTUNITIES FUND -  SERIES IV - REGULAR PLAN - GROWTH;25.8789;25-Oct-2021</t>
  </si>
  <si>
    <t>135506;INF200KA1GN0;-;SBI EQUITY OPPORTUNITIES FUND - SERIES IV - DIRECT PLAN - GROWTH;27.4317;25-Oct-2021</t>
  </si>
  <si>
    <t>135509;INF200KA1GO8;-;SBI Equity Opportunities Fund-Series IV - Direct Plan - Income Distribution cum Capital Withdrawal Option (IDCW);23.3145;25-Oct-2021</t>
  </si>
  <si>
    <t>135508;INF200KA1GQ3;-;SBI Equity Opportunities Fund-Series IV - Regular Plan - Income Distribution cum Capital Withdrawal Option (IDCW);21.9580;25-Oct-2021</t>
  </si>
  <si>
    <t>131021;INF789FC1Q55;-;UTI Focussed Equity Fund Series - 1 (2195 Days) - Direct Plan - Dividend Option;14.205;07-Sep-2020</t>
  </si>
  <si>
    <t>131019;INF789FC1Q63;-;UTI Focussed Equity Fund Series - 1 (2195 Days) - Direct Plan - Growth Option;15.3687;07-Sep-2020</t>
  </si>
  <si>
    <t>131020;INF789FC1Q30;-;UTI Focussed Equity Fund Series - 1 (2195 Days) - Regular Plan - Dividend Option;13.2056;07-Sep-2020</t>
  </si>
  <si>
    <t>131018;INF789FC1Q48;-;UTI Focussed Equity Fund Series - 1 (2195 Days) - Regular Plan - Growth Option;14.3308;07-Sep-2020</t>
  </si>
  <si>
    <t>141826;INF789FC1T37;-;UTI Focussed Equity Fund - Series IV (1104 Days) - Direct Plan - Dividend  Option;10.6409;06-Oct-2020</t>
  </si>
  <si>
    <t>141827;INF789FC1T45;-;UTI Focussed Equity Fund - Series IV (1104 Days) - Direct Plan - Growth Option;10.6409;06-Oct-2020</t>
  </si>
  <si>
    <t>141828;INF789FC1T11;-;UTI Focussed Equity Fund - Series IV (1104 Days) - Regular Plan - Dividend Option;10.2531;06-Oct-2020</t>
  </si>
  <si>
    <t>141825;INF789FC1T29;-;UTI Focussed Equity Fund - Series IV (1104 Days) - Regular Plan - Growth Option;10.253;06-Oct-2020</t>
  </si>
  <si>
    <t>141988;INF789FC1X15;-;UTI Focussed Equity Fund - Series V (1102 Days) - Direct Plan - Dividend Option;11.8178;14-Dec-2020</t>
  </si>
  <si>
    <t>141987;INF789FC1X23;-;UTI Focussed Equity Fund - Series V (1102 Days) - Direct Plan - Growth Option;11.8178;14-Dec-2020</t>
  </si>
  <si>
    <t>141989;INF789FC1W99;-;UTI Focussed Equity Fund - Series V (1102 Days) - Regular Plan - Dividend Option;11.3617;14-Dec-2020</t>
  </si>
  <si>
    <t>141990;INF789FC1X07;-;UTI Focussed Equity Fund - Series V (1102 Days) - Regular Plan - Growth Option;11.3617;14-Dec-2020</t>
  </si>
  <si>
    <t>142284;INF789FC12G8;-;UTI Focussed Equity Fund - Series VI (1150 Days) - Direct Plan - Growth Option;13.7253;07-Apr-2021</t>
  </si>
  <si>
    <t>142287;INF789FC11G0;-;UTI Focussed Equity Fund - Series VI (1150 Days) - Direct Plan - IDCW;13.7253;07-Apr-2021</t>
  </si>
  <si>
    <t>142285;INF789FC10G2;-;UTI Focussed Equity Fund - Series VI (1150 Days) - Regular Plan - Growth Option;13.2169;07-Apr-2021</t>
  </si>
  <si>
    <t>142286;INF789FC19F5;-;UTI Focussed Equity Fund - Series VI (1150 Days) - Regular Plan - IDCW;13.2169;07-Apr-2021</t>
  </si>
  <si>
    <t>142172;INF789FC18D2;-;UTI Long Term Advantage Fund Series VII - Direct Plan - Growth Option;13.1836;24-Sep-2021</t>
  </si>
  <si>
    <t>142170;INF789FC17D4;-;UTI Long Term Advantage Fund Series VII - Direct Plan - IDCW;13.1836;24-Sep-2021</t>
  </si>
  <si>
    <t>142169;INF789FC16D6;-;UTI Long Term Advantage Fund Series VII - Regular Plan - Growth Option;12.737;24-Sep-2021</t>
  </si>
  <si>
    <t>142171;INF789FC15D8;-;UTI Long Term Advantage Fund Series VII - Regular Plan - IDCW;12.737;24-Sep-2021</t>
  </si>
  <si>
    <t>Close Ended Schemes(Income)</t>
  </si>
  <si>
    <t>152250;INF209KB11Y4;-;Aditya Birla Sun Life Fixed Maturity Plan - Series UQ (92 days) - Direct Plan - Growth Option;10.1226;09-Feb-2024</t>
  </si>
  <si>
    <t>152251;INF209KB12Y2;-;Aditya Birla Sun Life Fixed Maturity Plan - Series UQ (92 days) - Direct Plan - Payout of IDCW Option;10.1225;09-Feb-2024</t>
  </si>
  <si>
    <t>152253;INF209KB19X9;-;Aditya Birla Sun Life Fixed Maturity Plan - Series UQ (92 days) - Regular Plan - Growth Option;10.1201;09-Feb-2024</t>
  </si>
  <si>
    <t>152252;INF209KB10Y6;-;Aditya Birla Sun Life Fixed Maturity Plan - Series UQ (92 days) - Regular Plan - Payout of IDCW Option;10.1201;09-Feb-2024</t>
  </si>
  <si>
    <t>152259;INF209KB15Y5;-;Aditya Birla Sun Life Fixed Maturity Plan - Series UR (85 days) - Direct Plan - Growth Option;10.1058;09-Feb-2024</t>
  </si>
  <si>
    <t>152262;INF209KB16Y3;-;Aditya Birla Sun Life Fixed Maturity Plan - Series UR (85 days) - Direct Plan - Payout of IDCW Option;10.1057;09-Feb-2024</t>
  </si>
  <si>
    <t>152260;INF209KB13Y0;-;Aditya Birla Sun Life Fixed Maturity Plan - Series UR (85 days) - Regular Plan - Growth Option;10.1044;09-Feb-2024</t>
  </si>
  <si>
    <t>152261;INF209KB14Y8;-;Aditya Birla Sun Life Fixed Maturity Plan - Series UR (85 days) - Regular Plan - Payout of IDCW Option;10.1043;09-Feb-2024</t>
  </si>
  <si>
    <t>152332;INF209KB13Z7;-;Aditya Birla Sun Life Fixed Maturity Plan - Series US (100 days) - Direct Plan - Growth Option;10.0596;09-Feb-2024</t>
  </si>
  <si>
    <t>152333;INF209KB14Z5;-;Aditya Birla Sun Life Fixed Maturity Plan - Series US (100 days) - Direct Plan - Payout of IDCW Option;10.0597;09-Feb-2024</t>
  </si>
  <si>
    <t>152334;INF209KB11Z1;-;Aditya Birla Sun Life Fixed Maturity Plan - Series US (100 days) - Regular Plan - Growth Option;10.0588;09-Feb-2024</t>
  </si>
  <si>
    <t>152335;INF209KB12Z9;-;Aditya Birla Sun Life Fixed Maturity Plan - Series US (100 days) - Regular Plan - Payout of IDCW Option;10.0588;09-Feb-2024</t>
  </si>
  <si>
    <t>149017;INF209KB12A2;-;Aditya Birla Sun Life Fixed Term Plan - Series TI (1837 days) - Direct Plan - Growth Option;11.4661;09-Feb-2024</t>
  </si>
  <si>
    <t>149018;INF209KB13A0;-;Aditya Birla Sun Life Fixed Term Plan - Series TI (1837 days) - Direct Plan - Payout of IDCW option;11.4671;09-Feb-2024</t>
  </si>
  <si>
    <t>149015;INF209KB10A6;-;Aditya Birla Sun Life Fixed Term Plan - Series TI (1837 days) - Regular Plan - Growth Option;11.4362;09-Feb-2024</t>
  </si>
  <si>
    <t>149016;INF209KB11A4;-;Aditya Birla Sun Life Fixed Term Plan - Series TI (1837 days) - Regular Plan - Payout of IDCW option;11.4362;09-Feb-2024</t>
  </si>
  <si>
    <t>149062;INF209KB16A3;-;Aditya Birla Sun Life Fixed Term Plan - Series TJ (1838 days) - Direct Plan - Growth Option;11.4517;09-Feb-2024</t>
  </si>
  <si>
    <t>149063;INF209KB17A1;-;Aditya Birla Sun Life Fixed Term Plan - Series TJ (1838 days) - Direct Plan - Payout of IDCW Option;11.4529;09-Feb-2024</t>
  </si>
  <si>
    <t>149064;INF209KB14A8;-;Aditya Birla Sun Life Fixed Term Plan - Series TJ (1838 days) - Regular Plan - Growth Option;11.4246;09-Feb-2024</t>
  </si>
  <si>
    <t>149065;INF209KB15A5;-;Aditya Birla Sun Life Fixed Term Plan - Series TJ (1838 days) - Regular Plan - Payout of IDCW Option;11.4246;09-Feb-2024</t>
  </si>
  <si>
    <t>150316;INF209KB14H3;-;Aditya Birla Sun Life Fixed Term Plan - Series TQ (1879 days) - Direct Plan - Growth Option;11.0467;09-Feb-2024</t>
  </si>
  <si>
    <t>150314;INF209KB12H7;-;Aditya Birla Sun Life Fixed Term Plan - Series TQ (1879 days) - Regular Plan - Growth Option;11.0363;09-Feb-2024</t>
  </si>
  <si>
    <t>150315;INF209KB13H5;-;Aditya Birla Sun Life Fixed Term Plan - Series TQ (1879 days) - Regular Plan - Payout of IDCW option;11.0361;09-Feb-2024</t>
  </si>
  <si>
    <t>151186;INF209KB18P7;-;Aditya Birla Sun Life Fixed Term Plan - Series UB (1224 days) - Direct Plan Growth Option;10.835;09-Feb-2024</t>
  </si>
  <si>
    <t>151189;INF209KB17P9;-;Aditya Birla Sun Life Fixed Term Plan - Series UB (1224 days) - Regular Plan - Payout of IDCW Option;10.8226;09-Feb-2024</t>
  </si>
  <si>
    <t>151188;INF209KB16P1;-;Aditya Birla Sun Life Fixed Term Plan - Series UB (1224 days)- Regular Plan - Growth Option;10.8226;09-Feb-2024</t>
  </si>
  <si>
    <t>151519;INF209KB18S1;-;Aditya Birla Sun Life Fixed Term Plan - Series UF (180 days) - Direct Plan - Growth Option;10.3716;29-Aug-2023</t>
  </si>
  <si>
    <t>151522;INF209KB19S9;-;Aditya Birla Sun Life Fixed Term Plan - Series UF (180 days) - Direct Plan - Payout of IDCW Option;10.;29-Aug-2023</t>
  </si>
  <si>
    <t>151521;INF209KB16S5;-;Aditya Birla Sun Life Fixed Term Plan - Series UF (180 days) - Regular Plan - Growth Option;10.3665;29-Aug-2023</t>
  </si>
  <si>
    <t>151520;INF209KB17S3;-;Aditya Birla Sun Life Fixed Term Plan - Series UF (180 days) - Regular Plan - Payout of IDCW Option;10.;29-Aug-2023</t>
  </si>
  <si>
    <t>151700;INF209KB13V6;-;Aditya Birla Sun Life Fixed Term Plan - Series UJ (1110 days) - Direct Plan - Growth Option;10.6597;09-Feb-2024</t>
  </si>
  <si>
    <t>151702;INF209KB14V4;-;Aditya Birla Sun Life Fixed Term Plan - Series UJ (1110 days) - Direct Plan - Payout of IDCW Option;10.662;09-Feb-2024</t>
  </si>
  <si>
    <t>151703;INF209KB11V0;-;Aditya Birla Sun Life Fixed Term Plan - Series UJ (1110 days) - Regular Plan - Growth Option;10.6504;09-Feb-2024</t>
  </si>
  <si>
    <t>151701;INF209KB12V8;-;Aditya Birla Sun Life Fixed Term Plan - Series UJ (1110 days) - Regular Plan - Payout of IDCW Option;10.6508;09-Feb-2024</t>
  </si>
  <si>
    <t>119534;INF209K01YP5;-;Aditya Birla Sun Life Interval Income Fund - Quarterly Series 1 - Direct - IDCW;10.;27-May-2019</t>
  </si>
  <si>
    <t>106412;INF209K01HN5;-;Aditya Birla Sun Life Interval Income Fund - Quarterly Series 1 - Growth - Regular Plan;30.8776;09-Feb-2024</t>
  </si>
  <si>
    <t>106413;INF209K01HR6;INF209K01HS4;Aditya Birla Sun Life Interval Income Fund - Quarterly Series 1 - institutional - IDCW;10.1551;09-Feb-2024</t>
  </si>
  <si>
    <t>106411;INF209K01HO3;INF209K01HP0;Aditya Birla Sun Life Interval Income Fund - Quarterly Series 1 - Regular - IDCW;10.1551;09-Feb-2024</t>
  </si>
  <si>
    <t>119535;INF209K01YQ3;-;Aditya Birla Sun Life Interval Income Fund - Quarterly Series I - Growth - Direct Plan;31.0397;09-Feb-2024</t>
  </si>
  <si>
    <t>151501;INF846K018O8;-;Axis Fixed Term Plan - Series 112 (1143 Days) - Direct Plan - Growth;10.7839;09-Feb-2024</t>
  </si>
  <si>
    <t>151506;INF846K011P0;-;Axis Fixed Term Plan - Series 112 (1143 Days) - Regular  Plan - Growth;10.7585;09-Feb-2024</t>
  </si>
  <si>
    <t>151504;INF846K013P6;-;Axis Fixed Term Plan - Series 112 (1143 Days) - Regular Plan -  Half Yearly IDCW Payout;10.7585;09-Feb-2024</t>
  </si>
  <si>
    <t>151503;INF846K012P8;-;Axis Fixed Term Plan - Series 112 (1143 Days) - Regular Plan - Quarterly IDCW Payout;10.7586;09-Feb-2024</t>
  </si>
  <si>
    <t>151586;INF846K011Q8;-;Axis Fixed Term Plan - Series 113 (1228 Days) - Direct Plan - Growth;10.6505;09-Feb-2024</t>
  </si>
  <si>
    <t>151587;INF846K012Q6;-;Axis Fixed Term Plan - Series 113 (1228 Days) - Direct Plan - Quarterly IDCW;10.6506;09-Feb-2024</t>
  </si>
  <si>
    <t>151588;INF846K014Q2;-;Axis Fixed Term Plan - Series 113 (1228 Days) - Regular Plan - Growth;10.6268;09-Feb-2024</t>
  </si>
  <si>
    <t>151629;INF846K016Q7;-;Axis Fixed Term Plan - Series 113 (1228 Days) - Regular Plan - Half Yearly IDCW;10.6268;09-Feb-2024</t>
  </si>
  <si>
    <t>151589;INF846K015Q9;-;Axis Fixed Term Plan - Series 113 (1228 Days) - Regular Plan - Quarterly IDCW;10.6272;09-Feb-2024</t>
  </si>
  <si>
    <t>152227;INF846K011T2;-;Axis Fixed Term Plan - Series 118 (100 Days) - Direct Plan - Growth;10.1378;09-Feb-2024</t>
  </si>
  <si>
    <t>152229;INF846K012T0;-;Axis Fixed Term Plan - Series 118 (100 Days) - Direct Plan - Quarterly IDCW;10.1378;09-Feb-2024</t>
  </si>
  <si>
    <t>152230;INF846K019S7;-;Axis Fixed Term Plan - Series 118 (100 Days) - Regular Plan - Growth;10.1322;09-Feb-2024</t>
  </si>
  <si>
    <t>152228;INF846K010T4;-;Axis Fixed Term Plan - Series 118 (100 Days) - Regular Plan - Quarterly IDCW;10.1322;09-Feb-2024</t>
  </si>
  <si>
    <t>152375;INF846K018U5;-;Axis Fixed Term Plan - Series 120 (91 Days) - Direct Plan - Growth;10.0331;09-Feb-2024</t>
  </si>
  <si>
    <t>152376;INF846K019U3;-;Axis Fixed Term Plan - Series 120 (91 Days) - Direct Plan - Quarterly  IDCW;10.0331;09-Feb-2024</t>
  </si>
  <si>
    <t>152377;INF846K015U1;-;Axis Fixed Term Plan - Series 120 (91 Days) - Regular Plan - Growth;10.0324;09-Feb-2024</t>
  </si>
  <si>
    <t>152374;INF846K017U7;-;Axis Fixed Term Plan - Series 120 (91 Days) - Regular Plan - Quarterly IDCW;10.0324;09-Feb-2024</t>
  </si>
  <si>
    <t>146699;INF194KB1793;-;BANDHAN Fixed Term Plan Series 179 DIRECT PLAN HALF YEARLY-IDCW (3652 days);11.4909;09-Feb-2024</t>
  </si>
  <si>
    <t>146701;INF194KB1777;-;BANDHAN Fixed Term Plan Series 179 DIRECT PLAN-GROWTH (3652 days);15.0069;09-Feb-2024</t>
  </si>
  <si>
    <t>146702;INF194KB1769;-;BANDHAN Fixed Term Plan Series 179 REGULAR PLAN PERIODIC-IDCW (3652 days);12.7597;09-Feb-2024</t>
  </si>
  <si>
    <t>146695;INF194KB1736;-;BANDHAN Fixed Term Plan Series 179 REGULAR PLAN-GROWTH (3652 days);14.8238;09-Feb-2024</t>
  </si>
  <si>
    <t>146082;INF194KB1298;-;IDFC Fixed Term Plan Series 167 REGULAR PLAN HALF YEARLY-IDCW (1202 days);10.41782744;26-Apr-2022</t>
  </si>
  <si>
    <t>146081;INF194KB1280;-;IDFC Fixed Term Plan Series 167 REGULAR PLAN QUARTERLY-IDCW (1202 days);10.47320000;26-Apr-2022</t>
  </si>
  <si>
    <t>146087;INF194KB1272;-;IDFC Fixed Term Plan Series 167 REGULAR PLAN-GROWTH (1202 days);12.86192201;26-Apr-2022</t>
  </si>
  <si>
    <t>146302;INF760K01JI3;-;CANARA ROBECO CAPITAL PROTECTION ORIENTED FUND SERIES 10 - DIRECT PLAN - GROWTH OPTION;13.1536;11-Apr-2022</t>
  </si>
  <si>
    <t>146304;INF760K01JJ1;-;CANARA ROBECO CAPITAL PROTECTION ORIENTED FUND SERIES 10 - DIRECT PLAN - IDCW (Payout/Reinvestment);13.1506;11-Apr-2022</t>
  </si>
  <si>
    <t>146303;INF760K01JK9;-;CANARA ROBECO CAPITAL PROTECTION ORIENTED FUND SERIES 10 - REGULAR PLAN - GROWTH OPTION;13.0217;11-Apr-2022</t>
  </si>
  <si>
    <t>146305;INF760K01JL7;-;CANARA ROBECO CAPITAL PROTECTION ORIENTED FUND SERIES 10 - REGULAR PLAN - IDCW (Payout/Reinvestment);13.0217;11-Apr-2022</t>
  </si>
  <si>
    <t>149190;INF740KA1QH8;-;DSP FMP Series - 264 - 60M - 17D - Direct - Growth;11.2089;09-Feb-2024</t>
  </si>
  <si>
    <t>149191;INF740KA1QI6;INF740KA1QJ4;DSP FMP Series - 264 - 60M - 17D - Direct - IDCW;11.2089;09-Feb-2024</t>
  </si>
  <si>
    <t>149189;INF740KA1QF2;INF740KA1QG0;DSP FMP Series - 264 - 60M - 17D - Regular - IDCW;11.1684;09-Feb-2024</t>
  </si>
  <si>
    <t>149188;INF740KA1QE5;-;DSP FMP Series - 264 - 60M - 17D - Regular Plan - Growth;11.1685;09-Feb-2024</t>
  </si>
  <si>
    <t>150842;INF740KA1RI4;-;DSP FMP Series - 267 - 1246 Days - Direct - Growth;10.9275;09-Feb-2024</t>
  </si>
  <si>
    <t>150840;INF740KA1RK0;INF740KA1RJ2;DSP FMP Series - 267 - 1246 Days - Direct - IDCW;10.9274;09-Feb-2024</t>
  </si>
  <si>
    <t>150843;INF740KA1RF0;-;DSP FMP Series - 267 - 1246 Days - Regular - Growth;10.9126;09-Feb-2024</t>
  </si>
  <si>
    <t>150841;INF740KA1RH6;INF740KA1RG8;DSP FMP Series - 267 - 1246 Days - Regular - IDCW;10.9126;09-Feb-2024</t>
  </si>
  <si>
    <t>150885;INF740KA1RO2;-;DSP FMP Series - 268 - 1281 Days - Direct - Growth;10.9015;09-Feb-2024</t>
  </si>
  <si>
    <t>150886;INF740KA1RQ7;INF740KA1RP9;DSP FMP Series - 268 - 1281 Days - Direct - IDCW;10.9009;09-Feb-2024</t>
  </si>
  <si>
    <t>150884;INF740KA1RL8;-;DSP FMP Series - 268 - 1281 Days - Regular - Growth;10.8818;09-Feb-2024</t>
  </si>
  <si>
    <t>150887;INF740KA1RN4;INF740KA1RM6;DSP FMP Series - 268 - 1281 Days - Regular - IDCW;10.8818;09-Feb-2024</t>
  </si>
  <si>
    <t>151449;INF740KA1SN2;-;DSP FMP Series - 270 - 1144 Days - Direct - Growth;10.7271;09-Feb-2024</t>
  </si>
  <si>
    <t>151450;INF740KA1SO0;INF740KA1SP7;DSP FMP Series - 270 - 1144 Days - Direct - IDCW;10.7273;09-Feb-2024</t>
  </si>
  <si>
    <t>151447;INF740KA1SK8;-;DSP FMP Series - 270 - 1144 Days - Regular - Growth;10.7169;09-Feb-2024</t>
  </si>
  <si>
    <t>151448;INF740KA1SL6;INF740KA1SM4;DSP FMP Series - 270 - 1144 Days - Regular - IDCW;10.7168;09-Feb-2024</t>
  </si>
  <si>
    <t>141041;INF090I01LT2;-;Franklin India Fixed Maturity Plans - Series 1 - Plan A (1108 days) - Dividend;0.0000;09-Apr-2020</t>
  </si>
  <si>
    <t>141040;INF090I01LS4;-;Franklin India Fixed Maturity Plans - Series 1 - Plan A (1108 days) - Growth;0.0000;09-Apr-2020</t>
  </si>
  <si>
    <t>141043;INF090I01LV8;-;Franklin India Fixed Maturity Plans - Series 1 - Plan A (1108 days) - Growth - Direct;0.0000;09-Apr-2020</t>
  </si>
  <si>
    <t>141334;INF090I01MC6;-;Franklin India Fixed Maturity Plans - Series 1 - Plan B (1104 days) - Direct - Dividend;0.0000;21-May-2020</t>
  </si>
  <si>
    <t>141335;INF090I01MB8;-;Franklin India Fixed Maturity Plans - Series 1 - Plan B (1104 days) - Direct - Growth;0.0000;21-May-2020</t>
  </si>
  <si>
    <t>141336;INF090I01LZ9;-;Franklin India Fixed Maturity Plans - Series 1 - Plan B (1104 days) - Dividend;0.0000;21-May-2020</t>
  </si>
  <si>
    <t>141333;INF090I01LY2;-;Franklin India Fixed Maturity Plans - Series 1 - Plan B (1104 days) - Growth;0.0000;21-May-2020</t>
  </si>
  <si>
    <t>141338;INF090I01MA0;-;Franklin India Fixed Maturity Plans - Series 1 - Plan B (1104 days) - Quarterly Dividend;0.0000;21-May-2020</t>
  </si>
  <si>
    <t>141337;INF090I01MD4;-;Franklin India Fixed Maturity Plans - Series 1 - Plan B (1104 days) - Quarterly Dividend - Direct;0.0000;21-May-2020</t>
  </si>
  <si>
    <t>144764;INF090I01PV9;-;Franklin India Fixed Maturity Plans Series4 - Plan D (1098 days) Growth- Direct;0.0000;14-Sep-2021</t>
  </si>
  <si>
    <t>144763;INF090I01PS5;-;Franklin India Fixed Maturity Plans- Series 4- Plan D (1098 days) - Growth;0.0000;14-Sep-2021</t>
  </si>
  <si>
    <t>144767;INF090I01PW7;-;Franklin India Fixed Maturity Plans- Series 4- Plan D (1098 days)- Dividend- Direct;10.0000;11-Sep-2018</t>
  </si>
  <si>
    <t>144768;INF090I01PX5;-;Franklin India Fixed Maturity Plans- Series 4- Plan D(1098 days)- Quarterly Dividend- Direct;10.0000;11-Sep-2018</t>
  </si>
  <si>
    <t>144766;INF090I01PT3;-;Franklin India Fixed Maturity Plans-Series 4 - Plan D 1098 days - IDCW ;0.0000;14-Sep-2021</t>
  </si>
  <si>
    <t>144765;INF090I01PU1;-;Franklin India Fixed Maturity Plans-Series 4 - Plan D 1098 days -QTR - IDCW ;0.0000;14-Sep-2021</t>
  </si>
  <si>
    <t>145529;INF090I01QQ7;-;Franklin India Fixed Maturity Plans- Series 5- Plan B (1244 days)- Growth;0.0000;26-Apr-2022</t>
  </si>
  <si>
    <t>145530;INF090I01QT1;-;Franklin India Fixed Maturity Plans- Series 5- Plan B (1244 days)- Growth Direct;0.0000;26-Apr-2022</t>
  </si>
  <si>
    <t>145534;INF090I01QR5;-;Franklin India Fixed Maturity Plans-Series 5 - Plan B 1244 days - IDCW ;0.0000;26-Apr-2022</t>
  </si>
  <si>
    <t>145533;INF090I01QS3;-;Franklin India Fixed Maturity Plans-Series 5 - Plan B 1244 days -QTR - IDCW ;0.0000;26-Apr-2022</t>
  </si>
  <si>
    <t>146049;INF090I01RI2;-;Franklin India Fixed Maturity Plans- Series 5- Plan E (1224 days)- Growth;0.0000;01-Jun-2022</t>
  </si>
  <si>
    <t>146053;INF090I01RL6;-;Franklin India Fixed Maturity Plans- Series 5- Plan E (1224 days)- Growth- Direct;0.0000;01-Jun-2022</t>
  </si>
  <si>
    <t>146052;INF090I01RM4;-;Franklin India Fixed Maturity Plans-Series 5 - Plan E 1224 days - Direct - IDCW ;0.0000;01-Jun-2022</t>
  </si>
  <si>
    <t>146050;INF090I01RJ0;-;Franklin India Fixed Maturity Plans-Series 5 - Plan E 1224 days - IDCW ;0.0000;01-Jun-2022</t>
  </si>
  <si>
    <t>146051;INF090I01RN2;-;Franklin India Fixed Maturity Plans-Series 5 - Plan E 1224 days - QTR Direct - IDCW ;0.0000;01-Jun-2022</t>
  </si>
  <si>
    <t>146054;INF090I01RK8;-;Franklin India Fixed Maturity Plans-Series 5 - Plan E 1224 days -QTR - IDCW ;0.0000;01-Jun-2022</t>
  </si>
  <si>
    <t>146668;INF090I01SG4;-;Franklin India Fixed Maturity Plans - Series 6 Plan C (1169 days)- Growth;0.0000;01-Jun-2022</t>
  </si>
  <si>
    <t>146667;INF090I01SL4;-;Franklin India Fixed Maturity Plans - Series 6 Plan C (1169 days)- Quarterly Dividend- Direct;10.0000;19-Mar-2019</t>
  </si>
  <si>
    <t>146666;INF090I01SK6;-;Franklin India Fixed Maturity Plans- Series 6 Plan C (1169 days)- Dividend- Direct;10.0000;19-Mar-2019</t>
  </si>
  <si>
    <t>146670;INF090I01SJ8;-;Franklin India Fixed Maturity Plans- Series 6 Plan C (1169 days)- Growth- Direct;0.0000;01-Jun-2022</t>
  </si>
  <si>
    <t>146665;INF090I01SH2;-;Franklin India Fixed Maturity Plans-Series 6 - Plan C 1169 days - IDCW ;0.0000;01-Jun-2022</t>
  </si>
  <si>
    <t>146669;INF090I01SI0;-;Franklin India Fixed Maturity Plans-Series 6 - Plan C 1169 days -QTR - IDCW ;0.0000;01-Jun-2022</t>
  </si>
  <si>
    <t>143371;INF090I01OE8;-;Franklin India Fixed Maturity Plans - Series 3 - Plan E 1104 days - Direct - IDCW ;0.0000;01-Jun-2021</t>
  </si>
  <si>
    <t>143374;INF090I01OB4;-;Franklin India Fixed Maturity Plans - Series 3 - Plan E 1104 days - IDCW ;0.0000;01-Jun-2021</t>
  </si>
  <si>
    <t>143372;INF090I01OF5;-;Franklin India Fixed Maturity Plans - Series 3 - Plan E 1104 days - QTR Direct - IDCW ;0.0000;01-Jun-2021</t>
  </si>
  <si>
    <t>143375;INF090I01OC2;-;Franklin India Fixed Maturity Plans - Series 3 - Plan E 1104 days -QTR - IDCW ;0.0000;01-Jun-2021</t>
  </si>
  <si>
    <t>143370;INF090I01OD0;-;Franklin India Fixed Maturity Plans -series 3- Plan E (1104) days- Growth -Direct;0.0000;01-Jun-2021</t>
  </si>
  <si>
    <t>143373;INF090I01OA6;-;Franklin India Fixed Maturity Plans- series 3- Plan E (1104) days- Growth;0.0000;01-Jun-2021</t>
  </si>
  <si>
    <t>144653;INF090I01PP1;-;Franklin India Fixed Maturity Plans Series 4 Plan C (1098 days) -Growth -Direct;0.0000;01-Sep-2021</t>
  </si>
  <si>
    <t>144655;INF090I01PQ9;-;Franklin India Fixed Maturity Plans- Series 4 Plan C (1098 days) -Dividend -Direct;10.0000;29-Aug-2018</t>
  </si>
  <si>
    <t>144652;INF090I01PM8;-;Franklin India Fixed Maturity Plans- Series 4 Plan C (1098 days) -Growth;0.0000;01-Sep-2021</t>
  </si>
  <si>
    <t>144654;INF090I01PN6;-;Franklin India Fixed Maturity Plans-Series 4 - Plan C 1098 days - IDCW ;0.0000;01-Sep-2021</t>
  </si>
  <si>
    <t>144657;INF090I01PR7;-;Franklin India Fixed Maturity Plans-Series 4 - Plan C 1098 days - QTR Direct - IDCW ;0.0000;01-Sep-2021</t>
  </si>
  <si>
    <t>144656;INF090I01PO4;-;Franklin India Fixed Maturity Plans-Series 4 - Plan C 1098 days -QTR - IDCW ;0.0000;01-Sep-2021</t>
  </si>
  <si>
    <t>145318;INF090I01QN4;-;Franklin India Fixed Maturity Plans - Series 5 Plan A (1273 days)- Growth -Direct;0.0000;26-Apr-2022</t>
  </si>
  <si>
    <t>145317;INF090I01QK0;-;Franklin India Fixed Maturity Plans -Series 5 Plan A (1273 days)- Growth;0.0000;26-Apr-2022</t>
  </si>
  <si>
    <t>145319;INF090I01QO2;-;Franklin India Fixed Maturity Plans-Series 5 - Plan A 1273 days - Direct - IDCW ;0.0000;26-Apr-2022</t>
  </si>
  <si>
    <t>145321;INF090I01QL8;-;Franklin India Fixed Maturity Plans-Series 5 - Plan A 1273 days - IDCW ;0.0000;26-Apr-2022</t>
  </si>
  <si>
    <t>145320;INF090I01QP9;-;Franklin India Fixed Maturity Plans-Series 5 - Plan A 1273 days - QTR Direct - IDCW ;0.0000;26-Apr-2022</t>
  </si>
  <si>
    <t>145322;INF090I01QM6;-;Franklin India Fixed Maturity Plans-Series 5 - Plan A 1273 days -QTR - IDCW ;0.0000;26-Apr-2022</t>
  </si>
  <si>
    <t>144268;INF090I01OV2;-;Franklin India Fixed Maturity Plans - Series 4 - Plan B (1098 days)- Growth - Direct;0.0000;28-Jul-2021</t>
  </si>
  <si>
    <t>144267;INF090I01OS8;-;Franklin India Fixed Maturity Plans - Series 4- Plan B (1098 days)- Growth;0.0000;28-Jul-2021</t>
  </si>
  <si>
    <t>144266;INF090I01OX8;-;Franklin India Fixed Maturity Plans- Series 4 - Plan B (1098 days)- Quarterly Dividend- Direct;10.0000;25-Jul-2018</t>
  </si>
  <si>
    <t>144270;INF090I01OW0;-;Franklin India Fixed Maturity Plans-Series 4 - Plan B 1098 days - Direct - IDCW ;0.0000;28-Jul-2021</t>
  </si>
  <si>
    <t>144269;INF090I01OT6;-;Franklin India Fixed Maturity Plans-Series 4 - Plan B 1098 days - IDCW ;0.0000;28-Jul-2021</t>
  </si>
  <si>
    <t>144265;INF090I01OU4;-;Franklin India Fixed Maturity Plans-Series 4 - Plan B 1098 days -QTR - IDCW ;0.0000;28-Jul-2021</t>
  </si>
  <si>
    <t>142000;INF090I01MO1;-;Franklin India Fixed Maturity Plans - Series 2 - Plan A 1224 days - Direct - IDCW ;0.0000;07-Apr-2021</t>
  </si>
  <si>
    <t>141999;INF090I01ML7;-;Franklin India Fixed Maturity Plans - Series 2 - Plan A 1224 days - IDCW ;0.0000;07-Apr-2021</t>
  </si>
  <si>
    <t>142004;INF090I01MP8;-;Franklin India Fixed Maturity Plans - Series 2 - Plan A 1224 days - QTR Direct - IDCW ;0.0000;07-Apr-2021</t>
  </si>
  <si>
    <t>142003;INF090I01MM5;-;Franklin India Fixed Maturity Plans - Series 2 - Plan A 1224 days -QTR - IDCW ;0.0000;07-Apr-2021</t>
  </si>
  <si>
    <t>142001;INF090I01MK9;-;Franklin India Fixed Maturity Plans- Series 2- Plan A(1224 days)- Growth;0.0000;07-Apr-2021</t>
  </si>
  <si>
    <t>142002;INF090I01MN3;-;Franklin India Fixed Maturity Plans- Series 2- Plan A(1224 days)- Growth- Direct;0.0000;07-Apr-2021</t>
  </si>
  <si>
    <t>142113;INF090I01MQ6;-;Franklin India Fixed Maturity Plans - Series 2 - Plan B 1224 days - IDCW ;0.0000;28-Apr-2021</t>
  </si>
  <si>
    <t>142116;INF090I01MS2;-;Franklin India Fixed Maturity Plans - Series 2 - Plan B 1224 days -QTR - IDCW ;0.0000;28-Apr-2021</t>
  </si>
  <si>
    <t>142111;INF090I01MU8;-;Franklin India Fixed Maturity Plans- Series 2- Plan B(1224 days)- Dividend -Direct;10.0000;20-Dec-2017</t>
  </si>
  <si>
    <t>142115;INF090I01MR4;-;Franklin India Fixed Maturity Plans- Series 2- Plan B(1224 days)- Growth;0.0000;28-Apr-2021</t>
  </si>
  <si>
    <t>142112;INF090I01MT0;-;Franklin India Fixed Maturity Plans- Series 2- Plan B(1224 days)- Growth- Direct;0.0000;28-Apr-2021</t>
  </si>
  <si>
    <t>142114;INF090I01MV6;-;Franklin India Fixed Maturity Plans- Series 2- Plan B(1224 days)- Quarterly Dividend - Direct;10.0000;20-Dec-2017</t>
  </si>
  <si>
    <t>142141;INF090I01NA8;-;Franklin India Fixed Maturity Plans - Series 2 - Plan C 1205 days - Direct - IDCW ;0.0000;30-Apr-2021</t>
  </si>
  <si>
    <t>142145;INF090I01MX2;-;Franklin India Fixed Maturity Plans - Series 2 - Plan C 1205 days - IDCW ;0.0000;30-Apr-2021</t>
  </si>
  <si>
    <t>142142;INF090I01MY0;-;Franklin India Fixed Maturity Plans - Series 2 - Plan C 1205 days -QTR - IDCW ;0.0000;30-Apr-2021</t>
  </si>
  <si>
    <t>142146;INF090I01NB6;-;Franklin India Fixed Maturity Plans- Series 2- Plan C (1205 days)- Quarterly Dividend- Direct;10.0000;10-Jan-2018</t>
  </si>
  <si>
    <t>142143;INF090I01MW4;-;Franklin India Fixed Maturity Plans- Series 2- Plan C(1205 days)- Growth;0.0000;30-Apr-2021</t>
  </si>
  <si>
    <t>142144;INF090I01MZ7;-;Franklin India Fixed Maturity Plans- Series 2- Plan C(1205 days)- Growth- Direct;0.0000;30-Apr-2021</t>
  </si>
  <si>
    <t>142538;INF090I01ND2;-;Franklin India Fixed Maturity Plans - Series 3 - Plan A 1157 days - IDCW ;0.0000;30-Apr-2021</t>
  </si>
  <si>
    <t>142539;INF090I01NG5;-;Franklin India Fixed Maturity Plans- Series 3- Plan A(1157 days)- Dividend Direct;10.0000;27-Feb-2018</t>
  </si>
  <si>
    <t>142535;INF090I01NC4;-;Franklin India Fixed Maturity Plans- Series 3- Plan A(1157 days)- Growth;0.0000;30-Apr-2021</t>
  </si>
  <si>
    <t>142537;INF090I01NF7;-;Franklin India Fixed Maturity Plans- Series 3- Plan A(1157 days)- Growth-Direct;0.0000;30-Apr-2021</t>
  </si>
  <si>
    <t>142536;INF090I01NE0;-;Franklin India Fixed Maturity Plans- Series 3- Plan A(1157 days)- Quarterly Dividend;10.0000;27-Feb-2018</t>
  </si>
  <si>
    <t>142540;INF090I01NH3;-;Franklin India Fixed Maturity Plans- Series 3- Plan A(1157 days)- Quarterly Dividend- Direct;10.0000;27-Feb-2018</t>
  </si>
  <si>
    <t>142664;INF090I01NJ9;-;Franklin India Fixed Maturity Plans - Series 3 - Plan B 1139 days - IDCW ;0.0000;20-Apr-2021</t>
  </si>
  <si>
    <t>142665;INF090I01NK7;-;Franklin India Fixed Maturity Plans - Series 3 - Plan B 1139 days -QTR - IDCW ;0.0000;20-Apr-2021</t>
  </si>
  <si>
    <t>142669;INF090I01NM3;-;Franklin India Fixed Maturity Plans- Series 3- Plan B (1139 days)- Dividend -Direct;10.0000;07-Mar-2018</t>
  </si>
  <si>
    <t>142667;INF090I01NI1;-;Franklin India Fixed Maturity Plans- Series 3- Plan B (1139 days)- Growth;0.0000;20-Apr-2021</t>
  </si>
  <si>
    <t>142668;INF090I01NL5;-;Franklin India Fixed Maturity Plans- Series 3- Plan B (1139 days)- Growth- Direct;0.0000;20-Apr-2021</t>
  </si>
  <si>
    <t>142666;INF090I01NN1;-;Franklin India Fixed Maturity Plans- Series 3- Plan B (1139 days)- Quarterly Dividend-Direct;10.0000;07-Mar-2018</t>
  </si>
  <si>
    <t>142713;INF090I01NS0;-;Franklin India Fixed Maturity Plans - Series 3 - Plan C 1132 days - Direct - IDCW ;0.0000;20-Apr-2021</t>
  </si>
  <si>
    <t>142712;INF090I01NP6;-;Franklin India Fixed Maturity Plans - Series 3 - Plan C 1132 days - IDCW ;0.0000;20-Apr-2021</t>
  </si>
  <si>
    <t>142710;INF090I01NT8;-;Franklin India Fixed Maturity Plans - Series 3 - Plan C 1132 days - QTR Direct - IDCW ;0.0000;20-Apr-2021</t>
  </si>
  <si>
    <t>142715;INF090I01NQ4;-;Franklin India Fixed Maturity Plans - Series 3 - Plan C 1132 days -QTR - IDCW ;0.0000;20-Apr-2021</t>
  </si>
  <si>
    <t>142714;INF090I01NO9;-;Franklin India Fixed Maturity Plans- Series 3- Plan C (1132 days)- Growth;0.0000;20-Apr-2021</t>
  </si>
  <si>
    <t>142711;INF090I01NR2;-;Franklin India Fixed Maturity Plans- Series 3- Plan C (1132 days)- Growth-Direct;0.0000;20-Apr-2021</t>
  </si>
  <si>
    <t>142918;INF090I01NV4;-;Franklin India Fixed Maturity Plans - Series 3 - Plan D 1132 days - IDCW ;0.0000;28-Apr-2021</t>
  </si>
  <si>
    <t>142922;INF090I01NZ5;-;Franklin India Fixed Maturity Plans - Series 3 - Plan D 1132 days - QTR Direct - IDCW ;0.0000;28-Apr-2021</t>
  </si>
  <si>
    <t>142920;INF090I01NW2;-;Franklin India Fixed Maturity Plans - Series 3 - Plan D 1132 days -QTR - IDCW ;0.0000;28-Apr-2021</t>
  </si>
  <si>
    <t>142919;INF090I01NY8;-;Franklin India Fixed Maturity Plans- Series 3- Plan D (1132 days)- Dividend- Direct;10.0000;22-Mar-2018</t>
  </si>
  <si>
    <t>142921;INF090I01NU6;-;Franklin India Fixed Maturity Plans- Series 3- Plan D(1132 days)- Growth;0.0000;28-Apr-2021</t>
  </si>
  <si>
    <t>142917;INF090I01NX0;-;Franklin India Fixed Maturity Plans- Series 3- Plan D(1132 days)- Growth-Direct;0.0000;28-Apr-2021</t>
  </si>
  <si>
    <t>143782;INF090I01OH1;-;Franklin India Fixed Maturity Plans - Series 3 - Plan F 1098 days - IDCW ;0.0000;16-Jun-2021</t>
  </si>
  <si>
    <t>143780;INF090I01OJ7;-;Franklin India Fixed Maturity Plans - Series 3 Plan F (1098 days) - Growth Direct;0.0000;16-Jun-2021</t>
  </si>
  <si>
    <t>143779;INF090I01OG3;-;Franklin India Fixed Maturity Plans Series 3- Plan F (1098 days)- Growth;0.0000;16-Jun-2021</t>
  </si>
  <si>
    <t>143781;INF090I01OI9;-;Franklin India Fixed Maturity Plans Series 3- Plan F (1098 days)- Quarterly Dividend;10.0000;13-Jun-2018</t>
  </si>
  <si>
    <t>143777;INF090I01OK5;-;Franklin India Fixed Maturity Plans Series 3- Plan F (1098 days)- Quarterly Dividend- Direct;10.0000;13-Jun-2018</t>
  </si>
  <si>
    <t>143778;INF090I01OL3;-;Franklin India Fixed Maturity Plans- Series 3- Plan F (1098 days )- Dividend- Direct;10.0000;13-Jun-2018</t>
  </si>
  <si>
    <t>145171;INF090I01QH6;-;Franklin India Fixed Maturity Plans - Series 4 Plan F (1286 days)- Growth -Direct;0.0000;19-Apr-2022</t>
  </si>
  <si>
    <t>145167;INF090I01QE3;-;Franklin India Fixed Maturity Plans- Series 4 Plan F (1286 days) -Growth;0.0000;19-Apr-2022</t>
  </si>
  <si>
    <t>145169;INF090I01QI4;-;Franklin India Fixed Maturity Plans-Series 4 - Plan F 1286 days - Direct - IDCW ;0.0000;19-Apr-2022</t>
  </si>
  <si>
    <t>145168;INF090I01QF0;-;Franklin India Fixed Maturity Plans-Series 4 - Plan F 1286 days - IDCW ;0.0000;19-Apr-2022</t>
  </si>
  <si>
    <t>145172;INF090I01QJ2;-;Franklin India Fixed Maturity Plans-Series 4 - Plan F 1286 days - QTR Direct - IDCW ;0.0000;19-Apr-2022</t>
  </si>
  <si>
    <t>145170;INF090I01QG8;-;Franklin India Fixed Maturity Plans-Series 4 - Plan F 1286 days -QTR - IDCW ;0.0000;19-Apr-2022</t>
  </si>
  <si>
    <t>144007;INF090I01OP4;-;Franklin India Fixed maturity Plans- Series 4- Plan A (1098 days) - Growth - Direct;0.0000;30-Jun-2021</t>
  </si>
  <si>
    <t>144011;INF090I01OM1;-;Franklin India Fixed Maturity Plans- Series 4- Plan A (1098 days) -Growth;0.0000;30-Jun-2021</t>
  </si>
  <si>
    <t>144008;INF090I01OQ2;-;Franklin India Fixed Maturity Plans-Series 4 - Plan A 1098 days - Direct - IDCW ;0.0000;30-Jun-2021</t>
  </si>
  <si>
    <t>144009;INF090I01ON9;-;Franklin India Fixed Maturity Plans-Series 4 - Plan A 1098 days - IDCW ;0.0000;30-Jun-2021</t>
  </si>
  <si>
    <t>144012;INF090I01OR0;-;Franklin India Fixed Maturity Plans-Series 4 - Plan A 1098 days - QTR Direct - IDCW ;0.0000;30-Jun-2021</t>
  </si>
  <si>
    <t>144010;INF090I01OO7;-;Franklin India Fixed Maturity Plans-Series 4 - Plan A 1098 days -QTR - IDCW ;0.0000;30-Jun-2021</t>
  </si>
  <si>
    <t>144959;INF090I01QB9;-;Franklin India Fixed Maturit Plans- Series 4- Plan E (1098 days)- Growth - Direct;0.0000;29-Sep-2021</t>
  </si>
  <si>
    <t>144960;INF090I01QC7;-;Franklin India Fixed Maturity Plans- Series 4- Plan E (1098 days)- Dividend -Direct;10.0000;10-Oct-2018</t>
  </si>
  <si>
    <t>144958;INF090I01PY3;-;Franklin India Fixed Maturity Plans- Series 4- Plan E (1098 days)- Growth;0.0000;29-Sep-2021</t>
  </si>
  <si>
    <t>144963;INF090I01PZ0;-;Franklin India Fixed Maturity Plans-Series 4 - Plan E 1098 days - IDCW ;0.0000;29-Sep-2021</t>
  </si>
  <si>
    <t>144961;INF090I01QD5;-;Franklin India Fixed Maturity Plans-Series 4 - Plan E 1098 days - QTR Direct - IDCW ;0.0000;29-Sep-2021</t>
  </si>
  <si>
    <t>144962;INF090I01QA1;-;Franklin India Fixed Maturity Plans-Series 4 - Plan E 1098 days -QTR - IDCW ;0.0000;29-Sep-2021</t>
  </si>
  <si>
    <t>145929;INF090I01RF8;-;Franklin India Fixed Maturity Plans -Series 5 Plan D (1238 days)- Growth - Direct;0.0000;01-Jun-2022</t>
  </si>
  <si>
    <t>145926;INF090I01RC5;-;Franklin India Fixed Maturity Plans- Series 5 Plan D (1238 days)- Growth;0.0000;01-Jun-2022</t>
  </si>
  <si>
    <t>145928;INF090I01RH4;-;Franklin India Fixed Maturity Plans- Series 5 Plan D (1238 days)- Quarterly Dividend- Direct;10.0000;09-Jan-2019</t>
  </si>
  <si>
    <t>145931;INF090I01RG6;-;Franklin India Fixed Maturity Plans-Series 5 - Plan D 1238 days - Direct - IDCW ;0.0000;01-Jun-2022</t>
  </si>
  <si>
    <t>145930;INF090I01RD3;-;Franklin India Fixed Maturity Plans-Series 5 - Plan D 1238 days - IDCW ;0.0000;01-Jun-2022</t>
  </si>
  <si>
    <t>145927;INF090I01RE1;-;Franklin India Fixed Maturity Plans-Series 5 - Plan D 1238 days -QTR - IDCW ;0.0000;01-Jun-2022</t>
  </si>
  <si>
    <t>146371;INF090I01RO0;-;Franklin India Fixed Maturity Plans Series 5 Plan F (1203 days)- Growth;0.0000;01-Jun-2022</t>
  </si>
  <si>
    <t>146375;INF090I01RR3;-;Franklin India Fixed Maturity Plans- Series 5 Plan F (1203 days)-Growth Direct;0.0000;01-Jun-2022</t>
  </si>
  <si>
    <t>146374;INF090I01RS1;-;Franklin India Fixed Maturity Plans-Series 5 - Plan F 1203 days - Direct - IDCW ;0.0000;01-Jun-2022</t>
  </si>
  <si>
    <t>146373;INF090I01RP7;-;Franklin India Fixed Maturity Plans-Series 5 - Plan F 1203 days - IDCW ;0.0000;01-Jun-2022</t>
  </si>
  <si>
    <t>146372;INF090I01RT9;-;Franklin India Fixed Maturity Plans-Series 5 - Plan F 1203 days - QTR Direct - IDCW ;0.0000;01-Jun-2022</t>
  </si>
  <si>
    <t>146370;INF090I01RQ5;-;Franklin India Fixed Maturity Plans-Series 5 - Plan F 1203 days -QTR - IDCW ;0.0000;01-Jun-2022</t>
  </si>
  <si>
    <t>145782;INF090I01QW5;-;Franklin Idnia Fixed Maturity Palns- Series 5 Plan C (1259 days)- Growth;0.0000;01-Jun-2022</t>
  </si>
  <si>
    <t>145780;INF090I01QZ8;-;Franklin India Fixed Maturity Plans - Series5 Plan C (1259 days)- Growth Direct;0.0000;01-Jun-2022</t>
  </si>
  <si>
    <t>145778;INF090I01RA9;-;Franklin India Fixed Maturity Plans-Series 5 - Plan C 1259 days - Direct - IDCW ;0.0000;01-Jun-2022</t>
  </si>
  <si>
    <t>145781;INF090I01QX3;-;Franklin India Fixed Maturity Plans-Series 5 - Plan C 1259 days - IDCW ;0.0000;01-Jun-2022</t>
  </si>
  <si>
    <t>145779;INF090I01RB7;-;Franklin India Fixed Maturity Plans-Series 5 - Plan C 1259 days - QTR Direct - IDCW ;0.0000;01-Jun-2022</t>
  </si>
  <si>
    <t>145777;INF090I01QY1;-;Franklin India Fixed Maturity Plans-Series 5 - Plan C 1259 days -QTR - IDCW ;0.0000;01-Jun-2022</t>
  </si>
  <si>
    <t>151865;INF179KC1HC6;-;HDFC Charity Fund for Cancer Cure - IDCW Option - 50% IDCW Donation Option;10.2137;09-Feb-2024</t>
  </si>
  <si>
    <t>151863;INF179KC1HD4;-;HDFC Charity Fund for Cancer Cure - IDCW Option - 75% IDCW Donation Option;10.2137;09-Feb-2024</t>
  </si>
  <si>
    <t>151862;INF179KC1HA0;-;HDFC Charity Fund for Cancer Cure - IDCW Option - Direct Plan - 50% IDCW Donation Option;10.2137;09-Feb-2024</t>
  </si>
  <si>
    <t>151864;INF179KC1HB8;-;HDFC Charity Fund for Cancer Cure - IDCW Option - Direct Plan - 75% IDCW Donation Option;10.2137;09-Feb-2024</t>
  </si>
  <si>
    <t>147236;INF179KC1932;-;HDFC FMP 1100D April 2019 (1) - Growth Option;12.3999;11-May-2022</t>
  </si>
  <si>
    <t>147237;INF179KC1908;-;HDFC FMP 1100D April 2019 (1) - Growth Option - Direct Plan;12.4731;11-May-2022</t>
  </si>
  <si>
    <t>147235;INF179KC1940;-;HDFC FMP 1100D April 2019 (1) - IDCW Option;10;11-May-2022</t>
  </si>
  <si>
    <t>147233;INF179KC1916;-;HDFC FMP 1100D April 2019 (1) - IDCW Option - Direct Plan;10;11-May-2022</t>
  </si>
  <si>
    <t>147234;INF179KC1957;-;HDFC FMP 1100D April 2019 (1) - Quarterly IDCW Option;10;11-May-2022</t>
  </si>
  <si>
    <t>147238;INF179KC1924;-;HDFC FMP 1100D April 2019 (1) - Quarterly IDCW Option - Direct Plan;10;11-May-2022</t>
  </si>
  <si>
    <t>146896;INF179KC1692;-;HDFC FMP 1118D March 2019 (1) - Growth Option;12.3925;18-Apr-2022</t>
  </si>
  <si>
    <t>146898;INF179KC1668;-;HDFC FMP 1118D March 2019 (1) - Growth Option - Direct Plan;12.4472;18-Apr-2022</t>
  </si>
  <si>
    <t>146900;INF179KC1700;-;HDFC FMP 1118D March 2019 (1) - IDCW Option;10;18-Apr-2022</t>
  </si>
  <si>
    <t>146895;INF179KC1676;-;HDFC FMP 1118D March 2019 (1) - IDCW Option - Direct Plan;10;18-Apr-2022</t>
  </si>
  <si>
    <t>146897;INF179KC1718;-;HDFC FMP 1118D March 2019 (1) - Quarterly IDCW Option;10;18-Apr-2022</t>
  </si>
  <si>
    <t>146892;INF179KC1635;-;HDFC FMP 1120D March 2019 (1) - Growth Option;12.354;18-Apr-2022</t>
  </si>
  <si>
    <t>146893;INF179KC1601;-;HDFC FMP 1120D March 2019 (1) - Growth Option - Direct Plan;12.452;18-Apr-2022</t>
  </si>
  <si>
    <t>146891;INF179KC1643;-;HDFC FMP 1120D March 2019 (1) - IDCW Option;10;18-Apr-2022</t>
  </si>
  <si>
    <t>146889;INF179KC1619;-;HDFC FMP 1120D March 2019 (1) - IDCW Option - Direct Plan;10;18-Apr-2022</t>
  </si>
  <si>
    <t>146894;INF179KC1650;-;HDFC FMP 1120D March 2019 (1) - Quarterly IDCW Option;10;18-Apr-2022</t>
  </si>
  <si>
    <t>146890;INF179KC1627;-;HDFC FMP 1120D March 2019 (1) - Quarterly IDCW Option - Direct Plan;10;18-Apr-2022</t>
  </si>
  <si>
    <t>146649;INF179KC1510;-;HDFC FMP 1126D March 2019 (1) - Growth Option;12.5025;11-Apr-2022</t>
  </si>
  <si>
    <t>146650;INF179KC1486;-;HDFC FMP 1126D March 2019 (1) - Growth Option - Direct Plan;12.6016;11-Apr-2022</t>
  </si>
  <si>
    <t>146647;-;INF179KC1528;HDFC FMP 1126D March 2019 (1) - IDCW Option;10;11-Apr-2022</t>
  </si>
  <si>
    <t>146645;INF179KC1494;-;HDFC FMP 1126D March 2019 (1) - IDCW Option - Direct Plan;10;11-Apr-2022</t>
  </si>
  <si>
    <t>146648;INF179KC1536;-;HDFC FMP 1126D March 2019 (1) - Quarterly IDCW Option;10;11-Apr-2022</t>
  </si>
  <si>
    <t>146646;INF179KC1502;-;HDFC FMP 1126D March 2019 (1) - Quarterly IDCW Option - Direct Plan;10;11-Apr-2022</t>
  </si>
  <si>
    <t>146778;INF179KC1577;-;HDFC FMP 1127D March 2019 (1) - Growth Option;12.4084;18-Apr-2022</t>
  </si>
  <si>
    <t>146777;INF179KC1544;-;HDFC FMP 1127D March 2019 (1) - Growth Option - Direct Plan;12.507;18-Apr-2022</t>
  </si>
  <si>
    <t>146775;INF179KC1585;-;HDFC FMP 1127D March 2019 (1) - IDCW Option;10;18-Apr-2022</t>
  </si>
  <si>
    <t>146773;INF179KC1551;-;HDFC FMP 1127D March 2019 (1) - IDCW Option - Direct Plan;10;18-Apr-2022</t>
  </si>
  <si>
    <t>146776;INF179KC1593;-;HDFC FMP 1127D March 2019 (1) - Quarterly IDCW Option;10;18-Apr-2022</t>
  </si>
  <si>
    <t>146774;INF179KC1569;-;HDFC FMP 1127D March 2019 (1) - Quarterly IDCW Option - Direct Plan;10;18-Apr-2022</t>
  </si>
  <si>
    <t>146634;INF179KC1452;-;HDFC FMP 1133D February 2019 (1) - Growth Option;12.5318;11-Apr-2022</t>
  </si>
  <si>
    <t>146631;INF179KC1429;-;HDFC FMP 1133D February 2019 (1) - Growth Option - Direct Plan;12.6314;11-Apr-2022</t>
  </si>
  <si>
    <t>146633;INF179KC1460;-;HDFC FMP 1133D February 2019 (1) - IDCW Option;10;11-Apr-2022</t>
  </si>
  <si>
    <t>146636;INF179KC1437;-;HDFC FMP 1133D February 2019 (1) - IDCW Option - Direct Plan;10;11-Apr-2022</t>
  </si>
  <si>
    <t>146635;INF179KC1478;-;HDFC FMP 1133D February 2019 (1) - Quarterly IDCW Option;10;11-Apr-2022</t>
  </si>
  <si>
    <t>146632;INF179KC1445;-;HDFC FMP 1133D February 2019 (1) - Quarterly IDCW Option - Direct Plan;10;11-Apr-2022</t>
  </si>
  <si>
    <t>146502;INF179KC1395;-;HDFC FMP 1146D February 2019 (1) - Growth Option;12.5851;11-Apr-2022</t>
  </si>
  <si>
    <t>146498;INF179KC1361;-;HDFC FMP 1146D February 2019 (1) - Growth Option - Direct Plan;12.6858;11-Apr-2022</t>
  </si>
  <si>
    <t>146501;INF179KC1403;-;HDFC FMP 1146D February 2019 (1) - IDCW Option;10;11-Apr-2022</t>
  </si>
  <si>
    <t>146497;INF179KC1379;-;HDFC FMP 1146D February 2019 (1) - IDCW Option - Direct Plan;10;11-Apr-2022</t>
  </si>
  <si>
    <t>146500;INF179KC1411;-;HDFC FMP 1146D February 2019 (1) - Quarterly IDCW Option;10;11-Apr-2022</t>
  </si>
  <si>
    <t>146499;INF179KC1387;-;HDFC FMP 1146D February 2019 (1) - Quarterly IDCW Option - Direct Plan;10;11-Apr-2022</t>
  </si>
  <si>
    <t>146469;INF179KC1338;-;HDFC FMP 1154D February 2019 (1) - Growth Option;12.575;11-Apr-2022</t>
  </si>
  <si>
    <t>146468;INF179KC1304;-;HDFC FMP 1154D February 2019 (1) - Growth Option - Direct Plan;12.675;11-Apr-2022</t>
  </si>
  <si>
    <t>146467;INF179KC1346;-;HDFC FMP 1154D February 2019 (1) - IDCW Option;10;11-Apr-2022</t>
  </si>
  <si>
    <t>146465;INF179KC1312;-;HDFC FMP 1154D February 2019 (1) - IDCW Option - Direct Plan;10;11-Apr-2022</t>
  </si>
  <si>
    <t>146466;INF179KC1353;-;HDFC FMP 1154D February 2019 (1) - Quarterly IDCW Option;10;11-Apr-2022</t>
  </si>
  <si>
    <t>146470;INF179KC1320;-;HDFC FMP 1154D February 2019 (1) - Quarterly IDCW Option - Direct Plan;10;11-Apr-2022</t>
  </si>
  <si>
    <t>150396;INF179KC1CX3;-;HDFC FMP 1158D July 2022 - Growth Option;11.0584;09-Feb-2024</t>
  </si>
  <si>
    <t>150395;INF179KC1CU9;-;HDFC FMP 1158D July 2022 - Growth Option - Direct Plan;11.1062;09-Feb-2024</t>
  </si>
  <si>
    <t>150398;INF179KC1CY1;-;HDFC FMP 1158D July 2022 - IDCW Option;11.0584;09-Feb-2024</t>
  </si>
  <si>
    <t>150400;INF179KC1CV7;-;HDFC FMP 1158D July 2022 - IDCW Option - Direct Plan;11.1062;09-Feb-2024</t>
  </si>
  <si>
    <t>150399;INF179KC1CZ8;-;HDFC FMP 1158D July 2022 - Quarterly IDCW Option;10.1008;09-Feb-2024</t>
  </si>
  <si>
    <t>150397;INF179KC1CW5;-;HDFC FMP 1158D July 2022 - Quarterly IDCW Option - Direct Plan;10.1041;09-Feb-2024</t>
  </si>
  <si>
    <t>149929;INF179KC1CL8;-;HDFC FMP 1162D March 2022 - Growth Option;10.9863;09-Feb-2024</t>
  </si>
  <si>
    <t>149934;INF179KC1CI4;-;HDFC FMP 1162D March 2022 - Growth Option - Direct Plan;11.0179;09-Feb-2024</t>
  </si>
  <si>
    <t>149930;INF179KC1CM6;-;HDFC FMP 1162D March 2022 - IDCW Option;10.9863;09-Feb-2024</t>
  </si>
  <si>
    <t>149931;INF179KC1CJ2;-;HDFC FMP 1162D March 2022 - IDCW Option - Direct Plan;11.0179;09-Feb-2024</t>
  </si>
  <si>
    <t>149932;INF179KC1CN4;-;HDFC FMP 1162D March 2022 - Quarterly Dividend Option;10.1038;09-Feb-2024</t>
  </si>
  <si>
    <t>149933;INF179KC1CK0;-;HDFC FMP 1162D March 2022 - Quarterly Dividend Option - Direct Plan;10.1059;09-Feb-2024</t>
  </si>
  <si>
    <t>146280;INF179KC1270;-;HDFC FMP 1168D January 2019 (1) - Growth Option;12.6644;11-Apr-2022</t>
  </si>
  <si>
    <t>146277;INF179KC1247;-;HDFC FMP 1168D January 2019 (1) - Growth Option - Direct Plan;12.7715;11-Apr-2022</t>
  </si>
  <si>
    <t>146279;INF179KC1288;-;HDFC FMP 1168D January 2019 (1) - IDCW Option;10;11-Apr-2022</t>
  </si>
  <si>
    <t>146276;INF179KC1254;-;HDFC FMP 1168D January 2019 (1) - IDCW Option - Direct Plan;10;11-Apr-2022</t>
  </si>
  <si>
    <t>146281;INF179KC1296;-;HDFC FMP 1168D January 2019 (1) - Quarterly IDCW Option;10;11-Apr-2022</t>
  </si>
  <si>
    <t>146278;INF179KC1262;-;HDFC FMP 1168D January 2019 (1) - Quarterly IDCW Option - Direct Plan;10;11-Apr-2022</t>
  </si>
  <si>
    <t>140693;INF179KB1C32;-;HDFC FMP 1170D February 2017 (1) - Direct Option - Dividend Option;10;13-May-2020</t>
  </si>
  <si>
    <t>140694;INF179KB1C24;-;HDFC FMP 1170D February 2017 (1) - Direct Option - Growth Option;12.8951;13-May-2020</t>
  </si>
  <si>
    <t>140697;INF179KB1C40;-;HDFC FMP 1170D February 2017 (1) - Direct Option - Quarterly Dividend Option;10;13-May-2020</t>
  </si>
  <si>
    <t>140698;INF179KB1C65;-;HDFC FMP 1170D February 2017 (1) - Regular Option - Dividend Option;10;13-May-2020</t>
  </si>
  <si>
    <t>140695;INF179KB1C57;-;HDFC FMP 1170D February 2017 (1) - Regular Option - Growth Option;12.7436;13-May-2020</t>
  </si>
  <si>
    <t>140696;INF179KB1C73;-;HDFC FMP 1170D February 2017 (1) - Regular Option - Quarterly Dividend Option;10;13-May-2020</t>
  </si>
  <si>
    <t>146153;INF179KC1213;-;HDFC FMP 1175D January 2019 (1) - Growth Option;12.6824;11-Apr-2022</t>
  </si>
  <si>
    <t>146155;INF179KC1189;-;HDFC FMP 1175D January 2019 (1) - Growth Option - Direct Plan;12.7896;11-Apr-2022</t>
  </si>
  <si>
    <t>146152;INF179KC1221;-;HDFC FMP 1175D January 2019 (1) - IDCW Option;10;11-Apr-2022</t>
  </si>
  <si>
    <t>146149;INF179KC1197;-;HDFC FMP 1175D January 2019 (1) - IDCW Option - Direct Plan;10;11-Apr-2022</t>
  </si>
  <si>
    <t>146156;INF179KC1239;-;HDFC FMP 1175D January 2019 (1) - Quarterly IDCW Option;10;11-Apr-2022</t>
  </si>
  <si>
    <t>146154;INF179KC1205;-;HDFC FMP 1175D January 2019 (1) - Quarterly IDCW Option - Direct Plan;10;11-Apr-2022</t>
  </si>
  <si>
    <t>146147;INF179KC1155;-;HDFC FMP 1182D January 2019 (1) - Growth Option;12.7229;12-Apr-2022</t>
  </si>
  <si>
    <t>146145;INF179KC1122;-;HDFC FMP 1182D January 2019 (1) - Growth Option - Direct Plan;12.8188;12-Apr-2022</t>
  </si>
  <si>
    <t>146146;INF179KC1163;-;HDFC FMP 1182D January 2019 (1) - IDCW Option;10;12-Apr-2022</t>
  </si>
  <si>
    <t>146144;INF179KC1171;-;HDFC FMP 1182D January 2019 (1) - Quarterly IDCW Option;10;12-Apr-2022</t>
  </si>
  <si>
    <t>146148;INF179KC1148;-;HDFC FMP 1182D January 2019 (1) - Quarterly IDCW Option - Direct Plan;10;12-Apr-2022</t>
  </si>
  <si>
    <t>146058;INF179KC1098;-;HDFC FMP 1190D January 2019 (1) - Growth Option;12.7474;12-Apr-2022</t>
  </si>
  <si>
    <t>146056;INF179KC1064;-;HDFC FMP 1190D January 2019 (1) - Growth Option - Direct Plan;12.8425;12-Apr-2022</t>
  </si>
  <si>
    <t>146055;INF179KC1072;-;HDFC FMP 1190D January 2019 (1) - IDCW Option - Direct Plan;10;12-Apr-2022</t>
  </si>
  <si>
    <t>146059;INF179KC1114;-;HDFC FMP 1190D January 2019 (1) - Quarterly IDCW Option;10;12-Apr-2022</t>
  </si>
  <si>
    <t>146057;INF179KC1080;-;HDFC FMP 1190D January 2019 (1) - Quarterly IDCW Option - Direct Plan;10;12-Apr-2022</t>
  </si>
  <si>
    <t>145985;INF179KC1031;-;HDFC FMP 1196D December 2018 (1) - Growth Option;12.7552;12-Apr-2022</t>
  </si>
  <si>
    <t>145982;INF179KB19Z9;-;HDFC FMP 1196D December 2018 (1) - Growth Option - Direct Plan;12.857;12-Apr-2022</t>
  </si>
  <si>
    <t>145984;INF179KC1049;-;HDFC FMP 1196D December 2018 (1) - IDCW Option;10;12-Apr-2022</t>
  </si>
  <si>
    <t>145981;INF179KC1015;-;HDFC FMP 1196D December 2018 (1) - IDCW Option - Direct Plan;10;12-Apr-2022</t>
  </si>
  <si>
    <t>145986;INF179KC1056;-;HDFC FMP 1196D December 2018 (1) - Quarterly IDCW Option;10;12-Apr-2022</t>
  </si>
  <si>
    <t>145983;INF179KC1023;-;HDFC FMP 1196D December 2018 (1) - Quarterly IDCW Option - Direct Plan;10;12-Apr-2022</t>
  </si>
  <si>
    <t>145869;INF179KB16Z5;-;HDFC FMP 1203D December 2018 (1) - Growth Option;12.78;12-Apr-2022</t>
  </si>
  <si>
    <t>145866;INF179KB13Z2;-;HDFC FMP 1203D December 2018 (1) - Growth Option - Direct Plan;12.8755;12-Apr-2022</t>
  </si>
  <si>
    <t>145868;INF179KB17Z3;-;HDFC FMP 1203D December 2018 (1) - IDCW Option;10;12-Apr-2022</t>
  </si>
  <si>
    <t>145870;INF179KB18Z1;-;HDFC FMP 1203D December 2018 (1) - Quarterly IDCW Option;10;12-Apr-2022</t>
  </si>
  <si>
    <t>151224;INF179KC1EQ3;-;HDFC FMP 1204D December - Growth Option;10.7984;09-Feb-2024</t>
  </si>
  <si>
    <t>151225;INF179KC1EN0;-;HDFC FMP 1204D December - Growth Option - Direct Plan;10.8286;09-Feb-2024</t>
  </si>
  <si>
    <t>151220;INF179KC1ER1;-;HDFC FMP 1204D December - IDCW Option;10.7984;09-Feb-2024</t>
  </si>
  <si>
    <t>151221;INF179KC1EO8;-;HDFC FMP 1204D December - IDCW Option - Direct Plan;10.8286;09-Feb-2024</t>
  </si>
  <si>
    <t>151222;INF179KC1ES9;-;HDFC FMP 1204D December - Quarterly IDCW Option;10.2361;09-Feb-2024</t>
  </si>
  <si>
    <t>151223;INF179KC1EP5;-;HDFC FMP 1204D December - Quarterly IDCW Option - Direct Plan;10.2398;09-Feb-2024</t>
  </si>
  <si>
    <t>145862;INF179KB10Z8;-;HDFC FMP 1211D December 2018 (1) - Growth Option;12.7973;12-Apr-2022</t>
  </si>
  <si>
    <t>145860;INF179KB17Y6;-;HDFC FMP 1211D December 2018 (1) - Growth Option - Direct Plan;12.8967;12-Apr-2022</t>
  </si>
  <si>
    <t>145799;INF179KB14Y3;-;HDFC FMP 1218D December 2018 (1) - Growth Option;12.8676;12-Apr-2022</t>
  </si>
  <si>
    <t>145796;INF179KB11Y9;-;HDFC FMP 1218D December 2018 (1) - Growth Option - Direct Plan;12.9629;12-Apr-2022</t>
  </si>
  <si>
    <t>145798;INF179KB15Y0;-;HDFC FMP 1218D December 2018 (1) - IDCW Option;10;12-Apr-2022</t>
  </si>
  <si>
    <t>145795;INF179KB12Y7;-;HDFC FMP 1218D December 2018 (1) - IDCW Option - Direct Plan;10;12-Apr-2022</t>
  </si>
  <si>
    <t>145800;INF179KB16Y8;-;HDFC FMP 1218D December 2018 (1) - Quarterly IDCW Option;10;12-Apr-2022</t>
  </si>
  <si>
    <t>145797;-;-;HDFC FMP 1218D December 2018(1)-Direct Plan-Quarterly Div Option;10;17-Dec-2018</t>
  </si>
  <si>
    <t>145719;INF179KB18X6;-;HDFC FMP 1224D DECEMBER 2018 (1) - Growth Option;12.8352;12-Apr-2022</t>
  </si>
  <si>
    <t>145720;INF179KB15X2;-;HDFC FMP 1224D DECEMBER 2018 (1) - Growth Option - Direct Plan;12.9448;12-Apr-2022</t>
  </si>
  <si>
    <t>145721;INF179KB19X4;-;HDFC FMP 1224D DECEMBER 2018 (1) - IDCW Option;10;12-Apr-2022</t>
  </si>
  <si>
    <t>145717;INF179KB16X0;-;HDFC FMP 1224D DECEMBER 2018 (1) - IDCW Option - Direct Plan;10;12-Apr-2022</t>
  </si>
  <si>
    <t>145722;INF179KB10Y1;-;HDFC FMP 1224D DECEMBER 2018 (1) - Quarterly IDCW Option;10;12-Apr-2022</t>
  </si>
  <si>
    <t>145639;INF179KB18W8;-;HDFC FMP 1232D NOVEMBER 2018 (1) - Growth Option;12.9599;12-Apr-2022</t>
  </si>
  <si>
    <t>145643;INF179KB15W4;-;HDFC FMP 1232D NOVEMBER 2018 (1) - Growth Option - Direct Plan;13.0571;12-Apr-2022</t>
  </si>
  <si>
    <t>145642;INF179KB10X3;-;HDFC FMP 1232D NOVEMBER 2018 (1) - Quarterly IDCW Option;10;12-Apr-2022</t>
  </si>
  <si>
    <t>145640;INF179KB17W0;-;HDFC FMP 1232D NOVEMBER 2018 (1) - Quarterly IDCW Option - Direct Plan;10;12-Apr-2022</t>
  </si>
  <si>
    <t>145495;INF179KB12W1;-;HDFC FMP 1246D NOVEMBER 2018 (1) - Growth Option;12.994;18-Apr-2022</t>
  </si>
  <si>
    <t>145492;INF179KB19V8;-;HDFC FMP 1246D NOVEMBER 2018 (1) - Growth Option - Direct Plan;13.0912;18-Apr-2022</t>
  </si>
  <si>
    <t>145494;INF179KB13W9;-;HDFC FMP 1246D NOVEMBER 2018 (1) - IDCW Option;10;18-Apr-2022</t>
  </si>
  <si>
    <t>145491;INF179KB10W5;-;HDFC FMP 1246D NOVEMBER 2018 (1) - IDCW Option - Direct Plan;10;18-Apr-2022</t>
  </si>
  <si>
    <t>145496;INF179KB14W7;-;HDFC FMP 1246D NOVEMBER 2018 (1) - Quarterly IDCW Option;10;18-Apr-2022</t>
  </si>
  <si>
    <t>145493;INF179KB11W3;-;HDFC FMP 1246D NOVEMBER 2018 (1) - Quarterly IDCW Option - Direct Plan;10;18-Apr-2022</t>
  </si>
  <si>
    <t>145462;INF179KB16V4;-;HDFC FMP 1260D October 2018 (1) - Growth Option;13.0583;12-Apr-2022</t>
  </si>
  <si>
    <t>145461;INF179KB13V1;-;HDFC FMP 1260D October 2018 (1) - Growth Option - Direct Plan;13.1714;12-Apr-2022</t>
  </si>
  <si>
    <t>145458;INF179KB15V6;-;HDFC FMP 1260D October 2018 (1) - Quarterly IDCW Option - Direct Plan;10;12-Apr-2022</t>
  </si>
  <si>
    <t>145395;INF179KB10V7;-;HDFC FMP 1261D October 2018 (1) - Growth Option;12.9691;07-Apr-2022</t>
  </si>
  <si>
    <t>145394;INF179KB17U4;-;HDFC FMP 1261D October 2018 (1) - Growth Option - Direct Plan;13.0815;07-Apr-2022</t>
  </si>
  <si>
    <t>145388;INF179KB18U2;-;HDFC FMP 1261D October 2018 (1) - IDCW Option - Direct Plan;10;07-Apr-2022</t>
  </si>
  <si>
    <t>145391;INF179KB19U0;-;HDFC FMP 1261D October 2018 (1) - Quarterly IDCW Option - Direct Plan;10;07-Apr-2022</t>
  </si>
  <si>
    <t>145429;INF179KB14U1;-;HDFC FMP 1265D October 2018 (1) - Growth Option;13.0684;18-Apr-2022</t>
  </si>
  <si>
    <t>145426;INF179KB11U7;-;HDFC FMP 1265D October 2018 (1) - Growth Option - Direct Plan;13.2028;18-Apr-2022</t>
  </si>
  <si>
    <t>145428;INF179KB15U8;-;HDFC FMP 1265D October 2018 (1) - IDCW Option;10;18-Apr-2022</t>
  </si>
  <si>
    <t>145425;INF179KB12U5;-;HDFC FMP 1265D October 2018 (1) - IDCW Option - Direct Plan;10;18-Apr-2022</t>
  </si>
  <si>
    <t>145430;INF179KB16U6;-;HDFC FMP 1265D October 2018 (1) - Quarterly IDCW Option;10;18-Apr-2022</t>
  </si>
  <si>
    <t>145427;INF179KB13U3;-;HDFC FMP 1265D October 2018 (1) - Quarterly IDCW Option - Direct Plan;10;18-Apr-2022</t>
  </si>
  <si>
    <t>151564;-;-;HDFC FMP 1269D March 2023 - Growth Option;10.6092;09-Feb-2024</t>
  </si>
  <si>
    <t>151565;-;-;HDFC FMP 1269D March 2023 - Growth Option - Direct Plan;10.6316;09-Feb-2024</t>
  </si>
  <si>
    <t>151566;-;-;HDFC FMP 1269D March 2023 - IDCW Option;10.6092;09-Feb-2024</t>
  </si>
  <si>
    <t>151567;-;-;HDFC FMP 1269D March 2023 - IDCW Option - Direct Plan;10.6316;09-Feb-2024</t>
  </si>
  <si>
    <t>151568;-;-;HDFC FMP 1269D March 2023 - Quarterly IDCW Option;10.1029;09-Feb-2024</t>
  </si>
  <si>
    <t>151569;-;-;HDFC FMP 1269D March 2023 - Quarterly IDCW Option - Direct Plan;10.1066;09-Feb-2024</t>
  </si>
  <si>
    <t>145301;INF179KB18T4;-;HDFC FMP 1274D October 2018 (1) - Growth Option;13.105;12-Apr-2022</t>
  </si>
  <si>
    <t>145298;INF179KB15T0;-;HDFC FMP 1274D October 2018 (1) - Growth Option - Direct Plan;13.2233;12-Apr-2022</t>
  </si>
  <si>
    <t>145300;INF179KB19T2;-;HDFC FMP 1274D October 2018 (1) - IDCW Option;10;12-Apr-2022</t>
  </si>
  <si>
    <t>145297;INF179KB16T8;-;HDFC FMP 1274D October 2018 (1) - IDCW Option - Direct Plan;10;12-Apr-2022</t>
  </si>
  <si>
    <t>145302;INF179KB10U9;-;HDFC FMP 1274D October 2018 (1) - Quarterly IDCW Option;10;12-Apr-2022</t>
  </si>
  <si>
    <t>145299;INF179KB17T6;-;HDFC FMP 1274D October 2018 (1) - Quarterly IDCW Option - Direct Plan;10;12-Apr-2022</t>
  </si>
  <si>
    <t>145274;INF179KB16S0;-;HDFC FMP 1280D October 2018 (1) - Growth Option;13.1298;12-Apr-2022</t>
  </si>
  <si>
    <t>145272;INF179KB13S7;-;HDFC FMP 1280D October 2018 (1) - Growth Option - Direct Plan;13.2549;12-Apr-2022</t>
  </si>
  <si>
    <t>145275;INF179KB18S6;-;HDFC FMP 1280D October 2018 (1) - Quarterly IDCW Option;10;12-Apr-2022</t>
  </si>
  <si>
    <t>145286;INF179KB12T7;-;HDFC FMP 1344D October 2018 (1) - Growth Option;13.3581;28-Jun-2022</t>
  </si>
  <si>
    <t>145285;INF179KB19S4;-;HDFC FMP 1344D October 2018 (1) - Growth Option - Direct Plan;13.5064;28-Jun-2022</t>
  </si>
  <si>
    <t>145283;INF179KB13T5;-;HDFC FMP 1344D October 2018 (1) - IDCW Option;10;28-Jun-2022</t>
  </si>
  <si>
    <t>145281;INF179KB10T1;-;HDFC FMP 1344D October 2018 (1) - IDCW Option - Direct Plan;10;28-Jun-2022</t>
  </si>
  <si>
    <t>145284;INF179KB14T3;-;HDFC FMP 1344D October 2018 (1) - Quarterly IDCW Option;10;28-Jun-2022</t>
  </si>
  <si>
    <t>145282;INF179KB11T9;-;HDFC FMP 1344D October 2018 (1) - Quarterly IDCW Option - Direct Plan;10;28-Jun-2022</t>
  </si>
  <si>
    <t>150651;-;-;HDFC FMP 1359D September - Growth Option;11.0115;09-Feb-2024</t>
  </si>
  <si>
    <t>150655;-;-;HDFC FMP 1359D September - Growth Option - Direct Plan;11.0495;09-Feb-2024</t>
  </si>
  <si>
    <t>150652;-;-;HDFC FMP 1359D September - IDCW Option;11.0115;09-Feb-2024</t>
  </si>
  <si>
    <t>150653;-;-;HDFC FMP 1359D September - IDCW Option - Direct Plan;11.0495;09-Feb-2024</t>
  </si>
  <si>
    <t>150656;-;-;HDFC FMP 1359D September - Quarterly IDCW Option;10.1009;09-Feb-2024</t>
  </si>
  <si>
    <t>150654;-;-;HDFC FMP 1359D September - Quarterly IDCW Option - Direct Plan;10.1046;09-Feb-2024</t>
  </si>
  <si>
    <t>145107;INF179KB10S3;-;HDFC FMP 1372D September 2018 (1) - Growth Option;13.3497;30-Jun-2022</t>
  </si>
  <si>
    <t>145104;INF179KB17R0;-;HDFC FMP 1372D September 2018 (1) - Growth Option - Direct Plan;13.4575;30-Jun-2022</t>
  </si>
  <si>
    <t>145106;INF179KB11S1;-;HDFC FMP 1372D September 2018 (1) - IDCW Option;10;30-Jun-2022</t>
  </si>
  <si>
    <t>145103;INF179KB18R8;-;HDFC FMP 1372D September 2018 (1) - IDCW Option - Direct Plan;10;30-Jun-2022</t>
  </si>
  <si>
    <t>145105;INF179KB19R6;-;HDFC FMP 1372D September 2018 (1) - Quarterly IDCW Option - Direct Plan;10;30-Jun-2022</t>
  </si>
  <si>
    <t>144979;INF179KB12Q3;-;HDFC FMP 1381D September 2018 (1) - Growth Option;13.4359;30-Jun-2022</t>
  </si>
  <si>
    <t>144981;INF179KB19P0;-;HDFC FMP 1381D September 2018 (1) - Growth Option - Direct Plan;13.5632;30-Jun-2022</t>
  </si>
  <si>
    <t>144978;INF179KB13Q1;-;HDFC FMP 1381D September 2018 (1) - IDCW Option;10;30-Jun-2022</t>
  </si>
  <si>
    <t>144976;INF179KB10Q7;-;HDFC FMP 1381D September 2018 (1) - IDCW Option - Direct Plan;10;30-Jun-2022</t>
  </si>
  <si>
    <t>144980;INF179KB14Q9;-;HDFC FMP 1381D September 2018 (1) - Quarterly IDCW Option;10;30-Jun-2022</t>
  </si>
  <si>
    <t>144977;INF179KB11Q5;-;HDFC FMP 1381D September 2018 (1) - Quarterly IDCW Option - Direct Plan;10;30-Jun-2022</t>
  </si>
  <si>
    <t>150546;INF179KC1DF8;-;HDFC FMP 1406D August 2022 - Growth Option;10.9573;09-Feb-2024</t>
  </si>
  <si>
    <t>150547;INF179KC1DC5;-;HDFC FMP 1406D August 2022 - Growth Option - Direct Plan;11;09-Feb-2024</t>
  </si>
  <si>
    <t>150550;INF179KC1DG6;-;HDFC FMP 1406D August 2022 - IDCW Option;10.9573;09-Feb-2024</t>
  </si>
  <si>
    <t>150548;INF179KC1DD3;-;HDFC FMP 1406D August 2022 - IDCW Option - Direct Plan;11;09-Feb-2024</t>
  </si>
  <si>
    <t>150551;INF179KC1DH4;-;HDFC FMP 1406D August 2022 - Quarterly IDCW Option;10.1087;09-Feb-2024</t>
  </si>
  <si>
    <t>150549;INF179KC1DE1;-;HDFC FMP 1406D August 2022 - Quarterly IDCW Option - Direct Plan;10.1122;09-Feb-2024</t>
  </si>
  <si>
    <t>143252;INF179KB11E1;-;HDFC FMP 1434D May 2018 (1) - Growth Option;13.386;11-Apr-2022</t>
  </si>
  <si>
    <t>143253;INF179KB18D8;-;HDFC FMP 1434D May 2018 (1) - Growth Option - Direct Plan;13.5183;11-Apr-2022</t>
  </si>
  <si>
    <t>143251;INF179KB12E9;-;HDFC FMP 1434D May 2018 (1) - IDCW Option;10;11-Apr-2022</t>
  </si>
  <si>
    <t>143248;INF179KB19D6;-;HDFC FMP 1434D May 2018 (1) - IDCW Option - Direct Plan;10;11-Apr-2022</t>
  </si>
  <si>
    <t>143250;INF179KB13E7;-;HDFC FMP 1434D May 2018 (1) - Quarterly IDCW Option;10;11-Apr-2022</t>
  </si>
  <si>
    <t>143249;INF179KB10E3;-;HDFC FMP 1434D May 2018 (1) - Quarterly IDCW Option - Direct Plan;10;11-Apr-2022</t>
  </si>
  <si>
    <t>144798;INF179KB12O8;-;HDFC FMP 1487D August 2018 (1) - Growth Option;13.9793;29-Sep-2022</t>
  </si>
  <si>
    <t>144800;INF179KB19N5;-;HDFC FMP 1487D August 2018 (1) - Growth Option - Direct Plan;14.1762;29-Sep-2022</t>
  </si>
  <si>
    <t>144797;INF179KB13O6;-;HDFC FMP 1487D August 2018 (1) - IDCW Option;10;29-Sep-2022</t>
  </si>
  <si>
    <t>144796;INF179KB10O2;-;HDFC FMP 1487D August 2018 (1) - IDCW Option - Direct Plan;10;29-Sep-2022</t>
  </si>
  <si>
    <t>144801;INF179KB11O0;-;HDFC FMP 1487D August 2018 (1) - Quarterly IDCW Option - Direct Plan;10;29-Sep-2022</t>
  </si>
  <si>
    <t>123401;INF179KB15P8;-;HDFC FMP 1846D August 2013 (1) - Growth Option;21.3673;29-Sep-2022</t>
  </si>
  <si>
    <t>123402;INF179KB11P7;-;HDFC FMP 1846D August 2013 (1) - Growth Option - Direct Plan;21.9648;29-Sep-2022</t>
  </si>
  <si>
    <t>123406;INF179KB16P6;-;HDFC FMP 1846D August 2013 (1) - IDCW Option;10;29-Sep-2022</t>
  </si>
  <si>
    <t>123403;INF179KB12P5;-;HDFC FMP 1846D August 2013 (1) - IDCW Option - Direct Plan;10;29-Sep-2022</t>
  </si>
  <si>
    <t>149922;INF179KC1CF0;-;HDFC FMP 1861D March 2022 - Growth Option;11.0414;09-Feb-2024</t>
  </si>
  <si>
    <t>149924;INF179KC1CC7;-;HDFC FMP 1861D March 2022 - Growth Option - Direct Plan;11.0779;09-Feb-2024</t>
  </si>
  <si>
    <t>149925;INF179KC1CG8;-;HDFC FMP 1861D March 2022 - IDCW Option;11.0414;09-Feb-2024</t>
  </si>
  <si>
    <t>149926;INF179KC1CD5;-;HDFC FMP 1861D March 2022 - IDCW Option - Direct Plan;11.0779;09-Feb-2024</t>
  </si>
  <si>
    <t>149927;INF179KC1CH6;-;HDFC FMP 1861D March 2022 - Quarterly Dividend Option;10.1107;09-Feb-2024</t>
  </si>
  <si>
    <t>149923;INF179KC1CE3;-;HDFC FMP 1861D March 2022 - Quarterly Dividend Option - Direct Plan;10.1132;09-Feb-2024</t>
  </si>
  <si>
    <t>150001;INF179KC1CR5;-;HDFC FMP 1876D March 2022 - Growth Option;11.016;09-Feb-2024</t>
  </si>
  <si>
    <t>150002;INF179KC1CO2;-;HDFC FMP 1876D March 2022 - Growth Option - Direct Plan;11.0471;09-Feb-2024</t>
  </si>
  <si>
    <t>150004;INF179KC1CS3;-;HDFC FMP 1876D March 2022 - IDCW Option;11.016;09-Feb-2024</t>
  </si>
  <si>
    <t>150003;INF179KC1CP9;-;HDFC FMP 1876D March 2022 - IDCW Option - Direct Plan;11.0471;09-Feb-2024</t>
  </si>
  <si>
    <t>150005;INF179KC1CT1;-;HDFC FMP 1876D March 2022 - Quarterly Dividend Option;10.106;09-Feb-2024</t>
  </si>
  <si>
    <t>150006;INF179KC1CQ7;-;HDFC FMP 1876D March 2022 - Quarterly Dividend Option - Direct Plan;10.1082;09-Feb-2024</t>
  </si>
  <si>
    <t>151465;-;-;HDFC FMP 2638D February 2023 - Growth Option;10.8978;09-Feb-2024</t>
  </si>
  <si>
    <t>151470;-;-;HDFC FMP 2638D February 2023 - Growth Option - Direct Plan;10.9249;09-Feb-2024</t>
  </si>
  <si>
    <t>151468;-;-;HDFC FMP 2638D February 2023 - IDCW Option;10.8978;09-Feb-2024</t>
  </si>
  <si>
    <t>151467;-;-;HDFC FMP 2638D February 2023 - Quarterly IDCW Option;10.1615;09-Feb-2024</t>
  </si>
  <si>
    <t>151469;-;-;HDFC FMP 2638D February 2023 - Quarterly IDCW Option - Direct Plan;10.1651;09-Feb-2024</t>
  </si>
  <si>
    <t>128541;INF179KA1II3;-;HDFC FMP 3360D March 2014 (1) - Flexi Option;18.4345;06-Jun-2023</t>
  </si>
  <si>
    <t>128539;INF179KA1IE2;-;HDFC FMP 3360D March 2014 (1) - Flexi Option - Direct Plan;18.675;06-Jun-2023</t>
  </si>
  <si>
    <t>128542;INF179KA1IF9;-;HDFC FMP 3360D March 2014 (1) - Growth Option;18.4345;06-Jun-2023</t>
  </si>
  <si>
    <t>128544;INF179KA1IB8;-;HDFC FMP 3360D March 2014 (1) - Growth Option - Direct Plan;18.675;06-Jun-2023</t>
  </si>
  <si>
    <t>128540;INF179KA1IG7;-;HDFC FMP 3360D March 2014 (1) - IDCW Option;10;06-Jun-2023</t>
  </si>
  <si>
    <t>128538;INF179KA1IC6;-;HDFC FMP 3360D March 2014 (1) - IDCW Option - Direct Plan;10;06-Jun-2023</t>
  </si>
  <si>
    <t>128543;INF179KA1IH5;-;HDFC FMP 3360D March 2014 (1) - Quarterly IDCW Option;10;06-Jun-2023</t>
  </si>
  <si>
    <t>128545;INF179KA1ID4;-;HDFC FMP 3360D March 2014 (1) - Quarterly IDCW Option - Direct Plan;10;06-Jun-2023</t>
  </si>
  <si>
    <t>139091;INF336L01KX7;-;HSBC Fixed Term Series 125 - Direct Plan Growth Option;12.6358;18-Apr-2019</t>
  </si>
  <si>
    <t>139092;INF336L01LA3;-;HSBC Fixed Term Series 125 - Dividend Option;10;18-Apr-2019</t>
  </si>
  <si>
    <t>139093;INF336L01KZ2;-;HSBC Fixed Term Series 125 - Growth Option;12.5053;18-Apr-2019</t>
  </si>
  <si>
    <t>139365;INF336L01LB1;-;HSBC Fixed Term Series 126 - Direct Plan Growth Option;12.5896;01-Jul-2019</t>
  </si>
  <si>
    <t>139366;INF336L01LE5;-;HSBC Fixed Term Series 126 - Dividend Option;10;01-Jul-2019</t>
  </si>
  <si>
    <t>139363;INF336L01LD7;-;HSBC Fixed Term Series 126 - Growth Option;12.4567;01-Jul-2019</t>
  </si>
  <si>
    <t>141204;INF336L01LX5;-;HSBC Fixed Term Series 128 - Direct Plan Growth Option;12.3266;29-Apr-2020</t>
  </si>
  <si>
    <t>141206;INF336L01LZ0;-;HSBC Fixed Term Series 128 - Growth Option;12.1978;29-Apr-2020</t>
  </si>
  <si>
    <t>141205;INF336L01MA1;-;HSBC FTS 128 - IDCW - Tenure 1106 Days - Maturity: 29-Apr-2020;10;29-Apr-2020</t>
  </si>
  <si>
    <t>141469;INF336L01MB9;-;HSBC Fixed Term Series 129 - Direct Plan Growth Option;12.3834;30-Jun-2020</t>
  </si>
  <si>
    <t>141467;INF336L01MD5;-;HSBC Fixed Term Series 129 - Growth Option;12.2853;30-Jun-2020</t>
  </si>
  <si>
    <t>141468;INF336L01ME3;-;HSBC FTS 129 - IDCW - Tenure 1120 Days - Maturity: 30-Jun-2020;10;30-Jun-2020</t>
  </si>
  <si>
    <t>142086;INF336L01MH6;-;HSBC Fixed Term Series 130 - Growth Option;12.4433;08-Apr-2021</t>
  </si>
  <si>
    <t>142085;INF336L01MI4;-;HSBC FTS 130 - IDCW - Tenure 1204 Days - Maturity: 08-Apr-2021;10;08-Apr-2021</t>
  </si>
  <si>
    <t>142087;INF336L01MF0;-;HSBC FTS 130 - IDCW Direct Plan-Tenure 1204 Days-Maturity: 08-Apr-2021;12.5287;08-Apr-2021</t>
  </si>
  <si>
    <t>142989;INF336L01MN4;-;HSBC Fixed Term Series 131 - Direct Plan Growth Option;12.2882;03-May-2021</t>
  </si>
  <si>
    <t>142990;INF336L01MP9;-;HSBC Fixed Term Series 131 - Growth Option;12.1877;03-May-2021</t>
  </si>
  <si>
    <t>142991;INF336L01MQ7;-;HSBC FTS 131 - IDCW - Tenure 1140 Days -  Maturity: 03-May-2021;10;03-May-2021</t>
  </si>
  <si>
    <t>142740;INF336L01MJ2;-;HSBC Fixed Term Series 132 - Direct Plan Growth Option;12.7291;03-May-2021</t>
  </si>
  <si>
    <t>142739;INF336L01ML8;-;HSBC Fixed Term Series 132 - Growth Option;12.646;03-May-2021</t>
  </si>
  <si>
    <t>142741;INF336L01MM6;-;HSBC FTS 132 - IDCW - Tenure 1149 Days - Maturity: 03-May-2021;10;03-May-2021</t>
  </si>
  <si>
    <t>142742;INF336L01MK0;-;HSBC FTS 132 - IDCW Direct Plan-Tenure 1149 Days-Maturity: 03-May-2021;10;03-May-2021</t>
  </si>
  <si>
    <t>143050;INF336L01MR5;-;HSBC Fixed Term Series 133 - Direct Plan Growth Option;12.3742;03-May-2021</t>
  </si>
  <si>
    <t>143052;INF336L01MT1;-;HSBC Fixed Term Series 133 - Growth Option;12.2944;03-May-2021</t>
  </si>
  <si>
    <t>143051;INF336L01MU9;-;HSBC FTS 133 - IDCW - Tenure 1134 Days - Maturity: 03-May-2021;10;03-May-2021</t>
  </si>
  <si>
    <t>143049;INF336L01MS3;-;HSBC FTS 133 - IDCW Direct Plan-Tenure 1134 Days-Maturity: 03-May-2021;10;03-May-2021</t>
  </si>
  <si>
    <t>143668;INF336L01MV7;-;HSBC Fixed Term Series 134 - Direct Plan Growth Option;11.202;29-Jun-2021</t>
  </si>
  <si>
    <t>143670;INF336L01MY1;-;HSBC Fixed Term Series 134 - Dividend Option;10;29-Jun-2021</t>
  </si>
  <si>
    <t>143669;INF336L01MX3;-;HSBC FTS 134 - IDCW - Tenure 1118 Days - Maturity: 29-Jun-2021;11.0782;29-Jun-2021</t>
  </si>
  <si>
    <t>143667;INF336L01MW5;-;HSBC FTS 134 - IDCW Direct Plan - Tenure 1118 Days - Maturity: 29-Jun-2021;10;29-Jun-2021</t>
  </si>
  <si>
    <t>144117;INF336L01MZ8;-;HSBC Fixed Term Series 135 - Direct Plan Growth Option;11.1898;30-Jul-2021</t>
  </si>
  <si>
    <t>144115;INF336L01NB7;-;HSBC Fixed Term Series 135 - Growth Option;11.0813;30-Jul-2021</t>
  </si>
  <si>
    <t>144116;INF336L01NC5;-;HSBC FTS 135 - IDCW - Tenure 1117 Days - Maturity: 30-Jul-2021;10;30-Jul-2021</t>
  </si>
  <si>
    <t>144118;INF336L01NA9;-;HSBC FTS 135 - IDCW Direct Plan - Tenure 1117 Days - Maturity: 30-Jul-2021;10;30-Jul-2021</t>
  </si>
  <si>
    <t>144556;INF336L01ND3;-;HSBC Fixed Term Series 136 - Direct Plan Growth Option;11.3493;30-Sep-2021</t>
  </si>
  <si>
    <t>144555;INF336L01NF8;-;HSBC Fixed Term Series 136 - Growth Option;11.2368;30-Sep-2021</t>
  </si>
  <si>
    <t>144557;INF336L01NG6;-;HSBC FTS 136 - IDCW - Tenure 1145 Days - Maturity: 30-Sep-2021;10;30-Sep-2021</t>
  </si>
  <si>
    <t>144558;INF336L01NE1;-;HSBC FTS 136 - IDCW Direct Plan - Tenure 1145 Days - Maturity: 30-Sep-2021;10;30-Sep-2021</t>
  </si>
  <si>
    <t>146104;INF336L01NP7;-;HSBC Fixed Term Series 137 - Growth Option;12.7062;18-Apr-2022</t>
  </si>
  <si>
    <t>146102;INF336L01NN2;-;HSBC Fixed Term Series 137 Direct Plan Growth Option;12.8166;18-Apr-2022</t>
  </si>
  <si>
    <t>146103;INF336L01NQ5;-;HSBC FTS 137 - IDCW - Tenure 1187 Days - Maturity: 18-Apr-2022;10;18-Apr-2022</t>
  </si>
  <si>
    <t>146101;INF336L01NO0;-;HSBC FTS 137 - IDCW Direct Plan - Tenure 1187 Days - Maturity: 18-Apr-2022;10;18-Apr-2022</t>
  </si>
  <si>
    <t>146487;INF336L01NR3;-;HSBC Fixed Term Series 139 - Direct Plan - Direct Plan - Growth Option;12.713;04-May-2022</t>
  </si>
  <si>
    <t>146488;INF336L01NT9;-;HSBC Fixed Term Series 139 - Growth Option;12.6054;04-May-2022</t>
  </si>
  <si>
    <t>146485;INF336L01NU7;-;HSBC FTS 139 - IDCW - Tenure 1163 Days - Maturity: 03-May-2022;10;04-May-2022</t>
  </si>
  <si>
    <t>146486;INF336L01NS1;-;HSBC FTS 139 - IDCW Direct Plan - Tenure 1163 Days - Maturity: 03-May-2022;10;04-May-2022</t>
  </si>
  <si>
    <t>147149;INF336L01OD1;-;HSBC Fixed Term Series 140 - Growth Option;12.5132;15-Jun-2022</t>
  </si>
  <si>
    <t>147152;INF336L01OB5;-;HSBC Fixed Term Series 140 Direct plan - Growth Option;12.6185;15-Jun-2022</t>
  </si>
  <si>
    <t>147151;INF336L01OE9;-;HSBC FTS 140 - IDCW - Tenure 1147 Days - Maturity: 15-Jun-2022;10;15-Jun-2022</t>
  </si>
  <si>
    <t>147150;INF336L01OC3;-;HSBC FTS 140 - IDCW Direct Plan - Tenure 1147 Days - Maturity: 15-Jun-2022;10;15-Jun-2022</t>
  </si>
  <si>
    <t>115768;INF109K01SX3;-;ICICI Prudential Capital Protection Oriented Fund - Series V - 60 Months - Cumulative;17.6463;14-Oct-2016</t>
  </si>
  <si>
    <t>115767;INF109K01SY1;-;ICICI Prudential Capital Protection Oriented Fund - Series V - 60 Months - Dividend;17.6463;14-Oct-2016</t>
  </si>
  <si>
    <t>130181;INF109KA1XD8;-;ICICI Prudential Capital Protection Oriented Fund Series VI -1100 Days Plan B Cumulative Option;12.5091;05-Jul-2017</t>
  </si>
  <si>
    <t>130183;INF109KA1XF3;-;ICICI Prudential Capital Protection Oriented Fund Series VI- 1100 Days Plan B Direct Plan Cumulative option;13.0276;05-Jul-2017</t>
  </si>
  <si>
    <t>130182;INF109KA1XG1;-;ICICI Prudential Capital Protection Oriented Fund Series VI- 1100 Days Plan B Direct Plan Dividend Option;13.0275;05-Jul-2017</t>
  </si>
  <si>
    <t>130184;INF109KA1XE6;-;ICICI Prudential Capital Protection Oriented Fund Series VI- 1100 Days Plan B Dividend Option;12.5091;05-Jul-2017</t>
  </si>
  <si>
    <t>130333;INF109KA1XX6;-;ICICI Prudential Capital Protection Oriented Fund - Series VI - 1100 Days Plan D Direct Plan Cumulative Option;13.0413;18-Jul-2017</t>
  </si>
  <si>
    <t>130335;INF109KA1XY4;-;ICICI Prudential Capital Protection Oriented Fund - Series VI - 1100 Days Plan D Direct Plan Dividend Option;13.0413;18-Jul-2017</t>
  </si>
  <si>
    <t>130334;INF109KA1XW8;-;ICICI Prudential Capital Protection Oriented Fund - Series VI - 1100 Days Plan D Dividend Option;12.5263;18-Jul-2017</t>
  </si>
  <si>
    <t>130336;INF109KA1XV0;-;ICICI Prudential Capital Protection Oriented Fund - Series VI -1100 Days Plan D Cumulative Option;12.5263;18-Jul-2017</t>
  </si>
  <si>
    <t>130642;INF109KA1YZ9;-;ICICI Prudential Capital Protection Oriented Fund - Series VI - 1100 Days Plan E Cumulative Option;12.5202;07-Aug-2017</t>
  </si>
  <si>
    <t>130641;INF109KA1ZB7;-;ICICI Prudential Capital Protection Oriented Fund - Series VI - 1100 Days Plan E Direct Plan Cumulative Option;13.0428;07-Aug-2017</t>
  </si>
  <si>
    <t>130643;INF109KA1ZA9;-;ICICI Prudential Capital Protection Oriented Fund - Series VI - 1100 Days Plan E Dividend Option;12.5202;07-Aug-2017</t>
  </si>
  <si>
    <t>130837;INF109KA1A66;-;ICICI Prudential Capital Protection Oriented Fund - Series VI - 1100 Days Plan F Cumulative Option;12.4678;28-Aug-2017</t>
  </si>
  <si>
    <t>130834;INF109KA1A82;-;ICICI Prudential Capital Protection Oriented Fund - Series VI - 1100 Days Plan F Direct Plan Cumulative Option;12.9984;28-Aug-2017</t>
  </si>
  <si>
    <t>130835;INF109KA1A90;-;ICICI Prudential Capital Protection Oriented Fund - Series VI - 1100 Days Plan F Direct Plan Dividend Option;12.9984;28-Aug-2017</t>
  </si>
  <si>
    <t>130836;INF109KA1A74;-;ICICI Prudential Capital Protection Oriented Fund - Series VI - 1100 Days Plan F Dividend Option;12.4678;28-Aug-2017</t>
  </si>
  <si>
    <t>130872;INF109KA1B08;-;ICICI Prudential Capital Protection Oriented Fund - Series VI - 1100 Days Plan G Cumulative Option;12.3047;04-Sep-2017</t>
  </si>
  <si>
    <t>130870;INF109KA1B24;-;ICICI Prudential Capital Protection Oriented Fund - Series VI - 1100 Days Plan G Direct Plan Cumulative Option;12.8230;04-Sep-2017</t>
  </si>
  <si>
    <t>130871;INF109KA1B32;-;ICICI Prudential Capital Protection Oriented Fund - Series VI - 1100 Days Plan G Direct Plan Dividend Option;12.8230;04-Sep-2017</t>
  </si>
  <si>
    <t>130873;INF109KA1B16;-;ICICI Prudential Capital Protection Oriented Fund - Series VI - 1100 Days Plan G Dividend Option;12.3047;04-Sep-2017</t>
  </si>
  <si>
    <t>131176;INF109KA1Q01;-;ICICI Prudential Capital Protection Oriented Fund - Series VI - 1100 Days Plan H Cumulative Option;12.3715;21-Sep-2017</t>
  </si>
  <si>
    <t>131175;INF109KA1Q27;-;ICICI Prudential Capital Protection Oriented Fund - Series VI - 1100 Days Plan H Direct Plan Cumulative Option;12.8837;21-Sep-2017</t>
  </si>
  <si>
    <t>131177;INF109KA1Q35;-;ICICI Prudential Capital Protection Oriented Fund - Series VI - 1100 Days Plan H Direct Plan Dividend Option;12.8837;21-Sep-2017</t>
  </si>
  <si>
    <t>131178;INF109KA1Q19;-;ICICI Prudential Capital Protection Oriented Fund - Series VI - 1100 Days Plan H Dividend Option;12.3715;21-Sep-2017</t>
  </si>
  <si>
    <t>133218;INF109KA18M8;-;ICICI Prudential Capital Protection Oriented Fund - Series VII - 1284 Days Plan C Cumulative Option;12.373;05-Jul-2018</t>
  </si>
  <si>
    <t>133216;INF109KA10N3;-;ICICI Prudential Capital Protection Oriented Fund - Series VII - 1284 Days Plan C Direct Plan Cumulative Option;12.9201;05-Jul-2018</t>
  </si>
  <si>
    <t>133217;INF109KA11N1;-;ICICI Prudential Capital Protection Oriented Fund - Series VII - 1284 Days Plan C Direct Plan Dividend Option;12.9201;05-Jul-2018</t>
  </si>
  <si>
    <t>133219;INF109KA19M6;-;ICICI Prudential Capital Protection Oriented Fund - Series VII - 1284 Days Plan C Dividend Option;12.373;05-Jul-2018</t>
  </si>
  <si>
    <t>133382;INF109KA14P0;-;ICICI Prudential Capital Protection Oriented Fund - Series VII - 1284 Days Plan E Cumulative Option;12.0871;26-Jul-2018</t>
  </si>
  <si>
    <t>133379;INF109KA16P5;-;ICICI Prudential Capital Protection Oriented Fund - Series VII - 1284 Days Plan E Direct Plan Cumulative Option;12.5409;26-Jul-2018</t>
  </si>
  <si>
    <t>133380;INF109KA17P3;-;ICICI Prudential Capital Protection Oriented Fund - Series VII - 1284 Days Plan E Direct Plan Dividend Option;12.5409;26-Jul-2018</t>
  </si>
  <si>
    <t>133381;INF109KA15P7;-;ICICI Prudential Capital Protection Oriented Fund - Series VII - 1284 Days Plan E Dividend Option;12.0871;26-Jul-2018</t>
  </si>
  <si>
    <t>131455;INF109KA1W29;-;ICICI Prudential Capital Protection Oriented Fund - Series VII - 1285 Days Plan A Cumulative Option;12.9737;03-May-2018</t>
  </si>
  <si>
    <t>131454;INF109KA1W45;-;ICICI Prudential Capital Protection Oriented Fund - Series VII - 1285 Days Plan A Direct Plan Cumulative Option;13.5048;03-May-2018</t>
  </si>
  <si>
    <t>131457;INF109KA1W52;-;ICICI Prudential Capital Protection Oriented Fund - Series VII - 1285 Days Plan A Direct Plan Dividend Option;13.5048;03-May-2018</t>
  </si>
  <si>
    <t>131456;INF109KA1W37;-;ICICI Prudential Capital Protection Oriented Fund - Series VII - 1285 Days Plan A Dividend Option;12.9737;03-May-2018</t>
  </si>
  <si>
    <t>132877;INF109KA14E4;-;ICICI Prudential Capital Protection Oriented Fund - Series VII - 1285 Days Plan B Cumulative Option;12.8347;31-May-2018</t>
  </si>
  <si>
    <t>132875;INF109KA16E9;-;ICICI Prudential Capital Protection Oriented Fund - Series VII - 1285 Days Plan B Direct Plan Cumulative Option;13.3986;31-May-2018</t>
  </si>
  <si>
    <t>132876;INF109KA17E7;-;ICICI Prudential Capital Protection Oriented Fund - Series VII - 1285 Days Plan B Direct Plan Dividend Option;13.3986;31-May-2018</t>
  </si>
  <si>
    <t>132878;INF109KA15E1;-;ICICI Prudential Capital Protection Oriented Fund - Series VII - 1285 Days Plan B Dividend Option;12.8347;31-May-2018</t>
  </si>
  <si>
    <t>134717;INF109KB1GZ5;-;ICICI Prudential Capital Protection Oriented Fund - Series VIII -1101 Days Plan D Cumulative Option;11.8819;25-Jun-2018</t>
  </si>
  <si>
    <t>134716;INF109KB1GX0;-;ICICI Prudential Capital Protection Oriented Fund - Series VIII -1101 Days Plan D Direct Plan Cumulative Option;12.3263;25-Jun-2018</t>
  </si>
  <si>
    <t>134718;INF109KB1GY8;-;ICICI Prudential Capital Protection Oriented Fund - Series VIII -1101 Days Plan D Direct Plan Dividend Option;12.3263;25-Jun-2018</t>
  </si>
  <si>
    <t>134719;INF109KB1HA6;-;ICICI Prudential Capital Protection Oriented Fund - Series VIII -1101 Days Plan D Dividend Option;11.8819;25-Jun-2018</t>
  </si>
  <si>
    <t>135108;INF109KB1KN3;-;ICICI Prudential Capital Protection Oriented Fund - Series VIII - 1101 Days Plan G Cumulative Option;11.8187;16-Aug-2018</t>
  </si>
  <si>
    <t>135109;INF109KB1KP8;-;ICICI Prudential Capital Protection Oriented Fund - Series VIII - 1101 Days Plan G Direct Plan Cumulative Option;12.3975;16-Aug-2018</t>
  </si>
  <si>
    <t>135110;INF109KB1KO1;-;ICICI Prudential Capital Protection Oriented Fund - Series VIII - 1101 Days Plan G Dividend Option;11.8187;16-Aug-2018</t>
  </si>
  <si>
    <t>134347;INF109KB1AT1;-;ICICI Prudential Capital Protection Oriented Fund - Series VIII - 1103 Days Plan B Cumulative Option;11.9800;02-May-2018</t>
  </si>
  <si>
    <t>134348;INF109KB1AV7;-;ICICI Prudential Capital Protection Oriented Fund - Series VIII - 1103 Days Plan B Direct Plan Cumulative Option;12.4874;02-May-2018</t>
  </si>
  <si>
    <t>134350;INF109KB1AW5;-;ICICI Prudential Capital Protection Oriented Fund - Series VIII - 1103 Days Plan B Direct Plan Dividend Option;12.4874;02-May-2018</t>
  </si>
  <si>
    <t>134349;INF109KB1AU9;-;ICICI Prudential Capital Protection Oriented Fund - Series VIII - 1103 Days Plan B Dividend Option;11.9800;02-May-2018</t>
  </si>
  <si>
    <t>134544;INF109KB1DB3;-;ICICI Prudential Capital Protection Oriented Fund - Series VIII - 1103 Days Plan C Cumulative Option;11.9788;21-May-2018</t>
  </si>
  <si>
    <t>134541;INF109KB1DD9;-;ICICI Prudential Capital Protection Oriented Fund - Series VIII - 1103 Days Plan C Direct Plan Cumulative Option;12.4991;21-May-2018</t>
  </si>
  <si>
    <t>134543;INF109KB1DE7;-;ICICI Prudential Capital Protection Oriented Fund - Series VIII - 1103 Days Plan C Direct Plan Dividend Option;12.4991;21-May-2018</t>
  </si>
  <si>
    <t>134542;INF109KB1DC1;-;ICICI Prudential Capital Protection Oriented Fund - Series VIII - 1103 Days Plan C Dividend Option;11.9788;21-May-2018</t>
  </si>
  <si>
    <t>134845;INF109KB1HZ3;-;ICICI Prudential Capital Protection Oriented Fund - Series VIII -1107 Days Plan E Cumulative Option;12.0358;20-Jul-2018</t>
  </si>
  <si>
    <t>134844;INF109KB1IB2;-;ICICI Prudential Capital Protection Oriented Fund - Series VIII -1107 Days Plan E Direct Plan Cumulative Option;12.6391;20-Jul-2018</t>
  </si>
  <si>
    <t>134842;INF109KB1IC0;-;ICICI Prudential Capital Protection Oriented Fund - Series VIII -1107 Days Plan E Direct Plan Dividend Option;12.6391;20-Jul-2018</t>
  </si>
  <si>
    <t>134843;INF109KB1IA4;-;ICICI Prudential Capital Protection Oriented Fund - Series VIII -1107 Days Plan E Dividend Option;12.0358;20-Jul-2018</t>
  </si>
  <si>
    <t>134942;INF109KB1IX6;-;ICICI Prudential Capital Protection Oriented Fund - Series VIII - 1115 Days Plan F Cumulative Option;12.0153;16-Aug-2018</t>
  </si>
  <si>
    <t>134945;INF109KB1IZ1;-;ICICI Prudential Capital Protection Oriented Fund - Series VIII - 1115 Days Plan F Direct Plan Cumulative Option;12.4129;16-Aug-2018</t>
  </si>
  <si>
    <t>134943;INF109KB1JA2;-;ICICI Prudential Capital Protection Oriented Fund - Series VIII - 1115 Days Plan F Direct Plan Dividend Option;12.4129;16-Aug-2018</t>
  </si>
  <si>
    <t>134944;INF109KB1IY4;-;ICICI Prudential Capital Protection Oriented Fund - Series VIII - 1115 Days Plan F Dividend Option;12.0153;16-Aug-2018</t>
  </si>
  <si>
    <t>139368;INF109KB1VP5;-;ICICI Prudential Capital Protection Oriented Fund - Series X - 1235 Days Plan A Cumulative Option;12.3950;25-Oct-2019</t>
  </si>
  <si>
    <t>139371;INF109KB1VR1;-;ICICI Prudential Capital Protection Oriented Fund - Series X - 1235 Days Plan A Direct Plan Cumulative Option;12.9146;25-Oct-2019</t>
  </si>
  <si>
    <t>139370;INF109KB1VS9;-;ICICI Prudential Capital Protection Oriented Fund - Series X - 1235 Days Plan A Direct Plan Dividend Option;12.9146;25-Oct-2019</t>
  </si>
  <si>
    <t>139369;INF109KB1VQ3;-;ICICI Prudential Capital Protection Oriented Fund - Series X - 1235 Days Plan A Dividend Option;12.3950;25-Oct-2019</t>
  </si>
  <si>
    <t>139470;INF109KB1WZ2;-;ICICI Prudential Capital Protection Oriented Fund - Series X - 1375 Days Plan B Cumulative Plan;12.0112;15-Apr-2020</t>
  </si>
  <si>
    <t>139471;INF109KB1XB1;-;ICICI Prudential Capital Protection Oriented Fund - Series X - 1375 Days Plan B Direct Plan Cumulative Plan;12.5474;15-Apr-2020</t>
  </si>
  <si>
    <t>139473;INF109KB1XC9;-;ICICI Prudential Capital Protection Oriented Fund - Series X - 1375 Days Plan B Direct Plan Dividend Option;12.4908;15-Apr-2020</t>
  </si>
  <si>
    <t>139472;INF109KB1XA3;-;ICICI Prudential Capital Protection Oriented Fund - Series X - 1375 Days Plan B Dividend Plan;11.9561;15-Apr-2020</t>
  </si>
  <si>
    <t>140143;INF109KB1K88;-;ICICI Prudential Capital Protection Oriented Fund - Series XI - Plan A 2056 Days - Cumulative Option;15.0207;01-Aug-2022</t>
  </si>
  <si>
    <t>140142;INF109KB1L04;-;ICICI Prudential Capital Protection Oriented Fund - Series XI - Plan A 2056 Days - Direct Plan - Cumulative Option;15.7703;01-Aug-2022</t>
  </si>
  <si>
    <t>140141;INF109KB1L12;-;ICICI Prudential Capital Protection Oriented Fund - Series XI - Plan A 2056 Days - Direct Plan - IDCW Option;15.7703;01-Aug-2022</t>
  </si>
  <si>
    <t>140140;INF109KB1K96;-;ICICI Prudential Capital Protection Oriented Fund - Series XI - Plan A 2056 Days - IDCW Option;15.0207;01-Aug-2022</t>
  </si>
  <si>
    <t>140363;INF109KB1L46;-;ICICI Prudential Capital Protection Oriented Fund - Series XI - Plan B 1222 Days - Cumulative Option;11.8841;27-Apr-2020</t>
  </si>
  <si>
    <t>140366;INF109KB1L61;-;ICICI Prudential Capital Protection Oriented Fund - Series XI - Plan B 1222 Days - Direct Plan - Cumulative Option;12.2923;27-Apr-2020</t>
  </si>
  <si>
    <t>140365;INF109KB1L79;-;ICICI Prudential Capital Protection Oriented Fund - Series XI - Plan B 1222 Days - Direct Plan - Dividend Option;12.2923;27-Apr-2020</t>
  </si>
  <si>
    <t>140364;INF109KB1L53;-;ICICI Prudential Capital Protection Oriented Fund - Series XI - Plan B 1222 Days - Dividend Option;11.8841;27-Apr-2020</t>
  </si>
  <si>
    <t>140645;INF109KB1Q25;-;ICICI Prudential Capital Protection Oriented Fund - Series XI - Plan C 1255 Days - Cumulative Option;11.8087;06-Aug-2020</t>
  </si>
  <si>
    <t>140646;INF109KB1Q41;-;ICICI Prudential Capital Protection Oriented Fund - Series XI - Plan C 1255 Days - Direct Plan - Cumulative Option;12.1929;06-Aug-2020</t>
  </si>
  <si>
    <t>140648;INF109KB1Q58;-;ICICI Prudential Capital Protection Oriented Fund - Series XI - Plan C 1255 Days - Direct Plan - Dividend Option;12.1929;06-Aug-2020</t>
  </si>
  <si>
    <t>140647;INF109KB1Q33;-;ICICI Prudential Capital Protection Oriented Fund - Series XI - Plan C 1255 Days - Dividend Option;11.8087;06-Aug-2020</t>
  </si>
  <si>
    <t>140649;INF109KB1R08;-;ICICI Prudential Capital Protection Oriented Fund - Series XI - Plan D 1247 Days - Cumulative Option;11.7022;05-Aug-2020</t>
  </si>
  <si>
    <t>140650;INF109KB1R24;-;ICICI Prudential Capital Protection Oriented Fund - Series XI - Plan D 1247 Days - Direct Plan -  Cumulative Option;12.0545;05-Aug-2020</t>
  </si>
  <si>
    <t>140652;INF109KB1R32;-;ICICI Prudential Capital Protection Oriented Fund - Series XI - Plan D 1247 Days - Direct Plan -  Dividend Option;12.0545;05-Aug-2020</t>
  </si>
  <si>
    <t>140651;INF109KB1R16;-;ICICI Prudential Capital Protection Oriented Fund - Series XI - Plan D 1247 Days - Dividend Option;11.7022;05-Aug-2020</t>
  </si>
  <si>
    <t>140978;INF109KB1W27;-;ICICI Prudential Capital Protection Oriented Fund - Series XI - Plan E 1222 Days - Cumulative Option;11.7413;03-Aug-2020</t>
  </si>
  <si>
    <t>140981;INF109KB1W43;-;ICICI Prudential Capital Protection Oriented Fund - Series XI - Plan E 1222 Days - Direct Plan -  Cumulative Option;12.1225;03-Aug-2020</t>
  </si>
  <si>
    <t>140979;INF109KB1W50;-;ICICI Prudential Capital Protection Oriented Fund - Series XI - Plan E 1222 Days - Direct Plan -  Dividend Option;12.1225;03-Aug-2020</t>
  </si>
  <si>
    <t>140980;INF109KB1W35;-;ICICI Prudential Capital Protection Oriented Fund - Series XI - Plan E 1222 Days - Dividend Option;11.7413;03-Aug-2020</t>
  </si>
  <si>
    <t>141379;INF109KB12H9;-;ICICI Prudential Capital Protection Oriented Fund - Series XII - Plan A 1168 Days - Cumulative Option;11.8606;05-Aug-2020</t>
  </si>
  <si>
    <t>141378;INF109KB14H5;-;ICICI Prudential Capital Protection Oriented Fund - Series XII - Plan A 1168 Days - Direct Plan - Cumulative Option;12.2396;05-Aug-2020</t>
  </si>
  <si>
    <t>141377;INF109KB15H2;-;ICICI Prudential Capital Protection Oriented Fund - Series XII - Plan A 1168 Days - Direct Plan - Dividend Option;12.2396;05-Aug-2020</t>
  </si>
  <si>
    <t>141376;INF109KB13H7;-;ICICI Prudential Capital Protection Oriented Fund - Series XII - Plan A 1168 Days - Dividend Option;11.8606;05-Aug-2020</t>
  </si>
  <si>
    <t>141858;INF109KB15X9;-;ICICI Prudential Capital Protection Oriented Fund - Series XII - Plan C 1270 Days - Cumulative Option;12.2951;05-Apr-2021</t>
  </si>
  <si>
    <t>141859;INF109KB13X4;-;ICICI Prudential Capital Protection Oriented Fund - Series XII - Plan C 1270 Days - Direct Plan - Cumulative Option;12.6364;05-Apr-2021</t>
  </si>
  <si>
    <t>141860;INF109KB14X2;-;ICICI Prudential Capital Protection Oriented Fund - Series XII - Plan C 1270 Days - Direct Plan - IDCW Option;12.6364;05-Apr-2021</t>
  </si>
  <si>
    <t>141857;INF109KB16X7;-;ICICI Prudential Capital Protection Oriented Fund - Series XII - Plan C 1270 Days - IDCW OPtion;12.2951;05-Apr-2021</t>
  </si>
  <si>
    <t>145521;INF109KC1PC4;-;ICICI Prudential Capital Protection Oriented Fund - Series XIV - Plan A 1275 Days - Cumulative Option;13.4277;31-May-2022</t>
  </si>
  <si>
    <t>145522;INF109KC1PE0;-;ICICI Prudential Capital Protection Oriented Fund - Series XIV - Plan A 1275 Days - Direct Plan - Cumulative Option;13.5956;31-May-2022</t>
  </si>
  <si>
    <t>145523;INF109KC1PF7;-;ICICI Prudential Capital Protection Oriented Fund - Series XIV - Plan A 1275 Days - Direct Plan - IDCW Option;13.5956;31-May-2022</t>
  </si>
  <si>
    <t>145524;INF109KC1PD2;-;ICICI Prudential Capital Protection Oriented Fund - Series XIV - Plan A 1275 Days - IDCW Option;13.4277;31-May-2022</t>
  </si>
  <si>
    <t>117350;INF109K01C78;-;ICICI Prudential Capital Protection Oriented Fund II - Series IX - 36 Months - Cumulative;14.4721;02-Jun-2015</t>
  </si>
  <si>
    <t>117351;INF109K01C86;-;ICICI Prudential Capital Protection Oriented Fund II - Series IX - 36 Months - Dividend;14.4721;02-Jun-2015</t>
  </si>
  <si>
    <t>117471;INF109K01D77;-;ICICI Prudential Capital Protection Oriented Fund II - Series X - 36 Months - Cumulative;13.8439;30-Jun-2015</t>
  </si>
  <si>
    <t>117472;INF109K01D85;-;ICICI Prudential Capital Protection Oriented Fund II - Series X - 36 Months - Dividend;13.8439;30-Jun-2015</t>
  </si>
  <si>
    <t>118003;INF109K01G66;-;ICICI Prudential Capital Protection Oriented Fund III - PLAN A - 36 Months - Cumulative;13.2790;11-Dec-2015</t>
  </si>
  <si>
    <t>118004;INF109K01G74;-;ICICI Prudential Capital Protection Oriented Fund III - PLAN A - 36 Months - Dividend;13.2790;11-Dec-2015</t>
  </si>
  <si>
    <t>118007;INF109K01G41;-;ICICI Prudential Capital Protection Oriented Fund III - PLAN B - 60 Months - Cumulative;16.5680;11-Dec-2017</t>
  </si>
  <si>
    <t>118008;INF109K01G58;-;ICICI Prudential Capital Protection Oriented Fund III - PLAN B - 60 Months - Dividend;16.5680;11-Dec-2017</t>
  </si>
  <si>
    <t>118226;INF109K01H24;-;ICICI Prudential Capital Protection Oriented Fund III - PLAN C - 36 Months - Cumulative;13.0113;04-Jan-2016</t>
  </si>
  <si>
    <t>118227;INF109K01H32;-;ICICI Prudential Capital Protection Oriented Fund III - PLAN C - 36 Months - Dividend;13.0113;04-Jan-2016</t>
  </si>
  <si>
    <t>118898;INF109K01I80;-;ICICI Prudential Capital Protection Oriented Fund III - PLAN D - 36 Months - Cumulative;12.9111;01-Feb-2016</t>
  </si>
  <si>
    <t>118900;INF109K01I98;-;ICICI Prudential Capital Protection Oriented Fund III - PLAN D - 36 Months - Direct Plan - Cumulative;13.3938;01-Feb-2016</t>
  </si>
  <si>
    <t>118897;INF109K01J14;-;ICICI Prudential Capital Protection Oriented Fund III - PLAN D - 36 Months - Direct Plan - Dividend;13.3938;01-Feb-2016</t>
  </si>
  <si>
    <t>118899;INF109K01J06;-;ICICI Prudential Capital Protection Oriented Fund III - PLAN D - 36 Months - Dividend;12.9111;01-Feb-2016</t>
  </si>
  <si>
    <t>120813;INF109K01K03;-;ICICI Prudential Capital Protection Oriented Fund III - PLAN E - 60 Months - Cumulative;16.6618;05-Feb-2018</t>
  </si>
  <si>
    <t>120814;INF109K01K29;-;ICICI Prudential Capital Protection Oriented Fund III - PLAN E - 60 Months - Direct Plan - Cumulative;17.6037;05-Feb-2018</t>
  </si>
  <si>
    <t>120815;INF109K01K37;-;ICICI Prudential Capital Protection Oriented Fund III - PLAN E - 60 Months - Direct Plan - Dividend;17.6037;05-Feb-2018</t>
  </si>
  <si>
    <t>120812;INF109K01K11;-;ICICI Prudential Capital Protection Oriented Fund III - PLAN E - 60 Months - Dividend;16.6618;05-Feb-2018</t>
  </si>
  <si>
    <t>121089;INF109K011F3;-;ICICI Prudential Capital Protection Oriented Fund III - PLAN F - 36 Months - Cumulative;12.9714;03-Mar-2016</t>
  </si>
  <si>
    <t>121087;INF109K013F9;-;ICICI Prudential Capital Protection Oriented Fund III - PLAN F - 36 Months - Direct Plan - Cumulative;13.4547;03-Mar-2016</t>
  </si>
  <si>
    <t>121088;INF109K014F7;-;ICICI Prudential Capital Protection Oriented Fund III - PLAN F - 36 Months - Direct Plan - Dividend;13.4547;03-Mar-2016</t>
  </si>
  <si>
    <t>121090;INF109K012F1;-;ICICI Prudential Capital Protection Oriented Fund III - PLAN F - 36 Months - Dividend;12.9714;03-Mar-2016</t>
  </si>
  <si>
    <t>121145;INF109K017I4;-;ICICI Prudential Capital Protection Oriented Fund III - PLAN G - 60 Months - Cumulative;16.2307;05-Mar-2018</t>
  </si>
  <si>
    <t>121144;INF109K019I0;-;ICICI Prudential Capital Protection Oriented Fund III - PLAN G - 60 Months - Direct Plan - Cumulative;17.0757;05-Mar-2018</t>
  </si>
  <si>
    <t>121143;INF109K018I2;-;ICICI Prudential Capital Protection Oriented Fund III - PLAN G - 60 Months - Dividend;16.2307;05-Mar-2018</t>
  </si>
  <si>
    <t>121795;INF109K013V6;-;ICICI Prudential Capital Protection Oriented Fund III - PLAN H - 60 Months - Cumulative;16.1546;09-Apr-2018</t>
  </si>
  <si>
    <t>121794;INF109K015V1;-;ICICI Prudential Capital Protection Oriented Fund III - PLAN H - 60 Months - Direct Plan - Cumulative;16.9644;09-Apr-2018</t>
  </si>
  <si>
    <t>121793;INF109K016V9;-;ICICI Prudential Capital Protection Oriented Fund III - PLAN H - 60 Months - Direct Plan - Dividend;16.9644;09-Apr-2018</t>
  </si>
  <si>
    <t>121796;INF109K014V4;-;ICICI Prudential Capital Protection Oriented Fund III - PLAN H - 60 Months - Dividend;16.1546;09-Apr-2018</t>
  </si>
  <si>
    <t>122956;INF109KA1863;-;ICICI Prudential Capital Protection Oriented Fund IV - PLAN A - 60 Months - Cumulative;16.7957;06-Aug-2018</t>
  </si>
  <si>
    <t>122954;INF109KA1848;-;ICICI Prudential Capital Protection Oriented Fund IV - PLAN A - 60 Months - Direct Plan - Cumulative;17.6315;06-Aug-2018</t>
  </si>
  <si>
    <t>122957;INF109KA1871;-;ICICI Prudential Capital Protection Oriented Fund IV - PLAN A - 60 Months - Dividend;16.7957;06-Aug-2018</t>
  </si>
  <si>
    <t>123561;INF109KA1BR4;-;ICICI Prudential Capital Protection Oriented Fund IV - PLAN C - 60 Months - Cumulative;16.7255;04-Sep-2018</t>
  </si>
  <si>
    <t>123559;INF109KA1BP8;-;ICICI Prudential Capital Protection Oriented Fund IV - PLAN C - 60 Months - Direct Plan - Cumulative;17.5862;04-Sep-2018</t>
  </si>
  <si>
    <t>123560;INF109KA1BQ6;-;ICICI Prudential Capital Protection Oriented Fund IV - PLAN C - 60 Months - Direct Plan - Dividend;17.5862;04-Sep-2018</t>
  </si>
  <si>
    <t>123562;INF109KA1BS2;-;ICICI Prudential Capital Protection Oriented Fund IV - PLAN C - 60 Months - Dividend;16.7255;04-Sep-2018</t>
  </si>
  <si>
    <t>124468;INF109KA1EF3;-;ICICI Prudential Capital Protection Oriented Fund IV - PLAN D - 60 Months - Cumulative;15.9835;05-Oct-2018</t>
  </si>
  <si>
    <t>124467;INF109KA1ED8;-;ICICI Prudential Capital Protection Oriented Fund IV - PLAN D - 60 Months - Direct Plan - Cumulative;17.0016;05-Oct-2018</t>
  </si>
  <si>
    <t>124469;INF109KA1EE6;-;ICICI Prudential Capital Protection Oriented Fund IV - PLAN D - 60 Months - Direct Plan - Dividend;17.0016;05-Oct-2018</t>
  </si>
  <si>
    <t>124470;INF109KA1EG1;-;ICICI Prudential Capital Protection Oriented Fund IV - PLAN D - 60 Months - Dividend;15.9835;05-Oct-2018</t>
  </si>
  <si>
    <t>124795;INF109KA1FN4;-;ICICI Prudential Capital Protection Oriented Fund IV - PLAN E - 36 Months - Cumulative;13.5222;28-Oct-2016</t>
  </si>
  <si>
    <t>124797;INF109KA1FP9;-;ICICI Prudential Capital Protection Oriented Fund IV - PLAN E - 36 Months - Direct Plan - Cumulative;14.0293;28-Oct-2016</t>
  </si>
  <si>
    <t>124794;INF109KA1FQ7;-;ICICI Prudential Capital Protection Oriented Fund IV - PLAN E - 36 Months - Direct Plan - Dividend;14.0293;28-Oct-2016</t>
  </si>
  <si>
    <t>124796;INF109KA1FO2;-;ICICI Prudential Capital Protection Oriented Fund IV - PLAN E - 36 Months - Dividend;13.5222;28-Oct-2016</t>
  </si>
  <si>
    <t>125186;INF109KA1GN2;-;ICICI Prudential Capital Protection Oriented Fund IV - PLAN F - 60 Months - Cumulative;16.07;26-Nov-2018</t>
  </si>
  <si>
    <t>125184;INF109KA1GP7;-;ICICI Prudential Capital Protection Oriented Fund IV - PLAN F - 60 Months - Direct Plan - Cumulative;16.9694;26-Nov-2018</t>
  </si>
  <si>
    <t>125185;INF109KA1GQ5;-;ICICI Prudential Capital Protection Oriented Fund IV - PLAN F - 60 Months - Direct Plan - Dividend;16.9694;26-Nov-2018</t>
  </si>
  <si>
    <t>125187;INF109KA1GO0;-;ICICI Prudential Capital Protection Oriented Fund IV - PLAN F - 60 Months - Dividend;16.07;26-Nov-2018</t>
  </si>
  <si>
    <t>125576;INF109KA1HR1;-;ICICI Prudential Capital Protection Oriented Fund IV - PLAN G - 60 Months plan - Cumulative;15.9428;18-Dec-2018</t>
  </si>
  <si>
    <t>125577;INF109KA1HT7;-;ICICI Prudential Capital Protection Oriented Fund IV - PLAN G - 60 Months Plan - Direct Plan - Cumulative;16.8027;18-Dec-2018</t>
  </si>
  <si>
    <t>125578;INF109KA1HU5;-;ICICI Prudential Capital Protection Oriented Fund IV - PLAN G - 60 Months Plan - Direct Plan - Dividend;16.8027;18-Dec-2018</t>
  </si>
  <si>
    <t>125575;INF109KA1HS9;-;ICICI Prudential Capital Protection Oriented Fund IV - PLAN G - 60 Months Plan - Dividend;15.9428;18-Dec-2018</t>
  </si>
  <si>
    <t>125818;INF109KA1IP3;-;ICICI Prudential Capital Protection Oriented Fund IV - PLAN H - 36 Months plan - Cumulative;13.3397;02-Jan-2017</t>
  </si>
  <si>
    <t>125820;INF109KA1IR9;-;ICICI Prudential Capital Protection Oriented Fund IV - PLAN H - 36 Months Plan - Direct Plan - Cumulative;13.8101;02-Jan-2017</t>
  </si>
  <si>
    <t>125817;INF109KA1IS7;-;ICICI Prudential Capital Protection Oriented Fund IV - PLAN H - 36 Months Plan - Direct Plan - Dividend;13.8101;02-Jan-2017</t>
  </si>
  <si>
    <t>125819;INF109KA1IQ1;-;ICICI Prudential Capital Protection Oriented Fund IV - PLAN H - 36 Months Plan - Dividend;13.3397;02-Jan-2017</t>
  </si>
  <si>
    <t>135494;INF109KB1NT4;-;ICICI Prudential Capital Protection Oriented Fund - Series IX - 1101 Days Plan A Cumulative Option;12.0186;01-Nov-2018</t>
  </si>
  <si>
    <t>135495;INF109KB1NV0;-;ICICI Prudential Capital Protection Oriented Fund - Series IX - 1101 Days Plan A Direct Plan Cumulative Option;12.4065;01-Nov-2018</t>
  </si>
  <si>
    <t>135493;INF109KB1NW8;-;ICICI Prudential Capital Protection Oriented Fund - Series IX - 1101 Days Plan A Direct Plan Dividend Option;12.4065;01-Nov-2018</t>
  </si>
  <si>
    <t>135496;INF109KB1NU2;-;ICICI Prudential Capital Protection Oriented Fund - Series IX - 1101 Days Plan A Dividend Option;12.0186;01-Nov-2018</t>
  </si>
  <si>
    <t>135545;INF109KB1OB0;-;ICICI Prudential Capital Protection Oriented Fund - Series IX -1103 Days Plan B Cumulative Option;11.9389;12-Nov-2018</t>
  </si>
  <si>
    <t>135546;INF109KB1OD6;-;ICICI Prudential Capital Protection Oriented Fund - Series IX -1103 Days Plan B Direct Plan Cumulative Option;12.3086;12-Nov-2018</t>
  </si>
  <si>
    <t>135543;INF109KB1OE4;-;ICICI Prudential Capital Protection Oriented Fund - Series IX -1103 Days Plan B Direct Plan Dividend Option;12.3085;12-Nov-2018</t>
  </si>
  <si>
    <t>135544;INF109KB1OC8;-;ICICI Prudential Capital Protection Oriented Fund - Series IX -1103 Days Plan B Dividend Option;11.9389;12-Nov-2018</t>
  </si>
  <si>
    <t>135851;INF109KB1OV8;-;ICICI Prudential Capital Protection Oriented Fund - Series IX - 1195 Days Plan C Cumulative Option;12.4619;08-Apr-2019</t>
  </si>
  <si>
    <t>135849;INF109KB1OX4;-;ICICI Prudential Capital Protection Oriented Fund - Series IX - 1195 Days Plan C Direct Plan Cumulative Option;12.8288;08-Apr-2019</t>
  </si>
  <si>
    <t>135850;INF109KB1OY2;-;ICICI Prudential Capital Protection Oriented Fund - Series IX - 1195 Days Plan C Direct Plan Dividend Option;12.8288;08-Apr-2019</t>
  </si>
  <si>
    <t>135852;INF109KB1OW6;-;ICICI Prudential Capital Protection Oriented Fund - Series IX - 1195 Days Plan C Dividend Option;12.4619;08-Apr-2019</t>
  </si>
  <si>
    <t>135974;INF109KB1PP7;-;ICICI Prudential Capital Protection Oriented Fund - Series IX - 1378 Days Plan D Cumulative Option;12.7669;29-Oct-2019</t>
  </si>
  <si>
    <t>135972;INF109KB1PR3;-;ICICI Prudential Capital Protection Oriented Fund - Series IX - 1378 Days Plan D Direct Plan Cumulative Option;13.3904;29-Oct-2019</t>
  </si>
  <si>
    <t>135973;INF109KB1PS1;-;ICICI Prudential Capital Protection Oriented Fund - Series IX - 1378 Days Plan D Direct Plan Dividend Option;13.3312;29-Oct-2019</t>
  </si>
  <si>
    <t>135975;INF109KB1PQ5;-;ICICI Prudential Capital Protection Oriented Fund - Series IX - 1378 Days Plan D Dividend Option;12.7103;29-Oct-2019</t>
  </si>
  <si>
    <t>136372;INF109KB1SN6;-;ICICI Prudential Capital Protection Oriented Fund - Series IX - 1325 Days Plan E Cumulative Option;12.9587;30-Oct-2019</t>
  </si>
  <si>
    <t>136370;INF109KB1SP1;-;ICICI Prudential Capital Protection Oriented Fund - Series IX - 1325 Days Plan E Direct Plan Cumulative Option;13.5549;30-Oct-2019</t>
  </si>
  <si>
    <t>136373;INF109KB1SQ9;-;ICICI Prudential Capital Protection Oriented Fund - Series IX - 1325 Days Plan E Direct Plan Dividend Option;13.5549;30-Oct-2019</t>
  </si>
  <si>
    <t>136371;INF109KB1SO4;-;ICICI Prudential Capital Protection Oriented Fund - Series IX - 1325 Days Plan E Dividend Option;12.9587;30-Oct-2019</t>
  </si>
  <si>
    <t>139119;INF109KB1TH6;-;ICICI Prudential Capital Protection Oriented Fund - Series IX - 1120 Days Plan F Cumulative Option;12.5122;24-Apr-2019</t>
  </si>
  <si>
    <t>139117;INF109KB1TJ2;-;ICICI Prudential Capital Protection Oriented Fund - Series IX - 1120 Days Plan F Direct Plan Cumulative Option;13.0611;24-Apr-2019</t>
  </si>
  <si>
    <t>139116;INF109KB1TI4;-;ICICI Prudential Capital Protection Oriented Fund - Series IX - 1120 Days Plan F Dividend Option;12.5122;24-Apr-2019</t>
  </si>
  <si>
    <t>126232;INF109KA1KD5;-;ICICI Prudential Capital Protection Oriented Fund V - PLAN A - 5 Years Plan - Cumulative;15.5892;21-Jan-2019</t>
  </si>
  <si>
    <t>126231;INF109KA1KF0;-;ICICI Prudential Capital Protection Oriented Fund V - PLAN A - 5 Years Plan - Direct Plan - Cumulative;16.4550;21-Jan-2019</t>
  </si>
  <si>
    <t>126234;INF109KA1KG8;-;ICICI Prudential Capital Protection Oriented Fund V - PLAN A - 5 Years Plan - Direct Plan - Dividend;16.4550;21-Jan-2019</t>
  </si>
  <si>
    <t>126233;INF109KA1KE3;-;ICICI Prudential Capital Protection Oriented Fund V - PLAN A - 5 Years Plan - Dividend;15.5892;21-Jan-2019</t>
  </si>
  <si>
    <t>126566;INF109KA1LF8;-;ICICI Prudential Capital Protection Oriented Fund V - PLAN B - 1100 Days - Cumulative;13.3404;08-Feb-2017</t>
  </si>
  <si>
    <t>126564;INF109KA1LH4;-;ICICI Prudential Capital Protection Oriented Fund V - PLAN B - 1100 Days - Direct Plan - Cumulative;13.8312;08-Feb-2017</t>
  </si>
  <si>
    <t>126565;INF109KA1LI2;-;ICICI Prudential Capital Protection Oriented Fund V - PLAN B - 1100 Days - Direct Plan - Dividend;13.8312;08-Feb-2017</t>
  </si>
  <si>
    <t>126567;INF109KA1LG6;-;ICICI Prudential Capital Protection Oriented Fund V - PLAN B - 1100 Days - Dividend;13.3404;08-Feb-2017</t>
  </si>
  <si>
    <t>126905;INF109KA1MN0;-;ICICI Prudential Capital Protection Oriented Fund V - PLAN C - 1825 Days - Cumulative;15.4260;20-Feb-2019</t>
  </si>
  <si>
    <t>126904;INF109KA1ML4;-;ICICI Prudential Capital Protection Oriented Fund V - PLAN C - 1825 Days - Direct Plan - Cumulative;16.3351;20-Feb-2019</t>
  </si>
  <si>
    <t>126902;INF109KA1MM2;-;ICICI Prudential Capital Protection Oriented Fund V - PLAN C - 1825 Days - Direct Plan - Dividend;16.3351;20-Feb-2019</t>
  </si>
  <si>
    <t>126903;INF109KA1MO8;-;ICICI Prudential Capital Protection Oriented Fund V - PLAN C - 1825 Days - Dividend;15.4260;20-Feb-2019</t>
  </si>
  <si>
    <t>128210;INF109KA1QF7;-;ICICI Prudential Capital Protection Oriented Fund V - PLAN D - 1100 Days - Cumulative;13.1477;03-Apr-2017</t>
  </si>
  <si>
    <t>128212;INF109KA1QH3;-;ICICI Prudential Capital Protection Oriented Fund V - PLAN D - 1100 Days - Direct Plan - Cumulative;13.6485;03-Apr-2017</t>
  </si>
  <si>
    <t>128209;INF109KA1QI1;-;ICICI Prudential Capital Protection Oriented Fund V - PLAN D - 1100 Days - Direct Plan - Dividend;13.6485;03-Apr-2017</t>
  </si>
  <si>
    <t>128211;INF109KA1QG5;-;ICICI Prudential Capital Protection Oriented Fund V - PLAN D - 1100 Days - Dividend;13.1477;03-Apr-2017</t>
  </si>
  <si>
    <t>129071;INF109KA1SJ5;-;ICICI Prudential Capital Protection Oriented Fund V - PLAN E- 1100 Days - Cumulative;13.1446;08-May-2017</t>
  </si>
  <si>
    <t>129070;INF109KA1SL1;-;ICICI Prudential Capital Protection Oriented Fund V - PLAN E- 1100 Days - Direct Plan - Cumulative;13.7146;08-May-2017</t>
  </si>
  <si>
    <t>129072;INF109KA1SK3;-;ICICI Prudential Capital Protection Oriented Fund V - PLAN E- 1100 Days - Dividend;13.1446;08-May-2017</t>
  </si>
  <si>
    <t>129738;INF109KA1VL5;-;ICICI Prudential Capital Protection Oriented Fund V -Plan F -1100 Days Direct Plan Cumulative Option;13.2817;07-Jun-2017</t>
  </si>
  <si>
    <t>129737;INF109KA1VK7;-;ICICI Prudential Capital Protection Oriented Fund V- Plan F - 1100 Days -Dividend Option;12.7422;07-Jun-2017</t>
  </si>
  <si>
    <t>129740;INF109KA1VM3;-;ICICI Prudential Capital Protection Oriented Fund V- Plan F -1100 Days Direct Plan Dividend Option;13.2817;07-Jun-2017</t>
  </si>
  <si>
    <t>129739;INF109KA1VJ9;-;ICICI Prudential Capital Protection Oriented Fund V- Plan F- 1100 Days -Cumulative Option;12.7422;07-Jun-2017</t>
  </si>
  <si>
    <t>129857;INF109KA1VV4;-;ICICI Prudential Capital Protection Oriented Fund Series VI -1825 Days Plan A Cumulative Option;14.9675;04-Jun-2019</t>
  </si>
  <si>
    <t>129859;INF109KA1VX0;-;ICICI Prudential Capital Protection Oriented Fund Series VI- 1825 Days Plan A Direct Plan Cumulative option;15.9313;04-Jun-2019</t>
  </si>
  <si>
    <t>129860;INF109KA1VY8;-;ICICI Prudential Capital Protection Oriented Fund Series VI- 1825 Days Plan A Direct Plan Dividend Option;15.9313;04-Jun-2019</t>
  </si>
  <si>
    <t>129858;INF109KA1VW2;-;ICICI Prudential Capital Protection Oriented Fund Series VI- 1825 Days Plan A Dividend Option;14.9675;04-Jun-2019</t>
  </si>
  <si>
    <t>130220;INF109KA1XJ5;-;ICICI Prudential Capital Protection Oriented Fund Series VI -1825 Days Plan C Direct Plan Cumulative Option;15.3491;02-Jul-2019</t>
  </si>
  <si>
    <t>130219;INF109KA1XH9;-;ICICI Prudential Capital Protection Oriented Fund Series VI- 1825 Days Plan C Cumulative Option;14.5695;02-Jul-2019</t>
  </si>
  <si>
    <t>130221;INF109KA1XK3;-;ICICI Prudential Capital Protection Oriented Fund Series VI- 1825 Days Plan C Direct Plan Dividend option;15.3491;02-Jul-2019</t>
  </si>
  <si>
    <t>130222;INF109KA1XI7;-;ICICI Prudential Capital Protection Oriented Fund Series VI- 1825 Days Plan C Dividend Option;14.5695;02-Jul-2019</t>
  </si>
  <si>
    <t>133293;INF109KA10P8;-;ICICI Prudential Capital Protection Oriented Fund - Series VII - 1822 Days Plan D Cumulative Option;13.6861;02-Jan-2020</t>
  </si>
  <si>
    <t>133295;INF109KA12P4;-;ICICI Prudential Capital Protection Oriented Fund - Series VII - 1822 Days Plan D Direct Plan Cumulative Option;14.5015;02-Jan-2020</t>
  </si>
  <si>
    <t>133294;INF109KA13P2;-;ICICI Prudential Capital Protection Oriented Fund - Series VII - 1822 Days Plan D Direct Plan Dividend Option;14.5015;02-Jan-2020</t>
  </si>
  <si>
    <t>133296;INF109KA11P6;-;ICICI Prudential Capital Protection Oriented Fund - Series VII - 1822 Days Plan D Dividend Option;13.6861;02-Jan-2020</t>
  </si>
  <si>
    <t>133636;INF109KA18T3;-;ICICI Prudential Capital Protection Oriented Fund - Series VII - 1285 Days Plan G Cumulative Option;12.1729;30-Aug-2018</t>
  </si>
  <si>
    <t>133639;INF109KA10U8;-;ICICI Prudential Capital Protection Oriented Fund - Series VII - 1285 Days Plan G Direct Plan Cumulative Option;12.7261;30-Aug-2018</t>
  </si>
  <si>
    <t>133637;INF109KA19T1;-;ICICI Prudential Capital Protection Oriented Fund - Series VII - 1285 Days Plan G Dividend Option;12.1729;30-Aug-2018</t>
  </si>
  <si>
    <t>133861;INF109KA14X4;-;ICICI Prudential Capital Protection Oriented Fund - Series VII - 1284 Days Plan H Cumulative Option;12.5336;14-Sep-2018</t>
  </si>
  <si>
    <t>133864;INF109KA16X9;-;ICICI Prudential Capital Protection Oriented Fund - Series VII - 1284 Days Plan H Direct Plan Cumulative Option;13.0869;14-Sep-2018</t>
  </si>
  <si>
    <t>133863;INF109KA17X7;-;ICICI Prudential Capital Protection Oriented Fund - Series VII - 1284 Days Plan H Direct Plan Dividend Option;13.0869;14-Sep-2018</t>
  </si>
  <si>
    <t>133862;INF109KA15X1;-;ICICI Prudential Capital Protection Oriented Fund - Series VII - 1284 Days Plan H Dividend Option;12.5336;14-Sep-2018</t>
  </si>
  <si>
    <t>134021;INF109KB1250;-;ICICI Prudential Capital Protection Oriented Fund - Series VIII - 1300 Days Plan A Cumulative Option;12.3401;16-Oct-2018</t>
  </si>
  <si>
    <t>134018;INF109KB1276;-;ICICI Prudential Capital Protection Oriented Fund - Series VIII - 1300 Days Plan A Direct Plan Cumulative Option;12.8884;16-Oct-2018</t>
  </si>
  <si>
    <t>134020;INF109KB1268;-;ICICI Prudential Capital Protection Oriented Fund - Series VIII - 1300 Days Plan A Dividend Option;12.3401;16-Oct-2018</t>
  </si>
  <si>
    <t>135179;INF109KB1KZ7;-;ICICI Prudential Capital Protection Oriented Fund - Series VIII -1105 Days Plan H Cumulative Option;12.0188;29-Aug-2018</t>
  </si>
  <si>
    <t>135181;INF109KB1LB6;-;ICICI Prudential Capital Protection Oriented Fund - Series VIII -1105 Days Plan H Direct Plan Cumulative Option;12.4958;29-Aug-2018</t>
  </si>
  <si>
    <t>135182;INF109KB1LC4;-;ICICI Prudential Capital Protection Oriented Fund - Series VIII -1105 Days Plan H Direct Plan Dividend Option;12.4958;29-Aug-2018</t>
  </si>
  <si>
    <t>135180;INF109KB1LA8;-;ICICI Prudential Capital Protection Oriented Fund - Series VIII -1105 Days Plan H Dividend Option;12.0188;29-Aug-2018</t>
  </si>
  <si>
    <t>135195;INF109KB1LL5;-;ICICI Prudential Capital Protection Oriented Fund - Series VIII - 1290 Days Plan I Cumulative Option;12.2126;07-Mar-2019</t>
  </si>
  <si>
    <t>135192;INF109KB1LN1;-;ICICI Prudential Capital Protection Oriented Fund - Series VIII - 1290 Days Plan I Direct Plan Cumulative Option;12.9001;07-Mar-2019</t>
  </si>
  <si>
    <t>135194;INF109KB1LO9;-;ICICI Prudential Capital Protection Oriented Fund - Series VIII - 1290 Days Plan I Direct Plan Dividend Option;12.9001;07-Mar-2019</t>
  </si>
  <si>
    <t>135193;INF109KB1LM3;-;ICICI Prudential Capital Protection Oriented Fund - Series VIII - 1290 Days Plan I Dividend Option;12.2126;07-Mar-2019</t>
  </si>
  <si>
    <t>135219;INF109KB1LR2;-;ICICI Prudential Capital Protection Oriented Fund - Series VIII -1284 Days Plan J Cumulative Option;12.3742;07-Mar-2019</t>
  </si>
  <si>
    <t>135220;INF109KB1LT8;-;ICICI Prudential Capital Protection Oriented Fund - Series VIII -1284 Days Plan J Direct Plan Cumulative Option;12.9428;07-Mar-2019</t>
  </si>
  <si>
    <t>135218;INF109KB1LU6;-;ICICI Prudential Capital Protection Oriented Fund - Series VIII -1284 Days Plan J Direct Plan Dividend Option;12.9428;07-Mar-2019</t>
  </si>
  <si>
    <t>135221;INF109KB1LS0;-;ICICI Prudential Capital Protection Oriented Fund - Series VIII -1284 Days Plan J Dividend Option;12.3742;07-Mar-2019</t>
  </si>
  <si>
    <t>128989;INF109KA1SF3;-;ICICI Prudential Fixed Maturity Plan-Corporate Bond Series A-750 Days - Cumulative Option;12.9083;30-May-2017</t>
  </si>
  <si>
    <t>128991;INF109KA1SH9;-;ICICI Prudential Fixed Maturity Plan-Corporate Bond Series A-750 Days - Direct Plan-Cumulative Option;13.0539;30-May-2017</t>
  </si>
  <si>
    <t>130806;INF109KA1ZU7;-;ICICI Prudential Fixed Maturity Plan - Corporate Bond Series B - 1100 Days - Cumulative Option;13.1792;16-Aug-2017</t>
  </si>
  <si>
    <t>130803;INF109KA1ZW3;-;ICICI Prudential Fixed Maturity Plan - Corporate Bond Series B - 1100 Days - Direct Plan - Cumulative Option;13.3191;16-Aug-2017</t>
  </si>
  <si>
    <t>130804;INF109KA1ZX1;-;ICICI Prudential Fixed Maturity Plan - Corporate Bond Series B - 1100 Days - Direct Plan - Dividend Option;13.3191;16-Aug-2017</t>
  </si>
  <si>
    <t>130805;INF109KA1ZV5;-;ICICI Prudential Fixed Maturity Plan - Corporate Bond Series B - 1100 Days - Dividend Option;13.1792;16-Aug-2017</t>
  </si>
  <si>
    <t>130404;INF109KB1JF1;-;ICICI Prudential Fixed Maturity Plan - Series - 74 -367 days Plan Z Cumulative Option;12.8014;28-Aug-2017</t>
  </si>
  <si>
    <t>130403;INF109KB1JI5;-;ICICI Prudential Fixed Maturity Plan - Series -74 - 367 Days Plan Z Direct Plan Dividend Option;12.7623;28-Aug-2017</t>
  </si>
  <si>
    <t>130405;INF109KB1JG9;-;ICICI Prudential Fixed Maturity Plan - Series -74 - 367 Days Plan Z Dividend Option;12.7426;28-Aug-2017</t>
  </si>
  <si>
    <t>130402;INF109KB1JH7;-;ICICI Prudential Fixed Maturity Plan - Series 74 - 367 Days Plan Z Direct Plan Cumulative Option;12.8213;28-Aug-2017</t>
  </si>
  <si>
    <t>123545;INF109KA1BV6;-;ICICI Prudential Fixed Maturity Plan-Series 69-1821 Days Plan I - Cumulative;15.1559;30-Aug-2018</t>
  </si>
  <si>
    <t>123543;INF109KA1BT0;-;ICICI Prudential Fixed Maturity Plan-Series 69-1821 Days Plan I - Direct Plan - Cumulative;15.3683;30-Aug-2018</t>
  </si>
  <si>
    <t>123544;INF109KA1BU8;-;ICICI Prudential Fixed Maturity Plan-Series 69-1821 Days Plan I - Direct Plan - Dividend;13.7239;30-Aug-2018</t>
  </si>
  <si>
    <t>123546;INF109KA1BW4;-;ICICI Prudential Fixed Maturity Plan-Series 69-1821 Days Plan I - Dividend;13.6111;30-Aug-2018</t>
  </si>
  <si>
    <t>125318;INF109KA10H5;-;ICICI Prudential Fixed Maturity Plan-Series 71-366 Days Plan C - Cumulative;12.8508;29-Nov-2016</t>
  </si>
  <si>
    <t>125320;INF109KA18G0;-;ICICI Prudential Fixed Maturity Plan-Series 71-366 Days Plan C - Direct Plan - Cumulative;12.8817;29-Nov-2016</t>
  </si>
  <si>
    <t>125319;INF109KA11H3;-;ICICI Prudential Fixed Maturity Plan-Series 71-366 Days Plan C - Dividend;11.8762;29-Nov-2016</t>
  </si>
  <si>
    <t>125316;INF109KB1FF9;-;ICICI Prudential Fixed Maturity Plan-Series 71-547 Days Plan B - Cumulative;13.5397;24-Jul-2017</t>
  </si>
  <si>
    <t>125314;INF109KB1FH5;-;ICICI Prudential Fixed Maturity Plan-Series 71-547 Days Plan B - Direct Plan - Cumulative;13.6004;24-Jul-2017</t>
  </si>
  <si>
    <t>125315;INF109KB1FI3;-;ICICI Prudential Fixed Maturity Plan-Series 71-547 Days Plan B - Direct Plan - Dividend;13.5408;24-Jul-2017</t>
  </si>
  <si>
    <t>125313;INF109KB1FG7;-;ICICI Prudential Fixed Maturity Plan-Series 71-547 Days Plan B - Dividend;11.4019;13-May-2015</t>
  </si>
  <si>
    <t>126817;INF109KA18V9;-;ICICI Prudential Fixed Maturity Plan-Series 72-366 Days Plan K - Cumulative;14.1348;25-Sep-2018</t>
  </si>
  <si>
    <t>126815;INF109KA10W4;-;ICICI Prudential Fixed Maturity Plan-Series 72-366 Days Plan K - Direct Plan - Cumulative;13.1563;15-Jun-2017</t>
  </si>
  <si>
    <t>126816;INF109KA11W2;-;ICICI Prudential Fixed Maturity Plan-Series 72-366 Days Plan K - Direct Plan - Dividend;12.8406;22-Feb-2017</t>
  </si>
  <si>
    <t>127726;INF109KA1OV9;-;ICICI Prudential Fixed Maturity Plan-Series 73-1140 Days Plan E - Cumulative;16.6082;14-May-2020</t>
  </si>
  <si>
    <t>127724;INF109KA1OX5;-;ICICI Prudential Fixed Maturity Plan-Series 73-1140 Days Plan E - Direct Plan - Cumulative;16.8366;14-May-2020</t>
  </si>
  <si>
    <t>127725;INF109KA1OY3;-;ICICI Prudential Fixed Maturity Plan-Series 73-1140 Days Plan E - Direct Plan - Dividend;12.5318;02-May-2017</t>
  </si>
  <si>
    <t>127727;INF109KA1OW7;-;ICICI Prudential Fixed Maturity Plan-Series 73-1140 Days Plan E - Dividend;15.1766;14-May-2020</t>
  </si>
  <si>
    <t>130330;INF109KB1JB0;-;ICICI Prudential Fixed Maturity Plan - Series 74 - 368 Days Plan Y Cumulative Option;12.8363;28-Aug-2017</t>
  </si>
  <si>
    <t>130331;INF109KB1JD6;-;ICICI Prudential Fixed Maturity Plan - Series 74 - 368 Days Plan Y Direct Plan Cumulative Option;12.8576;28-Aug-2017</t>
  </si>
  <si>
    <t>130329;INF109KB1JC8;-;ICICI Prudential Fixed Maturity Plan - Series 74 - 368 Days Plan Y Dividend Option;12.5419;28-Aug-2017</t>
  </si>
  <si>
    <t>130316;INF109KB1JJ3;-;ICICI Prudential Fixed Maturity Plan - Series 74 - 370 Days Plan X Cumulative Option;12.8787;28-Aug-2017</t>
  </si>
  <si>
    <t>130315;INF109KB1JL9;-;ICICI Prudential Fixed Maturity Plan - Series 74 - 370 Days Plan X Direct Plan Cumulative Option;12.8994;28-Aug-2017</t>
  </si>
  <si>
    <t>130317;INF109KB1JM7;-;ICICI Prudential Fixed Maturity Plan - Series 74 - 370 Days Plan X Direct Plan Dividend Option;10.6944;06-Jul-2015</t>
  </si>
  <si>
    <t>130318;INF109KB1JK1;-;ICICI Prudential Fixed Maturity Plan - Series 74 - 370 Days Plan X Dividend Option;12.5777;28-Aug-2017</t>
  </si>
  <si>
    <t>130062;INF109KA1WP4;-;ICICI Prudential Fixed Maturity Plan - Series 74 - 9 Years Plan U Direct Plan IDCW Option;19.2518;14-Jun-2023</t>
  </si>
  <si>
    <t>130064;INF109KA1WO7;-;ICICI Prudential Fixed Maturity Plan - Series 74 -9 Years Plan U Direct Plan Cumulative Option;19.3019;14-Jun-2023</t>
  </si>
  <si>
    <t>130063;INF109KA1WM1;-;ICICI Prudential Fixed Maturity Plan -Series 74 -9 Years Plan U Cumulative Option;18.8712;14-Jun-2023</t>
  </si>
  <si>
    <t>130061;INF109KA1WN9;-;ICICI Prudential Fixed Maturity Plan -Series 74 -9 Years Plan U IDCW Option;18.8211;14-Jun-2023</t>
  </si>
  <si>
    <t>131016;INF109KA1K23;-;ICICI Prudential Fixed Maturity Plan - Series 75 - 1100 Days Plan F Cumulative Option;12.7954;30-Aug-2017</t>
  </si>
  <si>
    <t>131014;INF109KA1K49;-;ICICI Prudential Fixed Maturity Plan - Series 75 - 1100 Days Plan F Direct Plan Cumulative Option;12.9473;30-Aug-2017</t>
  </si>
  <si>
    <t>131017;INF109KA1K31;-;ICICI Prudential Fixed Maturity Plan - Series 75 - 1100 Days Plan F Dividend Option;12.7954;30-Aug-2017</t>
  </si>
  <si>
    <t>131008;INF109KA1K64;-;ICICI Prudential Fixed Maturity Plan - Series 75 - 1100 Days Plan G Cumulative Option;13.1900;13-Sep-2017</t>
  </si>
  <si>
    <t>131007;INF109KA1K80;-;ICICI Prudential Fixed Maturity Plan - Series 75 - 1100 Days Plan G Direct Plan Cumulative Option;13.3435;13-Sep-2017</t>
  </si>
  <si>
    <t>131006;INF109KA1K98;-;ICICI Prudential Fixed Maturity Plan - Series 75 - 1100 Days Plan G Direct Plan Dividend Option;13.3435;13-Sep-2017</t>
  </si>
  <si>
    <t>131009;INF109KA1K72;-;ICICI Prudential Fixed Maturity Plan - Series 75 - 1100 Days Plan G Dividend Option;13.1900;13-Sep-2017</t>
  </si>
  <si>
    <t>131112;INF109KA1P69;-;ICICI Prudential Fixed Maturity Plan - Series 75 - 1100 Days Plan H Cumulative Option;12.7910;13-Sep-2017</t>
  </si>
  <si>
    <t>131111;INF109KA1P85;-;ICICI Prudential Fixed Maturity Plan - Series 75 - 1100 Days Plan H Direct Plan Cumulative Option;12.9348;13-Sep-2017</t>
  </si>
  <si>
    <t>131109;INF109KA1P93;-;ICICI Prudential Fixed Maturity Plan - Series 75 - 1100 Days Plan H Direct Plan Dividend Option;12.9348;13-Sep-2017</t>
  </si>
  <si>
    <t>131110;INF109KA1P77;-;ICICI Prudential Fixed Maturity Plan - Series 75 - 1100 Days Plan H Dividend Option;12.7910;13-Sep-2017</t>
  </si>
  <si>
    <t>131195;INF109KA1R26;-;ICICI Prudential Fixed Maturity Plan - Series 75 - 1100 Days Plan I Cumulative Option;13.1795;26-Sep-2017</t>
  </si>
  <si>
    <t>131197;INF109KA1R42;-;ICICI Prudential Fixed Maturity Plan - Series 75 - 1100 Days Plan I Direct Plan Cumulative Option;13.3409;26-Sep-2017</t>
  </si>
  <si>
    <t>131198;INF109KA1R59;-;ICICI Prudential Fixed Maturity Plan - Series 75 - 1100 Days Plan I Direct Plan Dividend Option;13.3409;26-Sep-2017</t>
  </si>
  <si>
    <t>131196;INF109KA1R34;-;ICICI Prudential Fixed Maturity Plan - Series 75 - 1100 Days Plan I Dividend Option;13.1795;26-Sep-2017</t>
  </si>
  <si>
    <t>131311;INF109KA1T40;-;ICICI Prudential Fixed Maturity Plan - Series 75 - 1100 Days Plan J Cumulative Option;12.7677;28-Sep-2017</t>
  </si>
  <si>
    <t>131310;INF109KA1T65;-;ICICI Prudential Fixed Maturity Plan - Series 75 - 1100 Days Plan J Direct Plan Cumulative Option;12.8974;28-Sep-2017</t>
  </si>
  <si>
    <t>131309;INF109KA1T73;-;ICICI Prudential Fixed Maturity Plan - Series 75 - 1100 Days Plan J Direct Plan Dividend Option;12.8974;28-Sep-2017</t>
  </si>
  <si>
    <t>131312;INF109KA1T57;-;ICICI Prudential Fixed Maturity Plan - Series 75 - 1100 Days Plan J Dividend Option;12.7677;28-Sep-2017</t>
  </si>
  <si>
    <t>131601;INF109KA18A3;-;ICICI Prudential Fixed Maturity Plan - Series 75 - 1100 Days Plan N Cumulative Option;12.8283;02-Nov-2017</t>
  </si>
  <si>
    <t>131599;INF109KA10B8;-;ICICI Prudential Fixed Maturity Plan - Series 75 - 1100 Days Plan N Direct Plan Cumulative Option;12.8490;02-Nov-2017</t>
  </si>
  <si>
    <t>131600;INF109KA19A1;-;ICICI Prudential Fixed Maturity Plan - Series 75 - 1100 Days Plan N Dividend Option;12.8283;02-Nov-2017</t>
  </si>
  <si>
    <t>131603;INF109KA12B4;-;ICICI Prudential Fixed Maturity Plan - Series 75 - 1100 Days Plan O Cumulative Option;12.8438;25-Oct-2017</t>
  </si>
  <si>
    <t>131602;INF109KA14B0;-;ICICI Prudential Fixed Maturity Plan - Series 75 - 1100 Days Plan O Direct Plan Cumulative Option;12.8676;25-Oct-2017</t>
  </si>
  <si>
    <t>131604;INF109KA13B2;-;ICICI Prudential Fixed Maturity Plan - Series 75 - 1100 Days Plan O Dividend Option;12.8438;25-Oct-2017</t>
  </si>
  <si>
    <t>132837;INF109KA10E2;-;ICICI Prudential Fixed Maturity Plan - Series 75 - 1100 Days Plan Q Cumulative Option;13.0012;16-Nov-2017</t>
  </si>
  <si>
    <t>132834;INF109KA12E8;-;ICICI Prudential Fixed Maturity Plan - Series 75 - 1100 Days Plan Q Direct Plan Cumulative Option;13.1513;16-Nov-2017</t>
  </si>
  <si>
    <t>132835;INF109KA13E6;-;ICICI Prudential Fixed Maturity Plan - Series 75 - 1100 Days Plan Q Direct Plan Dividend Option;13.1513;16-Nov-2017</t>
  </si>
  <si>
    <t>132836;INF109KA11E0;-;ICICI Prudential Fixed Maturity Plan - Series 75 - 1100 Days Plan Q Dividend Option;13.0012;16-Nov-2017</t>
  </si>
  <si>
    <t>132901;INF109KA18E5;-;ICICI Prudential Fixed Maturity Plan - Series 75 - 1100 Days Plan R Cumulative Option;12.7936;16-Nov-2017</t>
  </si>
  <si>
    <t>132900;INF109KA10F9;-;ICICI Prudential Fixed Maturity Plan - Series 75 - 1100 Days Plan R Direct Plan Cumulative Option;12.8085;16-Nov-2017</t>
  </si>
  <si>
    <t>132902;INF109KA19E3;-;ICICI Prudential Fixed Maturity Plan - Series 75 - 1100 Days Plan R Dividend Option;12.7936;16-Nov-2017</t>
  </si>
  <si>
    <t>133006;INF109KA14F1;-;ICICI Prudential Fixed Maturity Plan - Series 75 - 1100 Days Plan T Cumulative Option;12.7440;23-Nov-2017</t>
  </si>
  <si>
    <t>133005;INF109KA12F5;-;ICICI Prudential Fixed Maturity Plan - Series 75 - 1100 Days Plan T Direct Plan Cumulative Option;12.7614;23-Nov-2017</t>
  </si>
  <si>
    <t>133003;INF109KA15F8;-;ICICI Prudential Fixed Maturity Plan - Series 75 - 1100 Days Plan T Dividend Option;12.7440;23-Nov-2017</t>
  </si>
  <si>
    <t>131461;INF109KA1V87;-;ICICI Prudential Fixed Maturity Plan - Series 75 - 1103 Days Plan L Cumulative Option;13.0770;23-Oct-2017</t>
  </si>
  <si>
    <t>131460;INF109KA1W03;-;ICICI Prudential Fixed Maturity Plan - Series 75 - 1103 Days Plan L Direct Plan Cumulative Option;13.2106;23-Oct-2017</t>
  </si>
  <si>
    <t>131458;INF109KA1W11;-;ICICI Prudential Fixed Maturity Plan - Series 75 - 1103 Days Plan L Direct Plan Dividend Option;13.2106;23-Oct-2017</t>
  </si>
  <si>
    <t>131459;INF109KA1V95;-;ICICI Prudential Fixed Maturity Plan - Series 75 - 1103 Days Plan L Dividend Option;13.0770;23-Oct-2017</t>
  </si>
  <si>
    <t>132831;INF109KA16D1;-;ICICI Prudential Fixed Maturity Plan - Series 75 - 1103 Days Plan P Cumulative Option;12.7197;20-Nov-2017</t>
  </si>
  <si>
    <t>132830;INF109KA18D7;-;ICICI Prudential Fixed Maturity Plan - Series 75 - 1103 Days Plan P Direct Plan Cumulative Option;12.7837;20-Nov-2017</t>
  </si>
  <si>
    <t>132833;INF109KA19D5;-;ICICI Prudential Fixed Maturity Plan - Series 75 - 1103 Days Plan P Direct Plan Dividend Option;12.7837;20-Nov-2017</t>
  </si>
  <si>
    <t>132832;INF109KA17D9;-;ICICI Prudential Fixed Maturity Plan - Series 75 - 1103 Days Plan P Dividend Option;12.7197;20-Nov-2017</t>
  </si>
  <si>
    <t>133044;INF109KA12H1;-;ICICI Prudential Fixed Maturity Plan - Series 75 - 1246 Days Plan U Cumulative Option;13.7214;26-Apr-2018</t>
  </si>
  <si>
    <t>133041;INF109KA14H7;-;ICICI Prudential Fixed Maturity Plan - Series 75 - 1246 Days Plan U Direct Plan Cumulative Option;13.9445;26-Apr-2018</t>
  </si>
  <si>
    <t>133042;INF109KA15H4;-;ICICI Prudential Fixed Maturity Plan - Series 75 - 1246 Days Plan U Direct Plan Dividend Option;13.9445;26-Apr-2018</t>
  </si>
  <si>
    <t>133043;INF109KA13H9;-;ICICI Prudential Fixed Maturity Plan - Series 75 - 1246 Days Plan U Dividend Option;13.7214;26-Apr-2018</t>
  </si>
  <si>
    <t>130779;INF109KA1ZQ5;-;ICICI Prudential Fixed Maturity Plan - Series 75 - 1352 Days Plan E Cumulative Option;13.6731;23-Apr-2018</t>
  </si>
  <si>
    <t>130777;INF109KA1ZS1;-;ICICI Prudential Fixed Maturity Plan - Series 75 - 1352 Days Plan E Direct Plan Cumulative Option;13.7597;23-Apr-2018</t>
  </si>
  <si>
    <t>130778;INF109KA1ZT9;-;ICICI Prudential Fixed Maturity Plan - Series 75 - 1352 Days Plan E Direct Plan Dividend Option;13.7597;23-Apr-2018</t>
  </si>
  <si>
    <t>130780;INF109KA1ZR3;-;ICICI Prudential Fixed Maturity Plan - Series 75 - 1352 Days Plan E Dividend Option;13.6731;23-Apr-2018</t>
  </si>
  <si>
    <t>133246;INF109KA12N9;-;ICICI Prudential Fixed Maturity Plan - Series 76 - 1100 Days Plan D Cumulative Option;12.6621;26-Dec-2017</t>
  </si>
  <si>
    <t>133244;INF109KA14N5;-;ICICI Prudential Fixed Maturity Plan - Series 76 - 1100 Days Plan D Direct Plan Cumulative Option;12.7577;26-Dec-2017</t>
  </si>
  <si>
    <t>133245;INF109KA15N2;-;ICICI Prudential Fixed Maturity Plan - Series 76 - 1100 Days Plan D Direct Plan Dividend Option;12.7577;26-Dec-2017</t>
  </si>
  <si>
    <t>133247;INF109KA13N7;-;ICICI Prudential Fixed Maturity Plan - Series 76 - 1100 Days Plan D Dividend Option;12.6621;26-Dec-2017</t>
  </si>
  <si>
    <t>133457;INF109KA16R1;-;ICICI Prudential Fixed Maturity Plan - Series 76 - 1100 Days Plan G Cumulative Option;12.6131;31-Jan-2018</t>
  </si>
  <si>
    <t>133458;INF109KA15S1;-;ICICI Prudential Fixed Maturity Plan - Series 76 - 1100 Days Plan G Direct Plan Cumulative Option;12.6807;31-Jan-2018</t>
  </si>
  <si>
    <t>133456;INF109KA17R9;-;ICICI Prudential Fixed Maturity Plan - Series 76 - 1100 Days Plan G Dividend Option;12.6131;31-Jan-2018</t>
  </si>
  <si>
    <t>134163;INF109KB1359;-;ICICI Prudential Fixed Maturity Plan - Series 76 - 1100 Days Plan T Cumulative Option;12.6608;27-Mar-2018</t>
  </si>
  <si>
    <t>134160;INF109KB1375;-;ICICI Prudential Fixed Maturity Plan - Series 76 - 1100 Days Plan T Direct Plan Cumulative Option;12.7450;27-Mar-2018</t>
  </si>
  <si>
    <t>134162;INF109KB1367;-;ICICI Prudential Fixed Maturity Plan - Series 76 - 1100 Days Plan T Dividend Option;12.6608;27-Mar-2018</t>
  </si>
  <si>
    <t>133434;INF109KA14Q8;-;ICICI Prudential Fixed Maturity Plan - Series 76 - 1103 Days Plan F Cumulative option;12.6341;29-Jan-2018</t>
  </si>
  <si>
    <t>133431;INF109KA16Q3;-;ICICI Prudential Fixed Maturity Plan - Series 76 - 1103 Days Plan F Direct Plan Cumulative Option;12.7026;29-Jan-2018</t>
  </si>
  <si>
    <t>133432;INF109KA17Q1;-;ICICI Prudential Fixed Maturity Plan - Series 76 - 1103 Days Plan F Direct Plan Dividend Option;12.7026;29-Jan-2018</t>
  </si>
  <si>
    <t>133433;INF109KA15Q5;-;ICICI Prudential Fixed Maturity Plan - Series 76 - 1103 Days Plan F Dividend Option;12.6341;29-Jan-2018</t>
  </si>
  <si>
    <t>134308;INF109KB1672;-;ICICI Prudential Fixed Maturity Plan - Series 76 - 1108 Days Plan V Cumulative Option;12.5768;10-Apr-2018</t>
  </si>
  <si>
    <t>134305;INF109KB1698;-;ICICI Prudential Fixed Maturity Plan - Series 76 - 1108 Days Plan V Direct Plan Cumulative Option;12.7129;10-Apr-2018</t>
  </si>
  <si>
    <t>134307;INF109KB1680;-;ICICI Prudential Fixed Maturity Plan - Series 76 - 1108 Days Plan V Dividend Option;12.5768;10-Apr-2018</t>
  </si>
  <si>
    <t>134186;INF109KB1391;-;ICICI Prudential Fixed Maturity Plan - Series 76 - 1120 Days Plan U Cumulative Option;12.6742;18-Apr-2018</t>
  </si>
  <si>
    <t>134188;INF109KB1417;-;ICICI Prudential Fixed Maturity Plan - Series 76 - 1120 Days Plan U Direct Plan Cumulative Option;12.7593;18-Apr-2018</t>
  </si>
  <si>
    <t>134187;INF109KB1409;-;ICICI Prudential Fixed Maturity Plan - Series 76 - 1120 Days Plan U Dividend Option;12.6742;18-Apr-2018</t>
  </si>
  <si>
    <t>134312;INF109KB1953;-;ICICI Prudential Fixed Maturity Plan - Series 76 - 1127 Days Plan W Cumulative Option;12.7136;07-May-2018</t>
  </si>
  <si>
    <t>134309;INF109KB1979;-;ICICI Prudential Fixed Maturity Plan - Series 76 - 1127 Days Plan W Direct Plan Cumulative Option;12.7473;07-May-2018</t>
  </si>
  <si>
    <t>134310;INF109KB1987;-;ICICI Prudential Fixed Maturity Plan - Series 76 - 1127 Days Plan W Direct Plan Dividend Option;12.7473;07-May-2018</t>
  </si>
  <si>
    <t>134311;INF109KB1961;-;ICICI Prudential Fixed Maturity Plan - Series 76 - 1127 Days Plan W Dividend Option;12.7136;07-May-2018</t>
  </si>
  <si>
    <t>134005;INF109KB1219;-;ICICI Prudential Fixed Maturity Plan - Series 76 - 1132 Days Plan P Cumulative Option;12.7278;16-Apr-2018</t>
  </si>
  <si>
    <t>134007;INF109KB1235;-;ICICI Prudential Fixed Maturity Plan - Series 76 - 1132 Days Plan P Direct Plan Cumulative Option;12.8146;16-Apr-2018</t>
  </si>
  <si>
    <t>134399;INF109KB1BF8;-;ICICI Prudential Fixed Maturity Plan - Series 76 - 1134 Days Plan Y Cumulative Option;12.6990;24-May-2018</t>
  </si>
  <si>
    <t>134397;INF109KB1BH4;-;ICICI Prudential Fixed Maturity Plan - Series 76 - 1134 Days Plan Y Direct Plan Cumulative Option;12.7384;24-May-2018</t>
  </si>
  <si>
    <t>134400;INF109KB1BG6;-;ICICI Prudential Fixed Maturity Plan - Series 76 - 1134 Days Plan Y Dividend Option;12.6990;24-May-2018</t>
  </si>
  <si>
    <t>134458;INF109KB1BB7;-;ICICI Prudential Fixed Maturity Plan - Series 76 - 1135 Days Plan Z Cumulative Option;12.6690;30-May-2018</t>
  </si>
  <si>
    <t>134461;INF109KB1BD3;-;ICICI Prudential Fixed Maturity Plan - Series 76 - 1135 Days Plan Z Direct Plan Cumulative Option;12.7067;30-May-2018</t>
  </si>
  <si>
    <t>134460;INF109KB1BE1;-;ICICI Prudential Fixed Maturity Plan - Series 76 - 1135 Days Plan Z Direct Plan Dividend Option;12.7067;30-May-2018</t>
  </si>
  <si>
    <t>134459;INF109KB1BC5;-;ICICI Prudential Fixed Maturity Plan - Series 76 - 1135 Days Plan Z Dividend Option;12.6690;30-May-2018</t>
  </si>
  <si>
    <t>133874;INF109KA16Y7;-;ICICI Prudential Fixed Maturity Plan - Series 76 - 1142 Days Plan M Cumulative Option;12.7896;12-Apr-2018</t>
  </si>
  <si>
    <t>133875;INF109KA18Y3;-;ICICI Prudential Fixed Maturity Plan - Series 76 - 1142 Days Plan M Direct Plan Cumulative Option;12.8606;12-Apr-2018</t>
  </si>
  <si>
    <t>133876;INF109KA19Y1;-;ICICI Prudential Fixed Maturity Plan - Series 76 - 1142 Days Plan M Direct Plan Dividend Option;12.8606;12-Apr-2018</t>
  </si>
  <si>
    <t>133877;INF109KA17Y5;-;ICICI Prudential Fixed Maturity Plan - Series 76 - 1142 Days Plan M Dividend Option;12.7896;12-Apr-2018</t>
  </si>
  <si>
    <t>133673;INF109KA14V8;-;ICICI Prudential Fixed Maturity Plan - Series 76 - 1155 Days Plan K Cumulative Option;12.8302;12-Apr-2018</t>
  </si>
  <si>
    <t>133670;INF109KA16V3;-;ICICI Prudential Fixed Maturity Plan - Series 76 - 1155 Days Plan K Direct Plan Cumulative Option;12.9027;12-Apr-2018</t>
  </si>
  <si>
    <t>133672;INF109KA15V5;-;ICICI Prudential Fixed Maturity Plan - Series 76 - 1155 Days Plan K Dividend Option;12.8302;12-Apr-2018</t>
  </si>
  <si>
    <t>134928;INF109KB1IT4;-;ICICI Prudential Fixed Maturity Plan - Series 77 - 1100 Days Plan L Cumulative Option;12.4381;17-Jul-2018</t>
  </si>
  <si>
    <t>134929;INF109KB1IV0;-;ICICI Prudential Fixed Maturity Plan - Series 77 - 1100 Days Plan L Direct Plan Cumulative Option;12.5471;17-Jul-2018</t>
  </si>
  <si>
    <t>134926;INF109KB1IW8;-;ICICI Prudential Fixed Maturity Plan - Series 77 - 1100 Days Plan L Direct Plan Dividend Option;12.5471;17-Jul-2018</t>
  </si>
  <si>
    <t>134927;INF109KB1IU2;-;ICICI Prudential Fixed Maturity Plan - Series 77 - 1100 Days Plan L Dividend Option;12.4381;17-Jul-2018</t>
  </si>
  <si>
    <t>134931;INF109KB1IP2;-;ICICI Prudential Fixed Maturity Plan - Series 77 - 1100 Days Plan M Cumulative Option;12.973;24-Jul-2018</t>
  </si>
  <si>
    <t>134930;INF109KB1IR8;-;ICICI Prudential Fixed Maturity Plan - Series 77 - 1100 Days Plan M Direct Plan Cumulative Option;13.1844;24-Jul-2018</t>
  </si>
  <si>
    <t>134933;INF109KB1IS6;-;ICICI Prudential Fixed Maturity Plan - Series 77 - 1100 Days Plan M Direct Plan Dividend Option;13.1844;24-Jul-2018</t>
  </si>
  <si>
    <t>134932;INF109KB1IQ0;-;ICICI Prudential Fixed Maturity Plan - Series 77 - 1100 Days Plan M Dividend Option;12.973;24-Jul-2018</t>
  </si>
  <si>
    <t>135403;INF109KB1MR0;-;ICICI Prudential Fixed Maturity Plan - Series 77 - 1129 Days Plan W Cumulative Option;12.6374;26-Oct-2018</t>
  </si>
  <si>
    <t>135401;INF109KB1MT6;-;ICICI Prudential Fixed Maturity Plan - Series 77 - 1129 Days Plan W Direct Plan Cumulative Option;12.7144;26-Oct-2018</t>
  </si>
  <si>
    <t>135400;INF109KB1MS8;-;ICICI Prudential Fixed Maturity Plan - Series 77 - 1129 Days Plan W Dividend Option;12.6374;26-Oct-2018</t>
  </si>
  <si>
    <t>134628;INF109KB1EL0;-;ICICI Prudential Fixed Maturity Plan - Series 77 - 1130 Days Plan D Cumulative Option;12.7619;21-Jun-2018</t>
  </si>
  <si>
    <t>134630;INF109KB1EN6;-;ICICI Prudential Fixed Maturity Plan - Series 77 - 1130 Days Plan D Direct Plan Cumulative Option;12.7937;21-Jun-2018</t>
  </si>
  <si>
    <t>134629;INF109KB1EM8;-;ICICI Prudential Fixed Maturity Plan - Series 77 - 1130 Days Plan D Dividend Option;12.7619;21-Jun-2018</t>
  </si>
  <si>
    <t>134540;INF109KB1DF4;-;ICICI Prudential Fixed Maturity Plan - Series 77 - 1132 Days Plan A Cumulative Option;12.5700;11-Jun-2018</t>
  </si>
  <si>
    <t>134539;INF109KB1DH0;-;ICICI Prudential Fixed Maturity Plan - Series 77 - 1132 Days Plan A Direct Plan Cumulative Option;12.6197;11-Jun-2018</t>
  </si>
  <si>
    <t>134537;INF109KB1DI8;-;ICICI Prudential Fixed Maturity Plan - Series 77 - 1132 Days Plan A Direct Plan Dividend Option;12.6197;11-Jun-2018</t>
  </si>
  <si>
    <t>134538;INF109KB1DG2;-;ICICI Prudential Fixed Maturity Plan - Series 77 - 1132 Days Plan A Dividend Option;12.5700;11-Jun-2018</t>
  </si>
  <si>
    <t>134731;INF109KB1HB4;-;ICICI Prudential Fixed Maturity Plan - Series 77 - 1134 Plan H Cumulative Option;12.6687;16-Jul-2018</t>
  </si>
  <si>
    <t>134730;INF109KB1HD0;-;ICICI Prudential Fixed Maturity Plan - Series 77 - 1134 Plan H Direct Plan Cumulative Option;12.7461;16-Jul-2018</t>
  </si>
  <si>
    <t>134733;INF109KB1HE8;-;ICICI Prudential Fixed Maturity Plan - Series 77 - 1134 Plan H Direct Plan Dividend Option;12.7461;16-Jul-2018</t>
  </si>
  <si>
    <t>135318;INF109KB1MF5;-;ICICI Prudential Fixed Maturity Plan - Series 77 - 1144 Days Plan T Cumulative Option;12.6466;25-Oct-2018</t>
  </si>
  <si>
    <t>135316;INF109KB1MH1;-;ICICI Prudential Fixed Maturity Plan - Series 77 - 1144 Days Plan T Direct Plan Cumulative Option;12.7281;25-Oct-2018</t>
  </si>
  <si>
    <t>135319;INF109KB1MG3;-;ICICI Prudential Fixed Maturity Plan - Series 77 - 1144 Days Plan T Dividend Option;12.6466;25-Oct-2018</t>
  </si>
  <si>
    <t>135289;INF109KB1LZ5;-;ICICI Prudential Fixed Maturity Plan - Series 77 - 1151 Days Plan S Cumulative Option;12.6404;25-Oct-2018</t>
  </si>
  <si>
    <t>135286;INF109KB1MB4;-;ICICI Prudential Fixed Maturity Plan - Series 77 - 1151 Days Plan S Direct Plan Cumulative Option;12.7249;25-Oct-2018</t>
  </si>
  <si>
    <t>135288;INF109KB1MC2;-;ICICI Prudential Fixed Maturity Plan - Series 77 - 1151 Days Plan S Direct Plan Dividend Option;12.7249;25-Oct-2018</t>
  </si>
  <si>
    <t>135287;INF109KB1MA6;-;ICICI Prudential Fixed Maturity Plan - Series 77 - 1151 Days Plan S Dividend Option;12.6404;25-Oct-2018</t>
  </si>
  <si>
    <t>134573;INF109KB1DN8;-;ICICI Prudential Fixed Maturity Plan - Series 77 - 1473 Days Plan C Cumulative Option;13.7176;27-May-2019</t>
  </si>
  <si>
    <t>134575;INF109KB1DP3;-;ICICI Prudential Fixed Maturity Plan - Series 77 - 1473 Days Plan C Direct Plan Cumulative Option;13.8882;27-May-2019</t>
  </si>
  <si>
    <t>134576;INF109KB1DQ1;-;ICICI Prudential Fixed Maturity Plan - Series 77 - 1473 Days Plan C Direct Plan Dividend Option;13.8882;27-May-2019</t>
  </si>
  <si>
    <t>134574;INF109KB1DO6;-;ICICI Prudential Fixed Maturity Plan - Series 77 - 1473 Days Plan C Dividend Option;13.7176;27-May-2019</t>
  </si>
  <si>
    <t>139253;INF109KB1UN2;-;ICICI Prudential Fixed Maturity Plan - Series 78 - 1102 Days Plan Z Cumulative Option;12.4418;03-May-2019</t>
  </si>
  <si>
    <t>139255;INF109KB1UP7;-;ICICI Prudential Fixed Maturity Plan - Series 78 - 1102 Days Plan Z Direct Plan Cumulative Option;12.5487;03-May-2019</t>
  </si>
  <si>
    <t>139256;INF109KB1UQ5;-;ICICI Prudential Fixed Maturity Plan - Series 78 - 1102 Days Plan Z Direct Plan Dividend Option;12.5487;03-May-2019</t>
  </si>
  <si>
    <t>139254;INF109KB1UO0;-;ICICI Prudential Fixed Maturity Plan - Series 78 - 1102 Days Plan Z Dividend Option;12.4418;03-May-2019</t>
  </si>
  <si>
    <t>139178;INF109KB1TX3;-;ICICI Prudential Fixed Maturity Plan - Series 78 - 1115 Days Plan X Cumulative Option;12.6569;18-Apr-2019</t>
  </si>
  <si>
    <t>139180;INF109KB1TZ8;-;ICICI Prudential Fixed Maturity Plan - Series 78 - 1115 Days Plan X Direct Plan Cumulative Option;12.6826;18-Apr-2019</t>
  </si>
  <si>
    <t>139179;INF109KB1UA9;-;ICICI Prudential Fixed Maturity Plan - Series 78 - 1115 Days Plan X Direct Plan Dividend Option;12.6826;18-Apr-2019</t>
  </si>
  <si>
    <t>136462;INF109KB1SZ0;-;ICICI Prudential Fixed Maturity Plan - Series 78 - 1127 Days Plan R Cumulative Option;12.9428;18-Apr-2019</t>
  </si>
  <si>
    <t>136461;INF109KB1TB9;-;ICICI Prudential Fixed Maturity Plan - Series 78 - 1127 Days Plan R Direct Plan Cumulative Option;13.0244;18-Apr-2019</t>
  </si>
  <si>
    <t>136460;INF109KB1TC7;-;ICICI Prudential Fixed Maturity Plan - Series 78 - 1127 Days Plan R Direct Plan Dividend Option;13.0244;18-Apr-2019</t>
  </si>
  <si>
    <t>136459;INF109KB1TA1;-;ICICI Prudential Fixed Maturity Plan - Series 78 - 1127 Days Plan R Dividend Option;12.9428;18-Apr-2019</t>
  </si>
  <si>
    <t>139107;INF109KB1TD5;-;ICICI Prudential Fixed Maturity Plan - Series 78 - 1130 Days Plan T Cumulative Option;12.6746;25-Apr-2019</t>
  </si>
  <si>
    <t>139109;INF109KB1TF0;-;ICICI Prudential Fixed Maturity Plan - Series 78 - 1130 Days Plan T Direct Plan Cumulative Option;12.7023;25-Apr-2019</t>
  </si>
  <si>
    <t>139110;INF109KB1TG8;-;ICICI Prudential Fixed Maturity Plan - Series 78 - 1130 Days Plan T Direct Plan Dividend Option;12.7023;25-Apr-2019</t>
  </si>
  <si>
    <t>139103;INF109KB1TP9;-;ICICI Prudential Fixed Maturity Plan - Series 78 - 1135 Days Plan W Cumulative Option;12.6175;25-Apr-2019</t>
  </si>
  <si>
    <t>139104;INF109KB1TR5;-;ICICI Prudential Fixed Maturity Plan - Series 78 - 1135 Days Plan W Direct Plan Cumulative Option;12.6864;25-Apr-2019</t>
  </si>
  <si>
    <t>136294;INF109KB1SB1;-;ICICI Prudential Fixed Maturity Plan - Series 78 -1150 Days Plan N Cumulative Option;12.7979;25-Apr-2019</t>
  </si>
  <si>
    <t>136295;INF109KB1SD7;-;ICICI Prudential Fixed Maturity Plan - Series 78 -1150 Days Plan N Direct Plan Cumulative Option;12.8232;25-Apr-2019</t>
  </si>
  <si>
    <t>136297;INF109KB1SE5;-;ICICI Prudential Fixed Maturity Plan - Series 78 -1150 Days Plan N Direct Plan Dividend Option;12.7806;25-Apr-2019</t>
  </si>
  <si>
    <t>136296;INF109KB1SC9;-;ICICI Prudential Fixed Maturity Plan - Series 78 -1150 Days Plan N Dividend Option;12.7559;25-Apr-2019</t>
  </si>
  <si>
    <t>139101;INF109KB1TL8;-;ICICI Prudential Fixed Maturity Plan - Series 78 - 1156 Days Plan U Cumulative Option;12.6299;29-May-2019</t>
  </si>
  <si>
    <t>139099;INF109KB1TN4;-;ICICI Prudential Fixed Maturity Plan - Series 78 - 1156 Days Plan U Direct Plan Cumulative Option;12.7070;29-May-2019</t>
  </si>
  <si>
    <t>139102;INF109KB1TM6;-;ICICI Prudential Fixed Maturity Plan - Series 78 - 1156 Days Plan U Dividend Option;12.6299;29-May-2019</t>
  </si>
  <si>
    <t>136228;INF109KB1RP3;-;ICICI Prudential Fixed Maturity Plan - Series 78 - 1168 Days Plan J Cumulative Option;12.8758;08-May-2019</t>
  </si>
  <si>
    <t>136230;INF109KB1RR9;-;ICICI Prudential Fixed Maturity Plan - Series 78 - 1168 Days Plan J Direct Plan Cumulative Option;12.9032;08-May-2019</t>
  </si>
  <si>
    <t>136231;INF109KB1RS7;-;ICICI Prudential Fixed Maturity Plan - Series 78 - 1168 Days Plan J Direct Plan Dividend Option;12.8507;08-May-2019</t>
  </si>
  <si>
    <t>136229;INF109KB1RQ1;-;ICICI Prudential Fixed Maturity Plan - Series 78 - 1168 Days Plan J Dividend Option;12.8240;08-May-2019</t>
  </si>
  <si>
    <t>136224;INF109KB1RD9;-;ICICI Prudential Fixed Maturity Plan - Series 78 - 1170 Days Plan I Cumulative Option;12.9228;09-May-2019</t>
  </si>
  <si>
    <t>136226;INF109KB1RF4;-;ICICI Prudential Fixed Maturity Plan - Series 78 - 1170 Days Plan I Direct Plan Cumulative Option;12.9504;09-May-2019</t>
  </si>
  <si>
    <t>136227;INF109KB1RG2;-;ICICI Prudential Fixed Maturity Plan - Series 78 - 1170 Days Plan I Direct Plan Dividend Option;12.8897;09-May-2019</t>
  </si>
  <si>
    <t>136225;INF109KB1RE7;-;ICICI Prudential Fixed Maturity Plan - Series 78 - 1170 Days Plan I Dividend Option;12.8628;09-May-2019</t>
  </si>
  <si>
    <t>136047;INF109KB1QB5;-;ICICI Prudential Fixed Maturity Plan - Series 78 - 1185 Days Plan F Cumulative Option;12.8514;22-Apr-2019</t>
  </si>
  <si>
    <t>136046;INF109KB1QD1;-;ICICI Prudential Fixed Maturity Plan - Series 78 - 1185 Days Plan F Direct Plan Cumulative Option;12.8818;22-Apr-2019</t>
  </si>
  <si>
    <t>136049;INF109KB1QE9;-;ICICI Prudential Fixed Maturity Plan - Series 78 - 1185 Days Plan F Direct Plan Dividend Option;12.8818;22-Apr-2019</t>
  </si>
  <si>
    <t>136048;INF109KB1QC3;-;ICICI Prudential Fixed Maturity Plan - Series 78 - 1185 Days Plan F Dividend Option;12.8514;22-Apr-2019</t>
  </si>
  <si>
    <t>135930;INF109KB1PH4;-;ICICI Prudential Fixed Maturity Plan - Series 78 - 1190 Days Plan C Cumulative Option;12.7637;02-Apr-2019</t>
  </si>
  <si>
    <t>135928;INF109KB1PJ0;-;ICICI Prudential Fixed Maturity Plan - Series 78 - 1190 Days Plan C Direct Plan Cumulative Option;12.8359;02-Apr-2019</t>
  </si>
  <si>
    <t>135929;INF109KB1PK8;-;ICICI Prudential Fixed Maturity Plan - Series 78 - 1190 Days Plan C Direct Plan Dividend Option;12.8359;02-Apr-2019</t>
  </si>
  <si>
    <t>135931;INF109KB1PI2;-;ICICI Prudential Fixed Maturity Plan - Series 78 - 1190 Days Plan C Dividend Option;12.7637;02-Apr-2019</t>
  </si>
  <si>
    <t>135995;INF109KB1PT9;-;ICICI Prudential Fixed Maturity Plan - Series 78 - 1190 Days Plan E Cumulative Option;12.8739;23-Apr-2019</t>
  </si>
  <si>
    <t>135992;INF109KB1PV5;-;ICICI Prudential Fixed Maturity Plan - Series 78 - 1190 Days Plan E Direct Plan Cumulative Option;12.9064;23-Apr-2019</t>
  </si>
  <si>
    <t>135993;INF109KB1PW3;-;ICICI Prudential Fixed Maturity Plan - Series 78 - 1190 Days Plan E Direct Plan Dividend Option;12.9064;23-Apr-2019</t>
  </si>
  <si>
    <t>135994;INF109KB1PU7;-;ICICI Prudential Fixed Maturity Plan - Series 78 - 1190 Days Plan E Dividend Option;12.8739;23-Apr-2019</t>
  </si>
  <si>
    <t>135846;INF109KB1OR6;-;ICICI Prudential Fixed Maturity Plan - Series 78 - 1212 Days Plan A Cumulative Option;12.8028;03-Apr-2019</t>
  </si>
  <si>
    <t>135847;INF109KB1OT2;-;ICICI Prudential Fixed Maturity Plan - Series 78 - 1212 Days Plan A Direct Plan Cumulative Option;12.8913;03-Apr-2019</t>
  </si>
  <si>
    <t>135845;INF109KB1OU0;-;ICICI Prudential Fixed Maturity Plan - Series 78 - 1212 Days Plan A Direct Plan Dividend Option;12.8912;03-Apr-2019</t>
  </si>
  <si>
    <t>135848;INF109KB1OS4;-;ICICI Prudential Fixed Maturity Plan - Series 78 - 1212 Days Plan A Dividend Option;12.8028;03-Apr-2019</t>
  </si>
  <si>
    <t>139114;INF109KB1TT1;-;ICICI Prudential Fixed Maturity Plan - Series 78 - 1281 Days Plan V Cumulative Option;13.4251;01-Oct-2019</t>
  </si>
  <si>
    <t>139113;INF109KB1TV7;-;ICICI Prudential Fixed Maturity Plan - Series 78 - 1281 Days Plan V Direct Plan Cumulative Option;13.5167;01-Oct-2019</t>
  </si>
  <si>
    <t>139111;INF109KB1TW5;-;ICICI Prudential Fixed Maturity Plan - Series 78 - 1281 Days Plan V Direct Plan Dividend Option;13.5167;01-Oct-2019</t>
  </si>
  <si>
    <t>139112;INF109KB1TU9;-;ICICI Prudential Fixed Maturity Plan - Series 78 - 1281 Days Plan V Dividend Option;13.4251;01-Oct-2019</t>
  </si>
  <si>
    <t>136239;INF109KB1RT5;-;ICICI Prudential Fixed Maturity Plan - Series 78 - 188 Days Plan L Cumulative Option;10.4160;29-Aug-2016</t>
  </si>
  <si>
    <t>136238;INF109KB1RV1;-;ICICI Prudential Fixed Maturity Plan - Series 78 - 188 Days Plan L Direct Plan Cumulative Option;10.4214;29-Aug-2016</t>
  </si>
  <si>
    <t>136237;INF109KB1RW9;-;ICICI Prudential Fixed Maturity Plan - Series 78 - 188 Days Plan L Direct Plan Dividend Option;10.4214;29-Aug-2016</t>
  </si>
  <si>
    <t>136236;INF109KB1RU3;-;ICICI Prudential Fixed Maturity Plan - Series 78 - 188 Days Plan L Dividend Option;10.4160;29-Aug-2016</t>
  </si>
  <si>
    <t>136220;INF109KB1VT7;-;ICICI Prudential Fixed Maturity Plan - Series 78 - 95 Days Plan K Cumulative Option;10.4114;18-Aug-2016</t>
  </si>
  <si>
    <t>136221;INF109KB1VV3;-;ICICI Prudential Fixed Maturity Plan - Series 78 - 95 Days Plan K Direct Plan Cumulative Option;10.4181;18-Aug-2016</t>
  </si>
  <si>
    <t>136223;INF109KB1VW1;-;ICICI Prudential Fixed Maturity Plan - Series 78 - 95 Days Plan K Direct Plan Dividend Option;10.2213;16-May-2016</t>
  </si>
  <si>
    <t>136222;INF109KB1VU5;-;ICICI Prudential Fixed Maturity Plan - Series 78 - 95 Days Plan K Dividend Option;10.2160;16-May-2016</t>
  </si>
  <si>
    <t>136298;INF109KB1SA3;-;ICICI Prudential Fixed Maturity Plan - Series 78 - 95 Days Plan M Direct Plan Dividend Option;10.2253;30-May-2016</t>
  </si>
  <si>
    <t>136301;INF109KB1RY5;-;ICICI Prudential Fixed Maturity Plan - Series 78 - 95 Days Plan M Dividend Option;10.2239;30-May-2016</t>
  </si>
  <si>
    <t>136299;INF109KB1RX7;-;ICICI Prudential Fixed Maturity Plan - Series 78 -95 Days Plan M Cumulative Option;10.2240;30-May-2016</t>
  </si>
  <si>
    <t>136300;INF109KB1RZ2;-;ICICI Prudential Fixed Maturity Plan - Series 78 -95 Days Plan M Direct Plan Cumulative Option;10.2253;30-May-2016</t>
  </si>
  <si>
    <t>139762;INF109KB1ZQ4;-;ICICI Prudential Fixed Maturity Plan - Series 79 - 1104 Days Plan O Cumulative Option;12.7387;16-Sep-2019</t>
  </si>
  <si>
    <t>139761;INF109KB1ZS0;-;ICICI Prudential Fixed Maturity Plan - Series 79 - 1104 Days Plan O Direct Plan Cumulative Option;12.8474;16-Sep-2019</t>
  </si>
  <si>
    <t>139760;INF109KB1ZT8;-;ICICI Prudential Fixed Maturity Plan - Series 79 - 1104 Days Plan O Direct Plan Dividend Option;12.8474;16-Sep-2019</t>
  </si>
  <si>
    <t>139759;INF109KB1ZR2;-;ICICI Prudential Fixed Maturity Plan - Series 79 - 1104 Days Plan O Dividend Option;12.7387;16-Sep-2019</t>
  </si>
  <si>
    <t>139841;INF109KB1B48;-;ICICI Prudential Fixed Maturity Plan - Series 79 - 1104 Days Plan P Cumulative Option;12.3018;16-Sep-2019</t>
  </si>
  <si>
    <t>139842;INF109KB1B63;-;ICICI Prudential Fixed Maturity Plan - Series 79 - 1104 Days Plan P Direct Plan Cumulative Option;12.3707;16-Sep-2019</t>
  </si>
  <si>
    <t>139843;INF109KB1B71;-;ICICI Prudential Fixed Maturity Plan - Series 79 - 1104 Days Plan P Direct Plan Dividend Option;12.3707;16-Sep-2019</t>
  </si>
  <si>
    <t>139844;INF109KB1B55;-;ICICI Prudential Fixed Maturity Plan - Series 79 - 1104 Days Plan P Dividend Option;12.3018;16-Sep-2019</t>
  </si>
  <si>
    <t>139342;INF109KB1VL4;-;ICICI Prudential Fixed Maturity Plan - Series 79 - 1105 Days Plan B Cumulative Option;12.5279;28-May-2019</t>
  </si>
  <si>
    <t>139341;INF109KB1VN0;-;ICICI Prudential Fixed Maturity Plan - Series 79 - 1105 Days Plan B Direct Plan Cumulative Option;12.6271;28-May-2019</t>
  </si>
  <si>
    <t>139343;INF109KB1VO8;-;ICICI Prudential Fixed Maturity Plan - Series 79 - 1105 Days Plan B Direct Plan Dividend Option;12.6271;28-May-2019</t>
  </si>
  <si>
    <t>139340;INF109KB1VM2;-;ICICI Prudential Fixed Maturity Plan - Series 79 - 1105 Days Plan B Dividend Option;12.5279;28-May-2019</t>
  </si>
  <si>
    <t>139747;INF109KB1ZI1;-;ICICI Prudential Fixed Maturity Plan - Seires 79 - 1106 Days Plan M Cumulative Option;12.2950;03-Sep-2019</t>
  </si>
  <si>
    <t>139749;INF109KB1ZJ9;-;ICICI Prudential Fixed Maturity Plan - Series 79 - 1106 Days Plan M  Dividend Option;12.2950;03-Sep-2019</t>
  </si>
  <si>
    <t>139748;INF109KB1ZK7;-;ICICI Prudential Fixed Maturity Plan - Series 79 - 1106 Days Plan M Direct Plan Cumulative Option;12.3722;03-Sep-2019</t>
  </si>
  <si>
    <t>139750;INF109KB1ZL5;-;ICICI Prudential Fixed Maturity Plan - Series 79 - 1106 Days Plan M Direct Plan Dividend Option;12.3722;03-Sep-2019</t>
  </si>
  <si>
    <t>139704;INF109KB1YS3;-;ICICI Prudential Fixed Maturity Plan - Series 79 - 1118 Days Plan K Cumulative Option;12.3682;03-Sep-2019</t>
  </si>
  <si>
    <t>139702;INF109KB1YU9;-;ICICI Prudential Fixed Maturity Plan - Series 79 - 1118 Days Plan K Direct Plan Cumulative Option;12.4278;03-Sep-2019</t>
  </si>
  <si>
    <t>139703;INF109KB1YV7;-;ICICI Prudential Fixed Maturity Plan - Series 79 - 1118 Days Plan K Direct Plan Dividend Option;12.4278;03-Sep-2019</t>
  </si>
  <si>
    <t>139701;INF109KB1YT1;-;ICICI Prudential Fixed Maturity Plan - Series 79 - 1118 Days Plan K Dividend Option;12.3682;03-Sep-2019</t>
  </si>
  <si>
    <t>139642;INF109KB1YO2;-;ICICI Prudential Fixed Maturity Plan - Series 79 - 1120 Days Plan J Cumulative Option;12.4277;27-Aug-2019</t>
  </si>
  <si>
    <t>139643;INF109KB1YQ7;-;ICICI Prudential Fixed Maturity Plan - Series 79 - 1120 Days Plan J Direct Plan Cumulative Option;12.4851;27-Aug-2019</t>
  </si>
  <si>
    <t>139645;INF109KB1YP9;-;ICICI Prudential Fixed Maturity Plan - Series 79 - 1120 Days Plan J Dividend Option;12.4277;27-Aug-2019</t>
  </si>
  <si>
    <t>139475;INF109KB1XH8;-;ICICI Prudential Fixed Maturity Plan - Series 79 - 1130 Days Plan E  Cumulative Option;12.4366;01-Aug-2019</t>
  </si>
  <si>
    <t>139477;INF109KB1XJ4;-;ICICI Prudential Fixed Maturity Plan - Series 79 - 1130 Days Plan E  Direct Plan Cumulative Option;12.5194;01-Aug-2019</t>
  </si>
  <si>
    <t>139476;INF109KB1XK2;-;ICICI Prudential Fixed Maturity Plan - Series 79 - 1130 Days Plan E  Direct Plan Dividend Option;12.5194;01-Aug-2019</t>
  </si>
  <si>
    <t>139474;INF109KB1XI6;-;ICICI Prudential Fixed Maturity Plan - Series 79 - 1130 Days Plan E  Dividend Option;12.4366;01-Aug-2019</t>
  </si>
  <si>
    <t>139451;INF109KB1XD7;-;ICICI Prudential Fixed Maturity Plan - Series 79 - 1140 Days Plan D  Cumulative Option;12.6618;13-Aug-2019</t>
  </si>
  <si>
    <t>139453;INF109KB1XF2;-;ICICI Prudential Fixed Maturity Plan - Series 79 - 1140 Days Plan D  Direct Plan Cumulative Option;12.8180;13-Aug-2019</t>
  </si>
  <si>
    <t>139452;INF109KB1XG0;-;ICICI Prudential Fixed Maturity Plan - Series 79 - 1140 Days Plan D  Direct Plan Dividend Option;12.8180;13-Aug-2019</t>
  </si>
  <si>
    <t>139454;INF109KB1XE5;-;ICICI Prudential Fixed Maturity Plan - Series 79 - 1140 Days Plan D  Dividend Option;12.6618;13-Aug-2019</t>
  </si>
  <si>
    <t>139295;INF109KB1UZ6;-;ICICI Prudential Fixed Maturity Plan - Series 79 - 1218 Days Plan A Cumulative Option;13.1139;04-Sep-2019</t>
  </si>
  <si>
    <t>139297;INF109KB1VB5;-;ICICI Prudential Fixed Maturity Plan - Series 79 - 1218 Days Plan A Direct Plan Cumulative Option;13.3003;04-Sep-2019</t>
  </si>
  <si>
    <t>139298;INF109KB1VC3;-;ICICI Prudential Fixed Maturity Plan - Series 79 - 1218 Days Plan A Direct Plan Dividend Option;13.3003;04-Sep-2019</t>
  </si>
  <si>
    <t>139296;INF109KB1VA7;-;ICICI Prudential Fixed Maturity Plan - Series 79 - 1218 Days Plan A Dividend Option;13.1139;04-Sep-2019</t>
  </si>
  <si>
    <t>139943;INF109KB1C62;-;ICICI Prudential Fixed Maturity Plan - Series 79 - 1404 Days Plan T Cumulative Option;13.0267;27-Jul-2020</t>
  </si>
  <si>
    <t>139941;INF109KB1C88;-;ICICI Prudential Fixed Maturity Plan - Series 79 - 1404 Days Plan T Direct Plan Cumulative Option;13.1043;27-Jul-2020</t>
  </si>
  <si>
    <t>139944;INF109KB1C70;-;ICICI Prudential Fixed Maturity Plan - Series 79 - 1404 Days Plan T Dividend Option;13.0267;27-Jul-2020</t>
  </si>
  <si>
    <t>140019;INF109KB1H42;-;ICICI Prudential Fixed Maturity Plan - Series 80 - 1100 Days Plan A Cumulative Option;12.5893;25-Oct-2019</t>
  </si>
  <si>
    <t>140022;INF109KB1H67;-;ICICI Prudential Fixed Maturity Plan - Series 80 - 1100 Days Plan A Direct Plan Cumulative Option;12.7173;25-Oct-2019</t>
  </si>
  <si>
    <t>140020;INF109KB1H75;-;ICICI Prudential Fixed Maturity Plan - Series 80 - 1100 Days Plan A Direct Plan Dividend Option;12.7173;25-Oct-2019</t>
  </si>
  <si>
    <t>140021;INF109KB1H59;-;ICICI Prudential Fixed Maturity Plan - Series 80 - 1100 Days Plan A Dividend Option;12.5893;25-Oct-2019</t>
  </si>
  <si>
    <t>141089;INF109KB1Y09;-;ICICI Prudential Fixed Maturity Plan - Series 80 - 1125 Days Plan S - Cumulative Option;12.6735;27-Apr-2020</t>
  </si>
  <si>
    <t>141090;INF109KB1Y25;-;ICICI Prudential Fixed Maturity Plan - Series 80 - 1125 Days Plan S - Direct Plan - Cumulative Option;12.7790;27-Apr-2020</t>
  </si>
  <si>
    <t>141091;INF109KB1Y33;-;ICICI Prudential Fixed Maturity Plan - Series 80 - 1125 Days Plan S - Direct Plan - Dividend Option;12.7790;27-Apr-2020</t>
  </si>
  <si>
    <t>141092;INF109KB1Y17;-;ICICI Prudential Fixed Maturity Plan - Series 80 - 1125 Days Plan S - Dividend Option;12.6735;27-Apr-2020</t>
  </si>
  <si>
    <t>140955;INF109KB1V85;-;ICICI Prudential Fixed Maturity Plan - Series 80 - 1138 Days Plan R - Cumulative Option;12.6803;11-May-2020</t>
  </si>
  <si>
    <t>140957;INF109KB1W01;-;ICICI Prudential Fixed Maturity Plan - Series 80 - 1138 Days Plan R - Direct Plan - Cumulative Option;12.8313;11-May-2020</t>
  </si>
  <si>
    <t>140956;INF109KB1W19;-;ICICI Prudential Fixed Maturity Plan - Series 80 - 1138 Days Plan R - Direct Plan - Dividend Option;12.8313;11-May-2020</t>
  </si>
  <si>
    <t>140954;INF109KB1V93;-;ICICI Prudential Fixed Maturity Plan - Series 80 - 1138 Days Plan R - Dividend Option;12.6803;11-May-2020</t>
  </si>
  <si>
    <t>140776;INF109KB1T89;-;ICICI Prudential Fixed Maturity Plan - Series 80 - 1150 Days Plan N - Cumulative Option;12.7361;08-May-2020</t>
  </si>
  <si>
    <t>140774;INF109KB1U11;-;ICICI Prudential Fixed Maturity Plan - Series 80 - 1150 Days Plan N - Direct Plan - Dividend Option;12.8746;08-May-2020</t>
  </si>
  <si>
    <t>140775;INF109KB1T97;-;ICICI Prudential Fixed Maturity Plan - Series 80 - 1150 Days Plan N - Dividend Option;12.7361;08-May-2020</t>
  </si>
  <si>
    <t>140773;INF109KB1U03;-;ICICI Prudential Fixed Maturity Plan - Series 80 - 1150 Days Plan N -Direct Plan - Cumulative Option;12.8746;08-May-2020</t>
  </si>
  <si>
    <t>140621;INF109KB1P83;-;ICICI Prudential Fixed Maturity Plan - Series 80 - 1170 Days Plan I - Cumulative Option;12.7888;12-May-2020</t>
  </si>
  <si>
    <t>140623;INF109KB1Q09;-;ICICI Prudential Fixed Maturity Plan - Series 80 - 1170 Days Plan I - Direct Plan - Cumulative Option;12.9292;12-May-2020</t>
  </si>
  <si>
    <t>140624;INF109KB1Q17;-;ICICI Prudential Fixed Maturity Plan - Series 80 - 1170 Days Plan I - Direct Plan - Dividend Option;12.9292;12-May-2020</t>
  </si>
  <si>
    <t>140622;INF109KB1P91;-;ICICI Prudential Fixed Maturity Plan - Series 80 - 1170 Days Plan I - Dividend Option;12.7888;12-May-2020</t>
  </si>
  <si>
    <t>141097;INF109KB10A8;-;ICICI Prudential Fixed Maturity Plan - Series 80 - 1216 Days Plan U - Cumulative Option;12.5696;27-Jul-2020</t>
  </si>
  <si>
    <t>141098;INF109KB12A4;-;ICICI Prudential Fixed Maturity Plan - Series 80 - 1216 Days Plan U - Direct Plan - Cumulative Option;12.6082;27-Jul-2020</t>
  </si>
  <si>
    <t>141100;INF109KB13A2;-;ICICI Prudential Fixed Maturity Plan - Series 80 - 1216 Days Plan U - Direct Plan - Dividend Option;12.6082;27-Jul-2020</t>
  </si>
  <si>
    <t>141099;INF109KB11A6;-;ICICI Prudential Fixed Maturity Plan - Series 80 - 1216 Days Plan U - Dividend Option;12.5696;27-Jul-2020</t>
  </si>
  <si>
    <t>141163;INF109KB1Z65;-;ICICI Prudential Fixed Maturity Plan - Series 80 - 1225 Days Plan T - Cumulative Option;12.6245;04-Aug-2020</t>
  </si>
  <si>
    <t>141166;INF109KB1Z81;-;ICICI Prudential Fixed Maturity Plan - Series 80 - 1225 Days Plan T - Direct Plan - Cumulative Option;12.6647;04-Aug-2020</t>
  </si>
  <si>
    <t>141164;INF109KB1Z99;-;ICICI Prudential Fixed Maturity Plan - Series 80 - 1225 Days Plan T - Direct Plan - Dividend Option;12.6647;04-Aug-2020</t>
  </si>
  <si>
    <t>141165;INF109KB1Z73;-;ICICI Prudential Fixed Maturity Plan - Series 80 - 1225 Days Plan T - Dividend Option;12.6245;04-Aug-2020</t>
  </si>
  <si>
    <t>140942;INF109KB1W68;-;ICICI Prudential Fixed Maturity Plan - Series 80 - 1227 Days Plan Q - Cumulative Option;12.6478;29-Jul-2020</t>
  </si>
  <si>
    <t>140944;INF109KB1W84;-;ICICI Prudential Fixed Maturity Plan - Series 80 - 1227 Days Plan Q - Direct Plan Cumulative Option;12.6894;29-Jul-2020</t>
  </si>
  <si>
    <t>140945;INF109KB1W92;-;ICICI Prudential Fixed Maturity Plan - Series 80 - 1227 Days Plan Q - Direct Plan Dividend Option;12.6894;29-Jul-2020</t>
  </si>
  <si>
    <t>140932;INF109KB1V44;-;ICICI Prudential Fixed Maturity Plan - Series 80 - 1231 Days Plan P - Cumulative Option;12.6644;29-Jul-2020</t>
  </si>
  <si>
    <t>140934;INF109KB1V69;-;ICICI Prudential Fixed Maturity Plan - Series 80 - 1231 Days Plan P - Direct Plan - Cumulative Option;12.7072;29-Jul-2020</t>
  </si>
  <si>
    <t>140935;INF109KB1V77;-;ICICI Prudential Fixed Maturity Plan - Series 80 - 1231 Days Plan P - Direct Plan - Dividend Option;12.7072;29-Jul-2020</t>
  </si>
  <si>
    <t>140931;INF109KB1V02;-;ICICI Prudential Fixed Maturity Plan - Series 80 - 1233 Days Plan O - Cumulative Option;12.6459;29-Jul-2020</t>
  </si>
  <si>
    <t>140928;INF109KB1V28;-;ICICI Prudential Fixed Maturity Plan - Series 80 - 1233 Days Plan O - Direct Plan - Cumulative Option;12.6668;29-Jul-2020</t>
  </si>
  <si>
    <t>140929;INF109KB1V36;-;ICICI Prudential Fixed Maturity Plan - Series 80 - 1233 Days Plan O - Direct Plan - Dividend Option;12.6668;29-Jul-2020</t>
  </si>
  <si>
    <t>140777;INF109KB1T06;-;ICICI Prudential Fixed Maturity Plan - Series 80 - 1245 Days Plan L - Cumulative Option;12.6462;05-Aug-2020</t>
  </si>
  <si>
    <t>140778;INF109KB1T22;-;ICICI Prudential Fixed Maturity Plan - Series 80 - 1245 Days Plan L - Direct Plan - Cumulative Option;12.6696;05-Aug-2020</t>
  </si>
  <si>
    <t>140779;INF109KB1T30;-;ICICI Prudential Fixed Maturity Plan - Series 80 - 1245 Days Plan L - Direct Plan - Dividend Option;12.6696;05-Aug-2020</t>
  </si>
  <si>
    <t>140780;INF109KB1T14;-;ICICI Prudential Fixed Maturity Plan - Series 80 - 1245 Days Plan L - Dividend Option;12.6462;05-Aug-2020</t>
  </si>
  <si>
    <t>140111;INF109KB1K05;-;ICICI Prudential Fixed Maturity Plan - Series 80 - 1248 Days Plan D - Cumulative Option;12.8732;22-Apr-2020</t>
  </si>
  <si>
    <t>140109;INF109KB1K21;-;ICICI Prudential Fixed Maturity Plan - Series 80 - 1248 Days Plan D - Direct Plan - Cumulative Option;12.9699;22-Apr-2020</t>
  </si>
  <si>
    <t>140108;INF109KB1K13;-;ICICI Prudential Fixed Maturity Plan - Series 80 - 1248 Days Plan D - Dividend Option;12.8732;22-Apr-2020</t>
  </si>
  <si>
    <t>140661;INF109KB1R40;-;ICICI Prudential Fixed Maturity Plan - Series 80 - 1253 Days Plan J - Cumulative Option;12.6365;29-Jul-2020</t>
  </si>
  <si>
    <t>140663;INF109KB1R65;-;ICICI Prudential Fixed Maturity Plan - Series 80 - 1253 Days Plan J - Direct Plan - Cumulative Option;12.6428;29-Jul-2020</t>
  </si>
  <si>
    <t>140662;INF109KB1R57;-;ICICI Prudential Fixed Maturity Plan - Series 80 - 1253 Days Plan J - Dividend Option;12.6365;29-Jul-2020</t>
  </si>
  <si>
    <t>141599;INF109KB14S2;-;ICICI Prudential Fixed Maturity Plan - Series 81 - 1100 Days Plan O - Cumulative Option;12.3863;17-Jul-2020</t>
  </si>
  <si>
    <t>141597;INF109KB12S6;-;ICICI Prudential Fixed Maturity Plan - Series 81 - 1100 Days Plan O - Direct Plan - Cumulative Option;12.5117;17-Jul-2020</t>
  </si>
  <si>
    <t>141600;INF109KB13S4;-;ICICI Prudential Fixed Maturity Plan - Series 81 - 1100 Days Plan O - Direct Plan - Dividend Option;12.5117;17-Jul-2020</t>
  </si>
  <si>
    <t>141598;INF109KB15S9;-;ICICI Prudential Fixed Maturity Plan - Series 81 - 1100 Days Plan O - Dividend Option;12.3863;17-Jul-2020</t>
  </si>
  <si>
    <t>141694;INF109KB11U4;-;ICICI Prudential Fixed Maturity Plan - Series 81 - 1100 Days Plan R - Cumulative option;12.4204;19-Aug-2020</t>
  </si>
  <si>
    <t>141697;INF109KB19T9;-;ICICI Prudential Fixed Maturity Plan - Series 81 - 1100 Days Plan R - Direct Plan - Cumulative option;12.5194;19-Aug-2020</t>
  </si>
  <si>
    <t>141696;INF109KB10U6;-;ICICI Prudential Fixed Maturity Plan - Series 81 - 1100 Days Plan R - Direct Plan - Dividend option;12.5194;19-Aug-2020</t>
  </si>
  <si>
    <t>141695;INF109KB12U2;-;ICICI Prudential Fixed Maturity Plan - Series 81 - 1100 Days Plan R - Dividend option;12.4204;19-Aug-2020</t>
  </si>
  <si>
    <t>141856;INF109KB17X5;-;ICICI Prudential Fixed Maturity Plan - Series 81 - 1100 Days Plan W - Cumulative Option;12.4779;15-Oct-2020</t>
  </si>
  <si>
    <t>141854;INF109KB19X1;-;ICICI Prudential Fixed Maturity Plan - Series 81 - 1100 Days Plan W - Direct Plan Cumulative Option;12.5101;15-Oct-2020</t>
  </si>
  <si>
    <t>141855;INF109KB10Y8;-;ICICI Prudential Fixed Maturity Plan - Series 81 - 1100 Days Plan W - Direct Plan Dividend Option;12.5101;15-Oct-2020</t>
  </si>
  <si>
    <t>141853;INF109KB18X3;-;ICICI Prudential Fixed Maturity Plan - Series 81 - 1100 Days Plan W - Dividend Option;12.4779;15-Oct-2020</t>
  </si>
  <si>
    <t>141264;INF109KB16B3;-;ICICI Prudential Fixed Maturity Plan - Series 81 - 1101 Days Plan C - Cumulative Option;12.4507;04-May-2020</t>
  </si>
  <si>
    <t>141262;INF109KB18B9;-;ICICI Prudential Fixed Maturity Plan - Series 81 - 1101 Days Plan C - Direct Plan - Cumulative Option;12.7188;04-May-2020</t>
  </si>
  <si>
    <t>141263;INF109KB19B7;-;ICICI Prudential Fixed Maturity Plan - Series 81 - 1101 Days Plan C - Direct Plan - Dividend Option;12.7188;04-May-2020</t>
  </si>
  <si>
    <t>141261;INF109KB17B1;-;ICICI Prudential Fixed Maturity Plan - Series 81 - 1101 Days Plan C - Dividend Option;12.4507;04-May-2020</t>
  </si>
  <si>
    <t>141332;INF109KB12D8;-;ICICI Prudential Fixed Maturity Plan - Series 81 - 1101 Days Plan E - Cumulative Option;12.4480;18-May-2020</t>
  </si>
  <si>
    <t>141329;INF109KB14D4;-;ICICI Prudential Fixed Maturity Plan - Series 81 - 1101 Days Plan E - Direct Plan - Cumulative Option;12.6656;18-May-2020</t>
  </si>
  <si>
    <t>141331;INF109KB15D1;-;ICICI Prudential Fixed Maturity Plan - Series 81 - 1101 Days Plan E - Direct Plan - Dividend Option;12.6656;18-May-2020</t>
  </si>
  <si>
    <t>141330;INF109KB13D6;-;ICICI Prudential Fixed Maturity Plan - Series 81 - 1101 Days Plan E - Dividend Option;12.4480;18-May-2020</t>
  </si>
  <si>
    <t>141371;INF109KB12G1;-;ICICI Prudential Fixed Maturity Plan - Series 81 - 1116 Days Plan I - Cumulative Option;12.4580;01-Jun-2020</t>
  </si>
  <si>
    <t>141373;INF109KB10G5;-;ICICI Prudential Fixed Maturity Plan - Series 81 - 1116 Days Plan I - Direct Plan - Cumulative Option;12.5296;01-Jun-2020</t>
  </si>
  <si>
    <t>141374;INF109KB11G3;-;ICICI Prudential Fixed Maturity Plan - Series 81 - 1116 Days Plan I - Direct Plan - Dividend Option;12.5296;01-Jun-2020</t>
  </si>
  <si>
    <t>141516;INF109KB18P9;-;ICICI Prudential Fixed Maturity Plan - Series 81 - 1150 Days Plan K - Cumulative Option;12.3154;13-Aug-2020</t>
  </si>
  <si>
    <t>141514;INF109KB16P3;-;ICICI Prudential Fixed Maturity Plan - Series 81 - 1150 Days Plan K - Direct Plan - Cumulative Option;12.3774;13-Aug-2020</t>
  </si>
  <si>
    <t>141517;INF109KB17P1;-;ICICI Prudential Fixed Maturity Plan - Series 81 - 1150 Days Plan K - Direct Plan - Dividend Option;12.3774;13-Aug-2020</t>
  </si>
  <si>
    <t>141515;INF109KB19P7;-;ICICI Prudential Fixed Maturity Plan - Series 81 - 1150 Days Plan K - Dividend Option;12.3154;13-Aug-2020</t>
  </si>
  <si>
    <t>141472;INF109KB10K7;-;ICICI Prudential Fixed Maturity Plan - Series 81 - 1154 Days Plan J - Direct Plan - Cumulative Option;12.4016;05-Aug-2020</t>
  </si>
  <si>
    <t>141473;INF109KB11K5;-;ICICI Prudential Fixed Maturity Plan - Series 81 - 1154 Days Plan J - Direct Plan - Dividend Option;12.4016;05-Aug-2020</t>
  </si>
  <si>
    <t>141471;INF109KB12K3;-;ICICI Prudential Fixed Maturity Plan - Series 81 - 1154 Days Plan J Cumulative Option;12.3169;05-Aug-2020</t>
  </si>
  <si>
    <t>141474;INF109KB13K1;-;ICICI Prudential Fixed Maturity Plan - Series 81 - 1154 Days Plan J Dividend Option;12.3169;05-Aug-2020</t>
  </si>
  <si>
    <t>141668;INF109KB13T2;-;ICICI Prudential Fixed Maturity Plan - Series 81 - 1162 Days Plan P - Cumulative Option;12.3687;22-Sep-2020</t>
  </si>
  <si>
    <t>141670;INF109KB11T6;-;ICICI Prudential Fixed Maturity Plan - Series 81 - 1162 Days Plan P - Direct Plan - Cumulative Option;12.3982;22-Sep-2020</t>
  </si>
  <si>
    <t>141669;INF109KB12T4;-;ICICI Prudential Fixed Maturity Plan - Series 81 - 1162 Days Plan P - Direct Plan - Dividend Option;12.3982;22-Sep-2020</t>
  </si>
  <si>
    <t>141671;INF109KB14T0;-;ICICI Prudential Fixed Maturity Plan - Series 81 - 1162 Days Plan P - Dividend Option;12.3687;22-Sep-2020</t>
  </si>
  <si>
    <t>141687;INF109KB15U5;-;ICICI Prudential Fixed Maturity Plan - Series 81 - 1163 Days Plan Q - Cumulative Option;12.3512;05-Oct-2020</t>
  </si>
  <si>
    <t>141686;INF109KB13U0;-;ICICI Prudential Fixed Maturity Plan - Series 81 - 1163 Days Plan Q - Direct Plan - Cumulative Option;12.3864;05-Oct-2020</t>
  </si>
  <si>
    <t>141688;INF109KB14U8;-;ICICI Prudential Fixed Maturity Plan - Series 81 - 1163 Days Plan Q - Direct Plan - Dividend Option;12.3864;05-Oct-2020</t>
  </si>
  <si>
    <t>141689;INF109KB16U3;-;ICICI Prudential Fixed Maturity Plan - Series 81 - 1163 Days Plan Q - Dividend Option;12.3512;05-Oct-2020</t>
  </si>
  <si>
    <t>141355;INF109KB16G2;-;ICICI Prudential Fixed Maturity Plan - Series 81 - 1178 Days Plan H - Cumulative Option;12.4478;12-Aug-2020</t>
  </si>
  <si>
    <t>141357;INF109KB14G7;-;ICICI Prudential Fixed Maturity Plan - Series 81 - 1178 Days Plan H - Direct Plan - Cumulative Option;12.5452;12-Aug-2020</t>
  </si>
  <si>
    <t>141358;INF109KB15G4;-;ICICI Prudential Fixed Maturity Plan - Series 81 - 1178 Days Plan H - Direct Plan - Dividend Option;12.5452;12-Aug-2020</t>
  </si>
  <si>
    <t>141356;INF109KB17G0;-;ICICI Prudential Fixed Maturity Plan - Series 81 - 1178 Days Plan H - Dividend Option;12.4478;12-Aug-2020</t>
  </si>
  <si>
    <t>141354;INF109KB10H3;-;ICICI Prudential Fixed Maturity Plan - Series 81 - 1185 Days Plan G - Cumulative Option;12.4730;10-Aug-2020</t>
  </si>
  <si>
    <t>141352;INF109KB18G8;-;ICICI Prudential Fixed Maturity Plan - Series 81 - 1185 Days Plan G - Direct Plan - Cumulative Option;12.5680;10-Aug-2020</t>
  </si>
  <si>
    <t>141351;INF109KB11H1;-;ICICI Prudential Fixed Maturity Plan - Series 81 - 1185 Days Plan G - Dividend Option;12.4730;10-Aug-2020</t>
  </si>
  <si>
    <t>141343;INF109KB18F0;-;ICICI Prudential Fixed Maturity Plan - Series 81 - 1190 Days Plan F - Cumulative Option;12.4767;06-Aug-2020</t>
  </si>
  <si>
    <t>141346;INF109KB16F4;-;ICICI Prudential Fixed Maturity Plan - Series 81 - 1190 Days Plan F - Direct Plan - Cumulative Option;12.5785;06-Aug-2020</t>
  </si>
  <si>
    <t>141345;INF109KB19F8;-;ICICI Prudential Fixed Maturity Plan - Series 81 - 1190 Days Plan F - Dividend Option;12.4767;06-Aug-2020</t>
  </si>
  <si>
    <t>141269;INF109KB14C6;-;ICICI Prudential Fixed Maturity Plan - Series 81 - 1195 Days Plan D - Cumulative Option;12.4789;04-Aug-2020</t>
  </si>
  <si>
    <t>141272;INF109KB16C1;-;ICICI Prudential Fixed Maturity Plan - Series 81 - 1195 Days Plan D - Direct Plan - Cumulative Option;12.5900;04-Aug-2020</t>
  </si>
  <si>
    <t>141271;INF109KB15C3;-;ICICI Prudential Fixed Maturity Plan - Series 81 - 1195 Days Plan D - Dividend Option;12.4789;04-Aug-2020</t>
  </si>
  <si>
    <t>141183;INF109KB12B2;-;ICICI Prudential Fixed Maturity Plan - Series 81 - 1205 Days Plan B - Cumulative Option;12.4985;11-Aug-2020</t>
  </si>
  <si>
    <t>141182;INF109KB14B8;-;ICICI Prudential Fixed Maturity Plan - Series 81 - 1205 Days Plan B - Direct Plan - Cumulative Option;12.5882;11-Aug-2020</t>
  </si>
  <si>
    <t>141184;INF109KB15B5;-;ICICI Prudential Fixed Maturity Plan - Series 81 - 1205 Days Plan B - Direct Plan - Dividend Option;12.5882;11-Aug-2020</t>
  </si>
  <si>
    <t>141181;INF109KB13B0;-;ICICI Prudential Fixed Maturity Plan - Series 81 - 1205 Days Plan B - Dividend Option;12.4985;11-Aug-2020</t>
  </si>
  <si>
    <t>141189;INF109KB18A1;-;ICICI Prudential Fixed Maturity Plan - Series 81 - 1211 Days Plan A - Cumulative Option;12.5263;10-Aug-2020</t>
  </si>
  <si>
    <t>141192;INF109KB10B6;-;ICICI Prudential Fixed Maturity Plan - Series 81 - 1211 Days Plan A - Direct Plan - Cumulative Option;12.5982;10-Aug-2020</t>
  </si>
  <si>
    <t>141191;INF109KB11B4;-;ICICI Prudential Fixed Maturity Plan - Series 81 - 1211 Days Plan A - Direct Plan - Dividend Option;12.5982;10-Aug-2020</t>
  </si>
  <si>
    <t>141190;INF109KB19A9;-;ICICI Prudential Fixed Maturity Plan - Series 81 - 1211 Days Plan A - Dividend Option;12.5263;10-Aug-2020</t>
  </si>
  <si>
    <t>142637;INF109KC1AF9;-;ICICI Prudential Fixed Maturity Plan - Series 82 - 103 Days Plan O - Cumulative Option;10.2062;18-Jun-2018</t>
  </si>
  <si>
    <t>142638;INF109KC1AH5;-;ICICI Prudential Fixed Maturity Plan - Series 82 - 103 Days Plan O - Direct Plan Cumulative Option;10.2120;18-Jun-2018</t>
  </si>
  <si>
    <t>142634;INF109KC1AI3;-;ICICI Prudential Fixed Maturity Plan - series 82 - 103 Days Plan O - Direct Plan Dividend Option;10.2120;18-Jun-2018</t>
  </si>
  <si>
    <t>142635;INF109KC1AG7;-;ICICI Prudential Fixed Maturity Plan - series 82 - 103 Days Plan O - Dividend Option;10.2062;18-Jun-2018</t>
  </si>
  <si>
    <t>143133;INF109KC1CH1;-;ICICI Prudential Fixed Maturity Plan - Series 82 - 1119 Days Plan X - Cumulative Option;12.4318;05-May-2021</t>
  </si>
  <si>
    <t>143132;INF109KC1CK5;-;ICICI Prudential Fixed Maturity Plan - Series 82 - 1119 Days Plan X - Direct Plan Cumulative Option;12.4610;05-May-2021</t>
  </si>
  <si>
    <t>143128;INF109KC1CM1;-;ICICI Prudential Fixed Maturity Plan - Series 82 - 1119 Days Plan X - Direct Plan Quarterly IDCW Option;12.4610;05-May-2021</t>
  </si>
  <si>
    <t>143129;INF109KC1CI9;-;ICICI Prudential Fixed Maturity Plan - Series 82 - 1119 Days Plan X - Half Yearly IDCW Option;12.4316;05-May-2021</t>
  </si>
  <si>
    <t>143127;INF109KC1CJ7;-;ICICI Prudential Fixed Maturity Plan - Series 82 - 1119 Days Plan X - Quarterly IDCW Option;12.4318;05-May-2021</t>
  </si>
  <si>
    <t>142899;INF109KC1BB6;-;ICICI Prudential Fixed Maturity Plan - Series 82 - 1135 Days Plan S - Cumulative Option;12.5117;03-May-2021</t>
  </si>
  <si>
    <t>142904;INF109KC1BE0;-;ICICI Prudential Fixed Maturity Plan - Series 82 - 1135 Days Plan S - Direct Plan Cumulative Option;12.6419;03-May-2021</t>
  </si>
  <si>
    <t>142903;INF109KC1BF7;-;ICICI Prudential Fixed Maturity Plan - Series 82 - 1135 Days Plan S - Direct Plan Half Yearly IDCW Option;12.6419;03-May-2021</t>
  </si>
  <si>
    <t>142901;INF109KC1BG5;-;ICICI Prudential Fixed Maturity Plan - Series 82 - 1135 Days Plan S - Direct Plan Quarterly IDCW Option;12.6417;03-May-2021</t>
  </si>
  <si>
    <t>142902;INF109KC1BC4;-;ICICI Prudential Fixed Maturity Plan - Series 82 - 1135 Days Plan S - Half Yearly IDCW Option;12.5117;03-May-2021</t>
  </si>
  <si>
    <t>142900;INF109KC1BD2;-;ICICI Prudential Fixed Maturity Plan - Series 82 - 1135 Days Plan S - Quarterly IDCW Option;12.5117;03-May-2021</t>
  </si>
  <si>
    <t>142965;INF109KC1BP6;-;ICICI Prudential Fixed Maturity Plan - Series 82 - 1135 Days Plan U - Cumulative Option;12.5142;29-Apr-2021</t>
  </si>
  <si>
    <t>142961;INF109KC1BS0;-;ICICI Prudential Fixed Maturity Plan - Series 82 - 1135 Days Plan U - Direct Plan Cumulative Option;12.5657;29-Apr-2021</t>
  </si>
  <si>
    <t>142964;INF109KC1BT8;-;ICICI Prudential Fixed Maturity Plan - Series 82 - 1135 Days Plan U - Direct Plan Half Yearly IDCW Option;12.5657;29-Apr-2021</t>
  </si>
  <si>
    <t>142963;INF109KC1BR2;-;ICICI Prudential Fixed Maturity Plan - Series 82 - 1135 Days Plan U - Quarterly IDCW Option;12.5142;29-Apr-2021</t>
  </si>
  <si>
    <t>142982;INF109KC1BV4;-;ICICI Prudential Fixed Maturity Plan - Series 82 - 1135 Days Plan V - Cumulative Option;12.4442;04-May-2021</t>
  </si>
  <si>
    <t>142977;INF109KC1BY8;-;ICICI Prudential Fixed Maturity Plan - Series 82 - 1135 Days Plan V - Direct Plan Cumulative Option;12.5240;04-May-2021</t>
  </si>
  <si>
    <t>142975;INF109KC1CA6;-;ICICI Prudential Fixed Maturity Plan - Series 82 - 1135 Days Plan V - Direct Plan Quarterly IDCW Option;12.5240;04-May-2021</t>
  </si>
  <si>
    <t>142976;INF109KC1BW2;-;ICICI Prudential Fixed Maturity Plan - Series 82 - 1135 Days Plan V - Half Yearly IDCW Option;12.4440;04-May-2021</t>
  </si>
  <si>
    <t>142979;INF109KC1BX0;-;ICICI Prudential Fixed Maturity Plan - Series 82 - 1135 Days Plan V - Quarterly IDCW Option;12.4442;04-May-2021</t>
  </si>
  <si>
    <t>142760;INF109KC1AJ1;-;ICICI Prudential Fixed Maturity Plan - Series 82 - 1136 Days Plan P - Cumulative Option;12.6916;30-Apr-2021</t>
  </si>
  <si>
    <t>142762;INF109KC1AM5;-;ICICI Prudential Fixed Maturity Plan - Series 82 - 1136 Days Plan P - Direct Plan Cumulative Option;12.7905;30-Apr-2021</t>
  </si>
  <si>
    <t>142764;INF109KC1AN3;-;ICICI Prudential Fixed Maturity Plan - Series 82 - 1136 Days Plan P - Direct Plan Half Yearly IDCW Option;12.7904;30-Apr-2021</t>
  </si>
  <si>
    <t>142761;INF109KC1AO1;-;ICICI Prudential Fixed Maturity Plan - Series 82 - 1136 Days Plan P - Direct Plan Quarterly IDCW Option;12.7903;30-Apr-2021</t>
  </si>
  <si>
    <t>142759;INF109KC1AK9;-;ICICI Prudential Fixed Maturity Plan - Series 82 - 1136 Days Plan P - Half Yearly IDCW Option;12.6915;30-Apr-2021</t>
  </si>
  <si>
    <t>142763;INF109KC1AL7;-;ICICI Prudential Fixed Maturity Plan - Series 82 - 1136 Days Plan P - Quarterly IDCW Option;12.6916;30-Apr-2021</t>
  </si>
  <si>
    <t>143144;INF109KC1CP4;-;ICICI Prudential Fixed Maturity Plan - Series 82 - 1141 Days Plan Y - Cumulative Option;12.5888;10-Jun-2021</t>
  </si>
  <si>
    <t>143145;INF109KC1CS8;-;ICICI Prudential Fixed Maturity Plan - Series 82 - 1141 Days Plan Y - Direct Plan Cumulative Option;12.6238;10-Jun-2021</t>
  </si>
  <si>
    <t>143149;INF109KC1CT6;-;ICICI Prudential Fixed Maturity Plan - Series 82 - 1141 Days Plan Y - Direct Plan Half Yearly IDCW Option;12.6238;10-Jun-2021</t>
  </si>
  <si>
    <t>143151;INF109KC1CQ2;-;ICICI Prudential Fixed Maturity Plan - Series 82 - 1141 Days Plan Y - Half Yearly IDCW Option;12.5887;10-Jun-2021</t>
  </si>
  <si>
    <t>143150;INF109KC1CR0;-;ICICI Prudential Fixed Maturity Plan - Series 82 - 1141 Days Plan Y - Quarterly IDCW Option;12.5888;10-Jun-2021</t>
  </si>
  <si>
    <t>142443;INF109KC1739;-;ICICI Prudential Fixed Maturity Plan - Series 82 - 1157 Days Plan J - Cumulative Option;12.6951;30-Apr-2021</t>
  </si>
  <si>
    <t>142450;INF109KC1762;-;ICICI Prudential Fixed Maturity Plan - Series 82 - 1157 Days Plan J - Direct Plan Cumulative Option;12.8251;30-Apr-2021</t>
  </si>
  <si>
    <t>142448;INF109KC1770;-;ICICI Prudential Fixed Maturity Plan - Series 82 - 1157 Days Plan J - Direct Plan Half Yearly IDCW Option;12.8251;30-Apr-2021</t>
  </si>
  <si>
    <t>142446;INF109KC1788;-;ICICI Prudential Fixed Maturity Plan - Series 82 - 1157 Days Plan J - Direct Plan Quarterly IDCW Option;12.8248;30-Apr-2021</t>
  </si>
  <si>
    <t>142447;INF109KC1747;-;ICICI Prudential Fixed Maturity Plan - Series 82 - 1157 Days Plan J - Half Yearly IDCW Option;12.6951;30-Apr-2021</t>
  </si>
  <si>
    <t>142445;INF109KC1754;-;ICICI Prudential Fixed Maturity Plan - Series 82 - 1157 Days Plan J - Quarterly IDCW Option;12.6951;30-Apr-2021</t>
  </si>
  <si>
    <t>142883;INF109KC1AV6;-;ICICI Prudential Fixed Maturity Plan - Series 82 - 1170 Days Plan R - Cumulative Option;12.5099;08-Jun-2021</t>
  </si>
  <si>
    <t>142885;INF109KC1AY0;-;ICICI Prudential Fixed Maturity Plan - Series 82 - 1170 Days Plan R - Direct Plan Cumulative Option;12.5604;08-Jun-2021</t>
  </si>
  <si>
    <t>142888;INF109KC1BA8;-;ICICI Prudential Fixed Maturity Plan - Series 82 - 1170 Days Plan R - Direct Plan Quarterly IDCW Option;12.5604;08-Jun-2021</t>
  </si>
  <si>
    <t>142882;INF109KC1AW4;-;ICICI Prudential Fixed Maturity Plan - Series 82 - 1170 Days Plan R - Half Yearly IDCW Option;12.5099;08-Jun-2021</t>
  </si>
  <si>
    <t>142887;INF109KC1AX2;-;ICICI Prudential Fixed Maturity Plan - Series 82 - 1170 Days Plan R - Quarterly IDCW Option;12.5099;08-Jun-2021</t>
  </si>
  <si>
    <t>142692;INF109KC1AP8;-;ICICI Prudential Fixed Maturity Plan - Series 82 - 1175 Days Plan Q - Cumulative Option;12.5668;31-May-2021</t>
  </si>
  <si>
    <t>142698;INF109KC1AS2;-;ICICI Prudential Fixed Maturity Plan - Series 82 - 1175 Days Plan Q - Direct Plan Cumulative Option;12.6531;31-May-2021</t>
  </si>
  <si>
    <t>142697;INF109KC1AT0;-;ICICI Prudential Fixed Maturity Plan - Series 82 - 1175 Days Plan Q - Direct Plan Half yearly IDCW Option;12.6530;31-May-2021</t>
  </si>
  <si>
    <t>142696;INF109KC1AU8;-;ICICI Prudential Fixed Maturity Plan - Series 82 - 1175 Days Plan Q - Direct Plan Quarterly IDCW Option;12.6531;31-May-2021</t>
  </si>
  <si>
    <t>142699;INF109KC1AQ6;-;ICICI Prudential Fixed Maturity Plan - Series 82 - 1175 Days Plan Q - Half Yearly IDCW Option;12.5668;31-May-2021</t>
  </si>
  <si>
    <t>142695;INF109KC1AR4;-;ICICI Prudential Fixed Maturity Plan - Series 82 - 1175 Days Plan Q - Quarterly IDCW Option;12.5668;31-May-2021</t>
  </si>
  <si>
    <t>142413;INF109KC1671;-;ICICI Prudential Fixed Maturity Plan - Series 82 - 1185 Days Plan I - Cumulative Option;12.6344;05-May-2021</t>
  </si>
  <si>
    <t>142412;INF109KC1705;-;ICICI Prudential Fixed Maturity Plan - Series 82 - 1185 Days Plan I - Direct Plan Cumulative Option;12.6865;05-May-2021</t>
  </si>
  <si>
    <t>142581;INF109KC1994;-;ICICI Prudential Fixed Maturity Plan - Series 82 - 1185 Days Plan N - Cumulative Option;12.5961;04-Jun-2021</t>
  </si>
  <si>
    <t>142582;INF109KC1AC6;-;ICICI Prudential Fixed Maturity Plan - Series 82 - 1185 Days Plan N - Direct Plan Cumulative Option;12.6671;04-Jun-2021</t>
  </si>
  <si>
    <t>142588;INF109KC1AD4;-;ICICI Prudential Fixed Maturity Plan - Series 82 - 1185 Days Plan N - Direct Plan Half Yearly IDCW Option;12.6671;04-Jun-2021</t>
  </si>
  <si>
    <t>142586;INF109KC1AE2;-;ICICI Prudential Fixed Maturity Plan - Series 82 - 1185 Days Plan N - Direct Plan Quarterly IDCW Option;12.6638;04-Jun-2021</t>
  </si>
  <si>
    <t>142587;INF109KC1AA0;-;ICICI Prudential Fixed Maturity Plan - Series 82 - 1185 Days Plan N - Half Yearly IDCW Option;12.5961;04-Jun-2021</t>
  </si>
  <si>
    <t>142585;INF109KC1AB8;-;ICICI Prudential Fixed Maturity Plan - Series 82 - 1185 Days Plan N - Quarterly IDCW Option;12.5961;04-Jun-2021</t>
  </si>
  <si>
    <t>142298;INF109KC1374;-;ICICI Prudential Fixed Maturity Plan - Series 82 - 1187 Days Plan F - Cumulative Option;12.7884;30-Apr-2021</t>
  </si>
  <si>
    <t>142299;INF109KC1408;-;ICICI Prudential Fixed Maturity Plan - Series 82 - 1187 Days Plan F - Direct Plan Cumulative Option;12.9109;30-Apr-2021</t>
  </si>
  <si>
    <t>142294;INF109KC1424;-;ICICI Prudential Fixed Maturity Plan - Series 82 - 1187 Days Plan F - Direct Plan Quarterly IDCW Option;12.9109;30-Apr-2021</t>
  </si>
  <si>
    <t>142295;INF109KC1382;-;ICICI Prudential Fixed Maturity Plan - Series 82 - 1187 Days Plan F - Half Yearly IDCW Option;12.7883;30-Apr-2021</t>
  </si>
  <si>
    <t>142297;INF109KC1390;-;ICICI Prudential Fixed Maturity Plan - Series 82 - 1187 Days Plan F - Quarterly IDCW Option;12.7884;30-Apr-2021</t>
  </si>
  <si>
    <t>142477;INF109KC1879;-;ICICI Prudential Fixed Maturity Plan - Series 82 - 1199 Days Plan L - Cumulative Option;12.6626;03-Jun-2021</t>
  </si>
  <si>
    <t>142478;INF109KC1903;-;ICICI Prudential Fixed Maturity Plan - Series 82 - 1199 Days Plan L - Direct Plan Cumulative Option;12.7141;03-Jun-2021</t>
  </si>
  <si>
    <t>142483;INF109KC1911;-;ICICI Prudential Fixed Maturity Plan - Series 82 - 1199 Days Plan L - Direct Plan Half Yearly IDCW Option;12.7134;03-Jun-2021</t>
  </si>
  <si>
    <t>142481;INF109KC1887;-;ICICI Prudential Fixed Maturity Plan - Series 82 - 1199 Days Plan L - Half Yearly IDCW Option;12.6627;03-Jun-2021</t>
  </si>
  <si>
    <t>142463;INF109KC1812;-;ICICI Prudential Fixed Maturity Plan - Series 82 - 1203 Days Plan K - Cumulative Option;12.6555;01-Jun-2021</t>
  </si>
  <si>
    <t>142465;INF109KC1846;-;ICICI Prudential Fixed Maturity Plan - Series 82 - 1203 Days Plan K - Direct Plan Cumulative Option;12.7054;01-Jun-2021</t>
  </si>
  <si>
    <t>142468;INF109KC1861;-;ICICI Prudential Fixed Maturity Plan - Series 82 - 1203 Days Plan K - Direct Plan Quarterly IDCW Option;12.7054;01-Jun-2021</t>
  </si>
  <si>
    <t>142469;INF109KC1820;-;ICICI Prudential Fixed Maturity Plan - Series 82 - 1203 Days Plan K - Half Yearly IDCW Option;12.6557;01-Jun-2021</t>
  </si>
  <si>
    <t>142467;INF109KC1838;-;ICICI Prudential Fixed Maturity Plan - Series 82 - 1203 Days Plan K - Quarterly IDCW Option;12.6554;01-Jun-2021</t>
  </si>
  <si>
    <t>142334;INF109KC1499;-;ICICI Prudential Fixed Maturity Plan - Series 82 - 1215 Days Plan H - Cumulative Option;12.6981;31-May-2021</t>
  </si>
  <si>
    <t>142339;INF109KC1523;-;ICICI Prudential Fixed Maturity Plan - Series 82 - 1215 Days Plan H - Direct Plan Cumulative Option;12.7501;31-May-2021</t>
  </si>
  <si>
    <t>142341;INF109KC1531;-;ICICI Prudential Fixed Maturity Plan - Series 82 - 1215 Days Plan H - Direct Plan Half Yearly IDCW Option;12.7500;31-May-2021</t>
  </si>
  <si>
    <t>142336;INF109KC1549;-;ICICI Prudential Fixed Maturity Plan - Series 82 - 1215 Days Plan H - Direct Plan Quarterly IDCW Option;12.7503;31-May-2021</t>
  </si>
  <si>
    <t>142337;INF109KC1507;-;ICICI Prudential Fixed Maturity Plan - Series 82 - 1215 Days Plan H - Half Yearly IDCW Option;12.6980;31-May-2021</t>
  </si>
  <si>
    <t>142340;INF109KC1515;-;ICICI Prudential Fixed Maturity Plan - Series 82 - 1215 Days Plan H - Quarterly IDCW Option;12.6982;31-May-2021</t>
  </si>
  <si>
    <t>142155;INF109KC1119;-;ICICI Prudential Fixed Maturity Plan - Series 82 - 1217 Days Plan C - Cumulative Option;12.6114;04-May-2021</t>
  </si>
  <si>
    <t>142156;INF109KC1143;-;ICICI Prudential Fixed Maturity Plan - Series 82 - 1217 Days Plan C - Direct Plan Cumulative Option;12.6811;04-May-2021</t>
  </si>
  <si>
    <t>142162;INF109KC1150;-;ICICI Prudential Fixed Maturity Plan - Series 82 - 1217 Days Plan C - Direct Plan Half Yearly IDCW Option;12.6784;04-May-2021</t>
  </si>
  <si>
    <t>142159;INF109KC1168;-;ICICI Prudential Fixed Maturity Plan - Series 82 - 1217 Days Plan C - Direct Plan Quarterly IDCW Option;12.6811;04-May-2021</t>
  </si>
  <si>
    <t>142158;INF109KC1127;-;ICICI Prudential Fixed Maturity Plan - Series 82 - 1217 Days Plan C - Half Yearly IDCW Option;12.6113;04-May-2021</t>
  </si>
  <si>
    <t>142161;INF109KC1135;-;ICICI Prudential Fixed Maturity Plan - Series 82 - 1217 Days Plan C - Quarterly IDCW Option;12.6114;04-May-2021</t>
  </si>
  <si>
    <t>142233;INF109KC1176;-;ICICI Prudential Fixed Maturity Plan - Series 82 - 1219 Days Plan D - Cumulative Option;12.6582;14-May-2021</t>
  </si>
  <si>
    <t>142234;INF109KC1200;-;ICICI Prudential Fixed Maturity Plan - Series 82 - 1219 Days Plan D - Direct Plan Cumulative Option;12.7258;14-May-2021</t>
  </si>
  <si>
    <t>142237;INF109KC1226;-;ICICI Prudential Fixed Maturity Plan - Series 82 - 1219 Days Plan D - Direct Plan Quarterly IDCW Option;12.7258;14-May-2021</t>
  </si>
  <si>
    <t>142236;INF109KC1184;-;ICICI Prudential Fixed Maturity Plan - Series 82 - 1219 Days Plan D - Half Yearly IDCW Option;12.6499;14-May-2021</t>
  </si>
  <si>
    <t>142238;INF109KC1192;-;ICICI Prudential Fixed Maturity Plan - Series 82 - 1219 Days Plan D - Quarterly IDCW Option;12.6582;14-May-2021</t>
  </si>
  <si>
    <t>142267;INF109KC1275;-;ICICI Prudential Fixed Maturity Plan - Series 82 - 1223 Days Plan E - Cumulative Option;12.6311;24-May-2021</t>
  </si>
  <si>
    <t>142266;INF109KC1309;-;ICICI Prudential Fixed Maturity Plan - Series 82 - 1223 Days Plan E - Direct Plan Cumulative Option;12.6987;24-May-2021</t>
  </si>
  <si>
    <t>142262;INF109KC1317;-;ICICI Prudential Fixed Maturity Plan - Series 82 - 1223 Days Plan E - Direct Plan Half Yearly IDCW Option;12.6988;24-May-2021</t>
  </si>
  <si>
    <t>142265;INF109KC1325;-;ICICI Prudential Fixed Maturity Plan - Series 82 - 1223 Days Plan E - Direct Plan Quarterly IDCW Option;12.6987;24-May-2021</t>
  </si>
  <si>
    <t>142261;INF109KC1283;-;ICICI Prudential Fixed Maturity Plan - Series 82 - 1223 Days Plan E - Half Yearly IDCW Option;12.6307;24-May-2021</t>
  </si>
  <si>
    <t>142264;INF109KC1291;-;ICICI Prudential Fixed Maturity Plan - Series 82 - 1223 Days Plan E - Quarterly IDCW Option;12.6311;24-May-2021</t>
  </si>
  <si>
    <t>142352;INF109KC1432;-;ICICI Prudential Fixed Maturity Plan - Series 82 - 1223 Days Plan G - Cumulative Option;12.6569;31-May-2021</t>
  </si>
  <si>
    <t>142357;INF109KC1465;-;ICICI Prudential Fixed Maturity Plan - Series 82 - 1223 Days Plan G - Direct Plan Cumulative Option;12.7102;31-May-2021</t>
  </si>
  <si>
    <t>142359;INF109KC1473;-;ICICI Prudential Fixed Maturity Plan - Series 82 - 1223 Days Plan G - Direct Plan Half Yearly IDCW Option;12.7102;31-May-2021</t>
  </si>
  <si>
    <t>142358;INF109KC1440;-;ICICI Prudential Fixed Maturity Plan - Series 82 - 1223 Days Plan G - Half Yearly IDCW Option;12.6569;31-May-2021</t>
  </si>
  <si>
    <t>142355;INF109KC1457;-;ICICI Prudential Fixed Maturity Plan - Series 82 - 1223 Days Plan G - Quarterly IDCW Option;12.6566;31-May-2021</t>
  </si>
  <si>
    <t>142125;INF109KC1010;-;ICICI Prudential Fixed Maturity Plan - Series 82 - 1225 Days Plan B - Cumulative Option;12.6337;04-May-2021</t>
  </si>
  <si>
    <t>142126;INF109KC1044;-;ICICI Prudential Fixed Maturity Plan - Series 82 - 1225 Days Plan B - Direct Plan Cumulative Option;12.7025;04-May-2021</t>
  </si>
  <si>
    <t>142132;INF109KC1069;-;ICICI Prudential Fixed Maturity Plan - Series 82 - 1225 Days Plan B - Direct Plan Half Yearly IDCW Option;12.7028;04-May-2021</t>
  </si>
  <si>
    <t>142129;INF109KC1051;-;ICICI Prudential Fixed Maturity Plan - Series 82 - 1225 Days Plan B - Direct Plan Quarterly IDCW Option;12.7022;04-May-2021</t>
  </si>
  <si>
    <t>142131;INF109KC1036;-;ICICI Prudential Fixed Maturity Plan - Series 82 - 1225 Days Plan B - Half Yearly IDCW Option;12.6337;04-May-2021</t>
  </si>
  <si>
    <t>142130;INF109KC1028;-;ICICI Prudential Fixed Maturity Plan - Series 82 - 1225 Days Plan B - Quarterly IDCW Option;12.6336;04-May-2021</t>
  </si>
  <si>
    <t>142017;INF109KB10Z5;-;ICICI Prudential Fixed Maturity Plan - Series 82 - 1236 Days Plan A - Cumulative Option;12.6338;26-Apr-2021</t>
  </si>
  <si>
    <t>142020;INF109KB13Z9;-;ICICI Prudential Fixed Maturity Plan - Series 82 - 1236 Days Plan A - Direct Plan Cumulative Option;12.6677;26-Apr-2021</t>
  </si>
  <si>
    <t>142070;INF109KB14Z7;-;ICICI Prudential Fixed Maturity Plan - Series 82 - 1236 Days Plan A - Direct Plan Half Yearly IDCW Option;12.6676;26-Apr-2021</t>
  </si>
  <si>
    <t>142068;INF109KB15Z4;-;ICICI Prudential Fixed Maturity Plan - Series 82 - 1236 Days Plan A - Direct Plan Quarterly IDCW Option;12.6667;26-Apr-2021</t>
  </si>
  <si>
    <t>142069;INF109KB11Z3;-;ICICI Prudential Fixed Maturity Plan - Series 82 - 1236 Days Plan A - Half Yearly IDCW Option;12.6335;26-Apr-2021</t>
  </si>
  <si>
    <t>142067;INF109KB12Z1;-;ICICI Prudential Fixed Maturity Plan - Series 82 - 1236 Days Plan A - Quarterly IDCW Option;12.6338;26-Apr-2021</t>
  </si>
  <si>
    <t>143386;INF109KC1DM9;-;ICICI Prudential Fixed Maturity Plan - Series 82 - 91 Days Plan Z - Cumulative Option;10.1971;23-Aug-2018</t>
  </si>
  <si>
    <t>143387;INF109KC1DO5;-;ICICI Prudential Fixed Maturity Plan - Series 82 - 91 Days Plan Z - Direct Plan Cumulative Option;10.203;23-Aug-2018</t>
  </si>
  <si>
    <t>143384;INF109KC1DP2;-;ICICI Prudential Fixed Maturity Plan - Series 82 - 91 Days Plan Z - Direct Plan Dividend Option;10.203;23-Aug-2018</t>
  </si>
  <si>
    <t>143385;INF109KC1DN7;-;ICICI Prudential Fixed Maturity Plan - Series 82 - 91 Days Plan Z - Dividend Option;10.1971;23-Aug-2018</t>
  </si>
  <si>
    <t>144072;INF109KC1HG2;-;ICICI Prudential Fixed Maturity Plan - Series 83 - 1100 Days Plan O - Cumulative Option;12.5505;08-Jul-2021</t>
  </si>
  <si>
    <t>144065;INF109KC1HJ6;-;ICICI Prudential Fixed Maturity Plan - Series 83 - 1100 Days Plan O - Direct Plan Cumulative Option;12.6641;08-Jul-2021</t>
  </si>
  <si>
    <t>144301;INF109KC1HU3;-;ICICI Prudential Fixed Maturity Plan - Series 83 - 1100 Days Plan R - Cumulative Option;12.5706;22-Jul-2021</t>
  </si>
  <si>
    <t>144302;INF109KC1HX7;-;ICICI Prudential Fixed Maturity Plan - Series 83 - 1100 Days Plan R - Direct Plan Cumulative Option;12.6552;22-Jul-2021</t>
  </si>
  <si>
    <t>144308;INF109KC1HV1;-;ICICI Prudential Fixed Maturity Plan - Series 83 - 1100 Days Plan R - Quarterly IDCW Option;12.5732;22-Jul-2021</t>
  </si>
  <si>
    <t>144380;INF109KC1IA3;-;ICICI Prudential Fixed Maturity Plan - Series 83 - 1100 Days Plan S - Cumulative Option;12.3502;05-Aug-2021</t>
  </si>
  <si>
    <t>144376;INF109KC1ID7;-;ICICI Prudential Fixed Maturity Plan - Series 83 - 1100 Days Plan S - Direct Plan Cumulative Option;12.4403;05-Aug-2021</t>
  </si>
  <si>
    <t>144378;INF109KC1IE5;-;ICICI Prudential Fixed Maturity Plan - Series 83 - 1100 Days Plan S - Direct Plan Quarterly IDCW Option;12.4361;05-Aug-2021</t>
  </si>
  <si>
    <t>144379;INF109KC1IC9;-;ICICI Prudential Fixed Maturity Plan - Series 83 - 1100 Days Plan S - Half Yearly IDCW Option;12.3502;05-Aug-2021</t>
  </si>
  <si>
    <t>144377;INF109KC1IB1;-;ICICI Prudential Fixed Maturity Plan - Series 83 - 1100 Days Plan S - Quarterly IDCW Option;12.3502;05-Aug-2021</t>
  </si>
  <si>
    <t>144602;INF109KC1JL8;-;ICICI Prudential Fixed Maturity Plan - Series 83 - 1100 Days Plan X - Cumulative Option;12.5918;03-Sep-2021</t>
  </si>
  <si>
    <t>144603;INF109KC1JO2;-;ICICI Prudential Fixed Maturity Plan - Series 83 - 1100 Days Plan X - Direct Plan Cumulative Option;12.7088;03-Sep-2021</t>
  </si>
  <si>
    <t>144605;INF109KC1JQ7;-;ICICI Prudential Fixed Maturity Plan - Series 83 - 1100 Days Plan X - Direct Plan Half Yearly IDCW Option;12.7088;03-Sep-2021</t>
  </si>
  <si>
    <t>144606;INF109KC1JP9;-;ICICI Prudential Fixed Maturity Plan - Series 83 - 1100 Days Plan X - Direct Plan Quarterly IDCW Option;12.7088;03-Sep-2021</t>
  </si>
  <si>
    <t>144607;INF109KC1JN4;-;ICICI Prudential Fixed Maturity Plan - Series 83 - 1100 Days Plan X - Half Yearly IDCW Option;12.5918;03-Sep-2021</t>
  </si>
  <si>
    <t>144604;INF109KC1JM6;-;ICICI Prudential Fixed Maturity Plan - Series 83 - 1100 Days Plan X - Quarterly IDCW Option;12.5918;03-Sep-2021</t>
  </si>
  <si>
    <t>144696;INF109KC1JX3;-;ICICI Prudential Fixed Maturity Plan - Series 83 - 1101 Days Plan Z - Cumulative Option;12.6190;15-Sep-2021</t>
  </si>
  <si>
    <t>144697;INF109KC1KA9;-;ICICI Prudential Fixed Maturity Plan - Series 83 - 1101 Days Plan Z - Direct Plan Cumulative Option;12.7019;15-Sep-2021</t>
  </si>
  <si>
    <t>144700;INF109KC1KC5;-;ICICI Prudential Fixed Maturity Plan - Series 83 - 1101 Days Plan Z - Direct Plan Half Yearly IDCW Option;12.7019;15-Sep-2021</t>
  </si>
  <si>
    <t>144701;INF109KC1KB7;-;ICICI Prudential Fixed Maturity Plan - Series 83 - 1101 Days Plan Z - Direct Plan Quarterly IDCW Option;12.7032;15-Sep-2021</t>
  </si>
  <si>
    <t>144699;INF109KC1JZ8;-;ICICI Prudential Fixed Maturity Plan - Series 83 - 1101 Days Plan Z - Half Yearly IDCW Option;12.6188;15-Sep-2021</t>
  </si>
  <si>
    <t>144698;INF109KC1JY1;-;ICICI Prudential Fixed Maturity Plan - Series 83 - 1101 Days Plan Z - Quarterly IDCW Option;12.6190;15-Sep-2021</t>
  </si>
  <si>
    <t>143877;INF109KC1FY9;-;ICICI Prudential Fixed Maturity Plan - Series 83 - 1103 Days Plan L - Cumulative Option;12.6852;28-Jun-2021</t>
  </si>
  <si>
    <t>143878;INF109KC1GB5;-;ICICI Prudential Fixed Maturity Plan - Series 83 - 1103 Days Plan L - Direct Plan Cumulative Option;12.6971;28-Jun-2021</t>
  </si>
  <si>
    <t>143376;INF109KC1DA4;-;ICICI Prudential Fixed Maturity Plan - Series 83 - 1105 Days Plan A - Cumulative Option;12.5336;02-Jun-2021</t>
  </si>
  <si>
    <t>143380;INF109KC1DD8;-;ICICI Prudential Fixed Maturity Plan - Series 83 - 1105 Days Plan A - Direct Plan Cumulative Option;12.6481;02-Jun-2021</t>
  </si>
  <si>
    <t>143379;INF109KC1DF3;-;ICICI Prudential Fixed Maturity Plan - Series 83 - 1105 Days Plan A - Direct Plan Half Yearly IDCW Option;12.6481;02-Jun-2021</t>
  </si>
  <si>
    <t>143381;INF109KC1DE6;-;ICICI Prudential Fixed Maturity Plan - Series 83 - 1105 Days Plan A - Direct Plan Quarterly IDCW Option;12.6481;02-Jun-2021</t>
  </si>
  <si>
    <t>143377;INF109KC1DC0;-;ICICI Prudential Fixed Maturity Plan - Series 83 - 1105 Days Plan A - Half Yearly IDCW Option;12.5339;02-Jun-2021</t>
  </si>
  <si>
    <t>143382;INF109KC1DB2;-;ICICI Prudential Fixed Maturity Plan - Series 83 - 1105 Days Plan A - Quarterly IDCW Option;12.5336;02-Jun-2021</t>
  </si>
  <si>
    <t>143524;INF109KC1EO3;-;ICICI Prudential Fixed Maturity Plan - Series 83 - 1105 Days Plan F - Cumulative Option;12.5639;16-Jun-2021</t>
  </si>
  <si>
    <t>143520;INF109KC1ER6;-;ICICI Prudential Fixed Maturity Plan - Series 83 - 1105 Days Plan F - Direct Plan Cumulative Option;12.6774;16-Jun-2021</t>
  </si>
  <si>
    <t>143521;INF109KC1ET2;-;ICICI Prudential Fixed Maturity Plan - Series 83 - 1105 Days Plan F - Direct Plan Half Yearly IDCW Option;12.6774;16-Jun-2021</t>
  </si>
  <si>
    <t>143527;INF109KC1EQ8;-;ICICI Prudential Fixed Maturity Plan - Series 83 - 1105 Days Plan F - Half Yearly IDCW Option;12.5580;16-Jun-2021</t>
  </si>
  <si>
    <t>143523;INF109KC1EP0;-;ICICI Prudential Fixed Maturity Plan - Series 83 - 1105 Days Plan F - Quarterly IDCW Option;12.5639;16-Jun-2021</t>
  </si>
  <si>
    <t>143953;INF109KC1GK6;-;ICICI Prudential Fixed Maturity Plan - Series 83 - 1105 Days Plan M - Cumulative Option;12.5684;22-Jul-2021</t>
  </si>
  <si>
    <t>143954;INF109KC1GN0;-;ICICI Prudential Fixed Maturity Plan - Series 83 - 1105 Days Plan M - Direct Plan Cumulative Option;12.6725;22-Jul-2021</t>
  </si>
  <si>
    <t>143956;INF109KC1GM2;-;ICICI Prudential Fixed Maturity Plan - Series 83 - 1105 Days Plan M - Half Yearly IDCW Option;12.5684;22-Jul-2021</t>
  </si>
  <si>
    <t>143960;INF109KC1GL4;-;ICICI Prudential Fixed Maturity Plan - Series 83 - 1105 Days Plan M - Quarterly IDCW Option;12.5684;22-Jul-2021</t>
  </si>
  <si>
    <t>144163;INF109KC1HM0;-;ICICI Prudential Fixed Maturity Plan - Series 83 - 1107 Days Plan Q - Cumulative Option;12.6011;22-Jul-2021</t>
  </si>
  <si>
    <t>144164;INF109KC1HP3;-;ICICI Prudential Fixed Maturity Plan - Series 83 - 1107 Days Plan Q - Direct Plan Cumulative Option;12.6766;22-Jul-2021</t>
  </si>
  <si>
    <t>143718;INF109KC1FM4;-;ICICI Prudential Fixed Maturity Plan - Series 83 - 1108 Days Plan H - Cumulative Option;12.6444;23-Jun-2021</t>
  </si>
  <si>
    <t>143717;INF109KC1FP7;-;ICICI Prudential Fixed Maturity Plan - Series 83 - 1108 Days Plan H - Direct Plan Cumulative Option;12.7586;23-Jun-2021</t>
  </si>
  <si>
    <t>143716;INF109KC1FR3;-;ICICI Prudential Fixed Maturity Plan - Series 83 - 1108 Days Plan H - Direct Plan Half Yearly IDCW Option;12.7585;23-Jun-2021</t>
  </si>
  <si>
    <t>143714;INF109KC1FQ5;-;ICICI Prudential Fixed Maturity Plan - Series 83 - 1108 Days Plan H - Direct Plan Quarterly IDCW Option;12.7583;23-Jun-2021</t>
  </si>
  <si>
    <t>143715;INF109KC1FO0;-;ICICI Prudential Fixed Maturity Plan - Series 83 - 1108 Days Plan H - Half Yearly IDCW Option;12.6444;23-Jun-2021</t>
  </si>
  <si>
    <t>144387;INF109KC1II6;-;ICICI Prudential Fixed Maturity Plan - Series 83 - 1110 Days Plan T - Cumulative Option;12.5573;26-Aug-2021</t>
  </si>
  <si>
    <t>144388;INF109KC1IL0;-;ICICI Prudential Fixed Maturity Plan - Series 83 - 1110 Days Plan T - Direct Plan Cumulative Option;12.6627;26-Aug-2021</t>
  </si>
  <si>
    <t>144389;INF109KC1IJ4;-;ICICI Prudential Fixed Maturity Plan - Series 83 - 1110 Days Plan T - Quarterly IDCW Option;12.5573;26-Aug-2021</t>
  </si>
  <si>
    <t>144596;INF109KC1JR5;-;ICICI Prudential Fixed Maturity Plan - Series 83 - 1111 Days Plan Y - Cumulative Option;12.6248;06-Sep-2021</t>
  </si>
  <si>
    <t>144599;INF109KC1JU9;-;ICICI Prudential Fixed Maturity Plan - Series 83 - 1111 Days Plan Y - Direct Plan Cumulative Option;12.7041;06-Sep-2021</t>
  </si>
  <si>
    <t>144598;INF109KC1JT1;-;ICICI Prudential Fixed Maturity Plan - Series 83 - 1111 Days Plan Y - Half Yearly IDCW Option;12.6248;06-Sep-2021</t>
  </si>
  <si>
    <t>144601;INF109KC1JS3;-;ICICI Prudential Fixed Maturity Plan - Series 83 - 1111 Days Plan Y - Quarterly IDCW Option;12.6248;06-Sep-2021</t>
  </si>
  <si>
    <t>143516;INF109KC1EI5;-;ICICI Prudential Fixed Maturity Plan - Series 83 - 1113 Days Plan E - Cumulative Option;12.6245;30-Jun-2021</t>
  </si>
  <si>
    <t>143512;INF109KC1EL9;-;ICICI Prudential Fixed Maturity Plan - Series 83 - 1113 Days Plan E - Direct Plan Cumulative Option;12.7323;30-Jun-2021</t>
  </si>
  <si>
    <t>143515;INF109KC1EN5;-;ICICI Prudential Fixed Maturity Plan - Series 83 - 1113 Days Plan E - Direct Plan Half Yearly IDCW Option;12.7321;30-Jun-2021</t>
  </si>
  <si>
    <t>143513;INF109KC1EM7;-;ICICI Prudential Fixed Maturity Plan - Series 83 - 1113 Days Plan E - Direct Plan Quarterly IDCW Option;12.7322;30-Jun-2021</t>
  </si>
  <si>
    <t>143514;INF109KC1EK1;-;ICICI Prudential Fixed Maturity Plan - Series 83 - 1113 Days Plan E - Half Yearly IDCW Option;12.6260;30-Jun-2021</t>
  </si>
  <si>
    <t>143519;INF109KC1EJ3;-;ICICI Prudential Fixed Maturity Plan - Series 83 - 1113 Days Plan E - Quarterly IDCW Option;12.6245;30-Jun-2021</t>
  </si>
  <si>
    <t>143734;INF109KC1FG6;-;ICICI Prudential Fixed Maturity Plan - Series 83 - 1392 Days Plan J - Cumulative Option;13.3758;11-Apr-2022</t>
  </si>
  <si>
    <t>143735;INF109KC1FJ0;-;ICICI Prudential Fixed Maturity Plan - Series 83 - 1392 Days Plan J - Direct Plan Cumulative Option;13.4934;11-Apr-2022</t>
  </si>
  <si>
    <t>143733;INF109KC1FL6;-;ICICI Prudential Fixed Maturity Plan - Series 83 - 1392 Days Plan J - Direct Plan Half Yearly IDCW Option;13.4934;11-Apr-2022</t>
  </si>
  <si>
    <t>143731;INF109KC1FK8;-;ICICI Prudential Fixed Maturity Plan - Series 83 - 1392 Days Plan J - Direct Plan Quarterly IDCW Option;13.4932;11-Apr-2022</t>
  </si>
  <si>
    <t>143732;INF109KC1FI2;-;ICICI Prudential Fixed Maturity Plan - Series 83 - 1392 Days Plan J - Half Yearly IDCW Option;13.3757;11-Apr-2022</t>
  </si>
  <si>
    <t>143730;INF109KC1FH4;-;ICICI Prudential Fixed Maturity Plan - Series 83 - 1392 Days Plan J - Quarterly IDCW Option;13.3758;11-Apr-2022</t>
  </si>
  <si>
    <t>143442;INF109KC1DU2;-;ICICI Prudential Fixed Maturity Plan - Series 83 - 1406 Days Plan D - Cumulative Option;13.4088;05-Apr-2022</t>
  </si>
  <si>
    <t>143443;INF109KC1DX6;-;ICICI Prudential Fixed Maturity Plan - Series 83 - 1406 Days Plan D - Direct Plan Cumulative Option;13.5466;05-Apr-2022</t>
  </si>
  <si>
    <t>143447;INF109KC1DV0;-;ICICI Prudential Fixed Maturity Plan - Series 83 - 1406 Days Plan D - Half Yearly IDCW Option;13.4083;05-Apr-2022</t>
  </si>
  <si>
    <t>143445;INF109KC1DW8;-;ICICI Prudential Fixed Maturity Plan - Series 83 - 1406 Days Plan D - Quarterly IDCW Option;13.4088;05-Apr-2022</t>
  </si>
  <si>
    <t>143393;INF109KC1DG1;-;ICICI Prudential Fixed Maturity Plan - Series 83 - 1412 Days Plan B - Cumulative Option;13.4189;05-Apr-2022</t>
  </si>
  <si>
    <t>143392;INF109KC1DJ5;-;ICICI Prudential Fixed Maturity Plan - Series 83 - 1412 Days Plan B - Direct Plan Cumulative Option;13.5438;05-Apr-2022</t>
  </si>
  <si>
    <t>143395;INF109KC1DL1;-;ICICI Prudential Fixed Maturity Plan - Series 83 - 1412 Days Plan B - Direct Plan Half Yearly IDCW Option;13.5438;05-Apr-2022</t>
  </si>
  <si>
    <t>143394;INF109KC1DK3;-;ICICI Prudential Fixed Maturity Plan - Series 83 - 1412 Days Plan B - Direct Plan Quarterly IDCW Option;13.5438;05-Apr-2022</t>
  </si>
  <si>
    <t>143389;INF109KC1DH9;-;ICICI Prudential Fixed Maturity Plan - Series 83 - 1412 Days Plan B - Quarterly IDCW Option;13.4189;05-Apr-2022</t>
  </si>
  <si>
    <t>144077;INF109KC1HA5;-;ICICI Prudential Fixed Maturity Plan - Series 83 - 1735 Days Plan P - Cumulative Option;14.3685;18-Apr-2023</t>
  </si>
  <si>
    <t>144078;INF109KC1HD9;-;ICICI Prudential Fixed Maturity Plan - Series 83 - 1735 Days Plan P - Direct Plan Cumulative Option;14.4885;18-Apr-2023</t>
  </si>
  <si>
    <t>144080;INF109KC1HE7;-;ICICI Prudential Fixed Maturity Plan - Series 83 - 1735 Days Plan P - Direct Plan Quarterly IDCW Option;14.4884;18-Apr-2023</t>
  </si>
  <si>
    <t>144075;INF109KC1HC1;-;ICICI Prudential Fixed Maturity Plan - Series 83 - 1735 Days Plan P - Half Yearly IDCW Option;14.3685;18-Apr-2023</t>
  </si>
  <si>
    <t>144079;INF109KC1HB3;-;ICICI Prudential Fixed Maturity Plan - Series 83 - 1735 Days Plan P - Quarterly IDCW Option;14.3685;18-Apr-2023</t>
  </si>
  <si>
    <t>143727;INF109KC1EY2;-;ICICI Prudential Fixed Maturity Plan - Series 83 - 193 Days Plan G - Cumulative Option;10.4051;17-Dec-2018</t>
  </si>
  <si>
    <t>143726;INF109KC1FA9;-;ICICI Prudential Fixed Maturity Plan - Series 83 - 193 Days Plan G - Direct Plan Cumulative Option;10.4177;17-Dec-2018</t>
  </si>
  <si>
    <t>143725;INF109KC1FB7;-;ICICI Prudential Fixed Maturity Plan - Series 83 - 193 Days Plan G - Direct Plan Dividend Option;10.4177;17-Dec-2018</t>
  </si>
  <si>
    <t>143439;INF109KC1DQ0;-;ICICI Prudential Fixed Maturity Plan - Series 83 - 91 Days Plan C - Cumulative Option;10.1807;27-Aug-2018</t>
  </si>
  <si>
    <t>143440;INF109KC1DS6;-;ICICI Prudential Fixed Maturity Plan - Series 83 - 91 Days Plan C - Direct Plan Cumulative Option;10.1865;27-Aug-2018</t>
  </si>
  <si>
    <t>143441;INF109KC1DT4;-;ICICI Prudential Fixed Maturity Plan - Series 83 - 91 Days Plan C - Direct Plan Dividend Option;10.1865;27-Aug-2018</t>
  </si>
  <si>
    <t>143438;INF109KC1DR8;-;ICICI Prudential Fixed Maturity Plan - Series 83 - 91 Days Plan C - Dividend Option;10.1807;27-Aug-2018</t>
  </si>
  <si>
    <t>144817;INF109KC1KD3;-;ICICI Prudential Fixed Maturity Plan - Series 84 - 1101 Days Plan A - Cumulative Option;12.5495;13-Sep-2021</t>
  </si>
  <si>
    <t>144819;INF109KC1KG6;-;ICICI Prudential Fixed Maturity Plan - Series 84 - 1101 Days Plan A - Direct Plan Cumulative Option;12.6372;13-Sep-2021</t>
  </si>
  <si>
    <t>144816;INF109KC1KI2;-;ICICI Prudential Fixed Maturity Plan - Series 84 - 1101 Days Plan A - Direct Plan Half Yearly IDCW Option;12.6371;13-Sep-2021</t>
  </si>
  <si>
    <t>144815;INF109KC1KH4;-;ICICI Prudential Fixed Maturity Plan - Series 84 - 1101 Days Plan A - Direct Plan Quarterly IDCW Option;12.6376;13-Sep-2021</t>
  </si>
  <si>
    <t>144814;INF109KC1KE1;-;ICICI Prudential Fixed Maturity Plan - Series 84 - 1101 Days Plan A - Quarterly IDCW Option;12.5495;13-Sep-2021</t>
  </si>
  <si>
    <t>144941;INF109KC1KN2;-;ICICI Prudential Fixed Maturity Plan - Series 84 - 1103 Days Plan C - Cumulative Option;12.8258;04-Oct-2021</t>
  </si>
  <si>
    <t>144944;INF109KC1KQ5;-;ICICI Prudential Fixed Maturity Plan - Series 84 - 1103 Days Plan C - Direct Plan Cumulative Option;12.9371;04-Oct-2021</t>
  </si>
  <si>
    <t>144945;INF109KC1KS1;-;ICICI Prudential Fixed Maturity Plan - Series 84 - 1103 Days Plan C - Direct Plan Quarterly IDCW Option;12.9371;04-Oct-2021</t>
  </si>
  <si>
    <t>144946;INF109KC1KO0;-;ICICI Prudential Fixed Maturity Plan - Series 84 - 1103 Days Plan C - Half Yearly IDCW Option;12.8258;04-Oct-2021</t>
  </si>
  <si>
    <t>144942;INF109KC1KP7;-;ICICI Prudential Fixed Maturity Plan - Series 84 - 1103 Days Plan C - Quarterly IDCW Option;12.8258;04-Oct-2021</t>
  </si>
  <si>
    <t>146112;INF109KC1SC8;-;ICICI Prudential Fixed Maturity Plan - Series 84 - 1188 Days Plan Z - Cumulative Option;12.7708;18-Apr-2022</t>
  </si>
  <si>
    <t>146113;INF109KC1SH7;-;ICICI Prudential Fixed Maturity Plan - Series 84 - 1188 Days Plan Z - Direct Plan Cumulative Option;12.9063;18-Apr-2022</t>
  </si>
  <si>
    <t>146110;INF109KC1SE4;-;ICICI Prudential Fixed Maturity Plan - Series 84 - 1188 Days Plan Z - Half Yearly IDCW Option;12.7711;18-Apr-2022</t>
  </si>
  <si>
    <t>146111;INF109KC1SD6;-;ICICI Prudential Fixed Maturity Plan - Series 84 - 1188 Days Plan Z - Quarterly IDCW Option;12.7711;18-Apr-2022</t>
  </si>
  <si>
    <t>146017;INF109KC1RW8;-;ICICI Prudential Fixed Maturity Plan - Series 84 - 1204 Days Plan Y - Cumulative Option;12.7879;04-May-2022</t>
  </si>
  <si>
    <t>146018;INF109KC1SB0;-;ICICI Prudential Fixed Maturity Plan - Series 84 - 1204 Days Plan Y - Direct Plan Cumulative Option;12.8837;04-May-2022</t>
  </si>
  <si>
    <t>146022;INF109KC1RY4;-;ICICI Prudential Fixed Maturity Plan - Series 84 - 1204 Days Plan Y - Half Yearly IDCW Option;12.7874;04-May-2022</t>
  </si>
  <si>
    <t>146019;INF109KC1RX6;-;ICICI Prudential Fixed Maturity Plan - Series 84 - 1204 Days Plan Y - Quarterly IDCW Option;12.7880;04-May-2022</t>
  </si>
  <si>
    <t>145756;INF109KC1PY8;-;ICICI Prudential Fixed Maturity Plan - Series 84 - 1224 Days Plan S - Cumulative Option;12.8569;19-Apr-2022</t>
  </si>
  <si>
    <t>145751;INF109KC1QB4;-;ICICI Prudential Fixed Maturity Plan - Series 84 - 1224 Days Plan S - Direct Plan Cumulative Option;12.9598;19-Apr-2022</t>
  </si>
  <si>
    <t>145754;INF109KC1QA6;-;ICICI Prudential Fixed Maturity Plan - Series 84 - 1224 Days Plan S - Half Yearly IDCW Option;12.8566;19-Apr-2022</t>
  </si>
  <si>
    <t>145752;INF109KC1PZ5;-;ICICI Prudential Fixed Maturity Plan - Series 84 - 1224 Days Plan S - Quarterly IDCW Option;12.8568;19-Apr-2022</t>
  </si>
  <si>
    <t>145707;INF109KC1QE8;-;ICICI Prudential Fixed Maturity Plan - Series 84 - 1235 Days Plan R - Cumulative Option;12.9695;11-May-2022</t>
  </si>
  <si>
    <t>145709;INF109KC1QH1;-;ICICI Prudential Fixed Maturity Plan - Series 84 - 1235 Days Plan R - Direct Plan Cumulative Option;13.1046;11-May-2022</t>
  </si>
  <si>
    <t>145712;INF109KC1QJ7;-;ICICI Prudential Fixed Maturity Plan - Series 84 - 1235 Days Plan R - Direct Plan Half Yearly IDCW Option;13.0987;11-May-2022</t>
  </si>
  <si>
    <t>145711;INF109KC1QI9;-;ICICI Prudential Fixed Maturity Plan - Series 84 - 1235 Days Plan R - Direct Plan Quarterly IDCW Option;13.1038;11-May-2022</t>
  </si>
  <si>
    <t>145708;INF109KC1QG3;-;ICICI Prudential Fixed Maturity Plan - Series 84 - 1235 Days Plan R - Half Yearly IDCW Option;12.9691;11-May-2022</t>
  </si>
  <si>
    <t>145710;INF109KC1QF5;-;ICICI Prudential Fixed Maturity Plan - Series 84 - 1235 Days Plan R - Quarterly IDCW Option;12.9695;11-May-2022</t>
  </si>
  <si>
    <t>145520;INF109KC1NU1;-;ICICI Prudential Fixed Maturity Plan - Series 84 - 1245 Days Plan N - Cumulative Option;13.0267;12-Apr-2022</t>
  </si>
  <si>
    <t>145515;INF109KC1NX5;-;ICICI Prudential Fixed Maturity Plan - Series 84 - 1245 Days Plan N - Direct Plan Cumulative Option;13.1353;12-Apr-2022</t>
  </si>
  <si>
    <t>145517;INF109KC1NY3;-;ICICI Prudential Fixed Maturity Plan - Series 84 - 1245 Days Plan N - Direct Plan Quarterly IDCW Option;13.1353;12-Apr-2022</t>
  </si>
  <si>
    <t>145516;INF109KC1NV9;-;ICICI Prudential Fixed Maturity Plan - Series 84 - 1245 Days Plan N - Quarterly IDCW Option;13.0267;12-Apr-2022</t>
  </si>
  <si>
    <t>145436;INF109KC1NI6;-;ICICI Prudential Fixed Maturity Plan - Series 84 - 1247 Days Plan M - Cumulative Option;12.8757;05-Apr-2022</t>
  </si>
  <si>
    <t>145431;INF109KC1NL0;-;ICICI Prudential Fixed Maturity Plan - Series 84 - 1247 Days Plan M - Direct Plan Cumulative Option;12.9756;05-Apr-2022</t>
  </si>
  <si>
    <t>145434;INF109KC1NK2;-;ICICI Prudential Fixed Maturity Plan - Series 84 - 1247 Days Plan M - Half Yearly IDCW Option;12.8755;05-Apr-2022</t>
  </si>
  <si>
    <t>145432;INF109KC1NJ4;-;ICICI Prudential Fixed Maturity Plan - Series 84 - 1247 Days Plan M - Quarterly IDCW Option;12.8756;05-Apr-2022</t>
  </si>
  <si>
    <t>145996;INF109KC1RK3;-;ICICI Prudential Fixed Maturity Plan - Series 84 - 1247 Days Plan W - Cumulative Option;12.8525;09-Jun-2022</t>
  </si>
  <si>
    <t>145997;INF109KC1RP2;-;ICICI Prudential Fixed Maturity Plan - Series 84 - 1247 Days Plan W - Direct Plan Cumulative Option;12.9539;09-Jun-2022</t>
  </si>
  <si>
    <t>145999;INF109KC1RO5;-;ICICI Prudential Fixed Maturity Plan - Series 84 - 1247 Days Plan W - Direct Plan Half Yearly IDCW Option;12.9539;09-Jun-2022</t>
  </si>
  <si>
    <t>145998;INF109KC1RN7;-;ICICI Prudential Fixed Maturity Plan - Series 84 - 1247 Days Plan W - Direct Plan Quarterly IDCW Option;12.9539;09-Jun-2022</t>
  </si>
  <si>
    <t>146000;INF109KC1RM9;-;ICICI Prudential Fixed Maturity Plan - Series 84 - 1247 Days Plan W - Half Yearly IDCW Option;12.8524;09-Jun-2022</t>
  </si>
  <si>
    <t>145995;INF109KC1RL1;-;ICICI Prudential Fixed Maturity Plan - Series 84 - 1247 Days Plan W - Quarterly IDCW Option;12.8524;09-Jun-2022</t>
  </si>
  <si>
    <t>145904;INF109KC1QU4;-;ICICI Prudential Fixed Maturity Plan - Series 84 - 1254 Days Plan U - Cumulative Option;12.8252;02-Jun-2022</t>
  </si>
  <si>
    <t>145905;INF109KC1QZ3;-;ICICI Prudential Fixed Maturity Plan - Series 84 - 1254 Days Plan U - Direct Plan Cumulative Option;12.9359;02-Jun-2022</t>
  </si>
  <si>
    <t>145909;INF109KC1QY6;-;ICICI Prudential Fixed Maturity Plan - Series 84 - 1254 Days Plan U - Direct Plan Half Yearly IDCW Option;12.9359;02-Jun-2022</t>
  </si>
  <si>
    <t>145907;INF109KC1QW0;-;ICICI Prudential Fixed Maturity Plan - Series 84 - 1254 Days Plan U - Half Yearly IDCW Option;12.8209;02-Jun-2022</t>
  </si>
  <si>
    <t>145906;INF109KC1QV2;-;ICICI Prudential Fixed Maturity Plan - Series 84 - 1254 Days Plan U - Quarterly IDCW Option;12.8253;02-Jun-2022</t>
  </si>
  <si>
    <t>145705;INF109KC1PS0;-;ICICI Prudential Fixed Maturity Plan - Series 84 - 1272 Days Plan Q - Cumulative Option;12.9970;30-May-2022</t>
  </si>
  <si>
    <t>145701;INF109KC1PV4;-;ICICI Prudential Fixed Maturity Plan - Series 84 - 1272 Days Plan Q - Direct Plan Cumulative Option;13.1022;30-May-2022</t>
  </si>
  <si>
    <t>145706;INF109KC1PU6;-;ICICI Prudential Fixed Maturity Plan - Series 84 - 1272 Days Plan Q - Half Yearly IDCW Option;12.9969;30-May-2022</t>
  </si>
  <si>
    <t>145702;INF109KC1PT8;-;ICICI Prudential Fixed Maturity Plan - Series 84 - 1272 Days Plan Q - Quarterly IDCW Option;12.9970;30-May-2022</t>
  </si>
  <si>
    <t>145312;INF109KC1MO6;-;ICICI Prudential Fixed Maturity Plan - Series 84 - 1275 Days Plan K - Cumulative Option;13.0900;21-Apr-2022</t>
  </si>
  <si>
    <t>145307;INF109KC1MR9;-;ICICI Prudential Fixed Maturity Plan - Series 84 - 1275 Days Plan K - Direct Plan Cumulative Option;13.2257;21-Apr-2022</t>
  </si>
  <si>
    <t>145310;INF109KC1MT5;-;ICICI Prudential Fixed Maturity Plan - Series 84 - 1275 Days Plan K - Direct Plan Half Yearly IDCW Option;13.2257;21-Apr-2022</t>
  </si>
  <si>
    <t>145309;INF109KC1MQ1;-;ICICI Prudential Fixed Maturity Plan - Series 84 - 1275 Days Plan K - Half Yearly IDCW Option;13.0900;21-Apr-2022</t>
  </si>
  <si>
    <t>145308;INF109KC1MP3;-;ICICI Prudential Fixed Maturity Plan - Series 84 - 1275 Days Plan K - Quarterly IDCW Option;13.0900;21-Apr-2022</t>
  </si>
  <si>
    <t>145627;INF109KC1PM3;-;ICICI Prudential Fixed Maturity Plan - Series 84 - 1279 Days Plan P - Cumulative Option;13.0059;30-May-2022</t>
  </si>
  <si>
    <t>145628;INF109KC1PP6;-;ICICI Prudential Fixed Maturity Plan - Series 84 - 1279 Days Plan P - Direct Plan Cumulative Option;13.1184;30-May-2022</t>
  </si>
  <si>
    <t>145630;INF109KC1PO9;-;ICICI Prudential Fixed Maturity Plan - Series 84 - 1279 Days Plan P - Half Yearly IDCW Option;13.0103;30-May-2022</t>
  </si>
  <si>
    <t>145632;INF109KC1PN1;-;ICICI Prudential Fixed Maturity Plan - Series 84 - 1279 Days Plan P - Quarterly IDCW Option;13.0058;30-May-2022</t>
  </si>
  <si>
    <t>145119;INF109KC1LM2;-;ICICI Prudential Fixed Maturity Plan - Series 84 - 1286 Days Plan F - Cumulative Option;13.1485;18-Apr-2022</t>
  </si>
  <si>
    <t>145122;INF109KC1LP5;-;ICICI Prudential Fixed Maturity Plan - Series 84 - 1286 Days Plan F - Direct Plan Cumulative Option;13.2506;18-Apr-2022</t>
  </si>
  <si>
    <t>145124;INF109KC1LQ3;-;ICICI Prudential Fixed Maturity Plan - Series 84 - 1286 Days Plan F - Direct Plan Quarterly IDCW Option;13.2506;18-Apr-2022</t>
  </si>
  <si>
    <t>145123;INF109KC1LN0;-;ICICI Prudential Fixed Maturity Plan - Series 84 - 1286 Days Plan F - Quarterly IDCW Option;13.1485;18-Apr-2022</t>
  </si>
  <si>
    <t>145184;INF109KC1MI8;-;ICICI Prudential Fixed Maturity Plan - Series 84 - 1287 Days Plan I - Cumulative Option;13.2041;02-May-2022</t>
  </si>
  <si>
    <t>145185;INF109KC1ML2;-;ICICI Prudential Fixed Maturity Plan - Series 84 - 1287 Days Plan I - Direct Plan Cumulative Option;13.3454;02-May-2022</t>
  </si>
  <si>
    <t>145183;INF109KC1MK4;-;ICICI Prudential Fixed Maturity Plan - Series 84 - 1287 Days Plan I - Half Yearly IDCW Option;13.2030;02-May-2022</t>
  </si>
  <si>
    <t>145186;INF109KC1MJ6;-;ICICI Prudential Fixed Maturity Plan - Series 84 - 1287 Days Plan I - Quarterly IDCW Option;13.2039;02-May-2022</t>
  </si>
  <si>
    <t>145024;INF109KC1LA7;-;ICICI Prudential Fixed Maturity Plan - Series 84 - 1288 Days Plan E - Cumulative Option;13.1455;13-Apr-2022</t>
  </si>
  <si>
    <t>145028;INF109KC1LD1;-;ICICI Prudential Fixed Maturity Plan - Series 84 - 1288 Days Plan E - Direct Plan Cumulative Option;13.2587;13-Apr-2022</t>
  </si>
  <si>
    <t>145026;INF109KC1LC3;-;ICICI Prudential Fixed Maturity Plan - Series 84 - 1288 Days Plan E - Half Yearly IDCW Option;13.1454;13-Apr-2022</t>
  </si>
  <si>
    <t>145025;INF109KC1LB5;-;ICICI Prudential Fixed Maturity Plan - Series 84 - 1288 Days Plan E - Quarterly IDCW Option;13.1453;13-Apr-2022</t>
  </si>
  <si>
    <t>145623;INF109KC1PG5;-;ICICI Prudential Fixed Maturity Plan - Series 84 - 1288 Days Plan O - Cumulative Option;13.1572;30-May-2022</t>
  </si>
  <si>
    <t>145625;INF109KC1PJ9;-;ICICI Prudential Fixed Maturity Plan - Series 84 - 1288 Days Plan O - Direct Plan Cumulative Option;13.2039;30-May-2022</t>
  </si>
  <si>
    <t>145626;INF109KC1PK7;-;ICICI Prudential Fixed Maturity Plan - Series 84 - 1288 Days Plan O - Direct Plan Quarterly IDCW Option;13.2039;30-May-2022</t>
  </si>
  <si>
    <t>145023;INF109KC1KU7;-;ICICI Prudential Fixed Maturity Plan - Series 84 - 1293 Days Plan D - Cumulative Option;13.2388;11-Apr-2022</t>
  </si>
  <si>
    <t>145018;INF109KC1KX1;-;ICICI Prudential Fixed Maturity Plan - Series 84 - 1293 Days Plan D - Direct Plan Cumulative Option;13.3589;11-Apr-2022</t>
  </si>
  <si>
    <t>145021;INF109KC1KW3;-;ICICI Prudential Fixed Maturity Plan - Series 84 - 1293 Days Plan D - Half Yearly IDCW Option;13.2414;11-Apr-2022</t>
  </si>
  <si>
    <t>145019;INF109KC1KV5;-;ICICI Prudential Fixed Maturity Plan - Series 84 - 1293 Days Plan D - Quarterly IDCW Option;13.2388;11-Apr-2022</t>
  </si>
  <si>
    <t>145132;INF109KC1LS9;-;ICICI Prudential Fixed Maturity Plan - Series 84 - 168 Days Plan G - Cumulative Option;10.3545;13-Mar-2019</t>
  </si>
  <si>
    <t>145129;INF109KC1LU5;-;ICICI Prudential Fixed Maturity Plan - Series 84 - 168 Days Plan G - Direct Plan Cumulative Option;10.3638;13-Mar-2019</t>
  </si>
  <si>
    <t>145131;INF109KC1LT7;-;ICICI Prudential Fixed Maturity Plan - Series 84 - 168 Days Plan G - Dividend Option;10.3545;13-Mar-2019</t>
  </si>
  <si>
    <t>146797;INF109KC1VQ2;-;ICICI Prudential Fixed Maturity Plan - Series 85 - 10 Years Plan I - Cumulative Option;14.7948;09-Feb-2024</t>
  </si>
  <si>
    <t>146795;INF109KC1VT6;-;ICICI Prudential Fixed Maturity Plan - Series 85 - 10 Years Plan I - Direct Plan Cumulative Option;14.9806;09-Feb-2024</t>
  </si>
  <si>
    <t>146800;INF109KC1VR0;-;ICICI Prudential Fixed Maturity Plan - Series 85 - 10 Years Plan I - Quarterly IDCW Option;14.7946;09-Feb-2024</t>
  </si>
  <si>
    <t>146911;INF109KC1WY4;-;ICICI Prudential Fixed Maturity Plan - Series 85 - 1127 Days Plan O - Cumulative Option;12.3725;25-Apr-2022</t>
  </si>
  <si>
    <t>146912;INF109KC1XB0;-;ICICI Prudential Fixed Maturity Plan - Series 85 - 1127 Days Plan O - Direct Plan Cumulative Option;12.4682;25-Apr-2022</t>
  </si>
  <si>
    <t>146915;INF109KC1XA2;-;ICICI Prudential Fixed Maturity Plan - Series 85 - 1127 Days Plan O - Half Yearly IDCW Option;12.3725;25-Apr-2022</t>
  </si>
  <si>
    <t>146935;INF109KC1XO3;-;ICICI Prudential Fixed Maturity Plan - Series 85 - 1127 Days Plan Q - Cumulative Option;12.3984;28-Apr-2022</t>
  </si>
  <si>
    <t>146931;INF109KC1XR6;-;ICICI Prudential Fixed Maturity Plan - Series 85 - 1127 Days Plan Q - Direct Plan Cumulative Option;12.4738;28-Apr-2022</t>
  </si>
  <si>
    <t>146932;INF109KC1XQ8;-;ICICI Prudential Fixed Maturity Plan - Series 85 - 1127 Days Plan Q - Half Yearly IDCW Option;12.3976;28-Apr-2022</t>
  </si>
  <si>
    <t>146933;INF109KC1XP0;-;ICICI Prudential Fixed Maturity Plan - Series 85 - 1127 Days Plan Q - Quarterly IDCW Option;12.3984;28-Apr-2022</t>
  </si>
  <si>
    <t>146926;INF109KC1XI5;-;ICICI Prudential Fixed Maturity Plan - Series 85 - 1129 Days Plan P - Cumulative Option;12.4567;28-Apr-2022</t>
  </si>
  <si>
    <t>146924;INF109KC1XL9;-;ICICI Prudential Fixed Maturity Plan - Series 85 - 1129 Days Plan P - Direct Plan Cumulative Option;12.4952;28-Apr-2022</t>
  </si>
  <si>
    <t>146925;INF109KC1XJ3;-;ICICI Prudential Fixed Maturity Plan - Series 85 - 1129 Days Plan P - Quarterly IDCW Option;12.4567;28-Apr-2022</t>
  </si>
  <si>
    <t>146981;INF109KC1XU0;-;ICICI Prudential Fixed Maturity Plan - Series 85 - 1140 Days Plan R - Cumulative Option;12.6078;10-May-2022</t>
  </si>
  <si>
    <t>146982;INF109KC1XX4;-;ICICI Prudential Fixed Maturity Plan - Series 85 - 1140 Days Plan R - Direct Plan Cumulative Option;12.6843;10-May-2022</t>
  </si>
  <si>
    <t>146983;INF109KC1XV8;-;ICICI Prudential Fixed Maturity Plan - Series 85 - 1140 Days Plan R - Quarterly IDCW Option;12.6078;10-May-2022</t>
  </si>
  <si>
    <t>146810;INF109KC1VK5;-;ICICI Prudential Fixed Maturity Plan - Series 85 - 1143 Days Plan J - Cumulative Option;12.4678;02-May-2022</t>
  </si>
  <si>
    <t>146811;INF109KC1VN9;-;ICICI Prudential Fixed Maturity Plan - Series 85 - 1143 Days Plan J - Direct Plan Cumulative Option;12.5069;02-May-2022</t>
  </si>
  <si>
    <t>146809;INF109KC1VO7;-;ICICI Prudential Fixed Maturity Plan - Series 85 - 1143 Days Plan J - Direct Plan Quarterly IDCW Option;12.5069;02-May-2022</t>
  </si>
  <si>
    <t>146807;INF109KC1VM1;-;ICICI Prudential Fixed Maturity Plan - Series 85 - 1143 Days Plan J - Half Yearly IDCW Option;12.4678;02-May-2022</t>
  </si>
  <si>
    <t>146531;INF109KC1UK7;-;ICICI Prudential Fixed Maturity Plan - Series 85 - 1156 Days Plan F - Cumulative Option;12.5627;27-Apr-2022</t>
  </si>
  <si>
    <t>146532;INF109KC1UN1;-;ICICI Prudential Fixed Maturity Plan - Series 85 - 1156 Days Plan F - Direct Plan Cumulative Option;12.6837;27-Apr-2022</t>
  </si>
  <si>
    <t>146530;INF109KC1UP6;-;ICICI Prudential Fixed Maturity Plan - Series 85 - 1156 Days Plan F - Direct Plan Half Yearly IDCW Option;12.6837;27-Apr-2022</t>
  </si>
  <si>
    <t>146535;INF109KC1UM3;-;ICICI Prudential Fixed Maturity Plan - Series 85 - 1156 Days Plan F - Half Yearly IDCW Option;12.5627;27-Apr-2022</t>
  </si>
  <si>
    <t>146533;INF109KC1UL5;-;ICICI Prudential Fixed Maturity Plan - Series 85 - 1156 Days Plan F - Quarterly IDCW Option;12.5627;27-Apr-2022</t>
  </si>
  <si>
    <t>146662;INF109KC1UQ4;-;ICICI Prudential Fixed Maturity Plan - Series 85 - 1156 Days Plan G - Cumulative Option;12.6476;05-May-2022</t>
  </si>
  <si>
    <t>146663;INF109KC1UT8;-;ICICI Prudential Fixed Maturity Plan - Series 85 - 1156 Days Plan G - Direct Plan Cumulative Option;12.6877;05-May-2022</t>
  </si>
  <si>
    <t>146664;INF109KC1US0;-;ICICI Prudential Fixed Maturity Plan - Series 85 - 1156 Days Plan G - Half Yearly IDCW Option;12.6476;05-May-2022</t>
  </si>
  <si>
    <t>146659;INF109KC1UR2;-;ICICI Prudential Fixed Maturity Plan - Series 85 - 1156 Days Plan G - Quarterly IDCW Option;12.6476;05-May-2022</t>
  </si>
  <si>
    <t>146448;INF109KC1TK9;-;ICICI Prudential Fixed Maturity Plan - Series 85 - 1168 Days Plan E - Cumulative Option;12.6871;04-May-2022</t>
  </si>
  <si>
    <t>146450;INF109KC1TN3;-;ICICI Prudential Fixed Maturity Plan - Series 85 - 1168 Days Plan E - Direct Plan Cumulative Option;12.7072;04-May-2022</t>
  </si>
  <si>
    <t>146446;INF109KC1TO1;-;ICICI Prudential Fixed Maturity Plan - Series 85 - 1168 Days Plan E - Direct Plan Quarterly IDCW Option;12.7072;04-May-2022</t>
  </si>
  <si>
    <t>146445;INF109KC1TL7;-;ICICI Prudential Fixed Maturity Plan - Series 85 - 1168 Days Plan E - Quarterly IDCW Option;12.6871;04-May-2022</t>
  </si>
  <si>
    <t>146306;INF109KC1TA0;-;ICICI Prudential Fixed Maturity Plan - Series 85 - 1175 Days Plan D - Cumulative Option;12.6542;02-May-2022</t>
  </si>
  <si>
    <t>146309;INF109KC1TD4;-;ICICI Prudential Fixed Maturity Plan - Series 85 - 1175 Days Plan D - Direct Plan Cumulative Option;12.7516;02-May-2022</t>
  </si>
  <si>
    <t>146308;INF109KC1TE2;-;ICICI Prudential Fixed Maturity Plan - Series 85 - 1175 Days Plan D - Direct Plan Quarterly IDCW Option;12.7522;02-May-2022</t>
  </si>
  <si>
    <t>146310;INF109KC1TC6;-;ICICI Prudential Fixed Maturity Plan - Series 85 - 1175 Days Plan D - Half Yearly IDCW Option;12.6539;02-May-2022</t>
  </si>
  <si>
    <t>146307;INF109KC1TB8;-;ICICI Prudential Fixed Maturity Plan - Series 85 - 1175 Days Plan D - Quarterly IDCW Option;12.6542;02-May-2022</t>
  </si>
  <si>
    <t>146255;INF109KC1SO3;-;ICICI Prudential Fixed Maturity Plan - Series 85 - 1178 Days Plan B - Cumulative Option;12.6902;21-Apr-2022</t>
  </si>
  <si>
    <t>146256;INF109KC1SR6;-;ICICI Prudential Fixed Maturity Plan - Series 85 - 1178 Days Plan B - Direct Plan Cumulative Option;12.8237;21-Apr-2022</t>
  </si>
  <si>
    <t>146258;INF109KC1ST2;-;ICICI Prudential Fixed Maturity Plan - Series 85 - 1178 Days Plan B - Direct Plan Half Yearly IDCW Option;12.8237;21-Apr-2022</t>
  </si>
  <si>
    <t>146259;INF109KC1SS4;-;ICICI Prudential Fixed Maturity Plan - Series 85 - 1178 Days Plan B - Direct Plan Quarterly IDCW Option;12.8215;21-Apr-2022</t>
  </si>
  <si>
    <t>146260;INF109KC1SQ8;-;ICICI Prudential Fixed Maturity Plan - Series 85 - 1178 Days Plan B - Half Yearly IDCW Option;12.6902;21-Apr-2022</t>
  </si>
  <si>
    <t>146257;INF109KC1SP0;-;ICICI Prudential Fixed Maturity Plan - Series 85 - 1178 Days Plan B - Quarterly IDCW Option;12.6894;21-Apr-2022</t>
  </si>
  <si>
    <t>146340;INF109KC1SU0;-;ICICI Prudential Fixed Maturity Plan - Series 85 - 1185 Days Plan C - Cumulative Option;12.8642;17-May-2022</t>
  </si>
  <si>
    <t>146344;INF109KC1SX4;-;ICICI Prudential Fixed Maturity Plan - Series 85 - 1185 Days Plan C - Direct Plan Cumulative Option;12.9876;17-May-2022</t>
  </si>
  <si>
    <t>146343;INF109KC1SZ9;-;ICICI Prudential Fixed Maturity Plan - Series 85 - 1185 Days Plan C - Direct Plan Half Yearly IDCW Option;12.9876;17-May-2022</t>
  </si>
  <si>
    <t>146342;INF109KC1SW6;-;ICICI Prudential Fixed Maturity Plan - Series 85 - 1185 Days Plan C - Half Yearly IDCW Option;12.8639;17-May-2022</t>
  </si>
  <si>
    <t>146345;INF109KC1SV8;-;ICICI Prudential Fixed Maturity Plan - Series 85 - 1185 Days Plan C - Quarterly IDCW Option;12.8642;17-May-2022</t>
  </si>
  <si>
    <t>146115;INF109KC1SI5;-;ICICI Prudential Fixed Maturity Plan - Series 85 - 1197 Days Plan A - Cumulative Option;12.7541;05-May-2022</t>
  </si>
  <si>
    <t>146117;INF109KC1SL9;-;ICICI Prudential Fixed Maturity Plan - Series 85 - 1197 Days Plan A - Direct Plan Cumulative Option;12.8620;05-May-2022</t>
  </si>
  <si>
    <t>146116;INF109KC1SM7;-;ICICI Prudential Fixed Maturity Plan - Series 85 - 1197 Days Plan A - Direct Plan Quarterly IDCW Option;12.8620;05-May-2022</t>
  </si>
  <si>
    <t>146118;INF109KC1SK1;-;ICICI Prudential Fixed Maturity Plan - Series 85 - 1197 Days Plan A - Half Yearly IDCW Option;12.7540;05-May-2022</t>
  </si>
  <si>
    <t>146119;INF109KC1SJ3;-;ICICI Prudential Fixed Maturity Plan - Series 85 - 1197 Days Plan A - Quarterly IDCW Option;12.7541;05-May-2022</t>
  </si>
  <si>
    <t>147137;INF109KC1A21;-;ICICI Prudential Fixed Maturity Plan - Series 86 - 1099 Days Plan A - Cumulative Option;12.3914;28-Apr-2022</t>
  </si>
  <si>
    <t>147138;INF109KC1A54;-;ICICI Prudential Fixed Maturity Plan - Series 86 - 1099 Days Plan A - Direct Plan Cumulative Option;12.4857;28-Apr-2022</t>
  </si>
  <si>
    <t>147141;INF109KC1A70;-;ICICI Prudential Fixed Maturity Plan - Series 86 - 1099 Days Plan A - Direct Plan Half Yearly IDCW Option;12.4856;28-Apr-2022</t>
  </si>
  <si>
    <t>147142;INF109KC1A47;-;ICICI Prudential Fixed Maturity Plan - Series 86 - 1099 Days Plan A - Half Yearly IDCW Option;12.3811;28-Apr-2022</t>
  </si>
  <si>
    <t>147139;INF109KC1A39;-;ICICI Prudential Fixed Maturity Plan - Series 86 - 1099 Days Plan A - Quarterly IDCW Option;12.3913;28-Apr-2022</t>
  </si>
  <si>
    <t>148185;INF109KC1K52;-;ICICI Prudential Fixed Maturity Plan - Series 87 - 1141 Days Plan G - Cumulative Option;12.1897;27-Apr-2023</t>
  </si>
  <si>
    <t>148186;INF109KC1K86;-;ICICI Prudential Fixed Maturity Plan - Series 87 - 1141 Days Plan G - Direct Plan Cumulative Option;12.2109;27-Apr-2023</t>
  </si>
  <si>
    <t>148187;INF109KC1K78;-;ICICI Prudential Fixed Maturity Plan - Series 87 - 1141 Days Plan G - Half Yearly IDCW Option;12.1894;27-Apr-2023</t>
  </si>
  <si>
    <t>148182;INF109KC1K60;-;ICICI Prudential Fixed Maturity Plan - Series 87 - 1141 Days Plan G - Quarterly IDCW Option;12.1896;27-Apr-2023</t>
  </si>
  <si>
    <t>147899;INF109KC1G90;-;ICICI Prudential Fixed Maturity Plan - Series 87 - 1174 Days Plan B - Cumulative Option;12.2371;17-Apr-2023</t>
  </si>
  <si>
    <t>147900;INF109KC1H24;-;ICICI Prudential Fixed Maturity Plan - Series 87 - 1174 Days Plan B - Direct Plan Cumulative Option;12.2900;17-Apr-2023</t>
  </si>
  <si>
    <t>147902;INF109KC1H40;-;ICICI Prudential Fixed Maturity Plan - Series 87 - 1174 Days Plan B - Direct Plan Half Yearly IDCW Option;12.2899;17-Apr-2023</t>
  </si>
  <si>
    <t>147904;INF109KC1H32;-;ICICI Prudential Fixed Maturity Plan - Series 87 - 1174 Days Plan B - Direct Plan Quarterly IDCW Option;12.2899;17-Apr-2023</t>
  </si>
  <si>
    <t>147901;INF109KC1H16;-;ICICI Prudential Fixed Maturity Plan - Series 87 - 1174 Days Plan B - Half Yearly IDCW Option;12.2371;17-Apr-2023</t>
  </si>
  <si>
    <t>147903;INF109KC1H08;-;ICICI Prudential Fixed Maturity Plan - Series 87 - 1174 Days Plan B - Quarterly IDCW Option;12.2371;17-Apr-2023</t>
  </si>
  <si>
    <t>147858;INF109KC1G25;-;ICICI Prudential Fixed Maturity Plan - Series 87 - 1214 Days Plan A - Cumulative Option;12.4498;27-Apr-2023</t>
  </si>
  <si>
    <t>147859;INF109KC1G58;-;ICICI Prudential Fixed Maturity Plan - Series 87 - 1214 Days Plan A - Direct Plan Cumulative Option;12.4947;27-Apr-2023</t>
  </si>
  <si>
    <t>147862;INF109KC1G74;-;ICICI Prudential Fixed Maturity Plan - Series 87 - 1214 Days Plan A - Direct Plan Half Yearly IDCW Option;12.4946;27-Apr-2023</t>
  </si>
  <si>
    <t>147860;INF109KC1G66;-;ICICI Prudential Fixed Maturity Plan - Series 87 - 1214 Days Plan A - Direct Plan Quarterly IDCW Option;12.4946;27-Apr-2023</t>
  </si>
  <si>
    <t>147861;INF109KC1G41;-;ICICI Prudential Fixed Maturity Plan - Series 87 - 1214 Days Plan A - Half Yearly IDCW Option;12.4498;27-Apr-2023</t>
  </si>
  <si>
    <t>147863;INF109KC1G33;-;ICICI Prudential Fixed Maturity Plan - Series 87 - 1214 Days Plan A - Quarterly IDCW Option;12.4498;27-Apr-2023</t>
  </si>
  <si>
    <t>150950;INF109KC17M6;-;ICICI Prudential Fixed Maturity Plan - Series 88 - 1226 Days Plan F - Direct Plan - Growth;10.8232;09-Feb-2024</t>
  </si>
  <si>
    <t>150953;INF109KC19M2;-;ICICI Prudential Fixed Maturity Plan - Series 88 - 1226 Days Plan F - Direct Plan - Half Yearly IDCW;10.8232;09-Feb-2024</t>
  </si>
  <si>
    <t>150952;INF109KC18M4;-;ICICI Prudential Fixed Maturity Plan - Series 88 - 1226 Days Plan F - Direct Plan - Quarterly IDCW;10.8218;09-Feb-2024</t>
  </si>
  <si>
    <t>150949;INF109KC14M3;-;ICICI Prudential Fixed Maturity Plan - Series 88 - 1226 Days Plan F - Growth;10.7916;09-Feb-2024</t>
  </si>
  <si>
    <t>150954;INF109KC16M8;-;ICICI Prudential Fixed Maturity Plan - Series 88 - 1226 Days Plan F - Half Yearly IDCW;10.7916;09-Feb-2024</t>
  </si>
  <si>
    <t>150951;INF109KC15M0;-;ICICI Prudential Fixed Maturity Plan - Series 88 - 1226 Days Plan F - Quarterly IDCW;10.7916;09-Feb-2024</t>
  </si>
  <si>
    <t>151493;INF109KC14R2;-;ICICI Prudential Fixed Maturity Plan - Series 88 - 1303 Days Plan S - Direct Plan - Growth;10.7126;09-Feb-2024</t>
  </si>
  <si>
    <t>151492;INF109KC15R9;-;ICICI Prudential Fixed Maturity Plan - Series 88 - 1303 Days Plan S - Direct Plan - IDCW;10.7128;09-Feb-2024</t>
  </si>
  <si>
    <t>151491;INF109KC12R6;-;ICICI Prudential Fixed Maturity Plan - Series 88 - 1303 Days Plan S - Growth;10.6883;09-Feb-2024</t>
  </si>
  <si>
    <t>151494;INF109KC13R4;-;ICICI Prudential Fixed Maturity Plan - Series 88 - 1303 Days Plan S - IDCW;10.6883;09-Feb-2024</t>
  </si>
  <si>
    <t>150449;INF109KC17D5;-;ICICI Prudential Fixed Maturity Plan - Series 88 - 226 Days Plan E - Direct Plan - Growth;10.3815;09-Mar-2023</t>
  </si>
  <si>
    <t>150525;INF109KC19D1;-;ICICI Prudential Fixed Maturity Plan - Series 88 - 226 Days Plan E - Direct Plan - Half Yearly IDCW;10.3801;09-Mar-2023</t>
  </si>
  <si>
    <t>150448;INF109KC18D3;-;ICICI Prudential Fixed Maturity Plan - Series 88 - 226 Days Plan E - Direct Plan - Quarterly IDCW;10.3813;09-Mar-2023</t>
  </si>
  <si>
    <t>150450;INF109KC14D2;-;ICICI Prudential Fixed Maturity Plan - Series 88 - 226 Days Plan E - Growth;10.3751;09-Mar-2023</t>
  </si>
  <si>
    <t>150447;INF109KC15D9;-;ICICI Prudential Fixed Maturity Plan - Series 88 - 226 Days Plan E - Quarterly IDCW;10.3751;09-Mar-2023</t>
  </si>
  <si>
    <t>150955;INF109KC12N5;-;ICICI Prudential Fixed Maturity Plan - Series 88 - 91 Days Plan G - Direct Plan - Growth;10.1718;13-Mar-2023</t>
  </si>
  <si>
    <t>150956;INF109KC13N3;-;ICICI Prudential Fixed Maturity Plan - Series 88 - 91 Days Plan G - Direct Plan - Quarterly IDCW;10.1716;13-Mar-2023</t>
  </si>
  <si>
    <t>150957;INF109KC11N7;-;ICICI Prudential Fixed Maturity Plan - Series 88 - 91 Days Plan G - Quarterly IDCW;10.1688;13-Mar-2023</t>
  </si>
  <si>
    <t>150958;INF109KC10N9;-;ICICI Prudential Fixed Maturity Plan -- Series 88 - 91 Days Plan G - Growth;10.1688;13-Mar-2023</t>
  </si>
  <si>
    <t>151638;INF109KC13S2;-;ICICI Prudential Fixed Maturity Plan - Series 88 - Plan U - Direct Plan - Growth;10.1607;13-Jun-2023</t>
  </si>
  <si>
    <t>151635;INF109KC14S0;-;ICICI Prudential Fixed Maturity Plan - Series 88 - Plan U - Direct Plan - IDCW;10.1602;13-Jun-2023</t>
  </si>
  <si>
    <t>151637;INF109KC11S6;-;ICICI Prudential Fixed Maturity Plan - Series 88 - Plan U - Growth;10.1584;13-Jun-2023</t>
  </si>
  <si>
    <t>151636;INF109KC12S4;-;ICICI Prudential Fixed Maturity Plan - Series 88 - Plan U - IDCW;10.1584;13-Jun-2023</t>
  </si>
  <si>
    <t>130085;INF109KB1GL5;-;ICICI Prudential Fixed Maturity Plan - Series 74 -369 Days Plan T Direct Plan Cumulative Option;12.8921;27-Jul-2017</t>
  </si>
  <si>
    <t>130088;INF109KB1GN1;-;ICICI Prudential Fixed Maturity Plan -Series 74 -369 Days Plan T - Cumulative Option;12.8728;27-Jul-2017</t>
  </si>
  <si>
    <t>130087;INF109KB1GO9;-;ICICI Prudential Fixed Maturity Plan -Series 74 -369 Days Plan T - Dividend Option;12.8136;27-Jul-2017</t>
  </si>
  <si>
    <t>130086;INF109KB1GM3;-;ICICI Prudential Fixed Maturity Plan -Series 74 -369 Days Plan T Direct Plan Dividend Option;12.8328;27-Jul-2017</t>
  </si>
  <si>
    <t>130178;INF109KB1IH9;-;ICICI Prudential Fixed Maturity Plan - Series 74 - 370 Days Plan V - Cumulative Option;12.8285;27-Jul-2017</t>
  </si>
  <si>
    <t>130179;INF109KB1II7;-;ICICI Prudential Fixed Maturity Plan - Series 74 - 370 Days Plan V - Dividend Option;12.7697;27-Jul-2017</t>
  </si>
  <si>
    <t>130177;INF109KB1IJ5;-;ICICI Prudential Fixed Maturity Plan - Series 74 - 370 Days Plan V Direct Plan Cumulative Option;12.8491;27-Jul-2017</t>
  </si>
  <si>
    <t>130180;INF109KB1IK3;-;ICICI Prudential Fixed Maturity Plan - Series 74 - 370 Days Plan V Direct Plan Dividend Option;12.7902;27-Jul-2017</t>
  </si>
  <si>
    <t>133503;INF109KA16S9;-;ICICI Prudential Fixed Maturity Plan-Series 76 -1185 Days Plan H Cumulative Option;13.4136;02-May-2018</t>
  </si>
  <si>
    <t>133504;INF109KA18S5;-;ICICI Prudential Fixed Maturity Plan-Series 76 -1185 Days Plan H Direct Plan Cumulative Option;13.6061;02-May-2018</t>
  </si>
  <si>
    <t>133501;INF109KA19S3;-;ICICI Prudential Fixed Maturity Plan-Series 76 -1185 Days Plan H Direct Plan Dividend Option;13.6061;02-May-2018</t>
  </si>
  <si>
    <t>133502;INF109KA17S7;-;ICICI Prudential Fixed Maturity Plan-Series 76 -1185 Days Plan H Dividend Option;13.4136;02-May-2018</t>
  </si>
  <si>
    <t>129236;INF109KB1XL0;-;ICICI Prudential Fixed Maturity Plan - Series 74 - 780 Days Plan E Cumulative Option;13.0529;07-Aug-2017</t>
  </si>
  <si>
    <t>129238;INF109KB1XN6;-;ICICI Prudential Fixed Maturity Plan - Series 74 - 780 Days Plan E Direct Plan Cumulative Option;13.1752;07-Aug-2017</t>
  </si>
  <si>
    <t>129239;INF109KB1XO4;-;ICICI Prudential Fixed Maturity Plan - Series 74 - 780 Days Plan E Direct Plan Dividend Option;12.3809;07-Aug-2017</t>
  </si>
  <si>
    <t>129237;INF109KB1XM8;-;ICICI Prudential Fixed Maturity Plan - Series 74 - 780 Days Plan E Dividend Option;12.2891;07-Aug-2017</t>
  </si>
  <si>
    <t>140545;INF109KB1O27;-;ICICI Prudential Fixed Maturity Plan - Series 80 - 1187 Days Plan G - Cumulative Option;12.4204;04-May-2020</t>
  </si>
  <si>
    <t>140548;INF109KB1O35;-;ICICI Prudential Fixed Maturity Plan - Series 80 - 1187 Days Plan G - Direct Plan - Cumulative Option;12.4437;04-May-2020</t>
  </si>
  <si>
    <t>140547;INF109KB1O43;-;ICICI Prudential Fixed Maturity Plan - Series 80 - 1187 Days Plan G - Direct Plan - Dividend Option;12.4437;04-May-2020</t>
  </si>
  <si>
    <t>140546;INF109KB1O50;-;ICICI Prudential Fixed Maturity Plan - Series 80 - 1187 Days Plan G - Dividend Option;12.4204;04-May-2020</t>
  </si>
  <si>
    <t>140537;INF109KB1N85;-;ICICI Prudential Fixed Maturity Plan - Series 80 - 1194 Days Plan F - Cumulative Option;12.4446;04-May-2020</t>
  </si>
  <si>
    <t>140538;INF109KB1O01;-;ICICI Prudential Fixed Maturity Plan - Series 80 - 1194 Days Plan F - Direct Plan - Cumulative Option;12.4675;04-May-2020</t>
  </si>
  <si>
    <t>140539;INF109KB1O19;-;ICICI Prudential Fixed Maturity Plan - Series 80 - 1194 Days Plan F - Direct Plan - Dividend Option;12.4675;04-May-2020</t>
  </si>
  <si>
    <t>140540;INF109KB1N93;-;ICICI Prudential Fixed Maturity Plan - Series 80 - 1194 Days Plan F - Dividend Option;12.4446;04-May-2020</t>
  </si>
  <si>
    <t>142541;INF109KC1937;-;ICICI Prudential Fixed Maturity Plan - Series 82 - 1185 Days Plan M - Cumulative Option;12.6657;27-May-2021</t>
  </si>
  <si>
    <t>142544;INF109KC1960;-;ICICI Prudential Fixed Maturity Plan - Series 82 - 1185 Days Plan M - Direct Plan Cumulative Option;12.6831;27-May-2021</t>
  </si>
  <si>
    <t>142543;INF109KC1978;-;ICICI Prudential Fixed Maturity Plan - Series 82 - 1185 Days Plan M - Direct Plan Half Yearly IDCW Option;12.6831;27-May-2021</t>
  </si>
  <si>
    <t>142542;INF109KC1986;-;ICICI Prudential Fixed Maturity Plan - Series 82 - 1185 Days Plan M - Direct Plan Quarterly IDCW Option;12.6831;27-May-2021</t>
  </si>
  <si>
    <t>142548;INF109KC1952;-;ICICI Prudential Fixed Maturity Plan - Series 82 - 1185 Days Plan M - Quarterly IDCW Option;12.6657;27-May-2021</t>
  </si>
  <si>
    <t>129855;INF109KB1FU8;-;ICICI Prudential Fixed Maturity Plan - Series 74 - 367 Days Plan N  Cumulative Option;12.8901;27-Jul-2017</t>
  </si>
  <si>
    <t>129854;INF109KB1FS2;-;ICICI Prudential Fixed Maturity Plan - Series 74 - 367 Days Plan N Direct Plan Cumulative Option;12.9119;27-Jul-2017</t>
  </si>
  <si>
    <t>129856;INF109KB1FT0;-;ICICI Prudential Fixed Maturity Plan - Series 74 - 367 Days Plan N Dividend Option;12.8310;27-Jul-2017</t>
  </si>
  <si>
    <t>129853;INF109KB1FR4;-;ICICI Prudential Fixed Maturity Plan -Series 74 -367 Days Plan N Direct Plan Dividend Option;12.8524;27-Jul-2017</t>
  </si>
  <si>
    <t>135011;INF109KB1JV8;-;ICICI Prudential Fixed Maturity Plan - Series 77 - 1105 Days Plan N - Cumulative Option;12.5833;25-Jul-2018</t>
  </si>
  <si>
    <t>135012;INF109KB1JX4;-;ICICI Prudential Fixed Maturity Plan - Series 77 - 1105 Days Plan N - Direct Plan - Cumulative Option;12.6638;25-Jul-2018</t>
  </si>
  <si>
    <t>135013;INF109KB1JW6;-;ICICI Prudential Fixed Maturity Plan - Series 77 - 1105 Days Plan N - Dividend Option;12.5833;25-Jul-2018</t>
  </si>
  <si>
    <t>117367;INF109K01D10;-;ICICI Prudential Fixed Maturity Plan-Series 63-3 Year Plan K Cumulative;12.9573;08-Jun-2015</t>
  </si>
  <si>
    <t>117366;INF109K01D28;-;ICICI Prudential Fixed Maturity Plan-Series 63-3 Year Plan K Dividend;10.4976;08-Jun-2015</t>
  </si>
  <si>
    <t>117621;INF109K01E68;-;ICICI Prudential Fixed Maturity Plan-Series 63-3 Year Plan L Cumulative;12.9338;06-Jul-2015</t>
  </si>
  <si>
    <t>117622;INF109K01E76;-;ICICI Prudential Fixed Maturity Plan-Series 63-3 Year Plan L Dividend;10.6443;06-Jul-2015</t>
  </si>
  <si>
    <t>117700;INF109K01F00;-;ICICI Prudential Fixed Maturity Plan-Series 63-3 Year Plan M Cumulative;12.8634;03-Aug-2015</t>
  </si>
  <si>
    <t>117701;INF109K01F18;-;ICICI Prudential Fixed Maturity Plan-Series 63-3 Year Plan M Dividend;10.6672;03-Aug-2015</t>
  </si>
  <si>
    <t>117770;INF109K01F26;-;ICICI Prudential Fixed Maturity Plan-Series 64-3 Year Plan H Cumulative;12.7397;31-Aug-2015</t>
  </si>
  <si>
    <t>117769;INF109K01F34;-;ICICI Prudential Fixed Maturity Plan-Series 64-3 Year Plan H Dividend;10.7166;31-Aug-2015</t>
  </si>
  <si>
    <t>117804;INF109K01F67;-;ICICI Prudential Fixed Maturity Plan-Series 64-3 Year Plan I Cumulative;12.9274;07-Sep-2015</t>
  </si>
  <si>
    <t>117805;INF109K01F75;-;ICICI Prudential Fixed Maturity Plan-Series 64-3 Year Plan I Dividend;11.9832;07-Sep-2015</t>
  </si>
  <si>
    <t>117855;INF109K01F83;-;ICICI Prudential Fixed Maturity Plan-Series 64-3 Year Plan K Cumulative;12.7300;28-Sep-2015</t>
  </si>
  <si>
    <t>117856;INF109K01F91;-;ICICI Prudential Fixed Maturity Plan-Series 64-3 Year Plan K Dividend;10.7770;28-Sep-2015</t>
  </si>
  <si>
    <t>117971;INF109K01G25;-;ICICI Prudential Fixed Maturity Plan-Series 65-3 Year Plan A Cumulative;12.7672;26-Oct-2015</t>
  </si>
  <si>
    <t>117972;INF109K01G33;-;ICICI Prudential Fixed Maturity Plan-Series 65-3 Year Plan A Dividend;10.8560;26-Oct-2015</t>
  </si>
  <si>
    <t>121876;INF109K019U5;-;ICICI Prudential Fixed Maturity Plan-Series 67-3 Year Plan F - Cumulative;12.8506;11-Apr-2016</t>
  </si>
  <si>
    <t>121875;INF109K011V0;-;ICICI Prudential Fixed Maturity Plan-Series 67-3 Year Plan F - Direct Plan - Cumulative;12.9328;11-Apr-2016</t>
  </si>
  <si>
    <t>121878;INF109K012V8;-;ICICI Prudential Fixed Maturity Plan-Series 67-3 Year Plan F - Direct Plan - Dividend;12.5590;11-Apr-2016</t>
  </si>
  <si>
    <t>121877;INF109K010V2;-;ICICI Prudential Fixed Maturity Plan-Series 67-3 Year Plan F - Dividend;12.4781;11-Apr-2016</t>
  </si>
  <si>
    <t>121956;INF109K017V7;-;ICICI Prudential Fixed Maturity Plan-Series 67-740 Days Plan H - Cumulative;13.9697;24-May-2017</t>
  </si>
  <si>
    <t>121955;INF109K019V3;-;ICICI Prudential Fixed Maturity Plan-Series 67-740 Days Plan H - Direct Plan - Cumulative;13.9771;24-May-2017</t>
  </si>
  <si>
    <t>121953;INF109K010W0;-;ICICI Prudential Fixed Maturity Plan-Series 67-740 Days Plan H - Direct Plan - Dividend;12.4756;18-Apr-2016</t>
  </si>
  <si>
    <t>121954;INF109K018V5;-;ICICI Prudential Fixed Maturity Plan-Series 67-740 Days Plan H - Dividend;13.4241;24-May-2017</t>
  </si>
  <si>
    <t>122276;INF109KB1FQ6;-;ICICI Prudential Fixed Maturity Plan-Series 67-745 Days Plan K - Cumulative;12.7299;18-May-2016</t>
  </si>
  <si>
    <t>122273;INF109KB1FO1;-;ICICI Prudential Fixed Maturity Plan-Series 67-745 Days Plan K - Direct Plan - Cumulative;12.8026;18-May-2016</t>
  </si>
  <si>
    <t>122275;INF109KB1FN3;-;ICICI Prudential Fixed Maturity Plan-Series 67-745 Days Plan K - Direct Plan - Dividend;11.2654;18-May-2016</t>
  </si>
  <si>
    <t>122274;INF109KB1FP8;-;ICICI Prudential Fixed Maturity Plan-Series 67-745 Days Plan K - Dividend;11.2391;18-May-2016</t>
  </si>
  <si>
    <t>122893;INF109KA1ZJ0;-;ICICI Prudential Fixed Maturity Plan-Series 68-368 Days Plan G - Cumulative;13.0306;02-Aug-2016</t>
  </si>
  <si>
    <t>122892;INF109KA1ZH4;-;ICICI Prudential Fixed Maturity Plan-Series 68-368 Days Plan G - Direct Plan - Cumulative;13.0624;02-Aug-2016</t>
  </si>
  <si>
    <t>123002;INF109KA1ZO0;-;ICICI Prudential Fixed Maturity Plan-Series 68-369 Days Plan I - Cumulative;13.0352;02-Aug-2016</t>
  </si>
  <si>
    <t>123000;INF109KA1ZM4;-;ICICI Prudential Fixed Maturity Plan-Series 68-369 Days Plan I - Direct Plan - Cumulative;13.0800;02-Aug-2016</t>
  </si>
  <si>
    <t>123003;INF109KA1ZP7;-;ICICI Prudential Fixed Maturity Plan-Series 68-369 Days Plan I - Dividend;12.9756;02-Aug-2016</t>
  </si>
  <si>
    <t>123076;INF109KA1A09;-;ICICI Prudential Fixed Maturity Plan-Series 68-369 Days Plan K - Cumulative;14.1731;17-Oct-2017</t>
  </si>
  <si>
    <t>123074;INF109KA1ZY9;-;ICICI Prudential Fixed Maturity Plan-Series 68-369 Days Plan K - Direct Plan - Cumulative;14.2186;17-Oct-2017</t>
  </si>
  <si>
    <t>123113;INF109KB1JR6;-;ICICI Prudential Fixed Maturity Plan-Series 68-704 Days Plan L - Cumulative;13.0068;20-Sep-2016</t>
  </si>
  <si>
    <t>123110;INF109KB1JT2;-;ICICI Prudential Fixed Maturity Plan-Series 68-704 Days Plan L - Direct Plan - Cumulative;13.0730;20-Sep-2016</t>
  </si>
  <si>
    <t>123112;INF109KB1JU0;-;ICICI Prudential Fixed Maturity Plan-Series 68-704 Days Plan L - Direct Plan - Dividend;11.8454;20-Sep-2016</t>
  </si>
  <si>
    <t>123111;INF109KB1JS4;-;ICICI Prudential Fixed Maturity Plan-Series 68-704 Days Plan L - Dividend;11.8131;20-Sep-2016</t>
  </si>
  <si>
    <t>122611;INF109KB1IL1;-;ICICI Prudential Fixed Maturity Plan-Series 68-745 Days Plan C - Cumulative;12.6355;27-Jun-2016</t>
  </si>
  <si>
    <t>122608;INF109KB1IN7;-;ICICI Prudential Fixed Maturity Plan-Series 68-745 Days Plan C - Direct Plan - Cumulative;12.7021;27-Jun-2016</t>
  </si>
  <si>
    <t>122609;INF109KB1IO5;-;ICICI Prudential Fixed Maturity Plan-Series 68-745 Days Plan C - Direct Plan - Dividend;10.8449;24-Jun-2015</t>
  </si>
  <si>
    <t>122610;INF109KB1IM9;-;ICICI Prudential Fixed Maturity Plan-Series 68-745 Days Plan C - Dividend;11.5947;27-Jun-2016</t>
  </si>
  <si>
    <t>122778;INF109KB1KF9;-;ICICI Prudential Fixed Maturity Plan-Series 68-745 Days Plan F - Cumulative;12.8707;20-Sep-2016</t>
  </si>
  <si>
    <t>122776;INF109KB1KH5;-;ICICI Prudential Fixed Maturity Plan-Series 68-745 Days Plan F - Direct Plan - Cumulative;12.9249;20-Sep-2016</t>
  </si>
  <si>
    <t>122777;INF109KB1KI3;-;ICICI Prudential Fixed Maturity Plan-Series 68-745 Days Plan F - Direct Plan - Dividend;11.6896;20-Sep-2016</t>
  </si>
  <si>
    <t>122779;INF109KB1KG7;-;ICICI Prudential Fixed Maturity Plan-Series 68-745 Days Plan F - Dividend;11.6614;20-Sep-2016</t>
  </si>
  <si>
    <t>122898;INF109KB1LD2;-;ICICI Prudential Fixed Maturity Plan-Series 68-745 Days Plan H - Cumulative;13.9462;03-Oct-2017</t>
  </si>
  <si>
    <t>122896;INF109KB1LF7;-;ICICI Prudential Fixed Maturity Plan-Series 68-745 Days Plan H - Direct Plan - Cumulative;14.0361;03-Oct-2017</t>
  </si>
  <si>
    <t>122998;INF109KB1LH3;-;ICICI Prudential Fixed Maturity Plan-Series 68-745 Days Plan J - Cumulative;14.0187;03-Oct-2017</t>
  </si>
  <si>
    <t>122996;INF109KB1LJ9;-;ICICI Prudential Fixed Maturity Plan-Series 68-745 Days Plan J - Direct Plan - Cumulative;14.1065;03-Oct-2017</t>
  </si>
  <si>
    <t>122999;INF109KB1LI1;-;ICICI Prudential Fixed Maturity Plan-Series 68-745 Days Plan J - Dividend;12.3035;03-Oct-2017</t>
  </si>
  <si>
    <t>123992;INF109KA1CZ5;-;ICICI Prudential Fixed Maturity Plan-Series 69-1092 Days Plan L - Cumulative;13.1157;15-Dec-2016</t>
  </si>
  <si>
    <t>123994;INF109KA1CX0;-;ICICI Prudential Fixed Maturity Plan-Series 69-1092 Days Plan L - Direct Plan - Cumulative;13.3345;15-Dec-2016</t>
  </si>
  <si>
    <t>123995;INF109KA1CY8;-;ICICI Prudential Fixed Maturity Plan-Series 69-1092 Days Plan L - Direct Plan - Dividend;11.8074;08-Sep-2016</t>
  </si>
  <si>
    <t>123993;INF109KA1DA6;-;ICICI Prudential Fixed Maturity Plan-Series 69-1092 Days Plan L - Dividend;11.8538;15-Dec-2016</t>
  </si>
  <si>
    <t>123367;INF109KA1AP0;-;ICICI Prudential Fixed Maturity Plan-Series 69-1093 Days Plan F - Cumulative;13.2201;30-Nov-2016</t>
  </si>
  <si>
    <t>123370;INF109KA1AN5;-;ICICI Prudential Fixed Maturity Plan-Series 69-1093 Days Plan F - Direct Plan - Cumulative;13.4230;30-Nov-2016</t>
  </si>
  <si>
    <t>123368;INF109KA1AQ8;-;ICICI Prudential Fixed Maturity Plan-Series 69-1093 Days Plan F - Dividend;12.0072;30-Nov-2016</t>
  </si>
  <si>
    <t>123484;INF109KA1BN3;-;ICICI Prudential Fixed Maturity Plan-Series 69-1821 Days Plan H - Cumulative;15.4246;28-Aug-2018</t>
  </si>
  <si>
    <t>123482;INF109KA1BL7;-;ICICI Prudential Fixed Maturity Plan-Series 69-1821 Days Plan H - Direct Plan - Cumulative;15.7355;28-Aug-2018</t>
  </si>
  <si>
    <t>123485;INF109KA1BO1;-;ICICI Prudential Fixed Maturity Plan-Series 69-1821 Days Plan H - Dividend;13.8182;28-Aug-2018</t>
  </si>
  <si>
    <t>123186;INF109KA1A41;-;ICICI Prudential Fixed Maturity Plan-Series 69-366 Days Plan A - Cumulative;14.1577;17-Oct-2017</t>
  </si>
  <si>
    <t>123184;INF109KA1A25;-;ICICI Prudential Fixed Maturity Plan-Series 69-366 Days Plan A - Direct Plan - Cumulative;14.2022;17-Oct-2017</t>
  </si>
  <si>
    <t>123480;INF109KA1J67;-;ICICI Prudential Fixed Maturity Plan-Series 69-366 Days Plan G - Cumulative;13.0970;07-Sep-2016</t>
  </si>
  <si>
    <t>123478;INF109KA1J42;-;ICICI Prudential Fixed Maturity Plan-Series 69-366 Days Plan G - Direct Plan - Cumulative;13.1433;07-Sep-2016</t>
  </si>
  <si>
    <t>123481;INF109KA1J75;-;ICICI Prudential Fixed Maturity Plan-Series 69-366 Days Plan G - Dividend;11.8779;07-Sep-2016</t>
  </si>
  <si>
    <t>123628;INF109KA1P44;-;ICICI Prudential Fixed Maturity Plan-Series 69-369 Days Plan J - Cumulative;14.1495;17-Oct-2017</t>
  </si>
  <si>
    <t>123627;INF109KA1P28;-;ICICI Prudential Fixed Maturity Plan-Series 69-369 Days Plan J - Direct Plan - Cumulative;14.1834;17-Oct-2017</t>
  </si>
  <si>
    <t>123626;INF109KA1P51;-;ICICI Prudential Fixed Maturity Plan-Series 69-369 Days Plan J - Dividend;12.7341;17-Oct-2017</t>
  </si>
  <si>
    <t>123946;INF109KA1Q68;-;ICICI Prudential Fixed Maturity Plan-Series 69-372 Days Plan K - Cumulative;13.0814;20-Sep-2016</t>
  </si>
  <si>
    <t>123944;INF109KA1Q43;-;ICICI Prudential Fixed Maturity Plan-Series 69-372 Days Plan K - Direct Plan - Cumulative;13.1396;20-Sep-2016</t>
  </si>
  <si>
    <t>123947;INF109KA1Q76;-;ICICI Prudential Fixed Maturity Plan-Series 69-372 Days Plan K - Dividend;11.8494;20-Sep-2016</t>
  </si>
  <si>
    <t>123364;INF109KA10D4;-;ICICI Prudential Fixed Maturity Plan-Series 69-433 Days Plan E - Cumulative;13.1977;20-Oct-2016</t>
  </si>
  <si>
    <t>123363;INF109KA18C9;-;ICICI Prudential Fixed Maturity Plan-Series 69-433 Days Plan E - Direct Plan - Cumulative;13.2513;20-Oct-2016</t>
  </si>
  <si>
    <t>123366;INF109KA11D2;-;ICICI Prudential Fixed Maturity Plan-Series 69-433 Days Plan E - Dividend;13.1388;20-Oct-2016</t>
  </si>
  <si>
    <t>123282;INF109KB1KB8;-;ICICI Prudential Fixed Maturity Plan-Series 69-693 Days Plan D - Cumulative;12.9976;20-Sep-2016</t>
  </si>
  <si>
    <t>123280;INF109KB1KD4;-;ICICI Prudential Fixed Maturity Plan-Series 69-693 Days Plan D - Direct Plan - Cumulative;13.0635;20-Sep-2016</t>
  </si>
  <si>
    <t>123281;INF109KB1KE2;-;ICICI Prudential Fixed Maturity Plan-Series 69-693 Days Plan D - Direct Plan - Dividend;11.7267;20-Sep-2016</t>
  </si>
  <si>
    <t>123279;INF109KB1KC6;-;ICICI Prudential Fixed Maturity Plan-Series 69-693 Days Plan D - Dividend;11.6991;20-Sep-2016</t>
  </si>
  <si>
    <t>123261;INF109KB1JN5;-;ICICI Prudential Fixed Maturity Plan-Series 69-698 Days Plan B - Cumulative;13.8867;25-Sep-2017</t>
  </si>
  <si>
    <t>123259;INF109KB1JP0;-;ICICI Prudential Fixed Maturity Plan-Series 69-698 Days Plan B - Direct Plan - Cumulative;13.9562;25-Sep-2017</t>
  </si>
  <si>
    <t>123262;INF109KB1JO3;-;ICICI Prudential Fixed Maturity Plan-Series 69-698 Days Plan B - Dividend;11.8180;20-Sep-2016</t>
  </si>
  <si>
    <t>124399;INF109KA1DX8;-;ICICI Prudential Fixed Maturity Plan-Series 70-1095 Days Plan H - Cumulative;12.7829;03-Oct-2016</t>
  </si>
  <si>
    <t>124397;INF109KA1DV2;-;ICICI Prudential Fixed Maturity Plan-Series 70-1095 Days Plan H - Direct Plan - Cumulative;12.9847;03-Oct-2016</t>
  </si>
  <si>
    <t>124398;INF109KA1DW0;-;ICICI Prudential Fixed Maturity Plan-Series 70-1095 Days Plan H - Direct Plan - Dividend;11.7402;03-Oct-2016</t>
  </si>
  <si>
    <t>124400;INF109KA1DY6;-;ICICI Prudential Fixed Maturity Plan-Series 70-1095 Days Plan H - Dividend;11.6355;03-Oct-2016</t>
  </si>
  <si>
    <t>125025;INF109KA1GH4;-;ICICI Prudential Fixed Maturity Plan-Series 70-1285 Days Plan T - Cumulative;13.4430;15-May-2017</t>
  </si>
  <si>
    <t>125023;INF109KA1GF8;-;ICICI Prudential Fixed Maturity Plan-Series 70-1285 Days Plan T - Direct Plan - Cumulative;13.5624;15-May-2017</t>
  </si>
  <si>
    <t>125024;INF109KA1GG6;-;ICICI Prudential Fixed Maturity Plan-Series 70-1285 Days Plan T - Direct Plan - Dividend;12.7769;15-May-2017</t>
  </si>
  <si>
    <t>125026;INF109KA1GI2;-;ICICI Prudential Fixed Maturity Plan-Series 70-1285 Days Plan T - Dividend;12.6621;15-May-2017</t>
  </si>
  <si>
    <t>124142;INF109KA1R00;-;ICICI Prudential Fixed Maturity Plan-Series 70-366 Days Plan B - Cumulative;13.0483;20-Sep-2016</t>
  </si>
  <si>
    <t>124143;INF109KA1Q84;-;ICICI Prudential Fixed Maturity Plan-Series 70-366 Days Plan B - Direct Plan - Cumulative;13.0766;20-Sep-2016</t>
  </si>
  <si>
    <t>124145;INF109KA1R18;-;ICICI Prudential Fixed Maturity Plan-Series 70-366 Days Plan B - Dividend;11.8434;20-Sep-2016</t>
  </si>
  <si>
    <t>124497;INF109KA1U88;-;ICICI Prudential Fixed Maturity Plan-Series 70-366 Days Plan I - Cumulative;12.9480;28-Sep-2016</t>
  </si>
  <si>
    <t>124495;INF109KA1U62;-;ICICI Prudential Fixed Maturity Plan-Series 70-366 Days Plan I - Direct Plan - Cumulative;12.9762;28-Sep-2016</t>
  </si>
  <si>
    <t>124496;INF109KA1U70;-;ICICI Prudential Fixed Maturity Plan-Series 70-366 Days Plan I - Direct Plan - Dividend;11.8381;28-Sep-2016</t>
  </si>
  <si>
    <t>124217;INF109KA1T24;-;ICICI Prudential Fixed Maturity Plan-Series 70-367 Days Plan C - Cumulative;14.0405;17-Oct-2017</t>
  </si>
  <si>
    <t>124215;INF109KA1T08;-;ICICI Prudential Fixed Maturity Plan-Series 70-367 Days Plan C - Direct Plan - Cumulative;14.0735;17-Oct-2017</t>
  </si>
  <si>
    <t>124216;INF109KA1T16;-;ICICI Prudential Fixed Maturity Plan-Series 70-367 Days Plan C - Direct Plan - Dividend;11.8763;28-Sep-2016</t>
  </si>
  <si>
    <t>124218;INF109KA1T32;-;ICICI Prudential Fixed Maturity Plan-Series 70-367 Days Plan C - Dividend;11.8566;28-Sep-2016</t>
  </si>
  <si>
    <t>124720;INF109KA1Z91;-;ICICI Prudential Fixed Maturity Plan-Series 70-367 Days Plan N - Cumulative;13.6690;23-Oct-2017</t>
  </si>
  <si>
    <t>124718;INF109KA1Y84;-;ICICI Prudential Fixed Maturity Plan-Series 70-367 Days Plan N - Direct Plan - Cumulative;13.7133;23-Oct-2017</t>
  </si>
  <si>
    <t>124362;INF109KA1U47;-;ICICI Prudential Fixed Maturity Plan-Series 70-368 Days Plan J - Cumulative;12.9482;28-Sep-2016</t>
  </si>
  <si>
    <t>124361;INF109KA1U21;-;ICICI Prudential Fixed Maturity Plan-Series 70-368 Days Plan J - Direct Plan - Cumulative;13.0015;28-Sep-2016</t>
  </si>
  <si>
    <t>124584;INF109KA1V20;-;ICICI Prudential Fixed Maturity Plan-Series 70-368 Days Plan K - Cumulative;13.0066;18-Oct-2016</t>
  </si>
  <si>
    <t>124582;INF109KA1V04;-;ICICI Prudential Fixed Maturity Plan-Series 70-368 Days Plan K - Direct Plan - Cumulative;13.0365;18-Oct-2016</t>
  </si>
  <si>
    <t>124651;INF109KA1Z34;-;ICICI Prudential Fixed Maturity Plan-Series 70-368 Days Plan M - Cumulative;12.9257;18-Oct-2016</t>
  </si>
  <si>
    <t>124653;INF109KA1Z18;-;ICICI Prudential Fixed Maturity Plan-Series 70-368 Days Plan M - Direct Plan - Cumulative;12.9521;18-Oct-2016</t>
  </si>
  <si>
    <t>124652;INF109KA1Z42;-;ICICI Prudential Fixed Maturity Plan-Series 70-368 Days Plan M - Dividend;12.8665;18-Oct-2016</t>
  </si>
  <si>
    <t>124082;INF109KA1S82;-;ICICI Prudential Fixed Maturity Plan-Series 70-369 Days Plan E - Cumulative;13.0463;20-Sep-2016</t>
  </si>
  <si>
    <t>124079;INF109KA1S66;-;ICICI Prudential Fixed Maturity Plan-Series 70-369 Days Plan E - Direct Plan - Cumulative;13.1004;20-Sep-2016</t>
  </si>
  <si>
    <t>124081;INF109KA1S90;-;ICICI Prudential Fixed Maturity Plan-Series 70-369 Days Plan E - Dividend;11.8376;20-Sep-2016</t>
  </si>
  <si>
    <t>124593;INF109KA1Z75;-;ICICI Prudential Fixed Maturity Plan-Series 70-372 Days Plan L - Cumulative;12.9694;18-Oct-2016</t>
  </si>
  <si>
    <t>124591;INF109KA1Z59;-;ICICI Prudential Fixed Maturity Plan-Series 70-372 Days Plan L - Direct Plan - Cumulative;12.9967;18-Oct-2016</t>
  </si>
  <si>
    <t>124594;INF109KA1Z83;-;ICICI Prudential Fixed Maturity Plan-Series 70-372 Days Plan L - Dividend;12.9091;18-Oct-2016</t>
  </si>
  <si>
    <t>124922;INF109KB1BZ6;-;ICICI Prudential Fixed Maturity Plan-Series 70-540 Days Plan S - Cumulative;14.4536;10-Jul-2018</t>
  </si>
  <si>
    <t>124920;INF109KB1CB5;-;ICICI Prudential Fixed Maturity Plan-Series 70-540 Days Plan S - Direct Plan - Cumulative;14.5429;10-Jul-2018</t>
  </si>
  <si>
    <t>124221;INF109KA1DT6;-;ICICI Prudential Fixed Maturity Plan-Series 70-742 Days Plan D - Cumulative;12.7856;02-Nov-2016</t>
  </si>
  <si>
    <t>124219;INF109KA1DR0;-;ICICI Prudential Fixed Maturity Plan-Series 70-742 Days Plan D - Direct Plan - Cumulative;12.9155;02-Nov-2016</t>
  </si>
  <si>
    <t>124220;INF109KA1DS8;-;ICICI Prudential Fixed Maturity Plan-Series 70-742 Days Plan D - Direct Plan - Dividend;10.8105;30-Sep-2015</t>
  </si>
  <si>
    <t>124222;INF109KA1DU4;-;ICICI Prudential Fixed Maturity Plan-Series 70-742 Days Plan D - Dividend;11.6053;02-Nov-2016</t>
  </si>
  <si>
    <t>123991;INF109KB1NH9;-;ICICI Prudential Fixed Maturity Plan-Series 70-745 Days Plan A - Cumulative;13.0499;02-Nov-2016</t>
  </si>
  <si>
    <t>123988;INF109KB1NJ5;-;ICICI Prudential Fixed Maturity Plan-Series 70-745 Days Plan A - Direct Plan - Cumulative;13.1176;02-Nov-2016</t>
  </si>
  <si>
    <t>123990;INF109KB1NI7;-;ICICI Prudential Fixed Maturity Plan-Series 70-745 Days Plan A - Dividend;11.8275;02-Nov-2016</t>
  </si>
  <si>
    <t>124319;INF109KA1EJ5;-;ICICI Prudential Fixed Maturity Plan-Series 70-745 Days Plan G - Cumulative;12.7856;10-Nov-2016</t>
  </si>
  <si>
    <t>124317;INF109KA1EH9;-;ICICI Prudential Fixed Maturity Plan-Series 70-745 Days Plan G - Direct Plan - Cumulative;12.9175;10-Nov-2016</t>
  </si>
  <si>
    <t>124318;INF109KA1EI7;-;ICICI Prudential Fixed Maturity Plan-Series 70-745 Days Plan G - Direct Plan - Dividend;10.8768;08-Oct-2015</t>
  </si>
  <si>
    <t>124320;INF109KA1EK3;-;ICICI Prudential Fixed Maturity Plan-Series 70-745 Days Plan G - Dividend;11.6230;10-Nov-2016</t>
  </si>
  <si>
    <t>124649;INF109KB1OJ3;-;ICICI Prudential Fixed Maturity Plan-Series 70-745 Days Plan P - Cumulative;12.8121;05-Dec-2016</t>
  </si>
  <si>
    <t>124647;INF109KB1OL9;-;ICICI Prudential Fixed Maturity Plan-Series 70-745 Days Plan P - Direct Plan - Cumulative;12.8857;05-Dec-2016</t>
  </si>
  <si>
    <t>124650;INF109KB1OK1;-;ICICI Prudential Fixed Maturity Plan-Series 70-745 Days Plan P - Dividend;11.6579;05-Dec-2016</t>
  </si>
  <si>
    <t>125867;INF109KA1IL2;-;ICICI Prudential Fixed Maturity Plan-Series 71-1095 Days Plan O - Cumulative;13.1037;10-Apr-2017</t>
  </si>
  <si>
    <t>125865;INF109KA1IN8;-;ICICI Prudential Fixed Maturity Plan-Series 71-1095 Days Plan O - Direct Plan - Cumulative;13.2861;10-Apr-2017</t>
  </si>
  <si>
    <t>125866;INF109KA1IO6;-;ICICI Prudential Fixed Maturity Plan-Series 71-1095 Days Plan O - Direct Plan - Dividend;12.1955;10-Apr-2017</t>
  </si>
  <si>
    <t>125868;INF109KA1IM0;-;ICICI Prudential Fixed Maturity Plan-Series 71-1095 Days Plan O - Dividend;12.0815;10-Apr-2017</t>
  </si>
  <si>
    <t>125438;INF109KA18K2;-;ICICI Prudential Fixed Maturity Plan-Series 71-369 Days Plan E - Cumulative;12.8626;13-Dec-2016</t>
  </si>
  <si>
    <t>125436;INF109KA10L7;-;ICICI Prudential Fixed Maturity Plan-Series 71-369 Days Plan E - Direct Plan - Cumulative;12.8821;13-Dec-2016</t>
  </si>
  <si>
    <t>125437;INF109KA11L5;-;ICICI Prudential Fixed Maturity Plan-Series 71-369 Days Plan E - Direct Plan - Dividend;11.9052;13-Dec-2016</t>
  </si>
  <si>
    <t>125439;INF109KA19K0;-;ICICI Prudential Fixed Maturity Plan-Series 71-369 Days Plan E - Dividend;11.8951;13-Dec-2016</t>
  </si>
  <si>
    <t>125971;INF109KB1CD1;-;ICICI Prudential Fixed Maturity Plan-Series 71-480 Days Plan L - Cumulative;14.2209;10-Jul-2018</t>
  </si>
  <si>
    <t>125969;INF109KB1CF6;-;ICICI Prudential Fixed Maturity Plan-Series 71-480 Days Plan L - Direct Plan - Cumulative;14.331;10-Jul-2018</t>
  </si>
  <si>
    <t>125972;INF109KB1CE9;-;ICICI Prudential Fixed Maturity Plan-Series 71-480 Days Plan L - Dividend;13.1764;10-Jul-2018</t>
  </si>
  <si>
    <t>125684;INF109KB1EB1;-;ICICI Prudential Fixed Maturity Plan-Series 71-505 Days Plan H - Cumulative;13.3615;17-Jul-2017</t>
  </si>
  <si>
    <t>125683;INF109KB1ED7;-;ICICI Prudential Fixed Maturity Plan-Series 71-505 Days Plan H - Direct Plan - Cumulative;13.4512;17-Jul-2017</t>
  </si>
  <si>
    <t>125686;INF109KB1EE5;-;ICICI Prudential Fixed Maturity Plan-Series 71-505 Days Plan H - Direct Plan - Dividend;13.3917;17-Jul-2017</t>
  </si>
  <si>
    <t>125434;INF109KB1EF2;-;ICICI Prudential Fixed Maturity Plan-Series 71-525 Days Plan D - Cumulative;13.4529;17-Jul-2017</t>
  </si>
  <si>
    <t>125432;INF109KB1EH8;-;ICICI Prudential Fixed Maturity Plan-Series 71-525 Days Plan D - Direct Plan - Cumulative;13.5156;17-Jul-2017</t>
  </si>
  <si>
    <t>125435;INF109KB1EG0;-;ICICI Prudential Fixed Maturity Plan-Series 71-525 Days Plan D - Dividend;13.3936;17-Jul-2017</t>
  </si>
  <si>
    <t>127230;INF109KA1NN8;-;ICICI Prudential Fixed Maturity Plan-Series 72-1075 Days Plan Q - Cumulative;13.2071;04-May-2017</t>
  </si>
  <si>
    <t>127227;INF109KA1NP3;-;ICICI Prudential Fixed Maturity Plan-Series 72-1075 Days Plan Q - Direct Plan - Cumulative;13.4207;04-May-2017</t>
  </si>
  <si>
    <t>127229;INF109KA1NQ1;-;ICICI Prudential Fixed Maturity Plan-Series 72-1075 Days Plan Q - Direct Plan - Dividend;12.5309;04-May-2017</t>
  </si>
  <si>
    <t>127228;INF109KA1NO6;-;ICICI Prudential Fixed Maturity Plan-Series 72-1075 Days Plan Q - Dividend;12.3689;04-May-2017</t>
  </si>
  <si>
    <t>126476;INF109KA1LB7;-;ICICI Prudential Fixed Maturity Plan-Series 72-1092 Days Plan F - Cumulative;13.2063;02-May-2017</t>
  </si>
  <si>
    <t>126475;INF109KA1LD3;-;ICICI Prudential Fixed Maturity Plan-Series 72-1092 Days Plan F - Direct Plan - Cumulative;13.4110;02-May-2017</t>
  </si>
  <si>
    <t>126473;INF109KA1LE1;-;ICICI Prudential Fixed Maturity Plan-Series 72-1092 Days Plan F - Direct Plan - Dividend;12.5277;02-May-2017</t>
  </si>
  <si>
    <t>126474;INF109KA1LC5;-;ICICI Prudential Fixed Maturity Plan-Series 72-1092 Days Plan F - Dividend;12.3810;02-May-2017</t>
  </si>
  <si>
    <t>126325;INF109KA12R0;-;ICICI Prudential Fixed Maturity Plan-Series 72-366 Days Plan C - Cumulative;12.9933;02-May-2017</t>
  </si>
  <si>
    <t>126324;INF109KA14R6;-;ICICI Prudential Fixed Maturity Plan-Series 72-366 Days Plan C - Direct Plan - Cumulative;13.0343;02-May-2017</t>
  </si>
  <si>
    <t>126327;INF109KA13R8;-;ICICI Prudential Fixed Maturity Plan-Series 72-366 Days Plan C - Dividend;12.7302;31-Jan-2017</t>
  </si>
  <si>
    <t>126929;INF109KA12W0;-;ICICI Prudential Fixed Maturity Plan-Series 72-366 Days Plan M - Cumulative;13.0841;15-Jun-2017</t>
  </si>
  <si>
    <t>126927;INF109KA14W6;-;ICICI Prudential Fixed Maturity Plan-Series 72-366 Days Plan M - Direct Plan - Cumulative;13.1155;15-Jun-2017</t>
  </si>
  <si>
    <t>126928;INF109KA15W3;-;ICICI Prudential Fixed Maturity Plan-Series 72-366 Days Plan M - Direct Plan - Dividend;13.0045;15-Jun-2017</t>
  </si>
  <si>
    <t>127352;INF109KA18X5;-;ICICI Prudential Fixed Maturity Plan-Series 72-366 Days Plan T - Cumulative;12.8651;14-Mar-2017</t>
  </si>
  <si>
    <t>127351;INF109KA10Y0;-;ICICI Prudential Fixed Maturity Plan-Series 72-366 Days Plan T - Direct Plan - Cumulative;12.8926;14-Mar-2017</t>
  </si>
  <si>
    <t>127354;INF109KA11Y8;-;ICICI Prudential Fixed Maturity Plan-Series 72-366 Days Plan T - Direct Plan - Dividend;12.8319;14-Mar-2017</t>
  </si>
  <si>
    <t>127233;INF109KA16W1;-;ICICI Prudential Fixed Maturity Plan-Series 72-367 Days Plan R - Cumulative;13.0787;15-Jun-2017</t>
  </si>
  <si>
    <t>127231;INF109KA18W7;-;ICICI Prudential Fixed Maturity Plan-Series 72-367 Days Plan R - Direct Plan - Cumulative;13.0997;15-Jun-2017</t>
  </si>
  <si>
    <t>126127;INF109KA10Q6;-;ICICI Prudential Fixed Maturity Plan-Series 72-368 Days Plan A - Cumulative;13.0650;02-May-2017</t>
  </si>
  <si>
    <t>126125;INF109KA12Q2;-;ICICI Prudential Fixed Maturity Plan-Series 72-368 Days Plan A - Direct Plan - Cumulative;13.1092;02-May-2017</t>
  </si>
  <si>
    <t>126126;INF109KA13Q0;-;ICICI Prudential Fixed Maturity Plan-Series 72-368 Days Plan A - Direct Plan - Dividend;12.0128;19-Jan-2017</t>
  </si>
  <si>
    <t>126128;INF109KA11Q4;-;ICICI Prudential Fixed Maturity Plan-Series 72-368 Days Plan A - Dividend;12.1637;02-May-2017</t>
  </si>
  <si>
    <t>126334;INF109KA11S0;-;ICICI Prudential Fixed Maturity Plan-Series 72-368 Days Plan D - Cumulative;12.9935;02-May-2017</t>
  </si>
  <si>
    <t>126332;INF109KA13S6;-;ICICI Prudential Fixed Maturity Plan-Series 72-368 Days Plan D - Direct Plan - Cumulative;13.0397;02-May-2017</t>
  </si>
  <si>
    <t>126335;INF109KA12S8;-;ICICI Prudential Fixed Maturity Plan-Series 72-368 Days Plan D - Dividend;11.5640;02-May-2017</t>
  </si>
  <si>
    <t>127052;INF109KA12Y6;-;ICICI Prudential Fixed Maturity Plan-Series 72-368 Days Plan P - Cumulative;12.8531;14-Mar-2017</t>
  </si>
  <si>
    <t>127050;INF109KA14Y2;-;ICICI Prudential Fixed Maturity Plan-Series 72-368 Days Plan P - Direct Plan - Cumulative;12.9260;14-Mar-2017</t>
  </si>
  <si>
    <t>127051;INF109KA15Y9;-;ICICI Prudential Fixed Maturity Plan-Series 72-368 Days Plan P - Direct Plan - Dividend;12.1495;14-Mar-2017</t>
  </si>
  <si>
    <t>127049;INF109KA13Y4;-;ICICI Prudential Fixed Maturity Plan-Series 72-368 Days Plan P - Dividend;12.1142;14-Mar-2017</t>
  </si>
  <si>
    <t>126562;INF109KA16U5;-;ICICI Prudential Fixed Maturity Plan-Series 72-370 Days Plan G - Cumulative;13.0973;15-Jun-2017</t>
  </si>
  <si>
    <t>126560;INF109KA18U1;-;ICICI Prudential Fixed Maturity Plan-Series 72-370 Days Plan G - Direct Plan - Cumulative;13.1247;15-Jun-2017</t>
  </si>
  <si>
    <t>126561;INF109KA19U9;-;ICICI Prudential Fixed Maturity Plan-Series 72-370 Days Plan G - Direct Plan - Dividend;12.7863;15-Feb-2017</t>
  </si>
  <si>
    <t>126563;INF109KA17U3;-;ICICI Prudential Fixed Maturity Plan-Series 72-370 Days Plan G - Dividend;12.7605;15-Feb-2017</t>
  </si>
  <si>
    <t>127261;INF109KB1AX3;-;ICICI Prudential Fixed Maturity Plan-Series 72-409 Days Plan S - Cumulative;14.0554;24-May-2018</t>
  </si>
  <si>
    <t>127259;INF109KB1AZ8;-;ICICI Prudential Fixed Maturity Plan-Series 72-409 Days Plan S - Direct Plan - Cumulative;14.1912;24-May-2018</t>
  </si>
  <si>
    <t>127260;INF109KB1BA9;-;ICICI Prudential Fixed Maturity Plan-Series 72-409 Days Plan S - Direct Plan - Dividend;14.1272;24-May-2018</t>
  </si>
  <si>
    <t>127262;INF109KB1AY1;-;ICICI Prudential Fixed Maturity Plan-Series 72-409 Days Plan S - Dividend;13.9899;24-May-2018</t>
  </si>
  <si>
    <t>127032;INF109KB1BR3;-;ICICI Prudential Fixed Maturity Plan-Series 72-425 Days Plan N - Cumulative;14.0594;10-Jul-2018</t>
  </si>
  <si>
    <t>127031;INF109KB1BT9;-;ICICI Prudential Fixed Maturity Plan-Series 72-425 Days Plan N - Direct Plan - Cumulative;14.1861;10-Jul-2018</t>
  </si>
  <si>
    <t>127033;INF109KB1BS1;-;ICICI Prudential Fixed Maturity Plan-Series 72-425 Days Plan N - Dividend;13.2137;10-Jul-2018</t>
  </si>
  <si>
    <t>126804;INF109KB1CH2;-;ICICI Prudential Fixed Maturity Plan-Series 72-440 Days Plan L - Cumulative;14.1111;10-Jul-2018</t>
  </si>
  <si>
    <t>126802;INF109KB1CJ8;-;ICICI Prudential Fixed Maturity Plan-Series 72-440 Days Plan L - Direct Plan - Cumulative;14.2333;10-Jul-2018</t>
  </si>
  <si>
    <t>126803;INF109KB1CK6;-;ICICI Prudential Fixed Maturity Plan-Series 72-440 Days Plan L - Direct Plan - Dividend;12.3009;22-May-2017</t>
  </si>
  <si>
    <t>126801;INF109KB1CI0;-;ICICI Prudential Fixed Maturity Plan-Series 72-440 Days Plan L - Dividend;12.2513;22-May-2017</t>
  </si>
  <si>
    <t>126642;INF109KB1GC4;-;ICICI Prudential Fixed Maturity Plan-Series 72-483 Days Plan J - Cumulative;13.2655;27-Jul-2017</t>
  </si>
  <si>
    <t>126641;INF109KB1GA8;-;ICICI Prudential Fixed Maturity Plan-Series 72-483 Days Plan J - Direct Plan - Cumulative;13.3782;27-Jul-2017</t>
  </si>
  <si>
    <t>126644;INF109KB1FZ7;-;ICICI Prudential Fixed Maturity Plan-Series 72-483 Days Plan J - Direct Plan - Dividend;11.2859;28-May-2015</t>
  </si>
  <si>
    <t>126643;INF109KB1GB6;-;ICICI Prudential Fixed Maturity Plan-Series 72-483 Days Plan J - Dividend;11.2264;28-May-2015</t>
  </si>
  <si>
    <t>126397;INF109KB1HF5;-;ICICI Prudential Fixed Maturity Plan-Series 72-500 Days Plan E - Cumulative;13.2789;27-Jul-2017</t>
  </si>
  <si>
    <t>126396;INF109KB1HH1;-;ICICI Prudential Fixed Maturity Plan-Series 72-500 Days Plan E - Direct Plan - Cumulative;13.3639;27-Jul-2017</t>
  </si>
  <si>
    <t>126395;INF109KB1HG3;-;ICICI Prudential Fixed Maturity Plan-Series 72-500 Days Plan E - Dividend;11.2477;04-Jun-2015</t>
  </si>
  <si>
    <t>126169;INF109KB1HJ7;-;ICICI Prudential Fixed Maturity Plan-Series 72-525 Days Plan B - Cumulative;13.1572;27-Jul-2017</t>
  </si>
  <si>
    <t>126167;INF109KB1HL3;-;ICICI Prudential Fixed Maturity Plan-Series 72-525 Days Plan B - Direct Plan - Cumulative;13.2765;27-Jul-2017</t>
  </si>
  <si>
    <t>126170;INF109KB1HK5;-;ICICI Prudential Fixed Maturity Plan-Series 72-525 Days Plan B - Dividend;13.0990;27-Jul-2017</t>
  </si>
  <si>
    <t>126829;INF109KA1MH2;-;ICICI Prudential Fixed Maturity Plan-Series 72-785 Days Plan O - Cumulative;13.0658;16-May-2017</t>
  </si>
  <si>
    <t>126831;INF109KA1MJ8;-;ICICI Prudential Fixed Maturity Plan-Series 72-785 Days Plan O - Direct Plan - Cumulative;13.2217;16-May-2017</t>
  </si>
  <si>
    <t>126832;INF109KA1MK6;-;ICICI Prudential Fixed Maturity Plan-Series 72-785 Days Plan O - Direct Plan - Dividend;12.3881;16-May-2017</t>
  </si>
  <si>
    <t>126830;INF109KA1MI0;-;ICICI Prudential Fixed Maturity Plan-Series 72-785 Days Plan O - Dividend;12.2813;16-May-2017</t>
  </si>
  <si>
    <t>126499;INF109KA1KX3;-;ICICI Prudential Fixed Maturity Plan-Series 72-823 Days Plan H - Cumulative;13.8351;03-Oct-2017</t>
  </si>
  <si>
    <t>126502;INF109KA1KZ8;-;ICICI Prudential Fixed Maturity Plan-Series 72-823 Days Plan H - Direct Plan - Cumulative;13.9837;03-Oct-2017</t>
  </si>
  <si>
    <t>126500;INF109KA1LA9;-;ICICI Prudential Fixed Maturity Plan-Series 72-823 Days Plan H - Direct Plan - Dividend;12.9160;03-Oct-2017</t>
  </si>
  <si>
    <t>126501;INF109KA1KY1;-;ICICI Prudential Fixed Maturity Plan-Series 72-823 Days Plan H - Dividend;12.8248;03-Oct-2017</t>
  </si>
  <si>
    <t>128359;INF109KA1QJ9;-;ICICI Prudential Fixed Maturity Plan-Series 73-1120 Days Plan L - Cumulative;12.9936;19-Apr-2017</t>
  </si>
  <si>
    <t>128361;INF109KA1QL5;-;ICICI Prudential Fixed Maturity Plan-Series 73-1120 Days Plan L - Direct Plan - Cumulative;13.1726;19-Apr-2017</t>
  </si>
  <si>
    <t>128358;INF109KA1QM3;-;ICICI Prudential Fixed Maturity Plan-Series 73-1120 Days Plan L - Direct Plan - Dividend;12.8898;19-Apr-2017</t>
  </si>
  <si>
    <t>128360;INF109KA1QK7;-;ICICI Prudential Fixed Maturity Plan-Series 73-1120 Days Plan L - Dividend;12.7126;19-Apr-2017</t>
  </si>
  <si>
    <t>127617;INF109KA18Z0;-;ICICI Prudential Fixed Maturity Plan-Series 73-366 Days Plan A - Cumulative;12.9096;10-Apr-2017</t>
  </si>
  <si>
    <t>127618;INF109KB1011;-;ICICI Prudential Fixed Maturity Plan-Series 73-366 Days Plan A - Direct Plan - Cumulative;12.9416;10-Apr-2017</t>
  </si>
  <si>
    <t>127619;INF109KA19Z8;-;ICICI Prudential Fixed Maturity Plan-Series 73-366 Days Plan A - Dividend;12.1673;10-Apr-2017</t>
  </si>
  <si>
    <t>127714;INF109KA14Z9;-;ICICI Prudential Fixed Maturity Plan-Series 73-366 Days Plan B - Cumulative;12.8966;10-Apr-2017</t>
  </si>
  <si>
    <t>127712;INF109KA16Z4;-;ICICI Prudential Fixed Maturity Plan-Series 73-366 Days Plan B - Direct Plan - Cumulative;12.9309;10-Apr-2017</t>
  </si>
  <si>
    <t>127717;INF109KB1078;-;ICICI Prudential Fixed Maturity Plan-Series 73-368 Days Plan D - Cumulative;13.9201;25-Jun-2018</t>
  </si>
  <si>
    <t>127716;INF109KB1094;-;ICICI Prudential Fixed Maturity Plan-Series 73-368 Days Plan D - Direct Plan - Cumulative;13.9822;25-Jun-2018</t>
  </si>
  <si>
    <t>127718;INF109KB1086;-;ICICI Prudential Fixed Maturity Plan-Series 73-368 Days Plan D - Dividend;13.8018;25-Jun-2018</t>
  </si>
  <si>
    <t>128357;INF109KB1516;-;ICICI Prudential Fixed Maturity Plan-Series 73-368 Days Plan M - Cumulative;12.7846;05-Apr-2017</t>
  </si>
  <si>
    <t>128354;INF109KB1532;-;ICICI Prudential Fixed Maturity Plan-Series 73-368 Days Plan M - Direct Plan - Cumulative;12.8167;05-Apr-2017</t>
  </si>
  <si>
    <t>128356;INF109KB1524;-;ICICI Prudential Fixed Maturity Plan-Series 73-368 Days Plan M - Dividend;12.7259;05-Apr-2017</t>
  </si>
  <si>
    <t>128814;INF109KB1599;-;ICICI Prudential Fixed Maturity Plan-Series 73-368 Days Plan R - Cumulative;12.7817;18-Apr-2017</t>
  </si>
  <si>
    <t>128812;INF109KB1615;-;ICICI Prudential Fixed Maturity Plan-Series 73-368 Days Plan R - Direct Plan - Cumulative;12.7963;18-Apr-2017</t>
  </si>
  <si>
    <t>128058;INF109KB1037;-;ICICI Prudential Fixed Maturity Plan-Series 73-369 Days Plan H - Cumulative;12.8782;17-Apr-2017</t>
  </si>
  <si>
    <t>128060;INF109KB1052;-;ICICI Prudential Fixed Maturity Plan-Series 73-369 Days Plan H - Direct Plan - Cumulative;12.9113;17-Apr-2017</t>
  </si>
  <si>
    <t>128652;INF109KB1631;-;ICICI Prudential Fixed Maturity Plan-Series 73-369 Days Plan P- Cumulative;12.7930;18-Apr-2017</t>
  </si>
  <si>
    <t>128650;INF109KB1656;-;ICICI Prudential Fixed Maturity Plan-Series 73-369 Days Plan P- Direct Plan - Cumulative;12.8174;18-Apr-2017</t>
  </si>
  <si>
    <t>128653;INF109KB1649;-;ICICI Prudential Fixed Maturity Plan-Series 73-369 Days Plan P- Dividend;12.7343;18-Apr-2017</t>
  </si>
  <si>
    <t>128811;INF109KB1912;-;ICICI Prudential Fixed Maturity Plan-Series 73-369 Days Plan S- Cumulative;13.9181;10-Jul-2018</t>
  </si>
  <si>
    <t>128808;INF109KB1938;-;ICICI Prudential Fixed Maturity Plan-Series 73-369 Days Plan S- Direct Plan - Cumulative;13.9741;10-Jul-2018</t>
  </si>
  <si>
    <t>128810;INF109KB1920;-;ICICI Prudential Fixed Maturity Plan-Series 73-369 Days Plan S- Dividend;12.7514;25-Apr-2017</t>
  </si>
  <si>
    <t>128818;INF109KB1AL8;-;ICICI Prudential Fixed Maturity Plan-Series 73-369 Days Plan T - Cumulative;13.9197;10-Jul-2018</t>
  </si>
  <si>
    <t>128816;INF109KB1AN4;-;ICICI Prudential Fixed Maturity Plan-Series 73-369 Days Plan T - Direct Plan - Cumulative;13.965;10-Jul-2018</t>
  </si>
  <si>
    <t>128819;INF109KB1AM6;-;ICICI Prudential Fixed Maturity Plan-Series 73-369 Days Plan T - Dividend;12.7500;27-Apr-2017</t>
  </si>
  <si>
    <t>128648;INF109KB1AH6;-;ICICI Prudential Fixed Maturity Plan-Series 73-376 Days Plan Q - Cumulative;13.9185;10-Jul-2018</t>
  </si>
  <si>
    <t>128646;INF109KB1AJ2;-;ICICI Prudential Fixed Maturity Plan-Series 73-376 Days Plan Q - Direct Plan - Cumulative;13.9786;10-Jul-2018</t>
  </si>
  <si>
    <t>128649;INF109KB1AI4;-;ICICI Prudential Fixed Maturity Plan-Series 73-376 Days Plan Q - Dividend;12.1965;25-Apr-2017</t>
  </si>
  <si>
    <t>128352;INF109KB1870;-;ICICI Prudential Fixed Maturity Plan-Series 73-378 Days Plan N - Cumulative;12.7921;20-Apr-2017</t>
  </si>
  <si>
    <t>128350;INF109KB1896;-;ICICI Prudential Fixed Maturity Plan-Series 73-378 Days Plan N - Direct Plan - Cumulative;12.8723;20-Apr-2017</t>
  </si>
  <si>
    <t>128498;INF109KB1AP9;-;ICICI Prudential Fixed Maturity Plan-Series 73-378 Days Plan O - Cumulative;13.8839;10-Jul-2018</t>
  </si>
  <si>
    <t>128496;INF109KB1AR5;-;ICICI Prudential Fixed Maturity Plan-Series 73-378 Days Plan O - Direct Plan - Cumulative;13.9663;10-Jul-2018</t>
  </si>
  <si>
    <t>128497;INF109KB1AS3;-;ICICI Prudential Fixed Maturity Plan-Series 73-378 Days Plan O - Direct Plan - Dividend;12.8117;25-Apr-2017</t>
  </si>
  <si>
    <t>128499;INF109KB1AQ7;-;ICICI Prudential Fixed Maturity Plan-Series 73-378 Days Plan O - Dividend;12.7562;25-Apr-2017</t>
  </si>
  <si>
    <t>128203;INF109KB1839;-;ICICI Prudential Fixed Maturity Plan-Series 73-383 Days Plan K - Cumulative;13.9708;10-Jul-2018</t>
  </si>
  <si>
    <t>128201;INF109KB1854;-;ICICI Prudential Fixed Maturity Plan-Series 73-383 Days Plan K - Direct Plan - Cumulative;14.0538;10-Jul-2018</t>
  </si>
  <si>
    <t>128204;INF109KB1847;-;ICICI Prudential Fixed Maturity Plan-Series 73-383 Days Plan K - Dividend;12.7844;25-Apr-2017</t>
  </si>
  <si>
    <t>128075;INF109KB1BJ0;-;ICICI Prudential Fixed Maturity Plan-Series 73-390 Days Plan I - Cumulative;13.9537;10-Jul-2018</t>
  </si>
  <si>
    <t>128076;INF109KB1BL6;-;ICICI Prudential Fixed Maturity Plan-Series 73-390 Days Plan I - Direct Plan - Cumulative;14.0436;10-Jul-2018</t>
  </si>
  <si>
    <t>128077;INF109KB1BK8;-;ICICI Prudential Fixed Maturity Plan-Series 73-390 Days Plan I - Dividend;12.7959;27-Apr-2017</t>
  </si>
  <si>
    <t>128038;INF109KB1797;-;ICICI Prudential Fixed Maturity Plan-Series 73-391 Days Plan G - Cumulative;13.8464;05-Apr-2018</t>
  </si>
  <si>
    <t>128040;INF109KB1813;-;ICICI Prudential Fixed Maturity Plan-Series 73-391 Days Plan G - Direct Plan - Cumulative;13.9437;05-Apr-2018</t>
  </si>
  <si>
    <t>128039;INF109KB1805;-;ICICI Prudential Fixed Maturity Plan-Series 73-391 Days Plan G - Dividend;13.1265;05-Apr-2018</t>
  </si>
  <si>
    <t>128044;INF109KB1755;-;ICICI Prudential Fixed Maturity Plan-Series 73-392 Days Plan F - Cumulative;12.8882;20-Apr-2017</t>
  </si>
  <si>
    <t>128042;INF109KB1771;-;ICICI Prudential Fixed Maturity Plan-Series 73-392 Days Plan F - Direct Plan - Cumulative;12.9510;20-Apr-2017</t>
  </si>
  <si>
    <t>127720;INF109KB1BN2;-;ICICI Prudential Fixed Maturity Plan-Series 73-407 Days Plan C - Cumulative;14.0174;10-Jul-2018</t>
  </si>
  <si>
    <t>127722;INF109KB1BP7;-;ICICI Prudential Fixed Maturity Plan-Series 73-407 Days Plan C - Direct Plan - Cumulative;14.1305;10-Jul-2018</t>
  </si>
  <si>
    <t>127721;INF109KB1BO0;-;ICICI Prudential Fixed Maturity Plan-Series 73-407 Days Plan C - Dividend;12.8551;27-Apr-2017</t>
  </si>
  <si>
    <t>128113;INF109KB1XP1;-;ICICI Prudential Fixed Maturity Plan-Series 73-830 Days Plan J - Cumulative;13.2093;07-Aug-2017</t>
  </si>
  <si>
    <t>128112;INF109KB1XR7;-;ICICI Prudential Fixed Maturity Plan-Series 73-830 Days Plan J - Direct Plan - Cumulative;13.3388;07-Aug-2017</t>
  </si>
  <si>
    <t>128111;INF109KB1XS5;-;ICICI Prudential Fixed Maturity Plan-Series 73-830 Days Plan J - Direct Plan - Dividend;12.4137;07-Aug-2017</t>
  </si>
  <si>
    <t>128114;INF109KB1XQ9;-;ICICI Prudential Fixed Maturity Plan-Series 73-830 Days Plan J - Dividend;12.3287;07-Aug-2017</t>
  </si>
  <si>
    <t>130002;INF109KB1GV4;-;ICICI Prudential Fixed Maturity Plan -Series 74 -368 Days Plan R Cumulative Option;12.8601;27-Jul-2017</t>
  </si>
  <si>
    <t>130000;INF109KB1GT8;-;ICICI Prudential Fixed Maturity Plan -Series 74 -368 Days Plan R Direct Plan Cumulative Option;12.8862;27-Jul-2017</t>
  </si>
  <si>
    <t>129999;INF109KB1GU6;-;ICICI Prudential Fixed Maturity Plan -Series 74 -368 Days Plan R Direct Plan Dividend Option;10.6233;08-Jun-2015</t>
  </si>
  <si>
    <t>130001;INF109KB1GW2;-;ICICI Prudential Fixed Maturity Plan-Series 74-368 Days Plan R Dividend Option;12.4814;27-Jul-2017</t>
  </si>
  <si>
    <t>129967;INF109KB1GJ9;-;ICICI Prudential Fixed Maturity Plan - Series 74 - 370 Days Plan Q Cumulative Option;12.8593;27-Jul-2017</t>
  </si>
  <si>
    <t>129968;INF109KB1GH3;-;ICICI Prudential Fixed Maturity Plan - Series 74 -370 Days Plan Q Direct Plan Cumulative Option;12.8848;27-Jul-2017</t>
  </si>
  <si>
    <t>129970;INF109KB1GI1;-;ICICI Prudential Fixed Maturity Plan -Series 74 -370 Days Plan Q Direct Plan Dividend Option;12.8257;27-Jul-2017</t>
  </si>
  <si>
    <t>129969;INF109KB1GK7;-;ICICI Prudential Fixed Maturity Plan -Series 74 -370 Days Plan Q Dividend Option;12.8002;27-Jul-2017</t>
  </si>
  <si>
    <t>129254;INF109KA1TH7;-;ICICI Prudential Fixed Maturity Plan-Series 74-1092 Days Plan G - Cumulative;13.1435;24-Jul-2017</t>
  </si>
  <si>
    <t>129252;INF109KA1TJ3;-;ICICI Prudential Fixed Maturity Plan-Series 74-1092 Days Plan G - Direct Plan - Cumulative;13.3092;24-Jul-2017</t>
  </si>
  <si>
    <t>129253;INF109KA1TK1;-;ICICI Prudential Fixed Maturity Plan-Series 74-1092 Days Plan G - Direct Plan - Dividend;12.5647;24-Jul-2017</t>
  </si>
  <si>
    <t>129255;INF109KA1TI5;-;ICICI Prudential Fixed Maturity Plan-Series 74-1092 Days Plan G - Dividend;12.4345;24-Jul-2017</t>
  </si>
  <si>
    <t>129797;INF109KA1VB6;-;ICICI Prudential Fixed Maturity Plan - Series 74 - 1092 Days Plan P - Cumulative Option;13.0718;28-Aug-2017</t>
  </si>
  <si>
    <t>129800;INF109KA1VC4;-;ICICI Prudential Fixed Maturity Plan - Series 74 - 1092 Days Plan P - Dividend Option;12.4108;28-Aug-2017</t>
  </si>
  <si>
    <t>129799;INF109KA1VE0;-;ICICI Prudential Fixed Maturity Plan - Series 74 - 1092 Days Plan P Direct Plan Dividend Option;12.5101;28-Aug-2017</t>
  </si>
  <si>
    <t>129798;INF109KA1VD2;-;ICICI Prudential Fixed Maturity Plan - Series 74 - 1092 Days Plan P Direct Plan-Cumulative Option;13.1900;28-Aug-2017</t>
  </si>
  <si>
    <t>129243;INF109KB1CP5;-;ICICI Prudential Fixed Maturity Plan-Series 74-367 Days Plan C - Cumulative;13.7983;10-Jul-2018</t>
  </si>
  <si>
    <t>129240;INF109KB1CR1;-;ICICI Prudential Fixed Maturity Plan-Series 74-367 Days Plan C - Direct Plan - Cumulative;13.8415;10-Jul-2018</t>
  </si>
  <si>
    <t>129241;INF109KB1CQ3;-;ICICI Prudential Fixed Maturity Plan-Series 74-367 Days Plan C - Dividend;12.1760;27-Apr-2017</t>
  </si>
  <si>
    <t>129244;INF109KB1DY5;-;ICICI Prudential Fixed Maturity Plan-Series 74-367 Days Plan D - Cumulative;12.9740;17-Jul-2017</t>
  </si>
  <si>
    <t>129246;INF109KB1EK2;-;ICICI Prudential Fixed Maturity Plan-Series 74-367 Days Plan D - Direct Plan - Cumulative;13.0189;17-Jul-2017</t>
  </si>
  <si>
    <t>129245;INF109KB1DZ2;-;ICICI Prudential Fixed Maturity Plan-Series 74-367 Days Plan D - Dividend;12.4361;17-Jul-2017</t>
  </si>
  <si>
    <t>129412;INF109KB1DV1;-;ICICI Prudential Fixed Maturity Plan Series 74 368 Days Plan H Cumulative Option;12.9674;17-Jul-2017</t>
  </si>
  <si>
    <t>129410;INF109KB1DW9;-;ICICI Prudential Fixed Maturity Plan Series 74 368 Days Plan H Direct Plan Cumulative Option;12.9978;17-Jul-2017</t>
  </si>
  <si>
    <t>129409;INF109KB1EJ4;-;ICICI Prudential Fixed Maturity Plan Series 74 368 Days Plan H Dividend Option;12.9080;17-Jul-2017</t>
  </si>
  <si>
    <t>129644;INF109KB1EX5;-;ICICI Prudential Fixed Maturity Plan -Series 74 -368 Days Plan J Cumulative Option;12.9502;24-Jul-2017</t>
  </si>
  <si>
    <t>129642;INF109KB1FA0;-;ICICI Prudential Fixed Maturity Plan -Series 74 -368 Days Plan J Direct Plan Dividend Option;12.9222;24-Jul-2017</t>
  </si>
  <si>
    <t>129643;INF109KB1EZ0;-;ICICI Prudential Fixed Maturity Plan -Series 74 -368 Days Plan J Direct Plan-Cumulative Option;12.9816;24-Jul-2017</t>
  </si>
  <si>
    <t>129645;INF109KB1EY3;-;ICICI Prudential Fixed Maturity Plan -Series 74 -368 Days Plan J Dividend Option;12.8908;24-Jul-2017</t>
  </si>
  <si>
    <t>129026;INF109KB1CT7;-;ICICI Prudential Fixed Maturity Plan-Series 74-369 Days Plan B - Cumulative;13.8978;10-Jul-2018</t>
  </si>
  <si>
    <t>129028;INF109KB1CV3;-;ICICI Prudential Fixed Maturity Plan-Series 74-369 Days Plan B - Direct Plan - Cumulative;13.9616;10-Jul-2018</t>
  </si>
  <si>
    <t>129029;INF109KB1CW1;-;ICICI Prudential Fixed Maturity Plan-Series 74-369 Days Plan B - Direct Plan - Dividend;13.8436;10-Jul-2018</t>
  </si>
  <si>
    <t>129027;INF109KB1CU5;-;ICICI Prudential Fixed Maturity Plan-Series 74-369 Days Plan B - Dividend;13.7801;10-Jul-2018</t>
  </si>
  <si>
    <t>129248;INF109KB1CX9;-;ICICI Prudential Fixed Maturity Plan-Series 74-369 Days Plan F - Cumulative;13.8231;10-Jul-2018</t>
  </si>
  <si>
    <t>129249;INF109KB1CZ4;-;ICICI Prudential Fixed Maturity Plan-Series 74-369 Days Plan F - Direct Plan - Cumulative;13.8717;10-Jul-2018</t>
  </si>
  <si>
    <t>129472;INF109KB1FB8;-;ICICI Prudential Fixed Maturity Plan -Series 74 -369 Days Plan I - Cumulative Option;12.9887;24-Jul-2017</t>
  </si>
  <si>
    <t>129471;INF109KB1FC6;-;ICICI Prudential Fixed Maturity Plan -Series 74 -369 Days Plan I - Dividend Option;10.9302;12-May-2015</t>
  </si>
  <si>
    <t>129473;INF109KB1FE2;-;ICICI Prudential Fixed Maturity Plan -Series 74 -369 Days Plan I Direct Plan Dividend Option;12.9655;24-Jul-2017</t>
  </si>
  <si>
    <t>129470;INF109KB1FD4;-;ICICI Prudential Fixed Maturity Plan -Series 74-369 Days Plan I Direct Plan Cumulative Option;13.0251;24-Jul-2017</t>
  </si>
  <si>
    <t>129716;INF109KB1FM5;-;ICICI Prudential Fixed Maturity Plan - Series 74 - 369 Days Plan K - Cumulative Option;12.9072;27-Jul-2017</t>
  </si>
  <si>
    <t>129717;INF109KB1FJ1;-;ICICI Prudential Fixed Maturity Plan - Series 74 - 369 Days Plan K Direct Plan Dividend Option;10.9092;26-May-2015</t>
  </si>
  <si>
    <t>129715;INF109KB1FL7;-;ICICI Prudential Fixed Maturity Plan -Series 74 - 369 Days Plan K - Dividend Option;12.8480;27-Jul-2017</t>
  </si>
  <si>
    <t>129718;INF109KB1FK9;-;ICICI Prudential Fixed Maturity Plan -Series 74 -369 Days Plan K Direct Plan Cumulative Option;12.9387;27-Jul-2017</t>
  </si>
  <si>
    <t>129916;INF109KB1GR2;-;ICICI Prudential Fixed Maturity Plan -Series 74 -369 Days Plan L - Cumulative Option;12.8812;27-Jul-2017</t>
  </si>
  <si>
    <t>129913;INF109KB1GS0;-;ICICI Prudential Fixed Maturity Plan -Series 74 -369 Days Plan L - Dividend Option;12.8233;27-Jul-2017</t>
  </si>
  <si>
    <t>129915;INF109KB1GP6;-;ICICI Prudential Fixed Maturity Plan -Series 74 -369 Days Plan L Direct Plan Cumulative Option;12.9043;27-Jul-2017</t>
  </si>
  <si>
    <t>129914;INF109KB1GQ4;-;ICICI Prudential Fixed Maturity Plan-Series 74- 369 Days Plan L Direct Plan Dividend Option;10.9025;01-Jun-2015</t>
  </si>
  <si>
    <t>129024;INF109KB1CL4;-;ICICI Prudential Fixed Maturity Plan-Series 74-370 Days Plan A - Cumulative;13.8662;10-Jul-2018</t>
  </si>
  <si>
    <t>129022;INF109KB1CN0;-;ICICI Prudential Fixed Maturity Plan-Series 74-370 Days Plan A - Direct Plan - Cumulative;13.9004;10-Jul-2018</t>
  </si>
  <si>
    <t>129023;INF109KB1CO8;-;ICICI Prudential Fixed Maturity Plan-Series 74-370 Days Plan A - Direct Plan - Dividend;12.7388;27-Apr-2017</t>
  </si>
  <si>
    <t>129025;INF109KB1CM2;-;ICICI Prudential Fixed Maturity Plan-Series 74-370 Days Plan A - Dividend;12.7039;27-Apr-2017</t>
  </si>
  <si>
    <t>130005;INF109KB1HV2;-;ICICI Prudential Fixed Maturity Plan -Series 74 -370 Days Plan S  Cumulative Option;12.7833;27-Jul-2017</t>
  </si>
  <si>
    <t>130008;INF109KB1HX8;-;ICICI Prudential Fixed Maturity Plan -Series 74 -370 Days Plan S Direct Plan Cumulative Option;12.8002;27-Jul-2017</t>
  </si>
  <si>
    <t>130007;INF109KB1HY6;-;ICICI Prudential Fixed Maturity Plan -Series 74 -370 Days Plan S Direct Plan Dividend Option;12.4505;27-Jul-2017</t>
  </si>
  <si>
    <t>130006;INF109KB1HW0;-;ICICI Prudential Fixed Maturity Plan -Series 74 -370 Days Plan S Dividend Option;12.4358;27-Jul-2017</t>
  </si>
  <si>
    <t>135717;INF109KB1ON5;-;ICICI Prudential Multiple Yield Fund - Series 10 - 1775 Days Plan A Cumulative Option;13.8900;16-Oct-2020</t>
  </si>
  <si>
    <t>135718;INF109KB1OP0;-;ICICI Prudential Multiple Yield Fund - Series 10 - 1775 Days Plan A Direct Plan Cumulative Option;14.2742;16-Oct-2020</t>
  </si>
  <si>
    <t>135719;INF109KB1OQ8;-;ICICI Prudential Multiple Yield Fund - Series 10 - 1775 Days Plan A Direct Plan Dividend Option;14.2742;16-Oct-2020</t>
  </si>
  <si>
    <t>135720;INF109KB1OO3;-;ICICI Prudential Multiple Yield Fund - Series 10 - 1775 Days Plan A Dividend Option;13.8900;16-Oct-2020</t>
  </si>
  <si>
    <t>135927;INF109KB1PD3;-;ICICI Prudential Multiple Yield Fund - Series 10 - 1825 Days Plan B Cumulative Option;14.2247;11-Jan-2021</t>
  </si>
  <si>
    <t>135924;INF109KB1PE1;-;ICICI Prudential Multiple Yield Fund - Series 10 - 1825 Days Plan B Direct Plan Cumulative Option;15.0573;11-Jan-2021</t>
  </si>
  <si>
    <t>135926;INF109KB1PF8;-;ICICI Prudential Multiple Yield Fund - Series 10 - 1825 Days Plan B Direct Plan Dividend Option;15.0573;11-Jan-2021</t>
  </si>
  <si>
    <t>135925;INF109KB1PG6;-;ICICI Prudential Multiple Yield Fund - Series 10 - 1825 Days Plan B Dividend Option;14.2247;11-Jan-2021</t>
  </si>
  <si>
    <t>139590;INF109KB1YE3;-;ICICI Prudential Multiple Yield Fund - Series 11 - Plan A 1427 Days Cumulative Option;12.9263;01-Jul-2020</t>
  </si>
  <si>
    <t>139592;INF109KB1YC7;-;ICICI Prudential Multiple Yield Fund - Series 11 - Plan A 1427 Days Direct Plan Cumulative Option;13.4892;01-Jul-2020</t>
  </si>
  <si>
    <t>139593;INF109KB1YD5;-;ICICI Prudential Multiple Yield Fund - Series 11 - Plan A 1427 Days Direct Plan Dividend Option;13.4892;01-Jul-2020</t>
  </si>
  <si>
    <t>139591;INF109KB1YF0;-;ICICI Prudential Multiple Yield Fund - Series 11 - Plan A 1427 Days Dividend Option;12.9263;01-Jul-2020</t>
  </si>
  <si>
    <t>139763;INF109KB1ZW2;-;ICICI Prudential Multiple Yield Fund - Series 11 - Plan B 1394 Days Cumulative Option;12.5765;03-Jul-2020</t>
  </si>
  <si>
    <t>139764;INF109KB1ZU6;-;ICICI Prudential Multiple Yield Fund - Series 11 - Plan B 1394 Days Direct Plan Cumulative Option;13.0290;03-Jul-2020</t>
  </si>
  <si>
    <t>139765;INF109KB1ZV4;-;ICICI Prudential Multiple Yield Fund - Series 11 - Plan B 1394 Days Direct Plan Dividend Option;13.0290;03-Jul-2020</t>
  </si>
  <si>
    <t>139766;INF109KB1ZX0;-;ICICI Prudential Multiple Yield Fund - Series 11 - Plan B 1394 Days Dividend Option;12.5765;03-Jul-2020</t>
  </si>
  <si>
    <t>139996;INF109KB1G50;-;ICICI Prudential Multiple Yield Fund - Series 11 - Plan C 1387 Days Cumulative Option;12.2091;03-Aug-2020</t>
  </si>
  <si>
    <t>139993;INF109KB1G35;-;ICICI Prudential Multiple Yield Fund - Series 11 - Plan C 1387 Days Direct Plan Cumulative Option;12.6591;03-Aug-2020</t>
  </si>
  <si>
    <t>139995;INF109KB1G27;-;ICICI Prudential Multiple Yield Fund - Series 11 - Plan C 1387 Days Direct Plan Dividend Option;12.6591;03-Aug-2020</t>
  </si>
  <si>
    <t>139994;INF109KB1G43;-;ICICI Prudential Multiple Yield Fund - Series 11 - Plan C 1387 Days Dividend Option;12.2091;03-Aug-2020</t>
  </si>
  <si>
    <t>140060;INF109KB1J24;-;ICICI Prudential Multiple Yield Fund - Series 11 - Plan D 1361 Days - Cumulative Option;12.2695;30-Jul-2020</t>
  </si>
  <si>
    <t>140058;INF109KB1J08;-;ICICI Prudential Multiple Yield Fund - Series 11 - Plan D 1361 Days - Direct Plan - Cumulative Option;12.7366;30-Jul-2020</t>
  </si>
  <si>
    <t>140059;INF109KB1J16;-;ICICI Prudential Multiple Yield Fund - Series 11 - Plan D 1361 Days - Direct Plan - Dividend Option;12.7366;30-Jul-2020</t>
  </si>
  <si>
    <t>140057;INF109KB1J32;-;ICICI Prudential Multiple Yield Fund - Series 11 - Plan D 1361 Days - Dividend Option;12.2695;30-Jul-2020</t>
  </si>
  <si>
    <t>142381;INF109KC1630;-;ICICI Prudential Multiple Yield Fund - Series 14 - Plan A 1228 Days Cumulative Option;12.6723;02-Jul-2021</t>
  </si>
  <si>
    <t>142382;INF109KC1655;-;ICICI Prudential Multiple Yield Fund - Series 14 - Plan A 1228 Days Direct Plan Cumulative Option;12.9582;02-Jul-2021</t>
  </si>
  <si>
    <t>142379;INF109KC1663;-;ICICI Prudential Multiple Yield Fund - Series 14 - Plan A 1228 Days Direct Plan IDCW Option;12.9582;02-Jul-2021</t>
  </si>
  <si>
    <t>142380;INF109KC1648;-;ICICI Prudential Multiple Yield Fund - Series 14 - Plan A 1228 Days IDCW Option;12.6723;02-Jul-2021</t>
  </si>
  <si>
    <t>121513;INF109K017R5;-;ICICI Prudential Multiple Yield Fund - Series 3 - Plan A - Cumulative;13.6795;31-Mar-2016</t>
  </si>
  <si>
    <t>121510;INF109K019R1;-;ICICI Prudential Multiple Yield Fund - Series 3 - Plan A - Direct Plan - Cumulative;14.1491;31-Mar-2016</t>
  </si>
  <si>
    <t>121512;INF109K010S8;-;ICICI Prudential Multiple Yield Fund - Series 3 - Plan A - Direct Plan - Dividend;12.1627;31-Mar-2016</t>
  </si>
  <si>
    <t>121511;INF109K018R3;-;ICICI Prudential Multiple Yield Fund - Series 3 - Plan A -Dividend;11.9359;31-Mar-2016</t>
  </si>
  <si>
    <t>122251;INF109K013X2;-;ICICI Prudential Multiple Yield Fund - Series 3 - Plan B - Cumulative;13.4418;09-May-2016</t>
  </si>
  <si>
    <t>122249;INF109K015X7;-;ICICI Prudential Multiple Yield Fund - Series 3 - Plan B - Direct Plan - Cumulative;13.9543;09-May-2016</t>
  </si>
  <si>
    <t>122250;INF109K016X5;-;ICICI Prudential Multiple Yield Fund - Series 3 - Plan B - Direct Plan - Dividend;12.2117;09-May-2016</t>
  </si>
  <si>
    <t>122252;INF109K014X0;-;ICICI Prudential Multiple Yield Fund - Series 3 - Plan B -Dividend;11.9416;09-May-2016</t>
  </si>
  <si>
    <t>122402;INF109KA1087;-;ICICI Prudential Multiple Yield Fund - Series 3 - Plan C - Cumulative;15.5680;15-Apr-2019</t>
  </si>
  <si>
    <t>122403;INF109KA1079;-;ICICI Prudential Multiple Yield Fund - Series 3 - Plan C - Direct Plan - Cumulative;16.6135;15-Apr-2019</t>
  </si>
  <si>
    <t>122401;INF109KA1061;-;ICICI Prudential Multiple Yield Fund - Series 3 - Plan C - Direct Plan - Dividend;11.9706;24-May-2016</t>
  </si>
  <si>
    <t>122404;INF109KA1095;-;ICICI Prudential Multiple Yield Fund - Series 3 - Plan C -Dividend;11.7260;24-May-2016</t>
  </si>
  <si>
    <t>122441;INF109KB1WM0;-;ICICI Prudential Multiple Yield Fund - Series 3 - Plan D - Cumulative;15.6067;15-Apr-2019</t>
  </si>
  <si>
    <t>122439;INF109KB1WO6;-;ICICI Prudential Multiple Yield Fund - Series 3 - Plan D - Direct Plan - Cumulative;16.5876;15-Apr-2019</t>
  </si>
  <si>
    <t>122440;INF109KB1WP3;-;ICICI Prudential Multiple Yield Fund - Series 3 - Plan D - Direct Plan - Dividend;14.3827;15-Apr-2019</t>
  </si>
  <si>
    <t>122442;INF109KB1WN8;-;ICICI Prudential Multiple Yield Fund - Series 3 - Plan D -Dividend;13.7375;15-Apr-2019</t>
  </si>
  <si>
    <t>122662;INF109KA1442;-;ICICI Prudential Multiple Yield Fund - Series 4 - 1100 Days - Plan C - Cumulative;13.5471;07-Jul-2016</t>
  </si>
  <si>
    <t>122661;INF109KA1467;-;ICICI Prudential Multiple Yield Fund - Series 4 - 1100 Days - Plan C - Direct Plan - Cumulative;14.0558;07-Jul-2016</t>
  </si>
  <si>
    <t>122664;INF109KA1475;-;ICICI Prudential Multiple Yield Fund - Series 4 - 1100 Days - Plan C - Direct Plan - Dividend;12.1789;07-Jul-2016</t>
  </si>
  <si>
    <t>122663;INF109KA1459;-;ICICI Prudential Multiple Yield Fund - Series 4 - 1100 Days - Plan C - Dividend;11.9043;07-Jul-2016</t>
  </si>
  <si>
    <t>122853;INF109KA1806;-;ICICI Prudential Multiple Yield Fund - Series 4 - 1100 Days - Plan E - Cumulative;13.8680;28-Jul-2016</t>
  </si>
  <si>
    <t>122850;INF109KA1822;-;ICICI Prudential Multiple Yield Fund - Series 4 - 1100 Days - Plan E - Direct Plan - Cumulative;14.3494;28-Jul-2016</t>
  </si>
  <si>
    <t>122852;INF109KA1830;-;ICICI Prudential Multiple Yield Fund - Series 4 - 1100 Days - Plan E - Direct Plan - Dividend;12.5218;28-Jul-2016</t>
  </si>
  <si>
    <t>122851;INF109KA1814;-;ICICI Prudential Multiple Yield Fund - Series 4 - 1100 Days - Plan E -Dividend;12.2607;28-Jul-2016</t>
  </si>
  <si>
    <t>122532;INF109KA1285;-;ICICI Prudential Multiple Yield Fund - Series 4 - 1825 Days - Plan A - Direct Plan - Cumulative;17.3967;04-Jun-2018</t>
  </si>
  <si>
    <t>122533;INF109KA1293;-;ICICI Prudential Multiple Yield Fund - Series 4 - 1825 Days - Plan A - Direct Plan - Dividend;14.5419;04-Jun-2018</t>
  </si>
  <si>
    <t>122534;INF109KA1277;-;ICICI Prudential Multiple Yield Fund - Series 4 - 1825 Days - Plan A - Dividend;14.0620;04-Jun-2018</t>
  </si>
  <si>
    <t>122535;INF109KA1269;-;ICICI Prudential Multiple Yield Fund - Series 4 - 1825 Days - Plan A -Cumulative;16.5747;04-Jun-2018</t>
  </si>
  <si>
    <t>122658;INF109KA1483;-;ICICI Prudential Multiple Yield Fund - Series 4 - 1825 Days - Plan B - Cumulative;16.5577;02-Jul-2018</t>
  </si>
  <si>
    <t>122659;INF109KA1509;-;ICICI Prudential Multiple Yield Fund - Series 4 - 1825 Days - Plan B - Direct Plan - Cumulative;17.5395;02-Jul-2018</t>
  </si>
  <si>
    <t>122657;INF109KA1517;-;ICICI Prudential Multiple Yield Fund - Series 4 - 1825 Days - Plan B - Direct Plan - Dividend;14.6872;02-Jul-2018</t>
  </si>
  <si>
    <t>122660;INF109KA1491;-;ICICI Prudential Multiple Yield Fund - Series 4 - 1825 Days - Plan B -Dividend;14.0745;02-Jul-2018</t>
  </si>
  <si>
    <t>122755;INF109KA1566;-;ICICI Prudential Multiple Yield Fund - Series 4 - 1825 Days - Plan D - Cumulative;16.4553;03-Jul-2018</t>
  </si>
  <si>
    <t>122754;INF109KA1582;-;ICICI Prudential Multiple Yield Fund - Series 4 - 1825 Days - Plan D - Direct Plan - Cumulative;17.2792;03-Jul-2018</t>
  </si>
  <si>
    <t>122753;INF109KA1590;-;ICICI Prudential Multiple Yield Fund - Series 4 - 1825 Days - Plan D - Direct Plan - Dividend;14.3576;03-Jul-2018</t>
  </si>
  <si>
    <t>122756;INF109KA1574;-;ICICI Prudential Multiple Yield Fund - Series 4 - 1825 Days - Plan D -Dividend;13.883;03-Jul-2018</t>
  </si>
  <si>
    <t>124138;INF109KA1DH1;-;ICICI Prudential Multiple Yield Fund - Series 5 - 1100 Days - Plan A - Cumulative;14.1024;27-Sep-2016</t>
  </si>
  <si>
    <t>124140;INF109KA1DF5;-;ICICI Prudential Multiple Yield Fund - Series 5 - 1100 Days - Plan A - Direct Plan - Cumulative;14.7044;27-Sep-2016</t>
  </si>
  <si>
    <t>124141;INF109KA1DG3;-;ICICI Prudential Multiple Yield Fund - Series 5 - 1100 Days - Plan A - Direct Plan - Dividend;12.8852;27-Sep-2016</t>
  </si>
  <si>
    <t>124139;INF109KA1DI9;-;ICICI Prudential Multiple Yield Fund - Series 5 - 1100 Days - Plan A - Dividend;12.5433;27-Sep-2016</t>
  </si>
  <si>
    <t>125263;INF109KA1HB5;-;ICICI Prudential Multiple Yield Fund - Series 5 - 1100 Days - Plan B - Direct Plan - Cumulative;13.7804;07-Dec-2016</t>
  </si>
  <si>
    <t>125260;INF109KA1HC3;-;ICICI Prudential Multiple Yield Fund - Series 5 - 1100 Days - Plan B - Direct Plan - Dividend;12.5216;07-Dec-2016</t>
  </si>
  <si>
    <t>125262;INF109KA1HE9;-;ICICI Prudential Multiple Yield Fund - Series 5 - 1100 Days - Plan B - Dividend;12.1846;07-Dec-2016</t>
  </si>
  <si>
    <t>125261;INF109KA1HD1;-;ICICI Prudential Multiple Yield Fund - Series 5 - 1100 Days - Plan B -Cumulative;13.2516;07-Dec-2016</t>
  </si>
  <si>
    <t>126114;INF109KA1JP1;-;ICICI Prudential Multiple Yield Fund - Series 5 - 1100 Days - Plan D - Direct Plan - Cumulative;14.0847;01-Feb-2017</t>
  </si>
  <si>
    <t>126115;INF109KA1JQ9;-;ICICI Prudential Multiple Yield Fund - Series 5 - 1100 Days - Plan D - Direct Plan - Dividend;12.8260;01-Feb-2017</t>
  </si>
  <si>
    <t>126116;INF109KA1JN6;-;ICICI Prudential Multiple Yield Fund - Series 5 - 1100 Days - Plan D -Cumulative;13.4961;01-Feb-2017</t>
  </si>
  <si>
    <t>126113;INF109KA1JO4;-;ICICI Prudential Multiple Yield Fund - Series 5 - 1100 Days - Plan D -Dividend;12.4104;01-Feb-2017</t>
  </si>
  <si>
    <t>126086;INF109KA1JJ4;-;ICICI Prudential Multiple Yield Fund - Series 5 - 1825 Days - Plan C - Cumulative;15.5410;07-Jan-2019</t>
  </si>
  <si>
    <t>126088;INF109KA1JL0;-;ICICI Prudential Multiple Yield Fund - Series 5 - 1825 Days - Plan C - Direct Plan - Cumulative;16.5513;07-Jan-2019</t>
  </si>
  <si>
    <t>126087;INF109KA1JK2;-;ICICI Prudential Multiple Yield Fund - Series 5 - 1825 Days - Plan C - Dividend;13.8636;07-Jan-2019</t>
  </si>
  <si>
    <t>127129;INF109KA1ND9;-;ICICI Prudential Multiple Yield Fund - Series 6 - 1100 Days - Plan A - Direct Plan - Cumulative;13.9143;28-Feb-2017</t>
  </si>
  <si>
    <t>127131;INF109KA1NB3;-;ICICI Prudential Multiple Yield Fund - Series 6 - 1100 Days - Plan A -Cumulative;13.3560;28-Feb-2017</t>
  </si>
  <si>
    <t>127132;INF109KA1NC1;-;ICICI Prudential Multiple Yield Fund - Series 6 - 1100 Days - Plan A -Dividend;12.3592;28-Feb-2017</t>
  </si>
  <si>
    <t>129068;INF109KA1SP2;-;ICICI Prudential Multiple Yield Fund - Series 6 - 1100 Days - Plan E - Direct Plan - Cumulative;13.5358;02-May-2017</t>
  </si>
  <si>
    <t>129067;INF109KA1SQ0;-;ICICI Prudential Multiple Yield Fund - Series 6 - 1100 Days - Plan E - Direct Plan - Dividend;12.6864;02-May-2017</t>
  </si>
  <si>
    <t>129066;INF109KA1SN7;-;ICICI Prudential Multiple Yield Fund - Series 6 - 1100 Days - Plan E -Cumulative;12.9746;02-May-2017</t>
  </si>
  <si>
    <t>129069;INF109KA1SO5;-;ICICI Prudential Multiple Yield Fund - Series 6 - 1100 Days - Plan E -Dividend;12.2433;02-May-2017</t>
  </si>
  <si>
    <t>128207;INF109KA1PP8;-;ICICI Prudential Multiple Yield Fund - Series 6 - 1125 Days - Plan B - Cumulative;13.1596;24-Apr-2017</t>
  </si>
  <si>
    <t>128205;INF109KA1PR4;-;ICICI Prudential Multiple Yield Fund - Series 6 - 1125 Days - Plan B - Direct Plan - Cumulative;13.7037;24-Apr-2017</t>
  </si>
  <si>
    <t>128206;INF109KA1PS2;-;ICICI Prudential Multiple Yield Fund - Series 6 - 1125 Days - Plan B - Direct Plan - Dividend;12.7917;24-Apr-2017</t>
  </si>
  <si>
    <t>128208;INF109KA1PQ6;-;ICICI Prudential Multiple Yield Fund - Series 6 - 1125 Days - Plan B - Dividend;12.3721;24-Apr-2017</t>
  </si>
  <si>
    <t>128492;INF109KA1RD0;-;ICICI Prudential Multiple Yield Fund - Series 6 - 1825 Days - Plan C - Cumulative;15.2060;05-Apr-2019</t>
  </si>
  <si>
    <t>128494;INF109KA1RF5;-;ICICI Prudential Multiple Yield Fund - Series 6 - 1825 Days - Plan C - Direct Plan - Cumulative;16.2612;05-Apr-2019</t>
  </si>
  <si>
    <t>128495;INF109KA1RG3;-;ICICI Prudential Multiple Yield Fund - Series 6 - 1825 Days - Plan C - Direct Plan - Dividend;14.8062;05-Apr-2019</t>
  </si>
  <si>
    <t>128493;INF109KA1RE8;-;ICICI Prudential Multiple Yield Fund - Series 6 - 1825 Days - Plan C -Dividend;13.9493;05-Apr-2019</t>
  </si>
  <si>
    <t>129232;INF109KA1TT2;-;ICICI Prudential Multiple Yield Fund - Series 6 - 1825 Days Plan D Cumulative Option;14.9292;06-May-2019</t>
  </si>
  <si>
    <t>129231;INF109KA1TV8;-;ICICI Prudential Multiple Yield Fund - Series 6 - 1825 Days Plan D Direct Plan Cumulative Option;15.8208;06-May-2019</t>
  </si>
  <si>
    <t>129230;INF109KA1TW6;-;ICICI Prudential Multiple Yield Fund - Series 6 - 1825 Days Plan D Direct Plan- Dividend Option;14.7375;06-May-2019</t>
  </si>
  <si>
    <t>129233;INF109KA1TU0;-;ICICI Prudential Multiple Yield Fund - Series 6 - 1825 Days Plan D Dividend Option;13.9943;06-May-2019</t>
  </si>
  <si>
    <t>131352;INF109KA1T81;-;ICICI Prudential Multiple Yield Fund - Series 7 - 1100 Days Plan F Cumulative Option;12.2797;12-Oct-2017</t>
  </si>
  <si>
    <t>131353;INF109KA1U05;-;ICICI Prudential Multiple Yield Fund - Series 7 - 1100 Days Plan F Direct Plan Cumulative Option;12.7499;12-Oct-2017</t>
  </si>
  <si>
    <t>131350;INF109KA1U13;-;ICICI Prudential Multiple Yield Fund - Series 7 - 1100 Days Plan F Direct Plan Dividend Option;12.7499;12-Oct-2017</t>
  </si>
  <si>
    <t>131351;INF109KA1T99;-;ICICI Prudential Multiple Yield Fund - Series 7 - 1100 Days Plan F Dividend Option;12.2797;12-Oct-2017</t>
  </si>
  <si>
    <t>131262;INF109KA1R75;-;ICICI Prudential Multiple Yield Fund - Series 7 - 1338 Days Plan D  Dividend Option;12.7190;29-May-2018</t>
  </si>
  <si>
    <t>131264;INF109KA1R67;-;ICICI Prudential Multiple Yield Fund - Series 7 - 1338 Days Plan D Cumulative Option;12.7190;29-May-2018</t>
  </si>
  <si>
    <t>131263;INF109KA1R83;-;ICICI Prudential Multiple Yield Fund - Series 7 - 1338 Days Plan D Direct Plan Cumulative Option;13.2675;29-May-2018</t>
  </si>
  <si>
    <t>131261;INF109KA1R91;-;ICICI Prudential Multiple Yield Fund - Series 7 - 1338 Days Plan D Direct Plan Dividend Option;13.2675;29-May-2018</t>
  </si>
  <si>
    <t>130440;INF109KA1YP0;-;ICICI Prudential Multiple Yield Fund - Series 7 - 1825 Days Plan B Cumulative Option;14.3276;22-Jul-2019</t>
  </si>
  <si>
    <t>130438;INF109KA1YN5;-;ICICI Prudential Multiple Yield Fund - Series 7 - 1825 Days Plan B Direct Plan Cumulative Option;15.1065;22-Jul-2019</t>
  </si>
  <si>
    <t>130439;INF109KA1YO3;-;ICICI Prudential Multiple Yield Fund - Series 7 - 1825 Days Plan B Direct Plan Dividend Option;15.1065;22-Jul-2019</t>
  </si>
  <si>
    <t>130441;INF109KA1YQ8;-;ICICI Prudential Multiple Yield Fund - Series 7 - 1825 Days Plan B Dividend Option;14.3276;22-Jul-2019</t>
  </si>
  <si>
    <t>130990;INF109KA1J83;-;ICICI Prudential Multiple Yield Fund - Series 7 - 1825 Days Plan C Cumulative Option;13.9758;03-Sep-2019</t>
  </si>
  <si>
    <t>130991;INF109KA1K07;-;ICICI Prudential Multiple Yield Fund - Series 7 - 1825 Days Plan C Direct Plan Cumulative Option;14.7231;03-Sep-2019</t>
  </si>
  <si>
    <t>130989;INF109KA1K15;-;ICICI Prudential Multiple Yield Fund - Series 7 - 1825 Days Plan C Direct Plan Dividend Option;14.7231;03-Sep-2019</t>
  </si>
  <si>
    <t>130992;INF109KA1J91;-;ICICI Prudential Multiple Yield Fund - Series 7 - 1825 Days Plan C Dividend Option;13.9758;03-Sep-2019</t>
  </si>
  <si>
    <t>131314;INF109KA1S25;-;ICICI Prudential Multiple Yield Fund - Series 7 - 1825 Days Plan E Cumulative Option;13.8672;07-Oct-2019</t>
  </si>
  <si>
    <t>131316;INF109KA1S41;-;ICICI Prudential Multiple Yield Fund - Series 7 - 1825 Days Plan E Direct Plan Cumulative Option;14.6180;07-Oct-2019</t>
  </si>
  <si>
    <t>131313;INF109KA1S58;-;ICICI Prudential Multiple Yield Fund - Series 7 - 1825 Days Plan E Direct Plan Dividend Option;14.6180;07-Oct-2019</t>
  </si>
  <si>
    <t>131315;INF109KA1S33;-;ICICI Prudential Multiple Yield Fund - Series 7 - 1825 Days Plan E Dividend Option;13.8672;07-Oct-2019</t>
  </si>
  <si>
    <t>133172;INF109KA16L4;-;ICICI Prudential Multiple Yield Fund - Series 8 -1101 Days Plan E Cumulative Option;12.0937;26-Dec-2017</t>
  </si>
  <si>
    <t>133174;INF109KA18L0;-;ICICI Prudential Multiple Yield Fund - Series 8 -1101 Days Plan E Direct Plan Cumulative Option;12.6249;26-Dec-2017</t>
  </si>
  <si>
    <t>133173;INF109KA17L2;-;ICICI Prudential Multiple Yield Fund - Series 8 -1101 Days Plan E Dividend Option;12.0937;26-Dec-2017</t>
  </si>
  <si>
    <t>132954;INF109KA16F6;-;ICICI Prudential Multiple Yield Fund - Series 8 - 1103 Days Plan C Cumulative Option;12.0248;04-Dec-2017</t>
  </si>
  <si>
    <t>132951;INF109KA18F2;-;ICICI Prudential Multiple Yield Fund - Series 8 - 1103 Days Plan C Direct Plan Cumulative Option;12.5700;04-Dec-2017</t>
  </si>
  <si>
    <t>132953;INF109KA19F0;-;ICICI Prudential Multiple Yield Fund - Series 8 - 1103 Days Plan C Direct Plan Dividend Option;12.5700;04-Dec-2017</t>
  </si>
  <si>
    <t>132952;INF109KA17F4;-;ICICI Prudential Multiple Yield Fund - Series 8 - 1103 Days Plan C Dividend Option;12.0248;04-Dec-2017</t>
  </si>
  <si>
    <t>133578;INF109KA10T0;-;ICICI Prudential Multiple Yield Fund - Series 8 - 1103 Days Plan F Cumulative Option;11.7925;20-Feb-2018</t>
  </si>
  <si>
    <t>133577;INF109KA12T6;-;ICICI Prudential Multiple Yield Fund - Series 8 - 1103 Days Plan F Direct Plan Cumulative Option;12.3399;20-Feb-2018</t>
  </si>
  <si>
    <t>133580;INF109KA13T4;-;ICICI Prudential Multiple Yield Fund - Series 8 - 1103 Days Plan F Direct Plan Dividend Option;12.3399;20-Feb-2018</t>
  </si>
  <si>
    <t>133579;INF109KA11T8;-;ICICI Prudential Multiple Yield Fund - Series 8 - 1103 Days Plan F Dividend Option;11.7925;20-Feb-2018</t>
  </si>
  <si>
    <t>133112;INF109KA18J4;-;ICICI Prudential Multiple Yield Fund - Series 8 -1822 Days Plan D Cumulative Option;13.5995;12-Dec-2019</t>
  </si>
  <si>
    <t>133110;INF109KA10K9;-;ICICI Prudential Multiple Yield Fund - Series 8 -1822 Days Plan D Direct Plan Cumulative Option;14.3826;12-Dec-2019</t>
  </si>
  <si>
    <t>133111;INF109KA11K7;-;ICICI Prudential Multiple Yield Fund - Series 8 -1822 Days Plan D Direct Plan Dividend Option;14.3826;12-Dec-2019</t>
  </si>
  <si>
    <t>133113;INF109KA19J2;-;ICICI Prudential Multiple Yield Fund - Series 8 -1822 Days Plan D Dividend Option;13.5995;12-Dec-2019</t>
  </si>
  <si>
    <t>131574;INF109KA16B5;-;ICICI Prudential Multiple Yield Fund - Series 8 - 1824 Days Plan A Cumulative Option;13.4760;07-Nov-2019</t>
  </si>
  <si>
    <t>131577;INF109KA18B1;-;ICICI Prudential Multiple Yield Fund - Series 8 - 1824 Days Plan A Direct Plan Cumulative Option;14.2589;07-Nov-2019</t>
  </si>
  <si>
    <t>131576;INF109KA19B9;-;ICICI Prudential Multiple Yield Fund - Series 8 - 1824 Days Plan A Direct Plan Dividend Option;14.2589;07-Nov-2019</t>
  </si>
  <si>
    <t>131575;INF109KA17B3;-;ICICI Prudential Multiple Yield Fund - Series 8 - 1824 Days Plan A Dividend Option;13.4760;07-Nov-2019</t>
  </si>
  <si>
    <t>134262;INF109KB1714;-;ICICI Prudential Multiple Yield Fund - Series 9 - 1140 Days Plan A Cumulative Option;11.2828;22-May-2018</t>
  </si>
  <si>
    <t>134259;INF109KB1730;-;ICICI Prudential Multiple Yield Fund - Series 9 - 1140 Days Plan A Direct Plan Cumulative Option;11.7593;22-May-2018</t>
  </si>
  <si>
    <t>134260;INF109KB1748;-;ICICI Prudential Multiple Yield Fund - Series 9 - 1140 Days Plan A Direct Plan Dividend Option;11.7593;22-May-2018</t>
  </si>
  <si>
    <t>134261;INF109KB1722;-;ICICI Prudential Multiple Yield Fund - Series 9 - 1140 Days Plan A Dividend Option;11.2828;22-May-2018</t>
  </si>
  <si>
    <t>129742;INF109KA1UX2;-;ICICI Prudential Multiple Yield Fund - Series 6 - 1100 Days Plan F Cumulative Option;12.8982;01-Jun-2017</t>
  </si>
  <si>
    <t>129741;INF109KA1UZ7;-;ICICI Prudential Multiple Yield Fund - Series 6 - 1100 Days Plan F Direct Plan Cumulative Option;13.4508;01-Jun-2017</t>
  </si>
  <si>
    <t>129744;INF109KA1VA8;-;ICICI Prudential Multiple Yield Fund - Series 6 - 1100 Days Plan F Direct Plan- Dividend Option;12.6492;01-Jun-2017</t>
  </si>
  <si>
    <t>129743;INF109KA1UY0;-;ICICI Prudential Multiple Yield Fund - Series 6 - 1100 Days Plan F Dividend Option;12.1949;01-Jun-2017</t>
  </si>
  <si>
    <t>130148;INF109KA1WV2;-;ICICI Prudential Multiple Yield Fund - Series 7 - 1100 Days Plan A Cumulative Option;12.4342;28-Jun-2017</t>
  </si>
  <si>
    <t>130146;INF109KA1WX8;-;ICICI Prudential Multiple Yield Fund - Series 7 - 1100 Days Plan A Direct Plan Cumulative Option;12.9747;28-Jun-2017</t>
  </si>
  <si>
    <t>130145;INF109KA1WY6;-;ICICI Prudential Multiple Yield Fund - Series 7 - 1100 Days Plan A Direct Plan Dividend Option;12.6366;28-Jun-2017</t>
  </si>
  <si>
    <t>130147;INF109KA1WW0;-;ICICI Prudential Multiple Yield Fund - Series 7 - 1100 Days Plan A Dividend Option;12.1680;28-Jun-2017</t>
  </si>
  <si>
    <t>IIFCL Mutual Fund (IDF)</t>
  </si>
  <si>
    <t>127615;INF017Q01011;NA;IIFCL MUTUAL FUND INFRASTRUCTURE DEBT FUND SERIES I;1514458.1207;22-Sep-2023</t>
  </si>
  <si>
    <t>141615;INF017Q01029;-;IIFCL MUTUAL FUND INFRASTRUCTURE DEBT FUND SERIES II;924023.6736;22-Sep-2023</t>
  </si>
  <si>
    <t>IL&amp;FS Mutual Fund (IDF)</t>
  </si>
  <si>
    <t>130565;INF613Q01025;-;IL&amp;FS Infrastructure Debt Fund Series 1A - Dividend payout option;1680494.0463;31-Dec-2018</t>
  </si>
  <si>
    <t>129287;INF613Q01017;-;IL&amp;FS Infrastructure Debt Fund Series 1A - Growth;1680494.0463;31-Dec-2018</t>
  </si>
  <si>
    <t>129288;INF613Q01058;-;IL&amp;FS Infrastructure Debt Fund Series 1C - Growth;2146241.5732;31-Dec-2023</t>
  </si>
  <si>
    <t>130567;INF613Q01066;-;IL&amp;FS Infrastructure Debt Fund Series 1C- Dividend Payout Option;2146241.5803;31-Dec-2023</t>
  </si>
  <si>
    <t>148397;-;-;IL&amp;FS Infrastructure Debt Fund Series 2A - Growth - Direct;1132842.574;31-Dec-2023</t>
  </si>
  <si>
    <t>148398;-;-;IL&amp;FS Infrastructure Debt Fund Series 2B - Growth - Direct;1439467.9291;31-Dec-2023</t>
  </si>
  <si>
    <t>148399;-;-;IL&amp;FS Infrastructure Debt Fund Series 2C - Growth - Direct;1408669.5913;31-Dec-2023</t>
  </si>
  <si>
    <t>142700;INF613Q01082;-;IL&amp;FS Infrastructure Debt Fund Series 3A - Dividend payout option - Direct;1213044.969;31-Dec-2022</t>
  </si>
  <si>
    <t>142701;INF613Q01074;-;IL&amp;FS Infrastructure Debt Fund Series 3A - Growth - Direct;1213045.0145;31-Dec-2022</t>
  </si>
  <si>
    <t>142702;INF613Q01090;-;IL&amp;FS Infrastructure Debt Fund Series 3A - Growth - Regular;1211636.7662;31-Dec-2022</t>
  </si>
  <si>
    <t>143397;INF613Q01116;-;IL&amp;FS Infrastructure Debt Fund Series 3B - Dividend payout option;1556387.0615;31-Dec-2023</t>
  </si>
  <si>
    <t>143396;INF613Q01108;-;IL&amp;FS Infrastructure Debt Fund Series 3B - Growth - Direct;1556387.0784;31-Dec-2023</t>
  </si>
  <si>
    <t>130566;INF613Q01041;-;IL&amp;FS Infrastructure Debt Fund Series 1B - Dividend Payout;1456756.8966;31-Mar-2021</t>
  </si>
  <si>
    <t>129286;INF613Q01033;-;IL&amp;FS Infrastructure Debt Fund Series 1B - Growth;1456756.8971;31-Mar-2021</t>
  </si>
  <si>
    <t>135331;INF174K01U50;-;Kotak Capital Protection Oriented Scheme - Series 1 - Direct Dividend;10.000002;03-Oct-2018</t>
  </si>
  <si>
    <t>135328;INF174K01U43;-;Kotak Capital Protection Oriented Scheme - Series 1 - Direct Growth;12.14146666;03-Oct-2018</t>
  </si>
  <si>
    <t>135329;INF174K01U35;-;Kotak Capital Protection Oriented Scheme - Series 1 - Regular Dividend;10.00001671;03-Oct-2018</t>
  </si>
  <si>
    <t>135330;INF174K01U27;-;Kotak Capital Protection Oriented Scheme - Series 1 - Regular Growth;11.9437053;03-Oct-2018</t>
  </si>
  <si>
    <t>135748;INF174K011A4;-;Kotak Capital Protection Oriented Scheme - Series 2 - Direct Dividend;10.000014;11-Dec-2018</t>
  </si>
  <si>
    <t>135746;INF174K010A6;-;Kotak Capital Protection Oriented Scheme - Series 2 - Direct Growth;12.24230938;11-Dec-2018</t>
  </si>
  <si>
    <t>135745;INF174K01Z97;-;Kotak Capital Protection Oriented Scheme - Series 2 - Dividend;10.00000026;11-Dec-2018</t>
  </si>
  <si>
    <t>135747;INF174K01Z89;-;Kotak Capital Protection Oriented Scheme - Series 2 - Growth;12.04826466;11-Dec-2018</t>
  </si>
  <si>
    <t>136284;INF174K010E8;-;Kotak Capital Protection Oriented Scheme Series 3 - Direct Growth;12.01316151;25-Apr-2019</t>
  </si>
  <si>
    <t>136287;INF174K019D1;-;Kotak Capital Protection Oriented Scheme Series 3 Regular Dividend Payout;10.00000414;25-Apr-2019</t>
  </si>
  <si>
    <t>136286;INF174K018D3;-;Kotak Capital Protection Oriented Scheme Series 3 Regular Growth;11.79653915;25-Apr-2019</t>
  </si>
  <si>
    <t>139361;INF174K015G2;-;Kotak Capital Protection Oriented Scheme - Series 4 - Direct Dividend;10.000003;10-Jun-2019</t>
  </si>
  <si>
    <t>139362;INF174K014G5;-;Kotak Capital Protection Oriented Scheme - Series 4 - Direct Growth;11.91227152;10-Jun-2019</t>
  </si>
  <si>
    <t>139359;INF174K013G7;-;Kotak Capital Protection Oriented Scheme - Series 4 - Regular Dividend;10.00000281;10-Jun-2019</t>
  </si>
  <si>
    <t>139360;INF174K012G9;-;Kotak Capital Protection Oriented Scheme - Series 4 - Regular Growth;11.72408936;10-Jun-2019</t>
  </si>
  <si>
    <t>123106;INF174K01ZA0;-;Kotak FMP Series 105 Direct Dividend;12.75752;08-Aug-2017</t>
  </si>
  <si>
    <t>123108;INF174K01YZ0;-;Kotak FMP Series 105 Direct Growth;14.0608253;08-Aug-2017</t>
  </si>
  <si>
    <t>123109;INF174K01OY4;-;Kotak FMP Series 105 Dividend;10.00005272;04-Aug-2014</t>
  </si>
  <si>
    <t>123107;INF174K01YX5;-;Kotak FMP Series 105 Growth;14.01012529;08-Aug-2017</t>
  </si>
  <si>
    <t>123188;-;-;Kotak FMP Series 106 Direct Dividend;10.00000021;05-Aug-2014</t>
  </si>
  <si>
    <t>123189;INF174K01ZD4;-;Kotak FMP Series 106 Direct Growth;14.0569223;09-Aug-2017</t>
  </si>
  <si>
    <t>123191;-;-;Kotak FMP Series 106 Dividend;10.0000024;05-Aug-2014</t>
  </si>
  <si>
    <t>123190;INF174K01ZB8;-;Kotak FMP Series 106 Growth;14.01230223;09-Aug-2017</t>
  </si>
  <si>
    <t>123195;INF174K01ZI3;-;Kotak FMP Series 107 Direct Dividend;11.895659;08-Aug-2016</t>
  </si>
  <si>
    <t>123193;INF174K01ZH5;-;Kotak FMP Series 107 Direct Growth;13.86302882;21-Aug-2017</t>
  </si>
  <si>
    <t>123192;INF174K01ZG7;-;Kotak FMP Series 107 Dividend;12.603974;21-Aug-2017</t>
  </si>
  <si>
    <t>123194;INF174K01ZF9;-;Kotak FMP Series 107 Growth;13.826;22-Aug-2017</t>
  </si>
  <si>
    <t>123326;INF174K01PL8;-;Kotak FMP Series 108 Direct Growth;15.2861;13-Aug-2018</t>
  </si>
  <si>
    <t>123327;INF174K01PK0;-;Kotak FMP Series 108 Dividend;15.1436;13-Aug-2018</t>
  </si>
  <si>
    <t>123328;INF174K01PJ2;-;Kotak FMP Series 108 Growth;15.1436;13-Aug-2018</t>
  </si>
  <si>
    <t>123793;INF174K01QG6;-;Kotak FMP Series 113 (1094 Days)  - Direct Dividend;14.12405644;12-Oct-2017</t>
  </si>
  <si>
    <t>123792;INF174K01QF8;-;Kotak FMP Series 113 (1094 Days) - Direct Growth;14.1240669;12-Oct-2017</t>
  </si>
  <si>
    <t>123791;INF174K01QE1;-;Kotak FMP Series 113 (1094 Days) - Dividend;13.12598706;07-Sep-2016</t>
  </si>
  <si>
    <t>123790;INF174K01QD3;-;Kotak FMP Series 113 (1094 Days) - Growth;13.92897592;12-Oct-2017</t>
  </si>
  <si>
    <t>123971;INF174K01B04;-;Kotak FMP Series 115 (370 Days) - Direct Dividend;13.9816854;12-Oct-2017</t>
  </si>
  <si>
    <t>123973;INF174K01A96;-;Kotak FMP Series 115 (370 Days) - Direct Growth;13.98165446;12-Oct-2017</t>
  </si>
  <si>
    <t>123972;-;-;Kotak FMP Series 115 (370 Days) - Dividend;11.05176745;08-Sep-2014</t>
  </si>
  <si>
    <t>123970;INF174K01A70;-;Kotak FMP Series 115 (370 Days) - Growth;13.90687362;12-Oct-2017</t>
  </si>
  <si>
    <t>124034;INF174K01QS1;-;Kotak FMP Series 116 (370 Days) - Direct Dividend;11.0919;09-Sep-2014</t>
  </si>
  <si>
    <t>124036;INF174K01B38;-;Kotak FMP Series 116 (370 Days) - Direct Growth;14.0495;12-Oct-2017</t>
  </si>
  <si>
    <t>124035;INF174K01B12;-;Kotak FMP Series 116 (370 Days) - Growth;14.01739046;12-Oct-2017</t>
  </si>
  <si>
    <t>124037;INF174K01QQ5;-;Kotak FMP Series 116 (370 Days)- Dividend;11.08650939;09-Sep-2014</t>
  </si>
  <si>
    <t>126052;INF174K01TB1;-;Kotak FMP Series 131 (1061 Days) - Direct Growth;13.40397152;21-Nov-2016</t>
  </si>
  <si>
    <t>126054;INF174K01TA3;-;Kotak FMP Series 131 (1061 Days) - Dividend;13.30711876;21-Nov-2016</t>
  </si>
  <si>
    <t>126053;INF174K01SZ2;-;Kotak FMP Series 131 (1061 Days) - Growth;13.63516786;17-Apr-2017</t>
  </si>
  <si>
    <t>126283;INF174K01TG0;-;Kotak FMP Series 132 (546 Days) - Direct Dividend;11.436448;08-Jul-2015</t>
  </si>
  <si>
    <t>126281;INF174K01TF2;-;Kotak FMP Series 132 (546 Days) - Direct Growth;13.1022;06-Apr-2017</t>
  </si>
  <si>
    <t>126282;INF174K01TE5;-;Kotak FMP Series 132 (546 Days) - Dividend;12.98211685;05-Apr-2017</t>
  </si>
  <si>
    <t>126280;INF174K01TD7;-;Kotak FMP Series 132 (546 Days) - Growth;12.98210634;05-Apr-2017</t>
  </si>
  <si>
    <t>126666;INF174K01TN6;-;Kotak FMP Series 133 (524 Days) - Direct Growth;13.0411;06-Apr-2017</t>
  </si>
  <si>
    <t>126665;INF174K01TL0;-;Kotak FMP Series 133 (524 Days) - Growth;12.94254112;05-Apr-2017</t>
  </si>
  <si>
    <t>126874;INF174K01P81;-;Kotak FMP Series 135 (455 Days) - Direct Growth;13.02230964;07-Feb-2017</t>
  </si>
  <si>
    <t>126873;INF174K01P65;-;Kotak FMP Series 135 (455 Days) - Growth;12.94497933;07-Feb-2017</t>
  </si>
  <si>
    <t>127127;INF174K01H81;-;Kotak FMP Series 136 (376 Days) - Direct Growth;13.1268279;17-May-2017</t>
  </si>
  <si>
    <t>127128;INF174K01TY3;-;Kotak FMP Series 136 (376 Days) - Dividend;10.98559022;23-Feb-2015</t>
  </si>
  <si>
    <t>127126;INF174K01H65;-;Kotak FMP Series 136 (376 Days) - Growth;13.07416784;17-May-2017</t>
  </si>
  <si>
    <t>127256;INF174K01H40;-;Kotak FMP Series 137 (371 Days) -  Direct Growth;12.91911207;22-Feb-2017</t>
  </si>
  <si>
    <t>127257;-;-;Kotak FMP Series 137 (371 Days) -  Dividend;10.9876902;23-Feb-2015</t>
  </si>
  <si>
    <t>127258;-;-;Kotak FMP Series 137 (371 Days) - Direct Dividend;11.00823;23-Feb-2015</t>
  </si>
  <si>
    <t>127255;INF174K01H24;-;Kotak FMP Series 137 (371 Days) - Growth;12.89282548;22-Feb-2017</t>
  </si>
  <si>
    <t>127390;INF174K01UQ7;-;Kotak FMP Series 140 (1095 Days) - Direct Dividend;13.25938744;27-Feb-2017</t>
  </si>
  <si>
    <t>127388;INF174K01UP9;-;Kotak FMP Series 140 (1095 Days) - Direct Growth;13.46592974;29-May-2017</t>
  </si>
  <si>
    <t>127389;INF174K01UO2;-;Kotak FMP Series 140 (1095 Days) - Dividend;13.04108916;27-Feb-2017</t>
  </si>
  <si>
    <t>127387;INF174K01UN4;-;Kotak FMP Series 140 (1095 Days) - Growth;13.24117348;29-May-2017</t>
  </si>
  <si>
    <t>127403;-;-;Kotak FMP Series 141 (454 Days) - Direct Dividend;11.22644472;20-May-2015</t>
  </si>
  <si>
    <t>127401;INF174K01Q31;-;Kotak FMP Series 141 (454 Days) - Direct Growth;13.10564654;30-May-2017</t>
  </si>
  <si>
    <t>127402;INF174K01Q23;-;Kotak FMP Series 141 (454 Days) - Dividend;12.745592;27-Feb-2017</t>
  </si>
  <si>
    <t>127400;INF174K01Q07;-;Kotak FMP Series 141 (454 Days) - Growth;12.94329655;30-May-2017</t>
  </si>
  <si>
    <t>127651;INF174K01L10;-;Kotak FMP Series 142 (420 Days) - Direct Growth;12.93659605;05-Apr-2017</t>
  </si>
  <si>
    <t>127652;-;-;Kotak FMP Series 142 (420 Days) - Dividend;11.0881154;27-Apr-2015</t>
  </si>
  <si>
    <t>127650;INF174K01K86;-;Kotak FMP Series 142 (420 Days) - Growth;12.85510725;05-Apr-2017</t>
  </si>
  <si>
    <t>127807;INF174K01J22;-;Kotak FMP Series 143 (370 Days) - Direct Growth;12.86922883;09-Mar-2017</t>
  </si>
  <si>
    <t>127808;INF174K01J14;-;Kotak FMP Series 143 (370 Days) - Dividend;12.83623775;09-Mar-2017</t>
  </si>
  <si>
    <t>127806;INF174K01J06;-;Kotak FMP Series 143 (370 Days) - Growth;12.83623795;09-Mar-2017</t>
  </si>
  <si>
    <t>128268;-;-;Kotak FMP Series 145 (390 Days) - Direct Dividend;11.0309;06-Apr-2015</t>
  </si>
  <si>
    <t>128266;INF174K01L93;-;Kotak FMP Series 145 (390 Days) - Direct Growth;13.9980544;10-Apr-2018</t>
  </si>
  <si>
    <t>128267;INF174K01P16;-;Kotak FMP Series 145 (390 Days) - Dividend;13.926788;10-Apr-2018</t>
  </si>
  <si>
    <t>128265;INF174K01L51;-;Kotak FMP Series 145 (390 Days) - Growth;13.92670727;10-Apr-2018</t>
  </si>
  <si>
    <t>128365;INF174K01M35;-;Kotak FMP Series 146 (388 Days) - Direct Growth;13.97907359;10-Apr-2018</t>
  </si>
  <si>
    <t>128362;-;-;Kotak FMP Series 146 (388 Days) - Dividend;10.991794;06-Apr-2015</t>
  </si>
  <si>
    <t>128364;INF174K01M19;-;Kotak FMP Series 146 (388 Days) - Growth;13.91344572;10-Apr-2018</t>
  </si>
  <si>
    <t>128575;INF174K01M76;-;Kotak FMP Series 147 (384 Days) - Direct Growth;13.94105794;12-Apr-2018</t>
  </si>
  <si>
    <t>128576;-;-;Kotak FMP Series 147 (384 Days) - Dividend;10.9754905;08-Apr-2015</t>
  </si>
  <si>
    <t>128574;INF174K01M50;-;Kotak FMP Series 147 (384 Days) - Growth;13.81277193;12-Apr-2018</t>
  </si>
  <si>
    <t>128579;INF174K01N18;-;Kotak FMP Series 148 (388 Days) - Direct Growth;12.80118127;05-Apr-2017</t>
  </si>
  <si>
    <t>128580;-;-;Kotak FMP Series 148 (388 Days) - Dividend;10.97208832;16-Apr-2015</t>
  </si>
  <si>
    <t>128578;INF174K01M92;-;Kotak FMP Series 148 (388 Days) - Growth;12.75601298;05-Apr-2017</t>
  </si>
  <si>
    <t>128758;INF174K01N59;-;Kotak FMP Series 149 (386 Days) - Direct Growth;12.804;06-Apr-2017</t>
  </si>
  <si>
    <t>128759;-;-;Kotak FMP Series 149 (386 Days) - Dividend;10.95417912;16-Apr-2015</t>
  </si>
  <si>
    <t>128756;INF174K01N34;-;Kotak FMP Series 149 (386 Days) - Growth;12.74600336;05-Apr-2017</t>
  </si>
  <si>
    <t>128753;INF174K01WK6;-;Kotak FMP Series 150 (1109 Days) - Direct Dividend;13.12745199;06-Apr-2017</t>
  </si>
  <si>
    <t>128755;INF174K01WJ8;-;Kotak FMP Series 150 (1109 Days) - Direct Growth;13.1274521;06-Apr-2017</t>
  </si>
  <si>
    <t>128752;INF174K01WI0;-;Kotak FMP Series 150 (1109 Days) - Dividend;13.04040104;06-Apr-2017</t>
  </si>
  <si>
    <t>128754;INF174K01WH2;-;Kotak FMP Series 150 (1109 Days) - Growth;13.04040104;06-Apr-2017</t>
  </si>
  <si>
    <t>128871;INF174K01N91;-;Kotak FMP Series 151 (388 Days) - Direct Growth;12.79384167;05-Apr-2017</t>
  </si>
  <si>
    <t>128869;INF174K01N83;-;Kotak FMP Series 151 (388 Days) - Dividend;12.7396344;05-Apr-2017</t>
  </si>
  <si>
    <t>128868;INF174K01N75;-;Kotak FMP Series 151 (388 Days) - Growth;12.73963475;05-Apr-2017</t>
  </si>
  <si>
    <t>128905;INF174K01WZ4;-;Kotak FMP Series 153 (790 Days) - Direct Growth;13.16340155;29-May-2017</t>
  </si>
  <si>
    <t>128902;INF174K01WY7;-;Kotak FMP Series 153 (790 Days) - Dividend;13.007522;29-May-2017</t>
  </si>
  <si>
    <t>128904;INF174K01WX9;-;Kotak FMP Series 153 (790 Days) - Growth;13.00752188;29-May-2017</t>
  </si>
  <si>
    <t>128908;-;-;Kotak FMP Series 154 (390 Days) - Direct Dividend;11.10164585;23-Apr-2015</t>
  </si>
  <si>
    <t>128909;INF174K01O33;-;Kotak FMP Series 154 (390 Days) - Direct Growth;12.9698;06-Apr-2017</t>
  </si>
  <si>
    <t>128907;INF174K01O25;-;Kotak FMP Series 154 (390 Days) - Dividend;12.8355;06-Apr-2017</t>
  </si>
  <si>
    <t>128906;INF174K01O17;-;Kotak FMP Series 154 (390 Days) - Growth;12.8244;06-Apr-2017</t>
  </si>
  <si>
    <t>129037;INF174K01K52;-;Kotak FMP Series 156 (370 Days) - Direct Dividend;12.79361175;18-Apr-2017</t>
  </si>
  <si>
    <t>129034;INF174K01K45;-;Kotak FMP Series 156 (370 Days) - Direct Growth;12.79361109;18-Apr-2017</t>
  </si>
  <si>
    <t>129035;INF174K01P08;-;Kotak FMP Series 156 (370 Days) - Dividend;12.74601114;18-Apr-2017</t>
  </si>
  <si>
    <t>129036;INF174K01O90;-;Kotak FMP Series 156 (370 Days) - Growth;12.74601112;18-Apr-2017</t>
  </si>
  <si>
    <t>129340;INF174K01L02;-;Kotak FMP Series 157 (370 Days) - Direct Growth;12.7898761;24-Apr-2017</t>
  </si>
  <si>
    <t>129341;-;-;Kotak FMP Series 157 (370 Days) - Dividend;10.92376877;22-Apr-2015</t>
  </si>
  <si>
    <t>129339;INF174K01K60;-;Kotak FMP Series 157 (370 Days) - Growth;12.7591034;24-Apr-2017</t>
  </si>
  <si>
    <t>129354;-;-;Kotak FMP Series 158 (370 Days) - Direct Dividend;10.9618352;05-May-2015</t>
  </si>
  <si>
    <t>129352;INF174K01L77;-;Kotak FMP Series 158 (370 Days) - Direct Growth;12.81478039;02-May-2017</t>
  </si>
  <si>
    <t>129353;INF174K01L69;-;Kotak FMP Series 158 (370 Days) - Dividend;12.7821113;02-May-2017</t>
  </si>
  <si>
    <t>129351;INF174K01L44;-;Kotak FMP Series 158 (370 Days) - Growth;12.78211083;02-May-2017</t>
  </si>
  <si>
    <t>129408;INF174K01Q72;-;Kotak FMP Series 159 (370 Days) - Direct Growth;12.79883451;04-May-2017</t>
  </si>
  <si>
    <t>129406;INF174K01Q64;-;Kotak FMP Series 159 (370 Days) - Dividend;12.7691112;04-May-2017</t>
  </si>
  <si>
    <t>129405;INF174K01Q56;-;Kotak FMP Series 159 (370 Days) - Growth;12.76911111;04-May-2017</t>
  </si>
  <si>
    <t>129543;INF174K01YC9;-;Kotak FMP Series 160 (1039 Days) - Direct Dividend;12.817912;20-Mar-2017</t>
  </si>
  <si>
    <t>129541;INF174K01YB1;-;Kotak FMP Series 160 (1039 Days) - Direct Growth;13.0206481;21-Jun-2017</t>
  </si>
  <si>
    <t>129542;INF174K01YA3;-;Kotak FMP Series 160 (1039 Days) - Dividend;12.88314796;21-Jun-2017</t>
  </si>
  <si>
    <t>129540;INF174K01XZ2;-;Kotak FMP Series 160 (1039 Days) - Growth;12.88314796;21-Jun-2017</t>
  </si>
  <si>
    <t>129641;INF174K01R22;-;Kotak FMP Series 161 (370 Days) - Direct Dividend;12.700968;22-May-2017</t>
  </si>
  <si>
    <t>129639;INF174K01R14;-;Kotak FMP Series 161 (370 Days) - Direct Growth;12.70096773;22-May-2017</t>
  </si>
  <si>
    <t>129640;INF174K01R06;-;Kotak FMP Series 161 (370 Days) - Dividend;12.698666;22-May-2017</t>
  </si>
  <si>
    <t>129638;INF174K01Q98;-;Kotak FMP Series 161 (370 Days) - Growth;12.69866061;22-May-2017</t>
  </si>
  <si>
    <t>129767;INF174K01YK2;-;Kotak FMP Series 162 (370 Days) - Direct Dividend;10.938333;02-Jun-2015</t>
  </si>
  <si>
    <t>129768;INF174K01R55;-;Kotak FMP Series 162 (370 Days) - Direct Growth;12.80531107;01-Jun-2017</t>
  </si>
  <si>
    <t>129765;INF174K01R48;-;Kotak FMP Series 162 (370 Days) - Dividend;12.73413254;01-Jun-2017</t>
  </si>
  <si>
    <t>129766;INF174K01R30;-;Kotak FMP Series 162 (370 Days) - Growth;12.73413246;01-Jun-2017</t>
  </si>
  <si>
    <t>131097;INF174K01A13;-;Kotak FMP Series 163 (1100 Days) - Direct Growth;12.98012475;05-Sep-2017</t>
  </si>
  <si>
    <t>131098;INF174K01A05;-;Kotak FMP Series 163 (1100 Days) - Dividend;12.9081138;05-Sep-2017</t>
  </si>
  <si>
    <t>131096;INF174K01ZZ7;-;Kotak FMP Series 163 (1100 Days) - Growth;12.90811405;05-Sep-2017</t>
  </si>
  <si>
    <t>133663;INF174K01H08;-;Kotak FMP Series 171 (1099 Days) - Direct Growth;12.7191521;07-Feb-2018</t>
  </si>
  <si>
    <t>133662;INF174K01G82;-;Kotak FMP Series 171 (1099 Days) - Growth;12.6141521;07-Feb-2018</t>
  </si>
  <si>
    <t>134179;INF174K01I56;-;Kotak FMP Series 172 - Direct Dividend;13.320754;26-Apr-2018</t>
  </si>
  <si>
    <t>134176;INF174K01I49;-;Kotak FMP Series 172 - Direct Growth;13.31714521;26-Apr-2018</t>
  </si>
  <si>
    <t>134178;INF174K01I31;-;Kotak FMP Series 172 - Regular Dividend;13.20244224;26-Apr-2018</t>
  </si>
  <si>
    <t>134177;INF174K01I23;-;Kotak FMP Series 172 - Regular Growth;13.2024393;26-Apr-2018</t>
  </si>
  <si>
    <t>134841;INF174K01R97;-;Kotak FMP Series 175 (1100 Days) - Direct Growth;12.75507899;26-Jun-2018</t>
  </si>
  <si>
    <t>134839;INF174K01R89;-;Kotak FMP Series 175 (1100 Days) - Regular Dividend;12.74498877;26-Jun-2018</t>
  </si>
  <si>
    <t>134838;INF174K01R71;-;Kotak FMP Series 175 (1100 Days) - Regular Growth;12.74497585;26-Jun-2018</t>
  </si>
  <si>
    <t>135048;INF174K01S96;-;Kotak FMP Series 176 - Direct Plan - Growth;12.74521102;19-Jul-2018</t>
  </si>
  <si>
    <t>135050;INF174K01S88;-;Kotak FMP Series 176 - Regular Plan - Dividend;12.65420885;19-Jul-2018</t>
  </si>
  <si>
    <t>135047;INF174K01S70;-;Kotak FMP Series 176 - Regular Plan - Growth;12.65420847;19-Jul-2018</t>
  </si>
  <si>
    <t>135237;INF174K01U01;-;Kotak FMP Series 178 - Direct Growth;12.7289622;23-Aug-2018</t>
  </si>
  <si>
    <t>135236;INF174K01T95;-;Kotak FMP Series 178 - Regular Dividend;12.65628768;23-Aug-2018</t>
  </si>
  <si>
    <t>135239;INF174K01T87;-;Kotak FMP Series 178 - Regular Growth;12.65628705;23-Aug-2018</t>
  </si>
  <si>
    <t>135374;INF174K01U92;-;Kotak FMP Series 179 - Direct Dividend;10.00000033;26-Sep-2018</t>
  </si>
  <si>
    <t>135375;INF174K01U84;-;Kotak FMP Series 179 - Direct Growth;12.67559415;26-Sep-2018</t>
  </si>
  <si>
    <t>135373;INF174K01U76;-;Kotak FMP Series 179 - Regular Dividend;10.00000003;26-Sep-2018</t>
  </si>
  <si>
    <t>135372;INF174K01U68;-;Kotak FMP Series 179 - Regular Growth;12.60614788;26-Sep-2018</t>
  </si>
  <si>
    <t>135485;INF174K01Y31;-;Kotak FMP Series 180 (1099 Days) - Direct Growth;12.62908974;15-Oct-2018</t>
  </si>
  <si>
    <t>135484;INF174K01Y23;-;Kotak FMP Series 180 (1099 Days) - Regular Dividend;10.00001292;15-Oct-2018</t>
  </si>
  <si>
    <t>135488;INF174K01Y15;-;Kotak FMP Series 180 (1099 Days) - Regular Growth;12.56152759;15-Oct-2018</t>
  </si>
  <si>
    <t>135608;INF174K01Z55;-;Kotak FMP Series 181 - Direct Dividend;10.0000;04-Apr-2019</t>
  </si>
  <si>
    <t>135609;INF174K01Z48;-;Kotak FMP Series 181 - Direct Growth;12.9575;04-Apr-2019</t>
  </si>
  <si>
    <t>135611;INF174K01Z63;-;Kotak FMP Series 181 - Regular Dividend;10.0000;04-Apr-2019</t>
  </si>
  <si>
    <t>135610;INF174K01Z30;-;Kotak FMP Series 181 - Regular Growth;12.867;04-Apr-2019</t>
  </si>
  <si>
    <t>135758;INF174K015A5;-;Kotak FMP Series 182 - Direct Dividend;10.000022;03-Dec-2018</t>
  </si>
  <si>
    <t>135757;INF174K014A8;-;Kotak FMP Series 182 - Direct Growth;12.60854245;03-Dec-2018</t>
  </si>
  <si>
    <t>135756;INF174K013A0;-;Kotak FMP Series 182 - Regular Dividend;10.00000067;03-Dec-2018</t>
  </si>
  <si>
    <t>135755;INF174K012A2;-;Kotak FMP Series 182 - Regular Growth;12.51956111;03-Dec-2018</t>
  </si>
  <si>
    <t>136083;INF174K010C2;-;Kotak FMP Series 185 - Direct Growth;12.8591;09-Apr-2019</t>
  </si>
  <si>
    <t>136082;INF174K019B5;-;Kotak FMP Series 185 - Regular Dividend;10;09-Apr-2019</t>
  </si>
  <si>
    <t>136084;INF174K018B7;-;Kotak FMP Series 185 - Regular Growth;12.7644;09-Apr-2019</t>
  </si>
  <si>
    <t>136135;INF174KA1DW0;-;Kotak FMP Series 186 - Direct Growth;13.5408;25-Apr-2019</t>
  </si>
  <si>
    <t>136133;INF174KA1DV2;-;Kotak FMP Series 186 - Regular Dividend;13.5142432;23-Apr-2019</t>
  </si>
  <si>
    <t>136134;INF174KA1DU4;-;Kotak FMP Series 186 - Regular Growth;13.5184;25-Apr-2019</t>
  </si>
  <si>
    <t>136365;INF174K015E7;-;Kotak FMp Series 190 - Direct - Dividend Payout;12.83786031;17-Apr-2019</t>
  </si>
  <si>
    <t>136362;INF174K014E0;-;Kotak FMP Series 190 - Direct - Growth;12.83786022;17-Apr-2019</t>
  </si>
  <si>
    <t>136364;INF174K013E2;-;Kotak FMP Series 190 - Regular - Dividend Payout;10.0000026;17-Apr-2019</t>
  </si>
  <si>
    <t>136363;INF174K012E4;-;Kotak FMP Series 190 - Regular - Growth;12.7482555;17-Apr-2019</t>
  </si>
  <si>
    <t>139078;INF174K018E1;-;Kotak FMP Series 191 - Direct - Growth;12.69637755;22-Apr-2019</t>
  </si>
  <si>
    <t>139079;INF174K017E3;-;Kotak FMP Series 191 - Regular - Dividend Payout;10.000014;22-Apr-2019</t>
  </si>
  <si>
    <t>139080;INF174K016E5;-;Kotak FMP Series 191 - Regular - Growth;12.62255773;22-Apr-2019</t>
  </si>
  <si>
    <t>139083;INF174K012F1;-;Kotak FMP Series 192 - Direct - Growth;12.6723;04-Apr-2019</t>
  </si>
  <si>
    <t>139081;INF174K011F3;-;Kotak FMP Series 192 - Regular - Dividend Payout;10.0000;04-Apr-2019</t>
  </si>
  <si>
    <t>139084;INF174K010F5;-;Kotak FMP Series 192 - Regular - Growth;12.5986;04-Apr-2019</t>
  </si>
  <si>
    <t>139271;INF174K016F2;-;Kotak FMP Series 193 - Direct - Growth;12.2610436;02-May-2019</t>
  </si>
  <si>
    <t>139272;INF174K015F4;-;Kotak FMP Series 193 - Regular - Dividend Payout;11.29704707;02-May-2019</t>
  </si>
  <si>
    <t>139269;INF174K014F7;-;Kotak FMP Series 193 - Regular - Growth;12.12913505;02-May-2019</t>
  </si>
  <si>
    <t>139332;INF174K010G3;-;Kotak FMP Series 194 - Direct - Growth;11.78329288;15-May-2019</t>
  </si>
  <si>
    <t>139331;INF174K019F6;-;Kotak FMP Series 194 - Regular - Dividend Payout;11.32342082;15-May-2019</t>
  </si>
  <si>
    <t>139333;INF174K018F8;-;Kotak FMP Series 194 - Regular- Growth;11.67936116;15-May-2019</t>
  </si>
  <si>
    <t>139578;INF174K015H0;-;Kotak FMP Series 196 - Direct - Growth;12.48885213;29-Jul-2019</t>
  </si>
  <si>
    <t>139579;INF174K014H3;-;Kotak FMP Series 196 - Regular - Dividend Payout;10.00000641;29-Jul-2019</t>
  </si>
  <si>
    <t>139580;INF174K013H5;-;Kotak FMP Series 196 - Regular - Growth;12.42780569;29-Jul-2019</t>
  </si>
  <si>
    <t>140632;INF174K018K8;-;Kotak FMP Series 199 - Direct Plan - Growth Option;12.42189729;06-Apr-2020</t>
  </si>
  <si>
    <t>140631;INF174K017K0;-;Kotak FMP Series 199 - Regular Plan - Dividend Payout Option;12.31038055;06-Apr-2020</t>
  </si>
  <si>
    <t>140634;INF174K016K2;-;Kotak FMP Series 199 - Regular Plan - Growth Option;12.31038068;06-Apr-2020</t>
  </si>
  <si>
    <t>140911;INF174K014M3;-;Kotak FMP Series 200-Direct Plan-Dividend Payout Option;12.46957982;11-May-2020</t>
  </si>
  <si>
    <t>140912;INF174K013M5;-;Kotak FMP Series 200-Direct Plan-Growth Option;12.46958857;11-May-2020</t>
  </si>
  <si>
    <t>140909;INF174K012M7;-;Kotak FMP Series 200-Regular Plan-Dividend Payout;12.3123377;11-May-2020</t>
  </si>
  <si>
    <t>140910;INF174K011M9;-;Kotak FMP Series 200-Regular Plan-Growth Option;12.31234551;11-May-2020</t>
  </si>
  <si>
    <t>141047;INF174K011N7;-;Kotak FMP Series 202-Direct Plan-Growth Option;12.42571187;14-May-2020</t>
  </si>
  <si>
    <t>141046;INF174K012N5;-;Kotak FMP Series 202-DirectPLan-Dividend Payout Option;12.42569613;14-May-2020</t>
  </si>
  <si>
    <t>141048;INF174K010N9;-;Kotak FMP Series 202-Regular Plan-Dividend Payout Option;12.301102;14-May-2020</t>
  </si>
  <si>
    <t>141049;INF174K019M2;-;Kotak FMP Series 202-Regular Plan-Growth Option;12.30124559;14-May-2020</t>
  </si>
  <si>
    <t>141283;INF174K019N0;-;Kotak FMP Series 203 - Direct Plan - Growth Option;12.31849;07-May-2020</t>
  </si>
  <si>
    <t>141282;INF174K018N2;-;Kotak FMP Series 203 - Regular Plan - Dividend Payout Option;12.18924162;07-May-2020</t>
  </si>
  <si>
    <t>141281;INF174K010O7;-;Kotak FMP Series 203-Direct Plan-Dividend Payout Option;12.3184774;07-May-2020</t>
  </si>
  <si>
    <t>141284;INF174K017N4;-;Kotak FMP Series 203-Regular Plan-Growth option;12.18923917;07-May-2020</t>
  </si>
  <si>
    <t>141368;INF174K017O2;-;Kotak FMP Series 204-Direct Plan-Dividend Payout Option;12.41225314;06-Jul-2020</t>
  </si>
  <si>
    <t>141367;INF174K016O4;-;Kotak FMP Series 204-Direct Plan-Growth Option;12.41235067;06-Jul-2020</t>
  </si>
  <si>
    <t>141365;INF174K015O6;-;Kotak FMP Series 204-Regular Plan-Dividend Payout Option;12.35582924;06-Jul-2020</t>
  </si>
  <si>
    <t>141366;INF174K014O9;-;Kotak FMP Series 204-Regular Plan-Growth Option;12.35582851;06-Jul-2020</t>
  </si>
  <si>
    <t>141836;INF174K012Q8;-;Kotak FMP Series 210 - Direct Plan - Dividend Option;12.29096602;22-Oct-2020</t>
  </si>
  <si>
    <t>141837;INF174K011Q0;-;Kotak FMP Series 210-Direct Plan-Growth Option;12.29096233;22-Oct-2020</t>
  </si>
  <si>
    <t>141835;INF174K010Q2;-;Kotak FMP Series 210-Regular plan-Dividend Option;12.1964524;22-Oct-2020</t>
  </si>
  <si>
    <t>141838;INF174K019P5;-;Kotak FMP Series 210-Regular Plan-Growth option;12.196452;22-Oct-2020</t>
  </si>
  <si>
    <t>141886;INF174K016Q9;-;Kotak FMP Series 211-Direct Plan-Dividend option;12.24991006;22-Oct-2020</t>
  </si>
  <si>
    <t>141885;INF174K015Q1;-;Kotak FMP Series 211-Direct Plan-Growth Option;12.2499135;22-Oct-2020</t>
  </si>
  <si>
    <t>141883;INF174K013Q6;-;Kotak FMP Series 211-Regular Plan -Growth option;12.15334211;22-Oct-2020</t>
  </si>
  <si>
    <t>141884;INF174K014Q4;-;Kotak FMP Series 211-Regular Plan-Dividend Option;12.15334053;22-Oct-2020</t>
  </si>
  <si>
    <t>141937;INF174K019Q3;-;Kotak FMP Series 212-Direct plan-Growth option;12.67795851;02-May-2021</t>
  </si>
  <si>
    <t>141936;INF174K018Q5;-;Kotak FMP Series 212-Regular Plan - Payout of Income Distribution cum capital withdrawal option ;12.54734151;02-May-2021</t>
  </si>
  <si>
    <t>141935;INF174K017Q7;-;Kotak FMP Series 212-Regular Plan-Growth Option;12.54734186;02-May-2021</t>
  </si>
  <si>
    <t>141938;INF174K010R0;-;Kotka FMP Series 212-Direct plan -Payout of Income Distribution cum capital withdrawal option;12.67795288;02-May-2021</t>
  </si>
  <si>
    <t>142077;INF174K014R2;-;Kotak FMP Series 213-Direct Plan - Payout of Income Distribution cum capital withdrawal option ;12.68288571;28-Apr-2021</t>
  </si>
  <si>
    <t>142078;INF174K013R4;-;Kotak FMP Series 213-Direct Plan-Growth Option;12.68284782;28-Apr-2021</t>
  </si>
  <si>
    <t>142076;INF174K012R6;-;Kotak FMP Series 213-Regular Plan - Payout of Income Distribution cum capital withdrawal option ;12.55527623;28-Apr-2021</t>
  </si>
  <si>
    <t>142075;INF174K011R8;-;Kotak FMP Series 213-Regular Plan-Growth Option;12.5552762;28-Apr-2021</t>
  </si>
  <si>
    <t>142243;INF174K017R5;-;Kotak FMP Series 214-Direct Plan-Growth Option;12.74466728;03-Jun-2021</t>
  </si>
  <si>
    <t>142244;INF174K018R3;-;Kotak FMP Series 214-Direct Plan-Payout of Income Distribution cum capital withdrawal option ;12.7447792;03-Jun-2021</t>
  </si>
  <si>
    <t>142242;INF174K016R7;-;Kotak FMP Series 214-Regular Plan-Payout of Income Distribution cum capital withdrawal option ;12.60047267;03-Jun-2021</t>
  </si>
  <si>
    <t>142241;INF174K015R9;-;Kotak FMP Series 214-RegularPlan-Growth Option;12.60047327;03-Jun-2021</t>
  </si>
  <si>
    <t>142313;INF174K011S6;-;Kotak FMP Series 215-Direct Plan-Growth Option;12.79483364;17-Jun-2021</t>
  </si>
  <si>
    <t>142312;INF174K012S4;-;Kotak FMP Series 215-Direct Plan-Payout of Income Distribution cum capital withdrawal option ;12.7949605;17-Jun-2021</t>
  </si>
  <si>
    <t>142315;INF174K010S8;-;Kotak FMP Series 215-Regular Plan - Payout of Income Distribution cum capital withdrawal option ;12.73132;17-Jun-2021</t>
  </si>
  <si>
    <t>142314;INF174K019R1;-;Kotka FMP Series 215-Regular Plan-Growth Option;12.73131945;17-Jun-2021</t>
  </si>
  <si>
    <t>142403;INF174K016S5;-;Kotak FMP Series 216 - Direct Plan-Payout of Income Distribution cum capital withdrawal Option;12.876422;06-Jul-2021</t>
  </si>
  <si>
    <t>142404;INF174K015S7;-;Kotak FMP Series 216-Direct Plan-Growth Option;12.87626106;06-Jul-2021</t>
  </si>
  <si>
    <t>142405;INF174K014S0;-;Kotak FMP Series 216-Regular Plan- Payout of Income Distribution cum capital withdrawal Option;12.80911307;06-Jul-2021</t>
  </si>
  <si>
    <t>142406;INF174K013S2;-;Kotak FMP Series 216-Regular Plan-Growth Option;12.80896244;06-Jul-2021</t>
  </si>
  <si>
    <t>142530;INF174K018T9;-;Kotak FMP Series 217-Direct Plan-Growth Option;12.86043238;15-Jul-2021</t>
  </si>
  <si>
    <t>142527;INF174K017T1;-;Kotak FMP Series 217-Direct Plan-Payout of Income Distribution cum capital withdrawal Option;12.863454;15-Jul-2021</t>
  </si>
  <si>
    <t>142529;INF174K015T5;-;Kotak FMP Series 217-Regular Plan-Growth Option;12.79734984;15-Jul-2021</t>
  </si>
  <si>
    <t>142528;INF174K016T3;-;Kotak FMP Series 217-Regular Plan-Payout of Income Distribution cum capital withdrawal Option;12.79734525;15-Jul-2021</t>
  </si>
  <si>
    <t>142650;INF174K012U0;-;Kotak FMP Series 218-Direct Plan-Dividend Option;10.2001709;05-Jun-2018</t>
  </si>
  <si>
    <t>142649;INF174K011U2;-;Kotak FMP Series 218-Direct Plan-Growth option;10.20017091;05-Jun-2018</t>
  </si>
  <si>
    <t>142648;INF174K010U4;-;Kotak FMP Series 218-Regular Plan-Dividend Option;10.19497438;05-Jun-2018</t>
  </si>
  <si>
    <t>142651;INF174K019T7;-;Kotak FMP Series 218-Regular Plan-Growth Option;10.19497438;05-Jun-2018</t>
  </si>
  <si>
    <t>142768;INF174K016U1;-;Kotak FMP Series 219-Direct Plan-Payout of Income Distribution cum capital withdrawal Option;12.63628468;26-May-2021</t>
  </si>
  <si>
    <t>142767;INF174K013U8;-;Kotak FMP Series 219-Regular Plan-Growth Option;12.5373055;26-May-2021</t>
  </si>
  <si>
    <t>142765;INF174K014U6;-;Kotak FMP Series 219-Regular Plan-Payout of Income Distribution cum capital withdrawal Option;12.53731182;26-May-2021</t>
  </si>
  <si>
    <t>142766;INF174K015U3;-;Kotka FMP Series 219-Direct Plan-Growth Option;12.63632646;26-May-2021</t>
  </si>
  <si>
    <t>142857;INF174K019U5;-;Kotak FMP Series 220-Direct Plan-Growth Option;12.82535387;19-May-2021</t>
  </si>
  <si>
    <t>142859;INF174K010V2;-;Kotak FMP Series 220-Direct Plan-Payout of Income Distribution cum capital withdrawal Option;12.8255464;19-May-2021</t>
  </si>
  <si>
    <t>142858;INF174K017U9;-;Kotak FMP Series 220-Regular Plan-Growth Option;12.73113892;19-May-2021</t>
  </si>
  <si>
    <t>142860;INF174K018U7;-;Kotak FMP Series 220-Regular Plan-Payout of Income Distribution cum capital withdrawal Option;12.73113049;19-May-2021</t>
  </si>
  <si>
    <t>143024;INF174K017V7;-;Kotak FMP Series 221-Direct plan-Growth Option;12.53119294;06-May-2021</t>
  </si>
  <si>
    <t>143023;INF174K012W6;-;Kotak FMP Series 221-Regular Plan-Growth Option;12.43591539;06-May-2021</t>
  </si>
  <si>
    <t>143022;INF174K016V9;-;Kotak FMP Series 221-Regular Plan-Payout of Income Distribution cum capital withdrawal Option;12.43592375;06-May-2021</t>
  </si>
  <si>
    <t>143029;INF174K011W8;-;Kotak FMP Series 223-Direct Plan-Growth Option;12.77917038;27-May-2021</t>
  </si>
  <si>
    <t>143032;INF174K015V1;-;Kotak FMP Series 223-Direct Plan-Payout of Income Distribution cum capital withdrawal Option;12.77917039;27-May-2021</t>
  </si>
  <si>
    <t>143031;INF174K019V3;-;Kotak FMP Series 223-Regular Plan-Growth option;12.64509652;27-May-2021</t>
  </si>
  <si>
    <t>143030;INF174K010W0;-;Kotak FMP Series 223-Regular Plan-Payout of Income Distribution cum capital withdrawal Option;12.6450827;27-May-2021</t>
  </si>
  <si>
    <t>143060;INF174K014W2;-;Kotak FMP Series 224 - Regular Plan- Payout of Income Distribution cum capital withdrawal Option;12.47440668;20-May-2021</t>
  </si>
  <si>
    <t>143061;INF174K015W9;-;Kotak FMP Series 224-Direct Plan-Growth Option;12.57066655;20-May-2021</t>
  </si>
  <si>
    <t>143059;INF174K013W4;-;Kotak FMP Series 224-Regular Plan-Growth Option;12.47439853;20-May-2021</t>
  </si>
  <si>
    <t>143183;INF174K019W1;-;Kotak FMP Series 225-Direct Plan-Growth Option;12.46310596;18-May-2021</t>
  </si>
  <si>
    <t>143180;INF174K010X8;-;Kotak FMP Series 225-Direct Plan-Payout of Income Distribution cum capital withdrawal Option;12.46328857;18-May-2021</t>
  </si>
  <si>
    <t>143181;INF174K017W5;-;Kotak FMP Series 225-Regular Plan -Growth Option;12.36985067;18-May-2021</t>
  </si>
  <si>
    <t>143182;INF174K018W3;-;Kotak FMP Series 225-Regular Plan-Payout of Income Distribution cum capital withdrawal Option;12.36985;18-May-2021</t>
  </si>
  <si>
    <t>143343;INF174K017X3;-;Kotak FMP Series 226 - Direct Plan- Growth Option;13.74506401;25-May-2022</t>
  </si>
  <si>
    <t>143345;INF174K018X1;-;KOtak FMP Series 226 - Direct Plan- Payout of Income Distribution cum capital withdrawal Option;13.74502878;25-May-2022</t>
  </si>
  <si>
    <t>143344;INF174K016X5;-;Kotak FMP Series 226 - Regular Plan - Payout of Income Distribution cum capital withdrawal Option;13.64107217;25-May-2022</t>
  </si>
  <si>
    <t>143342;INF174K015X7;-;Kotak FMP Series 226 - Regular Plan- Growth Option;13.64107272;25-May-2022</t>
  </si>
  <si>
    <t>143479;INF174K011Y4;-;Kotak FMP Series 227 - Direct Plan - Growth Option.;10.21444515;27-Aug-2018</t>
  </si>
  <si>
    <t>143477;INF174K019X9;-;Kotak FMP Series 227 - Regular Plan -Growth Option.;10.20907352;27-Aug-2018</t>
  </si>
  <si>
    <t>143478;INF174K010Y6;-;Kotak FMP Series 227 - Regular Plan- Dividend Option.;10.20907352;27-Aug-2018</t>
  </si>
  <si>
    <t>143480;INF174K012Y2;-;Kotak FMP Series 227- Direct Plan - Dividend Option.;10.21444515;27-Aug-2018</t>
  </si>
  <si>
    <t>143622;INF174K013Y0;-;Kotak FMP Series 228 - Regular Plan - Growth Option;12.70956588;19-Jul-2021</t>
  </si>
  <si>
    <t>143624;INF174K014Y8;-;Kotak FMP Series 228- Regular Plan  -Payout of Income Distribution cum capital withdrawal Option;12.70956421;19-Jul-2021</t>
  </si>
  <si>
    <t>143623;INF174K015Y5;-;Kotak FMP Series 228-Direct Plan - Growth Option;12.78522894;19-Jul-2021</t>
  </si>
  <si>
    <t>143628;INF174K010Z3;-;Kotak FMP Series 229 - Direct Plan - Dividend Option;10.20746304;10-Sep-2018</t>
  </si>
  <si>
    <t>143625;INF174K019Y7;-;Kotak FMP Series 229 - Direct Plan - Growth Option;10.20746304;10-Sep-2018</t>
  </si>
  <si>
    <t>143626;INF174K018Y9;-;Kotak FMP Series 229 - Regular Plan - Dividend Option;10.20209509;10-Sep-2018</t>
  </si>
  <si>
    <t>143627;INF174K017Y1;-;Kotak FMP Series 229- Regular Plan  -Growth Option;10.20209509;10-Sep-2018</t>
  </si>
  <si>
    <t>143848;INF174K013Z7;-;Kotak FMP Series 230-Direct Plan-Growth Option;12.76020815;28-Jul-2021</t>
  </si>
  <si>
    <t>143849;INF174K014Z5;-;Kotak FMP Series 230-Direct Plan-Payout of Income Distribution cum capital withdrawal Option;12.76019487;28-Jul-2021</t>
  </si>
  <si>
    <t>143850;INF174K011Z1;-;Kotak FMP Series 230-Regular Plan-Growth Option;12.66520507;28-Jul-2021</t>
  </si>
  <si>
    <t>143993;INF174K019Z4;-;Kotak FMP Series 232- Regular Plan- Growth Option;12.68978959;05-Aug-2021</t>
  </si>
  <si>
    <t>143994;INF174KA1020;-;Kotak FMP Series 232-Direct Plan-Growth Option;12.80015194;05-Aug-2021</t>
  </si>
  <si>
    <t>143995;INF174KA1012;-;Kotak FMP Series 232-Regular Plan-Payout of Income Distribution cum capital withdrawal Option;12.6897919;05-Aug-2021</t>
  </si>
  <si>
    <t>144063;INF174KA1061;-;Kotak FMP Series 233 - Direct Plan - Growth Option;12.68434581;11-Aug-2021</t>
  </si>
  <si>
    <t>144064;INF174KA1079;-;Kotak FMP Series 233 - Direct Plan - Payout of Income Distribution cum capital withdrawal Option;12.686633;11-Aug-2021</t>
  </si>
  <si>
    <t>144061;INF174KA1046;-;Kotak FMP Series 233 - Regular Plan - Growth Option;12.57059862;11-Aug-2021</t>
  </si>
  <si>
    <t>144279;INF174KA1103;-;Kotak FMP Series 234 - Direct Plan - Growth Option;13.00887157;20-Sep-2021</t>
  </si>
  <si>
    <t>144281;INF174KA1087;-;Kotak FMP Series 234 - Regular Plan - Growth Option;12.91098148;20-Sep-2021</t>
  </si>
  <si>
    <t>144282;INF174KA1095;-;Kotak FMP Series 234 -Regular Plan-Payout of Income Distribution cum capital withdrawal Option;12.91102524;20-Sep-2021</t>
  </si>
  <si>
    <t>144283;INF174KA1145;-;Kotak FMP Series 235 - Direct Plan - Growth option;12.73441896;26-Aug-2021</t>
  </si>
  <si>
    <t>144284;INF174KA1129;-;Kotak FMP Series 235 - Regular Plan - Growth Option;12.64048763;26-Aug-2021</t>
  </si>
  <si>
    <t>144286;INF174KA1137;-;Kotak FMP Series 235 - Regular Plan - Payout of Income Distribution cum capital withdrawal Option;12.64101;26-Aug-2021</t>
  </si>
  <si>
    <t>144459;INF174KA1285;-;Kotak FMP Series 237 - Direct Plan-Growth Option;12.83951567;25-Oct-2021</t>
  </si>
  <si>
    <t>144457;INF174KA1277;-;Kotak FMP Series 237 - Regular Plan -Payout of Income Distribution cum capital withdrawal Option;12.742445;25-Oct-2021</t>
  </si>
  <si>
    <t>144460;INF174KA1269;-;Kotak FMP Series 237- Regular Plan -Growth Option;12.74127942;25-Oct-2021</t>
  </si>
  <si>
    <t>144589;INF174KA1368;-;Kotak FMP Series 239 - Direct Plan - Growth option;13.56295213;11-Apr-2022</t>
  </si>
  <si>
    <t>144590;INF174KA1376;-;Kotak FMP Series 239 - Direct Plan - Payout of Income Distribution cum capital withdrawal Option;13.5631175;11-Apr-2022</t>
  </si>
  <si>
    <t>144588;INF174KA1343;-;Kotak FMP Series 239 - Regular plan -Growth option;13.52129461;11-Apr-2022</t>
  </si>
  <si>
    <t>144591;INF174KA1350;-;Kotak FMP Series 239 - Regular plan- Payout of Income Distribution cum capital withdrawal Option;13.521266;11-Apr-2022</t>
  </si>
  <si>
    <t>144614;INF174KA1400;-;Kotak FMP Series 240 - Direct Plan - Growth Option;12.79040526;13-Oct-2021</t>
  </si>
  <si>
    <t>144615;INF174KA1384;-;Kotak FMP Series 240 - Regular Plan - Growth option;12.69496527;13-Oct-2021</t>
  </si>
  <si>
    <t>144612;INF174KA1392;-;Kotak FMP Series 240-Regular Plan - Payout of Income Distribution cum capital withdrawal Option;12.69409067;13-Oct-2021</t>
  </si>
  <si>
    <t>144671;INF174KA1483;-;Kotak FMP Series 242 - Direct Plan  -Growth Option;12.77057107;18-Oct-2021</t>
  </si>
  <si>
    <t>144672;INF174KA1491;-;Kotak FMP Series 242 - Direct Plan - Payout of Income Distribution cum capital withdrawal Option;12.7704892;18-Oct-2021</t>
  </si>
  <si>
    <t>144669;INF174KA1467;-;Kotak FMP Series 242 - Regular Growth;12.67623406;18-Oct-2021</t>
  </si>
  <si>
    <t>144670;INF174KA1475;-;Kotak FMP Series 242 -Regular Plan -Payout of Income Distribution cum capital withdrawal Option;12.67622737;18-Oct-2021</t>
  </si>
  <si>
    <t>144849;INF174KA1558;-;Kotak FMP Series 243 - Regular Plan -Payout of Income Distribution cum capital withdrawal Option;13.30003773;11-Apr-2022</t>
  </si>
  <si>
    <t>144851;INF174KA1574;-;Kotak FMP Series 243-Direct Plan - Payout of Income Distribution cum capital withdrawal Option;13.43706333;11-Apr-2022</t>
  </si>
  <si>
    <t>144850;INF174KA1566;-;Kotak FMP Series 243-Direct Plan -Growth Option;13.43717344;11-Apr-2022</t>
  </si>
  <si>
    <t>144848;INF174KA1541;-;Kotak FMP Series 243-Regular Plan-Growth Option;13.30003554;11-Apr-2022</t>
  </si>
  <si>
    <t>145005;INF174KA1632;-;Kotak FMP Series 245 -Regular Plan-Payout of Income Distribution cum capital withdrawal Option;12.59072787;08-Nov-2021</t>
  </si>
  <si>
    <t>145006;INF174KA1640;-;Kotak FMP Series 245-Direct Plan-Growth Option;12.70298177;08-Nov-2021</t>
  </si>
  <si>
    <t>145007;INF174KA1657;-;Kotak FMP Series 245-Direct Plan-Payout of Income Distribution cum capital withdrawal Option;12.70295706;08-Nov-2021</t>
  </si>
  <si>
    <t>145004;INF174KA1624;-;Kotak FMP Series 245-Regular Plan-Growth Option;12.59073449;08-Nov-2021</t>
  </si>
  <si>
    <t>145086;INF174KA1681;-;Kotak FMP Series 246 - Direct Plan - Growth Option;12.90273312;22-Nov-2021</t>
  </si>
  <si>
    <t>145085;INF174KA1673;-;Kotak FMP Series 246 - Regular Plan - Payout of Income Distribution cum capital withdrawal Option;12.72832775;22-Nov-2021</t>
  </si>
  <si>
    <t>145083;INF174KA1699;-;Kotak FMP Series 246 -Direct plan - Payout of Income Distribution cum capital withdrawal Option;12.90274338;22-Nov-2021</t>
  </si>
  <si>
    <t>145084;INF174KA1665;-;Kotak FMP Series 246 -Regular Plan - Growth oPtion;12.7283301;22-Nov-2021</t>
  </si>
  <si>
    <t>145189;INF174KA1715;-;Kotak FMP Series 247 - Regular Plan -Payout of Income Distribution cum capital withdrawal Option;13.31228831;28-Apr-2022</t>
  </si>
  <si>
    <t>145187;INF174KA1723;-;Kotak FMP Series 247 -Direct Plan -Growth option;13.44935518;28-Apr-2022</t>
  </si>
  <si>
    <t>145188;INF174KA1707;-;Kotak FMP Series 247 -Regular Plan - Growth option;13.31228991;28-Apr-2022</t>
  </si>
  <si>
    <t>145240;INF174KA1764;-;Kotak FMP Series 248 - Direct Plan -Growth Option;13.38646144;04-May-2022</t>
  </si>
  <si>
    <t>145239;INF174KA1772;-;Kotak FMP Series 248 - Direct Plan -Payout of Income Distribution cum capital withdrawal Option;13.38586533;04-May-2022</t>
  </si>
  <si>
    <t>145242;INF174KA1749;-;Kotak FMP Series 248 -Regular Plan - Growth Option;13.22926017;04-May-2022</t>
  </si>
  <si>
    <t>145241;INF174KA1756;-;Kotak FMP Series 248- Regular Plan - Payout of Income Distribution cum capital withdrawal Option;13.22925938;04-May-2022</t>
  </si>
  <si>
    <t>145381;INF174KA1848;-;Kotak FMP Series 250-Direct Plan-Growth Option;13.34762174;01-Jun-2022</t>
  </si>
  <si>
    <t>145379;INF174KA1822;-;Kotak FMP Series 250-Regular plan-growth option;13.20424391;01-Jun-2022</t>
  </si>
  <si>
    <t>145380;INF174KA1830;-;Kotak FMP Series 250-regular plan-Payout of Income Distribution cum capital withdrawal Option;13.20424549;01-Jun-2022</t>
  </si>
  <si>
    <t>145588;INF174KA1AA2;-;Kotak FMP Series 251-1265 days-Direct Paln-Gwoth option;13.12114853;10-May-2022</t>
  </si>
  <si>
    <t>145586;INF174KA1AB0;-;Kotak Fmp series 251-1265 days-Direct Plan-Payout of Income Distribution cum capital withdrawal option ;13.12116252;10-May-2022</t>
  </si>
  <si>
    <t>145587;INF174KA1988;-;Kotak FMP Series 251-1265 days-Regular Plan-Growth Option;12.97486315;10-May-2022</t>
  </si>
  <si>
    <t>145637;INF174KA1AE4;-;Kotak FMP Series 252-1261 days Direct plan-Growth option;13.11681592;17-May-2022</t>
  </si>
  <si>
    <t>145635;INF174KA1AD6;-;Kotak FMP Series 252-1261 days-Regular Plan-Payout of Income Distribution cum capital withdrawal option ;12.9815316;17-May-2022</t>
  </si>
  <si>
    <t>145634;INF174KA1AC8;-;Kotak FMP Series 252-1261days-Regular Plan-Growth Option;12.98157108;17-May-2022</t>
  </si>
  <si>
    <t>145714;INF174KA1AH7;-;Kotak FMP Series 253-1260 days -Regular paln-Payout of Income Distribution cum capital withdrawal option;12.98902272;19-May-2022</t>
  </si>
  <si>
    <t>145715;INF174KA1AJ3;-;Kotak FMP Series 253-1260 days-direct paln-Payout of Income Distribution cum capital withdrawal option;13.03361067;19-May-2022</t>
  </si>
  <si>
    <t>145716;INF174KA1AI5;-;Kotak FMP Series 253-1260 days-direct plan-growth option;13.03392081;19-May-2022</t>
  </si>
  <si>
    <t>145713;INF174KA1AG9;-;Kotak FMP Series 253-1260 days-Regular plan-Growth option;12.98900473;19-May-2022</t>
  </si>
  <si>
    <t>145783;INF174KA1AM7;-;Kotak FMP Series 254-Direct Plan-Growth Option;13.00183135;17-May-2022</t>
  </si>
  <si>
    <t>145786;INF174KA1AK1;-;Kotak FMP Series 254-Regular Plan-Growth Option;12.91308238;17-May-2022</t>
  </si>
  <si>
    <t>145902;INF174KA1AQ8;-;Kotak FMP Series 255-Direct Plan-Growth n;12.94248128;24-May-2022</t>
  </si>
  <si>
    <t>145900;INF174KA1AO3;-;Kotak FMP Series 255-Regular Plan-Growth Option;12.83613329;24-May-2022</t>
  </si>
  <si>
    <t>145903;INF174KA1AP0;-;Kotak FMP Series 255-Regular Plan-Payout of Income Distribution cum capital withdrawal option;12.8361331;24-May-2022</t>
  </si>
  <si>
    <t>145961;INF174KA1AU0;-;Kotak FMP Series 256-Direct Plan-Growth Option;13.10759909;03-Jun-2022</t>
  </si>
  <si>
    <t>145962;INF174KA1AV8;-;Kotak FMP Series 256-Direct Plan-Payout of Income Distribution cum capital withdrawal option;13.10760703;03-Jun-2022</t>
  </si>
  <si>
    <t>145959;INF174KA1AS4;-;Kotak FMP Series 256-Regular Plan-Growth Option;12.88506434;03-Jun-2022</t>
  </si>
  <si>
    <t>145960;INF174KA1AT2;-;Kotak FMP Series 256-Regular Plan-Payout of Income Distribution cum capital withdrawal option;12.8850647;03-Jun-2022</t>
  </si>
  <si>
    <t>146045;INF174KA1AY2;-;Kotak FMP Series 257-Direct plan-Growth Option;12.96525676;30-Jun-2022</t>
  </si>
  <si>
    <t>146047;INF174KA1AZ9;-;Kotak FMP Series 257-Direct Plan-Payout of Income Distribution cum capital withdrawal option;12.969282;30-Jun-2022</t>
  </si>
  <si>
    <t>146048;INF174KA1AW6;-;Kotak FMP Series 257-Regular Plan-Growth Option;12.87555804;30-Jun-2022</t>
  </si>
  <si>
    <t>146046;INF174KA1AX4;-;Kotak FMP Series 257-Regular Plan-Payout of Income Distribution cum capital withdrawal option ;12.875558;30-Jun-2022</t>
  </si>
  <si>
    <t>146284;INF174KA1BO1;-;kotak FMP Series 259 -Direct Plan-Growth Option;12.97860854;18-Jul-2022</t>
  </si>
  <si>
    <t>146283;INF174KA1BM5;-;kotak FMP Series 259-Regular Plan-Growth Option;12.88881745;18-Jul-2022</t>
  </si>
  <si>
    <t>146282;INF174KA1BN3;-;kotak FMP Series 259-Regular Plan-Payout of Income Distribution cum capital withdrawal option;12.88880733;18-Jul-2022</t>
  </si>
  <si>
    <t>146327;INF174KA1BW4;-;kotak FMP Series 261-Direct Plan-Growth Option;12.96057774;26-Jul-2022</t>
  </si>
  <si>
    <t>146324;INF174KA1BX2;-;kotak FMP Series 261-direct plan-Payout of Income Distribution cum capital withdrawal option;12.96058051;26-Jul-2022</t>
  </si>
  <si>
    <t>146326;INF174KA1BU8;-;kotak FMP Series 261-Regular Plan-Growth Option;12.87105257;26-Jul-2022</t>
  </si>
  <si>
    <t>146325;INF174KA1BV6;-;kotak FMP Series 261-Regular Plan-Payout of Income Distribution cum capital withdrawal option;12.87104727;26-Jul-2022</t>
  </si>
  <si>
    <t>146605;INF174KA1CO9;-;Kotak FMP Series 263-1203 days- Direct Plan- Growth;12.6819527;16-Jun-2022</t>
  </si>
  <si>
    <t>146607;INF174KA1CM3;-;Kotak FMP Series 263-1203 days- Regular plan- Growth;12.59863129;16-Jun-2022</t>
  </si>
  <si>
    <t>146604;INF174KA1CN1;-;Kotak FMP Series 263-1203 days- Regular plan- Payout of Income Distribution cum capital withdrawal option ;12.59855017;16-Jun-2022</t>
  </si>
  <si>
    <t>146834;INF174KA1CW2;-;Kotak FMP Series 265-Direct Plan-Growth Option;12.69654831;21-Jun-2022</t>
  </si>
  <si>
    <t>146833;INF174KA1CU6;-;Kotak FMP Series 265-Regular Plan-Growth Option;12.63440111;21-Jun-2022</t>
  </si>
  <si>
    <t>147021;INF174KA1DK5;-;Kotak FMP Series 267-Direct PLan-Growth Option;12.59107946;23-Jun-2022</t>
  </si>
  <si>
    <t>147022;INF174KA1DI9;-;Kotak FMP Series 267-Regular Plan-Growth Option;12.52322615;23-Jun-2022</t>
  </si>
  <si>
    <t>147019;INF174KA1DJ7;-;Kotak FMP series 267-Regular Plan-Payout of Income Distribution cum capital withdrawal option ;12.52323003;23-Jun-2022</t>
  </si>
  <si>
    <t>149139;INF174KA1HM2;-;Kotak FMP Series 292 - Direct Plan - Growth;11.3614;09-Feb-2024</t>
  </si>
  <si>
    <t>149138;INF174KA1HN0;-;Kotak FMP Series 292 - Direct Plan - IDCW Payout;11.3616;09-Feb-2024</t>
  </si>
  <si>
    <t>149136;INF174KA1HK6;-;Kotak FMP Series 292 - Regular Plan - Growth;11.2767;09-Feb-2024</t>
  </si>
  <si>
    <t>149137;INF174KA1HL4;-;Kotak FMP Series 292 - Regular Plan - IDCW Payout;11.2767;09-Feb-2024</t>
  </si>
  <si>
    <t>150319;INF174KA1IV1;-;Kotak FMP Series 294-105 days - Regular Plan - IDCW Payout;10.1171;08-Jul-2022</t>
  </si>
  <si>
    <t>150318;INF174KA1IU3;-;Kotak FMP Series 294-105 days-Regular Plan-Growth;10.117;08-Jul-2022</t>
  </si>
  <si>
    <t>150321;INF174KA1IX7;-;Kotak FMP Series 294-Direct Plan-IDCW Payout;10.1214;08-Jul-2022</t>
  </si>
  <si>
    <t>150320;INF174KA1IW9;-;Kotak FMP Series-294-105 days-Direct Plan- Growth;10.1214;08-Jul-2022</t>
  </si>
  <si>
    <t>150601;INF174KA1JI6;-;Kotak FMP Series 296-Direct Plan-Growth;10.16263521;29-Nov-2022</t>
  </si>
  <si>
    <t>150599;INF174KA1JJ4;-;Kotak FMP Series 296-Direct Plan-IDCW Payout;10.16266929;29-Nov-2022</t>
  </si>
  <si>
    <t>150600;INF174KA1JG0;-;Kotak FMP Series 296-Regular Plan-Growth;10.15854288;29-Nov-2022</t>
  </si>
  <si>
    <t>150598;INF174KA1JH8;-;Kotak FMP Series 296-Regular Plan-IDCW Payout;10.15854161;29-Nov-2022</t>
  </si>
  <si>
    <t>150784;INF174KA1KF0;-;Kotak FMP Series 297-Direct Plan- Payout of IDCW;10.30571165;20-Mar-2023</t>
  </si>
  <si>
    <t>150783;INF174KA1KE3;-;Kotak FMP Series 297-Direct Plan-Growth;10.30571469;20-Mar-2023</t>
  </si>
  <si>
    <t>150781;INF174KA1KD5;-;Kotak FMP Series 297-Regular Plan- Payout of IDCW;10.29459473;20-Mar-2023</t>
  </si>
  <si>
    <t>150782;INF174KA1KC7;-;Kotak FMP Series 297-Regular Plan-Growth;10.29456638;20-Mar-2023</t>
  </si>
  <si>
    <t>150947;INF174KA1KS3;-;Kotak FMP Series 299 - Direct Plan - Growth;10.21490534;13-Mar-2023</t>
  </si>
  <si>
    <t>150944;INF174KA1KQ7;-;Kotak FMP Series 299 - Regular Plan - Growth;10.21033009;13-Mar-2023</t>
  </si>
  <si>
    <t>150945;INF174KA1KR5;-;Kotak FMP Series 299 - Regular Plan - IDCW Payout;10.21026351;13-Mar-2023</t>
  </si>
  <si>
    <t>151174;INF174KA1KX3;-;Kotak FMP Series 300 - Direct Plan - Growth;10.817;09-Feb-2024</t>
  </si>
  <si>
    <t>151175;INF174KA1KY1;-;Kotak FMP Series 300 - Direct Plan - IDCW Payout;10.8169;09-Feb-2024</t>
  </si>
  <si>
    <t>151172;INF174KA1KV7;-;Kotak FMP Series 300 - Regular Plan - Growth;10.8043;09-Feb-2024</t>
  </si>
  <si>
    <t>151173;INF174KA1KW5;-;Kotak FMP Series 300 - Regular Plan - IDCW Payout;10.8043;09-Feb-2024</t>
  </si>
  <si>
    <t>151247;INF174KA1LH4;-;Kotak FMP Series 302 - Direct Plan - Growth;10.17723913;23-Mar-2023</t>
  </si>
  <si>
    <t>151245;INF174KA1LI2;-;Kotak FMP Series 302 - Direct Plan - IDCW;10.17720868;23-Mar-2023</t>
  </si>
  <si>
    <t>151244;INF174KA1LF8;-;Kotak FMP Series 302 - Regular Plan - Growth;10.17457357;23-Mar-2023</t>
  </si>
  <si>
    <t>151246;INF174KA1LG6;-;Kotak FMP Series 302 - Regular Plan - IDCW;10.17457703;23-Mar-2023</t>
  </si>
  <si>
    <t>151266;INF174KA1LL6;-;Kotak FMP Series 303 - Direct Plan - Growth;10.38038738;03-Jul-2023</t>
  </si>
  <si>
    <t>151263;INF174KA1LM4;-;Kotak FMP Series 303 - Direct Plan - IDCW;10.38167708;03-Jul-2023</t>
  </si>
  <si>
    <t>151264;INF174KA1LJ0;-;Kotak FMP Series 303 - Regular Plan - Growth;10.37238008;03-Jul-2023</t>
  </si>
  <si>
    <t>151265;INF174KA1LK8;-;Kotak FMP Series 303 - Regular Plan - IDCW;10.37239582;03-Jul-2023</t>
  </si>
  <si>
    <t>151286;INF174KA1LP7;-;Kotak FMP Series 304-Direct Plan-Growth Option;10.9691;09-Feb-2024</t>
  </si>
  <si>
    <t>151287;INF174KA1LQ5;-;Kotak FMP Series 304-Direct Plan-Payout of IDCW;10.9687;09-Feb-2024</t>
  </si>
  <si>
    <t>151285;INF174KA1LN2;-;Kotak FMP Series 304-Regular Plan-Growth Option;10.9652;09-Feb-2024</t>
  </si>
  <si>
    <t>151288;INF174KA1LO0;-;Kotak FMP Series 304-Regular Plan-Payout of IDCW;10.9649;09-Feb-2024</t>
  </si>
  <si>
    <t>151316;INF174KA1LT9;-;Kotak FMP Series 305 - Direct Plan - Growth;10.7752;09-Feb-2024</t>
  </si>
  <si>
    <t>151317;INF174KA1LU7;-;Kotak FMP Series 305 - Direct Plan - IDCW;10.7752;09-Feb-2024</t>
  </si>
  <si>
    <t>151315;INF174KA1LR3;-;Kotak FMP Series 305 - Regular Plan - Growth;10.7581;09-Feb-2024</t>
  </si>
  <si>
    <t>151318;INF174KA1LS1;-;Kotak FMP Series 305 - Regular Plan - IDCW;10.7581;09-Feb-2024</t>
  </si>
  <si>
    <t>151360;INF174KA1LY9;-;Kotak FMP Series 306 - Direct Plan - Growth;10.18230576;25-Apr-2023</t>
  </si>
  <si>
    <t>151361;INF174KA1LZ6;-;Kotak FMP Series 306 - Direct Plan - IDCW Payout;10.18296927;25-Apr-2023</t>
  </si>
  <si>
    <t>151359;INF174KA1LW3;-;Kotak FMP Series 306 - Regular Plan - Growth;10.17967887;25-Apr-2023</t>
  </si>
  <si>
    <t>151362;INF174KA1LX1;-;Kotak FMP Series 306 - Regular Plan - IDCW Payout;10.17961978;25-Apr-2023</t>
  </si>
  <si>
    <t>151510;INF174KA1MO8;-;Kotak FMP Series 307 - Direct Plan - Growth;10.19244183;31-May-2023</t>
  </si>
  <si>
    <t>151508;INF174KA1MP5;-;Kotak FMP Series 307 - Direct Plan - IDCW Payout;10.19244228;31-May-2023</t>
  </si>
  <si>
    <t>151507;INF174KA1MM2;-;Kotak FMP Series 307 - Regular Plan - Growth;10.18863731;31-May-2023</t>
  </si>
  <si>
    <t>151509;INF174KA1MN0;-;Kotak FMP Series 307 - Regular Plan - IDCW Payout;10.18863674;31-May-2023</t>
  </si>
  <si>
    <t>151681;INF174KA1NG2;-;Kotak FMP Series 308 - Direct Plan - Growth;10.6713;09-Feb-2024</t>
  </si>
  <si>
    <t>151682;INF174KA1NH0;-;Kotak FMP Series 308 - Direct Plan - IDCW Payout;10.6707;09-Feb-2024</t>
  </si>
  <si>
    <t>151679;INF174KA1NE7;-;Kotak FMP Series 308 - Regular Plan - Growth;10.6422;09-Feb-2024</t>
  </si>
  <si>
    <t>151680;INF174KA1NF4;-;Kotak FMP Series 308 - Regular Plan - IDCW Payout;10.6422;09-Feb-2024</t>
  </si>
  <si>
    <t>151677;INF174KA1NK4;-;Kotak FMP Series 309 - Direct Plan - Growth;10.17985924;22-Jun-2023</t>
  </si>
  <si>
    <t>151675;INF174KA1NI8;-;Kotak FMP Series 309 - Regular Plan - Growth;10.17723046;22-Jun-2023</t>
  </si>
  <si>
    <t>151676;INF174KA1NJ6;-;Kotak FMP Series 309 - Regular Plan - IDCW Payout;10.17724511;22-Jun-2023</t>
  </si>
  <si>
    <t>151686;INF174KA1NO6;-;Kotak FMP Series 310 - Direct Plan - Growth Option;10.6255;09-Feb-2024</t>
  </si>
  <si>
    <t>151683;INF174KA1NM0;-;Kotak FMP Series 310 - Regular Plan - Growth Option;10.602;09-Feb-2024</t>
  </si>
  <si>
    <t>151685;INF174KA1NN8;-;Kotak FMP Series 310 - Regular Plan - IDCW Payout option;10.6015;09-Feb-2024</t>
  </si>
  <si>
    <t>151743;INF174KA1NS7;-;Kotak FMP Series 311 - Direct Plan - Growth Option;10.2674597;14-Sep-2023</t>
  </si>
  <si>
    <t>151744;INF174KA1NT5;-;Kotak FMP Series 311 - Direct Plan - IDCW Option;10.26741517;14-Sep-2023</t>
  </si>
  <si>
    <t>151741;INF174KA1NQ1;-;Kotak FMP Series 311 - Regular Plan - Growth Option;10.26359191;14-Sep-2023</t>
  </si>
  <si>
    <t>151742;INF174KA1NR9;-;Kotak FMP Series 311 - Regular Plan - IDCW Option;10.26359162;14-Sep-2023</t>
  </si>
  <si>
    <t>152175;INF174KA1PU8;-;Kotak FMP Series 323 - Direct Plan - Growth Option;10.18451128;01-Feb-2024</t>
  </si>
  <si>
    <t>152176;INF174KA1PV6;-;Kotak FMP Series 323 - Direct Plan - IDCW Option;10.18897602;01-Feb-2024</t>
  </si>
  <si>
    <t>152173;INF174KA1PS2;-;Kotak FMP Series 323 - Regular Plan - Growth Option;10.1806597;01-Feb-2024</t>
  </si>
  <si>
    <t>152174;INF174KA1PT0;-;Kotak FMP Series 323 - Regular Plan - IDCW Option;10.18066027;01-Feb-2024</t>
  </si>
  <si>
    <t>152224;INF174KA1QE0;-;Kotak FMP Series 324 - Direct Plan - Growth Option;10.1609;09-Feb-2024</t>
  </si>
  <si>
    <t>152222;INF174KA1QF7;-;Kotak FMP Series 324 - Direct Plan - IDCW Option;10.1609;09-Feb-2024</t>
  </si>
  <si>
    <t>152221;INF174KA1QC4;-;Kotak FMP Series 324 - Regular Plan - Growth Option;10.1576;09-Feb-2024</t>
  </si>
  <si>
    <t>152223;INF174KA1QD2;-;Kotak FMP Series 324 - Regular Plan - IDCW Option;10.1574;09-Feb-2024</t>
  </si>
  <si>
    <t>152249;INF174KA1QI1;-;Kotak FMP Series 325 - Direct Plan - Growth Option;10.1212;09-Feb-2024</t>
  </si>
  <si>
    <t>152248;INF174KA1QJ9;-;Kotak FMP Series 325 - Direct Plan - IDCW Option;10.1212;09-Feb-2024</t>
  </si>
  <si>
    <t>152246;INF174KA1QG5;-;Kotak FMP Series 325 - Regular Plan - Growth Option;10.1188;09-Feb-2024</t>
  </si>
  <si>
    <t>152247;INF174KA1QH3;-;Kotak FMP Series 325 - Regular Plan - IDCW Option;10.1188;09-Feb-2024</t>
  </si>
  <si>
    <t>152279;INF174KA1QM3;-;Kotak FMP Series 326 - Direct Plan - Growth Option;10.0938;09-Feb-2024</t>
  </si>
  <si>
    <t>152278;INF174KA1QN1;-;Kotak FMP Series 326 - Direct Plan - IDCW Payout Option;10.0937;09-Feb-2024</t>
  </si>
  <si>
    <t>152271;INF174KA1QK7;-;Kotak FMP Series 326 - Regular Plan - Growth Option;10.0918;09-Feb-2024</t>
  </si>
  <si>
    <t>152272;INF174KA1QL5;-;Kotak FMP Series 326 - Regular Plan - IDCW Payout Option;10.0918;09-Feb-2024</t>
  </si>
  <si>
    <t>152342;INF174KA1QQ4;-;Kotak FMP Series 327 - Direct Plan - Growth Option;10.0579;09-Feb-2024</t>
  </si>
  <si>
    <t>152340;INF174KA1QR2;-;Kotak FMP Series 327 - Direct Plan - IDCW Option;10.0579;09-Feb-2024</t>
  </si>
  <si>
    <t>152343;INF174KA1QO9;-;Kotak FMP Series 327 - Regular Plan - Growth Option;10.0568;09-Feb-2024</t>
  </si>
  <si>
    <t>152341;INF174KA1QP6;-;Kotak FMP Series 327 - Regular Plan - IDCW Option;10.0568;09-Feb-2024</t>
  </si>
  <si>
    <t>126496;INF174K01TK2;-;Kotak Hybrid Fixed Term Plan Series 2 - Direct Plan - Diviedend;12.9476344;30-Jan-2017</t>
  </si>
  <si>
    <t>126497;INF174K01TJ4;-;Kotak Hybrid Fixed Term Plan Series 2 - Direct Plan - Growth;12.94787654;30-Jan-2017</t>
  </si>
  <si>
    <t>126498;INF174K01TI6;-;Kotak Hybrid Fixed Term Plan Series 2 - Regular Plan - Dividend;12.56256952;30-Jan-2017</t>
  </si>
  <si>
    <t>126495;INF174K01TH8;-;Kotak Hybrid Fixed Term Plan Series 2 - Regular Plan - Growth;12.56256853;30-Jan-2017</t>
  </si>
  <si>
    <t>148180;INF204KB10O8;-;Nippon India Capital Protection Oriented Fund  II - Plan A - Regular Plan - Growth Option;18.9818;07-Aug-2023</t>
  </si>
  <si>
    <t>148178;INF204KB12O4;-;Nippon India Capital Protection Oriented Fund II - Plan A - Direct Plan - Growth Option;19.4390;07-Aug-2023</t>
  </si>
  <si>
    <t>148181;INF204KB11O6;-;NIPPON INDIA CAPITAL PROTECTION ORIENTED FUND II - PLAN A - IDCW Option;18.9818;07-Aug-2023</t>
  </si>
  <si>
    <t>139338;INF204KB1403;-;Nippon India Dual Advantage Fixed Tenure Fund IX- Plan D- Direct Plan-Dividend Payout Option;10.0000;23-Dec-2019</t>
  </si>
  <si>
    <t>139337;INF204KB1411;-;Nippon India Dual Advantage Fixed Tenure Fund IX- Plan D- Direct Plan-Growth Option;13.4753;23-Dec-2019</t>
  </si>
  <si>
    <t>139336;INF204KB1429;-;Nippon India Dual Advantage Fixed Tenure Fund IX- Plan D- Dividend Payout Option;10.0000;23-Dec-2019</t>
  </si>
  <si>
    <t>139335;INF204KB1437;-;Nippon India Dual Advantage Fixed Tenure Fund IX- Plan D- Growth Option;12.9173;23-Dec-2019</t>
  </si>
  <si>
    <t>139571;INF204KB1AJ6;-;Nippon India Dual Advantage Fixed Tenure Fund IX- Plan E- Direct Plan-Dividend Payout Option;10.0000;30-Sep-2019</t>
  </si>
  <si>
    <t>139570;INF204KB1AK4;-;Nippon India Dual Advantage Fixed Tenure Fund IX- Plan E- Direct Plan-Growth Option;13.0307;30-Sep-2019</t>
  </si>
  <si>
    <t>139572;INF204KB1AL2;-;Nippon India Dual Advantage Fixed Tenure Fund IX- Plan E- Dividend Payout Option;10.0000;30-Sep-2019</t>
  </si>
  <si>
    <t>139569;INF204KB1AM0;-;Nippon India Dual Advantage Fixed Tenure Fund IX- Plan E- Growth Option;12.6215;30-Sep-2019</t>
  </si>
  <si>
    <t>139601;INF204KB1AR9;-;Nippon India Dual Advantage Fixed Tenure Fund IX- Plan F-Direct Plan-Dividend Payout Option;10.0000;30-Sep-2019</t>
  </si>
  <si>
    <t>139599;INF204KB1AS7;-;Nippon India Dual Advantage Fixed Tenure Fund IX- Plan F-Direct Plan-Growth Option;12.4918;30-Sep-2019</t>
  </si>
  <si>
    <t>139600;INF204KB1AT5;-;Nippon India Dual Advantage Fixed Tenure Fund IX- Plan F-Dividend Payout Option;10.0000;30-Sep-2019</t>
  </si>
  <si>
    <t>139598;INF204KB1AU3;-;Nippon India Dual Advantage Fixed Tenure Fund IX- Plan F-Growth Option;12.1429;30-Sep-2019</t>
  </si>
  <si>
    <t>140054;INF204KB1FA4;-;Nippon India Dual Advantage Fixed Tenure Fund X- Plan A- Direct Plan- Growth Option;12.4327;13-Aug-2020</t>
  </si>
  <si>
    <t>140055;INF204KB1EZ4;-;Nippon India Dual Advantage Fixed Tenure Fund X- Plan A- Direct Plan-Dividend Payout Option;10.0000;13-Aug-2020</t>
  </si>
  <si>
    <t>140053;INF204KB1FB2;-;Nippon India Dual Advantage Fixed Tenure Fund X- Plan A- Dividend Payout Option;10.0000;13-Aug-2020</t>
  </si>
  <si>
    <t>140056;INF204KB1FC0;-;Nippon India Dual Advantage Fixed Tenure Fund X- Plan A- Growth Option;12.0793;13-Aug-2020</t>
  </si>
  <si>
    <t>140150;INF204KB1FE6;-;Nippon India Dual Advantage Fixed Tenure Fund X- Plan B- Direct Plan- Dividend Payout Option;10.0000;17-Aug-2020</t>
  </si>
  <si>
    <t>140151;INF204KB1FF3;-;Nippon India Dual Advantage Fixed Tenure Fund X- Plan B- Direct Plan-Growth Option;12.5325;17-Aug-2020</t>
  </si>
  <si>
    <t>140149;INF204KB1FG1;-;Nippon India Dual Advantage Fixed Tenure Fund X- Plan B- Dividend Payout Option;10.0000;17-Aug-2020</t>
  </si>
  <si>
    <t>140148;INF204KB1FH9;-;Nippon India Dual Advantage Fixed Tenure Fund X- Plan B- Growth Option;12.1527;17-Aug-2020</t>
  </si>
  <si>
    <t>140410;INF204KB1GC8;-;Nippon India Dual Advantage Fixed Tenure Fund - X - Plan C - Direct Plan - Dividend Payout Option;10.0000;17-Aug-2020</t>
  </si>
  <si>
    <t>140408;INF204KB1GD6;-;Nippon India Dual Advantage Fixed Tenure Fund - X - Plan C - Direct Plan - Growth Option;12.4508;17-Aug-2020</t>
  </si>
  <si>
    <t>140409;INF204KB1GE4;-;Nippon India Dual Advantage Fixed Tenure Fund - X - Plan C - Dividend Payout Option;10.0000;17-Aug-2020</t>
  </si>
  <si>
    <t>140407;INF204KB1GF1;-;Nippon India Dual Advantage Fixed Tenure Fund - X - Plan C - Growth Option;12.1359;17-Aug-2020</t>
  </si>
  <si>
    <t>140432;INF204KB1GK1;-;Nippon India Dual Advantage Fixed Tenure Fund X- Plan D- Direct Plan-Dividend Payout Option;10.0000;17-Aug-2020</t>
  </si>
  <si>
    <t>140431;INF204KB1GL9;-;Nippon India Dual Advantage Fixed Tenure Fund X- Plan D- Direct Plan-Growth Option;12.3935;17-Aug-2020</t>
  </si>
  <si>
    <t>140430;INF204KB1GM7;-;Nippon India Dual Advantage Fixed Tenure Fund X- Plan D- Dividend Payout Option;10.0000;17-Aug-2020</t>
  </si>
  <si>
    <t>140429;INF204KB1GN5;-;Nippon India Dual Advantage Fixed Tenure Fund X- Plan D- Growth Option;12.0577;17-Aug-2020</t>
  </si>
  <si>
    <t>140438;INF204KB1GP0;-;Nippon India Dual Advantage Fixed Tenure Fund X- Plan E- Direct Plan - Growth Option;12.4535;28-Jan-2020</t>
  </si>
  <si>
    <t>140439;INF204KB1GO3;-;Nippon India Dual Advantage Fixed Tenure Fund X- Plan E- Direct Plan- Dividend Payout Option;10.0000;28-Jan-2020</t>
  </si>
  <si>
    <t>140441;INF204KB1GQ8;-;Nippon India Dual Advantage Fixed Tenure Fund X- Plan E- Dividend Payout Option;10.0000;28-Jan-2020</t>
  </si>
  <si>
    <t>140440;INF204KB1GR6;-;Nippon India Dual Advantage Fixed Tenure Fund X- Plan E- Growth Option;12.1021;28-Jan-2020</t>
  </si>
  <si>
    <t>140515;INF204KB1GW6;-;Nippon India Dual Advantage Fixed Tenure Fund X- Plan F- Direct Plan-Dividend Payout Option;10.0000;23-Oct-2020</t>
  </si>
  <si>
    <t>140514;INF204KB1GX4;-;Nippon India Dual Advantage Fixed Tenure Fund X- Plan F- Direct Plan-Growth Option;12.3240;23-Oct-2020</t>
  </si>
  <si>
    <t>140513;INF204KB1GY2;-;Nippon India Dual Advantage Fixed Tenure Fund X- Plan F- Dividend Payout Option;10.0000;23-Oct-2020</t>
  </si>
  <si>
    <t>140516;INF204KB1GZ9;-;Nippon India Dual Advantage Fixed Tenure Fund X- Plan F- Growth Option;11.9817;23-Oct-2020</t>
  </si>
  <si>
    <t>141158;INF204KB1JU4;-;Nippon India Dual Advantage Fixed Tenure Fund XI- Plan A- Direct Plan - Dividend Payout Option;10.0000;08-Jul-2020</t>
  </si>
  <si>
    <t>141156;INF204KB1JV2;-;Nippon India Dual Advantage Fixed Tenure Fund XI- Plan A- Direct Plan- Growth Option;11.7757;08-Jul-2020</t>
  </si>
  <si>
    <t>141157;INF204KB1JW0;-;Nippon India Dual Advantage Fixed Tenure Fund XI- Plan A- Dividend Payout Option;10.0000;08-Jul-2020</t>
  </si>
  <si>
    <t>141155;INF204KB1JX8;-;Nippon India Dual Advantage Fixed Tenure Fund XI- Plan A- Growth Option;11.5027;08-Jul-2020</t>
  </si>
  <si>
    <t>141419;INF204KB1NI1;-;Nippon India Dual Advantage Fixed Tenure Fund XI- Plan B- Direct Plan - Dividend Payout Option;10.0000;13-Jul-2020</t>
  </si>
  <si>
    <t>141418;INF204KB1NJ9;-;Nippon India Dual Advantage Fixed Tenure Fund XI- Plan B- Direct Plan- Growth Option;11.7067;13-Jul-2020</t>
  </si>
  <si>
    <t>141417;INF204KB1NK7;-;Nippon India Dual Advantage Fixed Tenure Fund XI- Plan B- Dividend Payout Option;10.0000;13-Jul-2020</t>
  </si>
  <si>
    <t>141416;INF204KB1NL5;-;Nippon India Dual Advantage Fixed Tenure Fund XI- Plan B- Growth Option;11.3772;13-Jul-2020</t>
  </si>
  <si>
    <t>141585;INF204KB1PU1;-;NIPPON INDIA DUAL ADVANTAGE FIXED TENURE FUND XI - PLAN C - DIRECT Plan - IDCW Option;10.0000;19-Apr-2021</t>
  </si>
  <si>
    <t>141582;INF204KB1PW7;-;NIPPON INDIA DUAL ADVANTAGE FIXED TENURE FUND XI - PLAN C - IDCW Option;10.0000;19-Apr-2021</t>
  </si>
  <si>
    <t>141583;INF204KB1PV9;-;Nippon India Dual Advantage Fixed Tenure Fund XI- Plan C- Direct Plan- Growth Option;12.7773;19-Apr-2021</t>
  </si>
  <si>
    <t>141584;INF204KB1PX5;-;Nippon India Dual Advantage Fixed Tenure Fund XI- Plan C- Growth Option;12.3543;19-Apr-2021</t>
  </si>
  <si>
    <t>141693;INF204KB1QT1;-;NIPPON INDIA DUAL ADVANTAGE FIXED TENURE FUND XI - PLAN D - DIRECT Plan - IDCW Option;10.0000;22-Apr-2021</t>
  </si>
  <si>
    <t>141691;INF204KB1QV7;-;NIPPON INDIA DUAL ADVANTAGE FIXED TENURE FUND XI - PLAN D - IDCW Option;10.0000;22-Apr-2021</t>
  </si>
  <si>
    <t>141690;INF204KB1QU9;-;Nippon India Dual Advantage Fixed Tenure Fund XI- Plan D- Direct Plan- Growth Option;12.7878;22-Apr-2021</t>
  </si>
  <si>
    <t>141692;INF204KB1QW5;-;Nippon India Dual Advantage Fixed Tenure Fund XI- Plan D- Growth Option;12.3884;22-Apr-2021</t>
  </si>
  <si>
    <t>141800;INF204KB1RK8;-;NIPPON INDIA DUAL ADVANTAGE FIXED TENURE FUND XI - PLAN E - DIRECT Plan - IDCW Option;10.0000;19-Apr-2021</t>
  </si>
  <si>
    <t>141802;INF204KB1RM4;-;NIPPON INDIA DUAL ADVANTAGE FIXED TENURE FUND XI - PLAN E - IDCW Option;10.0000;19-Apr-2021</t>
  </si>
  <si>
    <t>141801;INF204KB1RL6;-;Nippon India Dual Advantage Fixed Tenure Fund XI- Plan E- Direct Plan- Growth Option;12.6765;19-Apr-2021</t>
  </si>
  <si>
    <t>141799;INF204KB1RN2;-;Nippon India Dual Advantage Fixed Tenure Fund XI- Plan E- Growth Option;12.3580;19-Apr-2021</t>
  </si>
  <si>
    <t>142105;INF204KB1TK4;-;NIPPON INDIA DUAL ADVANTAGE FIXED TENURE FUND XII - PLAN A - DIRECT Plan - IDCW Option;10.0000;11-May-2021</t>
  </si>
  <si>
    <t>142104;INF204KB1TM0;-;NIPPON INDIA DUAL ADVANTAGE FIXED TENURE FUND XII - PLAN A - IDCW Option;10.0000;11-May-2021</t>
  </si>
  <si>
    <t>142106;INF204KB1TL2;-;Nippon India Dual Advantage Fixed Tenure Fund XII- Plan A- Direct Plan-Growth Option;12.4048;11-May-2021</t>
  </si>
  <si>
    <t>142103;INF204KB1TN8;-;Nippon India Dual Advantage Fixed Tenure Fund XII- Plan A- Growth Option;12.1211;11-May-2021</t>
  </si>
  <si>
    <t>146671;INF204KB1Z07;-;NIPPON INDIA FIXED HORIZON FUND - XLI - SERIES 1 - DIRECT Plan - IDCW Option;12.5867;29-Apr-2022</t>
  </si>
  <si>
    <t>146672;INF204KB1Y99;-;Nippon India Fixed Horizon Fund XLI - Series 1 - Direct Plan - Growth Option;12.5867;29-Apr-2022</t>
  </si>
  <si>
    <t>146673;INF204KB1Y73;-;Nippon India Fixed Horizon Fund XLI - Series 1 - Growth Option;12.5474;29-Apr-2022</t>
  </si>
  <si>
    <t>147352;INF204KB16C0;-;NIPPON INDIA FIXED HORIZON FUND - XLI - SERIES 10 - DIRECT Plan - IDCW Option;12.9724;30-Jun-2022</t>
  </si>
  <si>
    <t>147354;INF204KB14C5;-;NIPPON INDIA FIXED HORIZON FUND - XLI - SERIES 10 - IDCW Option;12.7570;30-Jun-2022</t>
  </si>
  <si>
    <t>147353;INF204KB15C2;-;Nippon India Fixed Horizon Fund XLI - Series 10 - Direct Plan - Growth Option;12.9724;30-Jun-2022</t>
  </si>
  <si>
    <t>147351;INF204KB13C7;-;Nippon India Fixed Horizon Fund XLI - Series 10 - Growth Option;12.7570;30-Jun-2022</t>
  </si>
  <si>
    <t>147358;INF204KB10D1;-;NIPPON INDIA FIXED HORIZON FUND - XLI - SERIES 11 - DIRECT Plan - IDCW Option;12.4664;02-Aug-2022</t>
  </si>
  <si>
    <t>147356;INF204KB18C6;-;NIPPON INDIA FIXED HORIZON FUND - XLI - SERIES 11 - IDCW Option;12.3645;02-Aug-2022</t>
  </si>
  <si>
    <t>147355;INF204KB19C4;-;Nippon India Fixed Horizon Fund XLI - Series 11 - Direct Plan - Growth Option;12.4664;02-Aug-2022</t>
  </si>
  <si>
    <t>147357;INF204KB17C8;-;Nippon India Fixed Horizon Fund XLI - Series 11 - Growth Option;12.3645;02-Aug-2022</t>
  </si>
  <si>
    <t>147461;INF204KB14D3;-;NIPPON INDIA FIXED HORIZON FUND - XLI - SERIES 12 - DIRECT Plan - IDCW Option;12.9474;01-Aug-2022</t>
  </si>
  <si>
    <t>147460;INF204KB12D7;-;NIPPON INDIA FIXED HORIZON FUND - XLI - SERIES 12 - IDCW Option;12.7315;01-Aug-2022</t>
  </si>
  <si>
    <t>147463;INF204KB13D5;-;Nippon India Fixed Horizon Fund XLI - Series 12 - Direct Plan - Growth Option;12.9474;01-Aug-2022</t>
  </si>
  <si>
    <t>147462;INF204KB11D9;-;Nippon India Fixed Horizon Fund XLI - Series 12 - Growth Option;12.7315;01-Aug-2022</t>
  </si>
  <si>
    <t>146845;INF204KB12A3;-;NIPPON INDIA FIXED HORIZON FUND - XLI - SERIES 4 - DIRECT Plan - IDCW Option;13.1026;15-Jun-2022</t>
  </si>
  <si>
    <t>146848;INF204KB10A7;-;NIPPON INDIA FIXED HORIZON FUND - XLI - SERIES 4 - IDCW Option;12.8519;15-Jun-2022</t>
  </si>
  <si>
    <t>146847;INF204KB11A5;-;Nippon India Fixed Horizon Fund XLI - Series 4 - Direct Plan - Growth Option;13.1026;15-Jun-2022</t>
  </si>
  <si>
    <t>146846;INF204KB1Z98;-;Nippon India Fixed Horizon Fund XLI - Series 4 - Growth Option;12.8520;15-Jun-2022</t>
  </si>
  <si>
    <t>147095;INF204KB18B8;-;NIPPON INDIA FIXED HORIZON FUND - XLI - SERIES 8 - DIRECT Plan - IDCW Option;14.7179;09-Feb-2024</t>
  </si>
  <si>
    <t>147096;INF204KB16B2;-;NIPPON INDIA FIXED HORIZON FUND - XLI - SERIES 8 - IDCW Option;14.5078;09-Feb-2024</t>
  </si>
  <si>
    <t>147098;INF204KB17B0;-;Nippon India Fixed Horizon Fund XLI - Series 8 - Direct Plan - Growth Option;14.7179;09-Feb-2024</t>
  </si>
  <si>
    <t>147097;INF204KB15B4;-;Nippon India Fixed Horizon Fund XLI - Series 8 - Growth Option;14.5078;09-Feb-2024</t>
  </si>
  <si>
    <t>148176;INF204KB17N5;-;Nippon India Fixed Horizon fund - XLII - Series 4 - Direct Plan - Growth Option;12.3028;22-May-2023</t>
  </si>
  <si>
    <t>148174;INF204KB16N7;-;NIPPON INDIA FIXED HORIZON FUND - XLII - SERIES 4 - IDCW Option;12.2441;22-May-2023</t>
  </si>
  <si>
    <t>148175;INF204KB15N9;-;Nippon India Fixed Horizon Fund - XLII - Series 4 - Regular Plan - Growth Option;12.2441;22-May-2023</t>
  </si>
  <si>
    <t>149130;INF204KC1188;-;Nippon India Fixed Horizon Fund - XLIII - Series 1 - Direct Plan - Income Distribution Cum Capital Withdrawal Plan;11.3389;09-Feb-2024</t>
  </si>
  <si>
    <t>149131;INF204KC1154;-;Nippon India Fixed Horizon Fund - XLIII - Series 1 - Regular Plan - Growth Option;11.2689;09-Feb-2024</t>
  </si>
  <si>
    <t>149128;INF204KC1162;-;Nippon India Fixed Horizon Fund - XLIII - Series 1 - Regular Plan - Income Distribution cum Capital Withdrawal Plan;11.2689;09-Feb-2024</t>
  </si>
  <si>
    <t>149129;INF204KC1170;-;Nippon India Fixed Horizon Fund - XLIII - Series 1- Direct Plan - Growth Option;11.3389;09-Feb-2024</t>
  </si>
  <si>
    <t>149917;INF204KC1477;-;Nippon India Fixed Horizon Fund-XLIII-Series 5- Direct Plan-Growth Option;11.2107;09-Feb-2024</t>
  </si>
  <si>
    <t>149914;INF204KC1485;-;Nippon India Fixed Horizon Fund-XLIII-Series 5- Direct Plan-Payout of IDCW;11.2107;09-Feb-2024</t>
  </si>
  <si>
    <t>149915;INF204KC1451;-;Nippon India Fixed Horizon Fund-XLIII-Series 5- Regular Plan-Growth Option;11.1673;09-Feb-2024</t>
  </si>
  <si>
    <t>149916;INF204KC1469;-;Nippon India Fixed Horizon Fund-XLIII-Series 5- Regular Plan-Payout of IDCW;11.1673;09-Feb-2024</t>
  </si>
  <si>
    <t>150627;INF204KC1634;-;Nippon India Fixed Horizon Fund-XLIV-Series 1-Direct Plan-Growth Option;11.1006;09-Feb-2024</t>
  </si>
  <si>
    <t>150628;INF204KC1642;-;Nippon India Fixed Horizon Fund-XLIV-Series 1-Direct Plan-Payout of IDCW;11.1006;09-Feb-2024</t>
  </si>
  <si>
    <t>150629;INF204KC1618;-;Nippon India Fixed Horizon Fund-XLIV-Series 1-Regular Plan-Growth Option;11.0699;09-Feb-2024</t>
  </si>
  <si>
    <t>150630;INF204KC1626;-;Nippon India Fixed Horizon Fund-XLIV-Series 1-Regular Plan-Payout of IDCW;11.0699;09-Feb-2024</t>
  </si>
  <si>
    <t>150911;INF204KC1774;-;Nippon India Fixed Horizon Fund - XLIV - Series 2-Regular Plan-Growth Option;10.2118;13-Mar-2023</t>
  </si>
  <si>
    <t>150908;INF204KC1790;-;Nippon India Fixed Horizon Fund XLIV - Series 2-Direct Plan-Growth Option;10.2135;13-Mar-2023</t>
  </si>
  <si>
    <t>150909;INF204KC1808;-;Nippon India Fixed Horizon Fund XLIV - Series 2-Direct Plan-Payout of IDCW;10.2135;13-Mar-2023</t>
  </si>
  <si>
    <t>150910;INF204KC1782;-;Nippon India Fixed Horizon Fund XLIV - Series 2-Regular Plan-Payout of IDCW;10.2118;13-Mar-2023</t>
  </si>
  <si>
    <t>150932;INF204KC1931;-;Nippon India Fixed Horizon Fund - XLIV - Series 4-Direct Plan-Growth Option;10.8072;09-Feb-2024</t>
  </si>
  <si>
    <t>150935;INF204KC1915;-;Nippon India Fixed Horizon Fund - XLIV - Series 4-Regular Plan-Growth Option;10.7785;09-Feb-2024</t>
  </si>
  <si>
    <t>150934;INF204KC1923;-;Nippon India Fixed Horizon Fund - XLIV - Series 4-Regular Plan-Payout of IDCW;10.7785;09-Feb-2024</t>
  </si>
  <si>
    <t>151674;-;-;Nippon India Fixed Horizon Fund-XLV-Series 4-Direct Plan-Growth Option;10.6225;09-Feb-2024</t>
  </si>
  <si>
    <t>151671;-;-;Nippon India Fixed Horizon Fund-XLV-Series 4-Direct Plan-Payout of IDCW;10.6225;09-Feb-2024</t>
  </si>
  <si>
    <t>151672;-;-;Nippon India Fixed Horizon Fund-XLV-Series 4-Regular Plan-Growth Option;10.6042;09-Feb-2024</t>
  </si>
  <si>
    <t>151673;-;-;Nippon India Fixed Horizon Fund-XLV-Series 4-Regular Plan-Payout of IDCW;10.6042;09-Feb-2024</t>
  </si>
  <si>
    <t>151708;-;-;Nippon India Fixed Horizon Fund-XLV-Series 5-Direct Plan-Growth Option;10.7829;09-Feb-2024</t>
  </si>
  <si>
    <t>151710;-;-;Nippon India Fixed Horizon Fund-XLV-Series 5-Regular Plan-Growth Option;10.7550;09-Feb-2024</t>
  </si>
  <si>
    <t>151711;-;-;Nippon India Fixed Horizon Fund-XLV-Series 5-Regular Plan-Payout of IDCW;10.7550;09-Feb-2024</t>
  </si>
  <si>
    <t>126479;INF204KB1A14;-;Nippon India Fixed Horizon Fund - XXV - Series 15 - Direct Plan - Dividend Payout Option;10.0000;03-May-2016</t>
  </si>
  <si>
    <t>126477;INF204KB1A06;-;Nippon India Fixed Horizon Fund - XXV - Series 15 - Direct Plan - Growth Option;18.1935;17-Aug-2020</t>
  </si>
  <si>
    <t>126478;INF204KB1ZZ9;-;Nippon India Fixed Horizon Fund - XXV - Series 15 - Dividend Payout Option;10.0000;13-Jun-2018</t>
  </si>
  <si>
    <t>126480;INF204KB1ZY2;-;Nippon India Fixed Horizon Fund - XXV - Series 15 - Growth Option;17.7190;17-Aug-2020</t>
  </si>
  <si>
    <t>145525;INF204KB1N50;-;NIPPON INDIA FIXED HORIZON FUND - XXXIX - SERIES 15 - IDCW Option;13.0954;29-Apr-2022</t>
  </si>
  <si>
    <t>145527;INF204KB1N43;-;Nippon India Fixed Horizon Fund XXXIX - Series 15 Growth option;13.0954;29-Apr-2022</t>
  </si>
  <si>
    <t>145528;INF204KB1N68;-;Nippon India Fixed Horizon Fund XXXIX- Series15- Direct Plan - Growth option;13.2076;29-Apr-2022</t>
  </si>
  <si>
    <t>145609;INF204KB1O18;-;NIPPON INDIA FIXED HORIZON FUND - XXXX - SERIES 1 - DIRECT Plan - IDCW Option;13.1755;02-May-2022</t>
  </si>
  <si>
    <t>145610;INF204KB1N92;-;NIPPON INDIA FIXED HORIZON FUND - XXXX - SERIES 1 - IDCW Option;13.0630;02-May-2022</t>
  </si>
  <si>
    <t>145612;INF204KB1O00;-;Nippon India Fixed Horizon Fund XXXX - Series 1 - Direct Plan - Growth Option;13.1755;02-May-2022</t>
  </si>
  <si>
    <t>145611;INF204KB1N84;-;Nippon India Fixed Horizon Fund XXXX - Series 1 - Growth Option;13.0630;02-May-2022</t>
  </si>
  <si>
    <t>146027;INF204KB1U10;-;NIPPON INDIA FIXED HORIZON FUND - XXXX - SERIES 11 - IDCW Option;12.7330;29-Apr-2022</t>
  </si>
  <si>
    <t>146030;INF204KB1U28;-;Nippon India Fixed Horizon Fund XXXX - Series 11 - Direct Plan - Growth Plan;12.8378;29-Apr-2022</t>
  </si>
  <si>
    <t>146029;INF204KB1U02;-;Nippon India Fixed Horizon Fund XXXX - Series 11 - Growth Option;12.7330;29-Apr-2022</t>
  </si>
  <si>
    <t>146041;INF204KB1U77;-;NIPPON INDIA FIXED HORIZON FUND - XXXX - SERIES 12 - DIRECT Plan - IDCW Option;13.2382;30-May-2022</t>
  </si>
  <si>
    <t>146042;INF204KB1U51;-;NIPPON INDIA FIXED HORIZON FUND - XXXX - SERIES 12 - IDCW Option;12.9764;30-May-2022</t>
  </si>
  <si>
    <t>146043;INF204KB1U69;-;Nippon India Fixed Horizon Fund XXXX - Series 12 - Direct Plan - Growth Option;13.2382;30-May-2022</t>
  </si>
  <si>
    <t>146044;INF204KB1U44;-;Nippon India Fixed Horizon Fund XXXX - Series 12 - Growth Option;12.9764;30-May-2022</t>
  </si>
  <si>
    <t>146170;INF204KB1V50;-;NIPPON INDIA FIXED HORIZON FUND - XXXX - SERIES 14 - DIRECT Plan - IDCW Option;10.7749;20-Sep-2019</t>
  </si>
  <si>
    <t>146171;INF204KB1V35;-;NIPPON INDIA FIXED HORIZON FUND - XXXX - SERIES 14 - IDCW Option;12.7453;02-May-2022</t>
  </si>
  <si>
    <t>146172;INF204KB1V43;-;Nippon India Fixed Horizon Fund XXXX - Series 14 - Direct Plan - Growth Option;12.8605;02-May-2022</t>
  </si>
  <si>
    <t>146169;INF204KB1V27;-;Nippon India Fixed Horizon Fund XXXX - Series 14 - Growth Option;12.7453;02-May-2022</t>
  </si>
  <si>
    <t>146300;INF204KB1V84;-;NIPPON INDIA FIXED HORIZON FUND - XXXX - SERIES 15 - IDCW Option;12.6745;04-May-2022</t>
  </si>
  <si>
    <t>146299;INF204KB1V92;-;Nippon India Fixed Horizon Fund XXXX - Series 15 - Direct Plan - Growth Option;12.7814;04-May-2022</t>
  </si>
  <si>
    <t>146301;INF204KB1V76;-;Nippon India Fixed Horizon Fund XXXX - Series 15 - Growth Option;12.6745;04-May-2022</t>
  </si>
  <si>
    <t>146328;INF204KB1W42;-;NIPPON INDIA FIXED HORIZON FUND - XXXX - SERIES 16 - DIRECT Plan - IDCW Option;13.3025;15-Jun-2022</t>
  </si>
  <si>
    <t>146329;INF204KB1W26;-;NIPPON INDIA FIXED HORIZON FUND - XXXX - SERIES 16 - IDCW Option;13.0405;15-Jun-2022</t>
  </si>
  <si>
    <t>146331;INF204KB1W34;-;Nippon India Fixed Horizon Fund XXXX - Series 16 - Direct Plan - Growth Option;13.3025;15-Jun-2022</t>
  </si>
  <si>
    <t>146330;INF204KB1W18;-;Nippon India Fixed Horizon Fund XXXX - Series 16 - Growth Option;13.0405;15-Jun-2022</t>
  </si>
  <si>
    <t>146471;INF204KB1W83;-;NIPPON INDIA FIXED HORIZON FUND - XXXX - SERIES 17 - DIRECT Plan - IDCW Option;10.6964;24-Sep-2019</t>
  </si>
  <si>
    <t>146473;INF204KB1W75;-;Nippon India Fixed Horizon Fund XXXX - Series 17 - Direct Plan - Growth Option;12.7093;02-May-2022</t>
  </si>
  <si>
    <t>146472;INF204KB1W59;-;Nippon India Fixed Horizon Fund XXXX - Series 17 - Growth Option;12.6081;02-May-2022</t>
  </si>
  <si>
    <t>146594;INF204KB1Y24;-;NIPPON INDIA FIXED HORIZON FUND - XXXX - SERIES 19 - DIRECT Plan - IDCW Option;13.1486;15-Jun-2022</t>
  </si>
  <si>
    <t>146597;INF204KB1Y08;-;NIPPON INDIA FIXED HORIZON FUND - XXXX - SERIES 19 - IDCW Option;12.8949;15-Jun-2022</t>
  </si>
  <si>
    <t>146596;INF204KB1Y16;-;Nippon India Fixed Horizon Fund XXXX - Series 19 - Direct Plan - Growth Option;13.1486;15-Jun-2022</t>
  </si>
  <si>
    <t>146595;INF204KB1X90;-;Nippon India Fixed Horizon Fund XXXX - Series 19 - Growth Option;12.8949;15-Jun-2022</t>
  </si>
  <si>
    <t>145613;INF204KB1O59;-;NIPPON INDIA FIXED HORIZON FUND - XXXX - SERIES 2 - DIRECT Plan - IDCW Option;13.1128;29-Apr-2022</t>
  </si>
  <si>
    <t>145615;INF204KB1O34;-;NIPPON INDIA FIXED HORIZON FUND - XXXX - SERIES 2 - IDCW Option;13.0014;29-Apr-2022</t>
  </si>
  <si>
    <t>145616;INF204KB1O42;-;Nippon India Fixed Horizon Fund XXXX - Series 2 - Direct Plan - Growth Option;13.1128;29-Apr-2022</t>
  </si>
  <si>
    <t>145614;INF204KB1O26;-;Nippon India Fixed Horizon Fund XXXX - Series 2 - Growth Option;13.0014;29-Apr-2022</t>
  </si>
  <si>
    <t>145617;INF204KB1O91;-;NIPPON INDIA FIXED HORIZON FUND - XXXX - SERIES 3 - DIRECT Plan - IDCW Option;13.0293;31-May-2022</t>
  </si>
  <si>
    <t>145620;INF204KB1O75;-;NIPPON INDIA FIXED HORIZON FUND - XXXX - SERIES 3 - IDCW Option;12.7612;31-May-2022</t>
  </si>
  <si>
    <t>145619;INF204KB1O83;-;Nippon India Fixed Horizon Fund XXXX - Series 3 - Direct Plan - Growth Option;13.0293;31-May-2022</t>
  </si>
  <si>
    <t>145618;INF204KB1O67;-;Nippon India Fixed Horizon Fund XXXX - Series 3 - Growth Option;12.7612;31-May-2022</t>
  </si>
  <si>
    <t>145663;INF204KB1P33;-;NIPPON INDIA FIXED HORIZON FUND - XXXX - SERIES 4 - DIRECT Plan - IDCW Option;13.0689;29-Apr-2022</t>
  </si>
  <si>
    <t>145664;INF204KB1P17;-;NIPPON INDIA FIXED HORIZON FUND - XXXX - SERIES 4 - IDCW Option;10.9407;28-Aug-2019</t>
  </si>
  <si>
    <t>145665;INF204KB1P25;-;Nippon India Fixed Horizon Fund XXXX - Series 4 - Direct Plan - Growth Option;13.0689;29-Apr-2022</t>
  </si>
  <si>
    <t>145666;INF204KB1P09;-;Nippon India Fixed Horizon Fund XXXX - Series 4 - Growth Option;12.9588;29-Apr-2022</t>
  </si>
  <si>
    <t>145759;INF204KB1Q57;-;NIPPON INDIA FIXED HORIZON FUND - XXXX - SERIES 5 - DIRECT Plan - IDCW Option;13.0386;02-May-2022</t>
  </si>
  <si>
    <t>145757;INF204KB1Q32;-;NIPPON INDIA FIXED HORIZON FUND - XXXX - SERIES 5 - IDCW Option;12.9292;02-May-2022</t>
  </si>
  <si>
    <t>145760;INF204KB1Q40;-;Nippon India Fixed Horizon Fund XXXX - Series 5 - Direct Plan - Growth Option;13.0385;02-May-2022</t>
  </si>
  <si>
    <t>145758;INF204KB1Q24;-;Nippon India Fixed Horizon Fund XXXX - Series 5 - Growth Option;12.9292;02-May-2022</t>
  </si>
  <si>
    <t>145787;INF204KB1S30;-;NIPPON INDIA FIXED HORIZON FUND - XXXX - SERIES 6 - DIRECT Plan - IDCW Option;12.9432;29-Apr-2022</t>
  </si>
  <si>
    <t>145788;INF204KB1S14;-;NIPPON INDIA FIXED HORIZON FUND - XXXX - SERIES 6 - IDCW Option;12.8351;29-Apr-2022</t>
  </si>
  <si>
    <t>145790;INF204KB1S22;-;Nippon India Fixed Horizon Fund XXXX - Series 6 - Direct Plan - Growth Option;12.9432;29-Apr-2022</t>
  </si>
  <si>
    <t>145789;INF204KB1S06;-;Nippon India Fixed Horizon Fund XXXX - Series 6 - Growth Option;12.8351;29-Apr-2022</t>
  </si>
  <si>
    <t>145880;INF204KB1S63;-;Nippon India Fixed Horizon Fund XXXX - Series 7 - Direct Plan - Growth Option;12.9418;28-Apr-2022</t>
  </si>
  <si>
    <t>145879;INF204KB1S48;-;Nippon India Fixed Horizon Fund XXXX - Series 7 - Growth Option;12.8344;28-Apr-2022</t>
  </si>
  <si>
    <t>145914;INF204KB1T13;-;NIPPON INDIA FIXED HORIZON FUND - XXXX - SERIES 8 - DIRECT Plan - IDCW Option;13.1698;30-May-2022</t>
  </si>
  <si>
    <t>145915;INF204KB1S97;-;NIPPON INDIA FIXED HORIZON FUND - XXXX - SERIES 8 - IDCW Option;12.9422;30-May-2022</t>
  </si>
  <si>
    <t>145917;INF204KB1T05;-;Nippon India Fixed Horizon Fund XXXX - Series 8 - Direct Plan - Growth Option;13.1698;30-May-2022</t>
  </si>
  <si>
    <t>145916;INF204KB1S89;-;Nippon India Fixed Horizon Fund XXXX - Series 8 - Growth Option;12.9422;30-May-2022</t>
  </si>
  <si>
    <t>139734;INF204KB1BW7;-;Nippon India Fixed Horizon Fund XXXI Series 9 - Direct Plan - Dividend Payout Option;10.0000;30-Sep-2019</t>
  </si>
  <si>
    <t>139735;INF204KB1BV9;-;Nippon India Fixed Horizon Fund XXXI Series 9 - Direct Plan - Growth Option;12.5200;30-Sep-2019</t>
  </si>
  <si>
    <t>139736;INF204KB1BU1;-;Nippon India Fixed Horizon Fund XXXI Series 9 - Dividend Payout Option;10.0000;30-Sep-2019</t>
  </si>
  <si>
    <t>139733;INF204KB1BT3;-;Nippon India Fixed Horizon Fund XXXI Series 9 - Growth Option;12.3235;30-Sep-2019</t>
  </si>
  <si>
    <t>139850;INF204KB1DG6;-;Nippon India Fixed Horizon Fund XXXI- Series 13- Direct Plan-Dividend Payout Option;10.0000;22-Oct-2019</t>
  </si>
  <si>
    <t>139851;INF204KB1DF8;-;Nippon India Fixed Horizon Fund XXXI- Series 13- Direct Plan-Growth Option;12.4486;22-Oct-2019</t>
  </si>
  <si>
    <t>139849;INF204KB1DE1;-;Nippon India Fixed Horizon Fund XXXI- Series 13- Dividend Payout Option;10.0000;22-Oct-2019</t>
  </si>
  <si>
    <t>139852;INF204KB1DD3;-;Nippon India Fixed Horizon Fund XXXI- Series 13- Growth Option;12.3484;22-Oct-2019</t>
  </si>
  <si>
    <t>139965;INF204KB1EE9;-;Nippon India Fixed Horizon Fund XXXI- Series 15- Direct Plan-Dividend Payout Option;10.0000;17-Aug-2020</t>
  </si>
  <si>
    <t>139964;INF204KB1ED1;-;Nippon India Fixed Horizon Fund XXXI- Series 15- Direct Plan-Growth Option;13.0663;17-Aug-2020</t>
  </si>
  <si>
    <t>139966;INF204KB1EC3;-;Nippon India Fixed Horizon Fund XXXI- Series 15- Dividend Payout Option;10.0000;17-Aug-2020</t>
  </si>
  <si>
    <t>139963;INF204KB1EB5;-;Nippon India Fixed Horizon Fund XXXI- Series 15-Growth Option;12.9186;17-Aug-2020</t>
  </si>
  <si>
    <t>139652;INF204KB1BB1;-;Nippon India Fixed Horizon Fund XXXI- Series 8- Direct Plan - Growth Option;13.2895;01-Jul-2020</t>
  </si>
  <si>
    <t>139654;INF204KB1BC9;-;Nippon India Fixed Horizon Fund XXXI- Series 8- Direct Plan-Dividend Payout Option;10.0000;01-Jul-2020</t>
  </si>
  <si>
    <t>139653;INF204KB1BA3;-;Nippon India Fixed Horizon Fund XXXI- Series 8- Dividend Payout Option;10.0000;01-Jul-2020</t>
  </si>
  <si>
    <t>139651;INF204KB1AZ2;-;Nippon India Fixed Horizon Fund XXXI- Series 8- Growth Option;13.0202;01-Jul-2020</t>
  </si>
  <si>
    <t>140155;INF204KB1FP2;-;Nippon India Fixed Horizon Fund XXXII- Series 1- Direct Plan- Dividend Payout Option;10.0000;04-Nov-2020</t>
  </si>
  <si>
    <t>140154;INF204KB1FO5;-;Nippon India Fixed Horizon Fund XXXII- Series 1- Direct Plan-Growth Option;12.6855;04-Nov-2020</t>
  </si>
  <si>
    <t>140153;INF204KB1FN7;-;Nippon India Fixed Horizon Fund XXXII- Series 1- Dividend Payout Option;10.0000;04-Nov-2020</t>
  </si>
  <si>
    <t>140152;INF204KB1FM9;-;Nippon India Fixed Horizon Fund XXXII- Series 1- Growth Option;12.4934;04-Nov-2020</t>
  </si>
  <si>
    <t>140601;INF204KB1HL7;-;Nippon India Fixed Horizon Fund XXXII- Series 10- Direct Plan- Dividend Payout Option;10.5548;27-Apr-2020</t>
  </si>
  <si>
    <t>140600;INF204KB1HK9;-;Nippon India Fixed Horizon Fund XXXII- Series 10- Direct Plan- Growth Option;10.5549;27-Apr-2020</t>
  </si>
  <si>
    <t>140599;INF204KB1HJ1;-;Nippon India Fixed Horizon Fund XXXII- Series 10- Dividend Payout Option;10.4302;27-Apr-2020</t>
  </si>
  <si>
    <t>140602;INF204KB1HI3;-;Nippon India Fixed Horizon Fund XXXII- Series 10- Growth Option;10.4302;27-Apr-2020</t>
  </si>
  <si>
    <t>140156;INF204KB1FT4;-;Nippon India Fixed Horizon Fund XXXII- Series 2- Direct Plan- Dividend Payout Option;10.0000;06-Nov-2020</t>
  </si>
  <si>
    <t>140158;INF204KB1FS6;-;Nippon India Fixed Horizon Fund XXXII- Series 2- Direct Plan-Growth Option;12.7182;06-Nov-2020</t>
  </si>
  <si>
    <t>140157;INF204KB1FR8;-;Nippon India Fixed Horizon Fund XXXII- Series 2- Dividend Payout Option;10.0000;06-Nov-2020</t>
  </si>
  <si>
    <t>140159;INF204KB1FQ0;-;Nippon India Fixed Horizon Fund XXXII- Series 2- Growth Option;12.5536;06-Nov-2020</t>
  </si>
  <si>
    <t>140166;INF204KB1GB0;-;Nippon India Fixed Horizon Fund XXXII- Series 4- Direct Plan- Dividend Payout Option;10.0000;19-Oct-2020</t>
  </si>
  <si>
    <t>140167;INF204KB1GA2;-;Nippon India Fixed Horizon Fund XXXII- Series 4- Direct Plan-Growth Option;13.2009;19-Oct-2020</t>
  </si>
  <si>
    <t>140165;INF204KB1FZ1;-;Nippon India Fixed Horizon Fund XXXII- Series 4- Dividend Payout Option;10.0000;19-Oct-2020</t>
  </si>
  <si>
    <t>140164;INF204KB1FY4;-;Nippon India Fixed Horizon Fund XXXII- Series 4- Growth Option;13.0669;19-Oct-2020</t>
  </si>
  <si>
    <t>140428;INF204KB1GJ3;-;Nippon India Fixed Horizon Fund XXXII- Series 5- Direct Plan-Dividend Payout Option;10.0000;19-Aug-2020</t>
  </si>
  <si>
    <t>140426;INF204KB1GI5;-;Nippon India Fixed Horizon Fund XXXII- Series 5- Direct Plan-Growth Option;12.8698;19-Aug-2020</t>
  </si>
  <si>
    <t>140425;INF204KB1GH7;-;Nippon India Fixed Horizon Fund XXXII- Series 5- Dividend Payout Option;10.0000;19-Aug-2020</t>
  </si>
  <si>
    <t>140427;INF204KB1GG9;-;Nippon India Fixed Horizon Fund XXXII- Series 5- Growth Option;12.8321;19-Aug-2020</t>
  </si>
  <si>
    <t>140509;INF204KB1HD4;-;Nippon India Fixed Horizon Fund XXXII- Series 7- Direct Plan-Dividend Payout Option;10.0000;06-Nov-2020</t>
  </si>
  <si>
    <t>140512;INF204KB1HC6;-;Nippon India Fixed Horizon Fund XXXII- Series 7- Direct Plan-Growth Option;12.1896;06-Nov-2020</t>
  </si>
  <si>
    <t>140511;INF204KB1HB8;-;Nippon India Fixed Horizon Fund XXXII- Series 7- Dividend Payout Option;10.0000;06-Nov-2020</t>
  </si>
  <si>
    <t>140510;INF204KB1HA0;-;Nippon India Fixed Horizon Fund XXXII- Series 7- Growth Option;12.0429;06-Nov-2020</t>
  </si>
  <si>
    <t>140535;INF204KB1HG7;-;Nippon India Fixed Horizon Fund XXXII- Series 8- Direct Plan-Growth Option;12.7172;17-Aug-2020</t>
  </si>
  <si>
    <t>140536;INF204KB1HF9;-;Nippon India Fixed Horizon Fund XXXII- Series 8- Dividend Payout Option;10.0000;17-Aug-2020</t>
  </si>
  <si>
    <t>140534;INF204KB1HE2;-;Nippon India Fixed Horizon Fund XXXII- Series 8- Growth Option;12.6946;17-Aug-2020</t>
  </si>
  <si>
    <t>140561;INF204KB1HP8;-;Nippon India Fixed Horizon Fund - XXXII - Series 9 - Direct Plan - Dividend Payout Option;10.0000;21-Aug-2020</t>
  </si>
  <si>
    <t>140560;INF204KB1HO1;-;Nippon India Fixed Horizon Fund - XXXII - Series 9 - Direct Plan - Growth Option;12.7482;21-Aug-2020</t>
  </si>
  <si>
    <t>140562;INF204KB1HN3;-;Nippon India Fixed Horizon Fund - XXXII - Series 9 - Dividend Payout Option;10.0000;21-Aug-2020</t>
  </si>
  <si>
    <t>140559;INF204KB1HM5;-;Nippon India Fixed Horizon Fund - XXXII - Series 9 - Growth Option;12.7273;21-Aug-2020</t>
  </si>
  <si>
    <t>140739;INF204KB1IB6;-;Nippon India Fixed Horizon Fund XXXIII- Series 1- Direct Plan- Dividend Payout Option;10.0000;08-Jul-2020</t>
  </si>
  <si>
    <t>140738;INF204KB1IA8;-;Nippon India Fixed Horizon Fund XXXIII- Series 1- Direct Plan- Growth Option;12.6711;08-Jul-2020</t>
  </si>
  <si>
    <t>140737;INF204KB1HY0;-;Nippon India Fixed Horizon Fund XXXIII- Series 1- Growth Option;12.6489;08-Jul-2020</t>
  </si>
  <si>
    <t>141188;INF204KB1KF3;-;Nippon India Fixed Horizon Fund XXXIII- Series 10- Direct Plan - Dividend Payout Option;10.0000;15-Jul-2020</t>
  </si>
  <si>
    <t>141187;INF204KB1KE6;-;Nippon India Fixed Horizon Fund XXXIII- Series 10- Direct Plan - Growth Option;12.5115;15-Jul-2020</t>
  </si>
  <si>
    <t>141186;INF204KB1KD8;-;Nippon India Fixed Horizon Fund XXXIII- Series 10- Dividend Payout Option;10.0000;15-Jul-2020</t>
  </si>
  <si>
    <t>141185;INF204KB1KC0;-;Nippon India Fixed Horizon Fund XXXIII- Series 10- Growth Option;12.4170;15-Jul-2020</t>
  </si>
  <si>
    <t>140741;INF204KB1IF7;-;Nippon India Fixed Horizon Fund XXXIII- Series 2- Direct Plan- Dividend Payout Option;10.0000;22-Oct-2020</t>
  </si>
  <si>
    <t>140744;INF204KB1IE0;-;Nippon India Fixed Horizon Fund XXXIII- Series 2- Direct Plan- Growth Option;12.0987;22-Oct-2020</t>
  </si>
  <si>
    <t>140743;INF204KB1ID2;-;Nippon India Fixed Horizon Fund XXXIII- Series 2- Dividend Payout Option;10.0000;22-Oct-2020</t>
  </si>
  <si>
    <t>140742;INF204KB1IC4;-;Nippon India Fixed Horizon Fund XXXIII- Series 2- Growth Option;11.9298;22-Oct-2020</t>
  </si>
  <si>
    <t>140864;INF204KB1IH3;-;Nippon India Fixed Horizon Fund XXXIII- Series 3 - Dividend Payout Option;10.0000;13-Jul-2020</t>
  </si>
  <si>
    <t>140863;INF204KB1IG5;-;Nippon India Fixed Horizon Fund XXXIII- Series 3- Growth Option;12.6256;13-Jul-2020</t>
  </si>
  <si>
    <t>140865;INF204KB1II1;-;Nippon India Fixed Horizon Fund XXXIII- Series 3-Direct Plan- Growth Option;12.6483;13-Jul-2020</t>
  </si>
  <si>
    <t>140917;INF204KB1IU6;-;Nippon India Fixed Horizon Fund XXXIII- Series 4- Direct Plan-Growth Option;12.6602;08-Jul-2020</t>
  </si>
  <si>
    <t>140914;INF204KB1IS0;-;Nippon India Fixed Horizon Fund XXXIII- Series 4- Growth Option;12.6373;08-Jul-2020</t>
  </si>
  <si>
    <t>140924;INF204KB1IX0;-;Nippon India Fixed Horizon Fund XXXIII- Series 5- Dividend Payout Option;10.0000;16-Oct-2020</t>
  </si>
  <si>
    <t>140927;INF204KB1IW2;-;Nippon India Fixed Horizon Fund XXXIII- Series 5- Growth Option;12.0198;16-Oct-2020</t>
  </si>
  <si>
    <t>140926;INF204KB1IZ5;-;Nippon India Fixed Horizon Fund XXXIII- Series 5-Direct Plan- Dividend Payout Option;10.0000;16-Oct-2020</t>
  </si>
  <si>
    <t>140925;INF204KB1IY8;-;Nippon India Fixed Horizon Fund XXXIII- Series 5-Direct Plan- Growth Option;12.1798;16-Oct-2020</t>
  </si>
  <si>
    <t>140977;INF204KB1JD0;-;Nippon India Fixed Horizon Fund XXXIII- Series 6- Direct Plan- Dividend Payout Option;10.0000;08-Jul-2020</t>
  </si>
  <si>
    <t>140974;INF204KB1JB4;-;Nippon India Fixed Horizon Fund XXXIII- Series 6- Dividend Payout Option;10.0000;08-Jul-2020</t>
  </si>
  <si>
    <t>140975;INF204KB1JA6;-;Nippon India Fixed Horizon Fund XXXIII- Series 6- Growth Option;12.5736;08-Jul-2020</t>
  </si>
  <si>
    <t>140976;INF204KB1JC2;-;Nippon India Fixed Horizon Fund XXXIII- Series 6-Direct Plan- Growth Option;12.5991;08-Jul-2020</t>
  </si>
  <si>
    <t>141038;INF204KB1JL3;-;Nippon India Fixed Horizon Fund XXXIII- Series 7- Direct Plan-Dividend Payout Option;10.0000;09-Jul-2020</t>
  </si>
  <si>
    <t>141036;INF204KB1JK5;-;Nippon India Fixed Horizon Fund XXXIII- Series 7- Direct Plan-Growth Option;12.5697;09-Jul-2020</t>
  </si>
  <si>
    <t>141037;INF204KB1JI9;-;Nippon India Fixed Horizon Fund XXXIII- Series 7- Growth Option;12.5473;09-Jul-2020</t>
  </si>
  <si>
    <t>141153;INF204KB1JT6;-;Nippon India Fixed Horizon Fund XXXIII- Series 8- Direct Plan-Dividend Payout Option;10.0000;08-Jul-2020</t>
  </si>
  <si>
    <t>141152;INF204KB1JR0;-;Nippon India Fixed Horizon Fund XXXIII- Series 8- Dividend Payout Option;10.0000;08-Jul-2020</t>
  </si>
  <si>
    <t>141151;INF204KB1JQ2;-;Nippon India Fixed Horizon Fund XXXIII- Series 8- Growth Option;12.5330;08-Jul-2020</t>
  </si>
  <si>
    <t>141154;INF204KB1JS8;-;Nippon India Fixed Horizon Fund XXXIII- Series 8-Direct Plan- Growth Option;12.5558;08-Jul-2020</t>
  </si>
  <si>
    <t>141180;INF204KB1KB2;-;Nippon India Fixed Horizon Fund XXXIII- Series 9- Direct Plan - Dividend Payout Option;10.0000;20-Oct-2020</t>
  </si>
  <si>
    <t>141179;INF204KB1KA4;-;Nippon India Fixed Horizon Fund XXXIII- Series 9- Direct Plan - Growth Option;11.8237;20-Oct-2020</t>
  </si>
  <si>
    <t>141178;INF204KB1JZ3;-;Nippon India Fixed Horizon Fund XXXIII- Series 9- Dividend Payout Option;10.0000;20-Oct-2020</t>
  </si>
  <si>
    <t>141177;INF204KB1JY6;-;Nippon India Fixed Horizon Fund XXXIII- Series 9- Growth Option;11.6782;20-Oct-2020</t>
  </si>
  <si>
    <t>141389;INF204KB1NP6;-;Nippon India Fixed Horizon Fund XXXIV- Series 1 - Direct Plan- Dividend Payout Option;10.0000;21-Oct-2020</t>
  </si>
  <si>
    <t>141388;INF204KB1NO9;-;Nippon India Fixed Horizon Fund XXXIV- Series 1 - Direct Plan- Growth Option;11.8793;21-Oct-2020</t>
  </si>
  <si>
    <t>141387;INF204KB1NN1;-;Nippon India Fixed Horizon Fund XXXIV- Series 1 - Dividend Payout Option;10.0000;21-Oct-2020</t>
  </si>
  <si>
    <t>141386;INF204KB1NM3;-;Nippon India Fixed Horizon Fund XXXIV- Series 1 - Growth Option;11.7435;21-Oct-2020</t>
  </si>
  <si>
    <t>141659;INF204KB1QK0;-;Nippon India Fixed Horizon Fund XXXIV- Series 10- Direct Plan-Dividend Payout Option;10.0000;20-Oct-2020</t>
  </si>
  <si>
    <t>141658;INF204KB1QJ2;-;Nippon India Fixed Horizon Fund XXXIV- Series 10- Direct Plan-Growth Option;11.5433;20-Oct-2020</t>
  </si>
  <si>
    <t>141657;INF204KB1QI4;-;Nippon India Fixed Horizon Fund XXXIV- Series 10- Dividend Payout Option;10.0000;20-Oct-2020</t>
  </si>
  <si>
    <t>141660;INF204KB1QH6;-;Nippon India Fixed Horizon Fund XXXIV- Series 10- Growth Option;11.4009;20-Oct-2020</t>
  </si>
  <si>
    <t>141393;INF204KB1NT8;-;Nippon India Fixed Horizon Fund XXXIV- Series 2 - Direct Plan- Dividend Payout Option;10.0000;08-Jul-2020</t>
  </si>
  <si>
    <t>141392;INF204KB1NS0;-;Nippon India Fixed Horizon Fund XXXIV- Series 2 - Direct Plan- Growth Option;12.4953;08-Jul-2020</t>
  </si>
  <si>
    <t>141391;INF204KB1NR2;-;Nippon India Fixed Horizon Fund XXXIV- Series 2 - Dividend Payout Option;10.0000;08-Jul-2020</t>
  </si>
  <si>
    <t>141390;INF204KB1NQ4;-;Nippon India Fixed Horizon Fund XXXIV- Series 2 - Growth Option;12.3201;08-Jul-2020</t>
  </si>
  <si>
    <t>141433;INF204KB1NV4;-;Nippon India Fixed Horizon Fund XXXIV- Series 3- Direct Plan-Dividend Payout Option;10.0000;08-Jul-2020</t>
  </si>
  <si>
    <t>141434;INF204KB1NX0;-;Nippon India Fixed Horizon Fund XXXIV- Series 3- Dividend Payout Option;10.0000;08-Jul-2020</t>
  </si>
  <si>
    <t>141435;INF204KB1NW2;-;Nippon India Fixed Horizon Fund XXXIV- Series 3- Growth Option;12.3104;08-Jul-2020</t>
  </si>
  <si>
    <t>141432;INF204KB1NU6;-;Nippon India Fixed Horizon Fund XXXIV- Series 3-Direct Plan- Growth Option;12.4918;08-Jul-2020</t>
  </si>
  <si>
    <t>141460;INF204KB1OB4;-;Nippon India Fixed Horizon Fund XXXIV- Series 4- Direct Plan-Dividend Payout Option;10.0000;13-Jul-2020</t>
  </si>
  <si>
    <t>141458;INF204KB1NZ5;-;Nippon India Fixed Horizon Fund XXXIV- Series 4- Dividend Payout Option;10.0000;13-Jul-2020</t>
  </si>
  <si>
    <t>141459;INF204KB1NY8;-;Nippon India Fixed Horizon Fund XXXIV- Series 4- Growth Option;12.2879;13-Jul-2020</t>
  </si>
  <si>
    <t>141461;INF204KB1OA6;-;Nippon India Fixed Horizon Fund XXXIV- Series 4-Direct Plan- Growth Option;12.4283;13-Jul-2020</t>
  </si>
  <si>
    <t>141518;INF204KB1PL0;-;Nippon India Fixed Horizon Fund XXXIV- Series 6- Direct Plan- Dividend Payout Option;10.0000;20-Oct-2020</t>
  </si>
  <si>
    <t>141521;INF204KB1PK2;-;Nippon India Fixed Horizon Fund XXXIV- Series 6- Direct Plan-Growth Option;11.7586;20-Oct-2020</t>
  </si>
  <si>
    <t>141519;INF204KB1PJ4;-;Nippon India Fixed Horizon Fund XXXIV- Series 6- Dividend Payout Option;10.0000;20-Oct-2020</t>
  </si>
  <si>
    <t>141520;INF204KB1PI6;-;Nippon India Fixed Horizon Fund XXXIV- Series 6- Growth Option;11.6083;20-Oct-2020</t>
  </si>
  <si>
    <t>141552;INF204KB1PP1;-;Nippon India Fixed Horizon Fund XXXIV- Series 7- Direct Plan- Dividend Payout Option;10.0000;08-Jul-2020</t>
  </si>
  <si>
    <t>141553;INF204KB1PO4;-;Nippon India Fixed Horizon Fund XXXIV- Series 7- Direct Plan-Growth Option;12.3038;08-Jul-2020</t>
  </si>
  <si>
    <t>141550;INF204KB1PN6;-;Nippon India Fixed Horizon Fund XXXIV- Series 7- Dividend Payout Option;10.0000;08-Jul-2020</t>
  </si>
  <si>
    <t>141551;INF204KB1PM8;-;Nippon India Fixed Horizon Fund XXXIV- Series 7- Growth Option;12.2111;08-Jul-2020</t>
  </si>
  <si>
    <t>141613;INF204KB1PT3;-;Nippon India Fixed Horizon Fund XXXIV- Series 8- Direct Plan- Dividend Payout Option;10.0000;20-Oct-2020</t>
  </si>
  <si>
    <t>141614;INF204KB1PS5;-;Nippon India Fixed Horizon Fund XXXIV- Series 8- Direct Plan-Growth Option;11.5168;20-Oct-2020</t>
  </si>
  <si>
    <t>141611;INF204KB1PR7;-;Nippon India Fixed Horizon Fund XXXIV- Series 8- Dividend Payout Option;10.0000;20-Oct-2020</t>
  </si>
  <si>
    <t>141612;INF204KB1PQ9;-;Nippon India Fixed Horizon Fund XXXIV- Series 8- Growth Option;11.4426;20-Oct-2020</t>
  </si>
  <si>
    <t>141619;INF204KB1QG8;-;Nippon India Fixed Horizon Fund XXXIV - Series 9 - Direct Plan - Dividend Payout Option;10.0000;20-Aug-2020</t>
  </si>
  <si>
    <t>141616;INF204KB1QF0;-;Nippon India Fixed Horizon Fund XXXIV - Series 9 - Direct Plan - Growth Option;12.3264;20-Aug-2020</t>
  </si>
  <si>
    <t>141617;INF204KB1QE3;-;Nippon India Fixed Horizon Fund XXXIV - Series 9 - Dividend Payout Option;10.0000;20-Aug-2020</t>
  </si>
  <si>
    <t>141618;INF204KB1QD5;-;Nippon India Fixed Horizon Fund XXXIV - Series 9 - Growth Option;12.2859;20-Aug-2020</t>
  </si>
  <si>
    <t>145406;INF204KB1N35;-;NIPPON INDIA FIXED HORIZON FUND - XXXIX - SERIES 14 - DIRECT Plan - IDCW Option;13.1959;29-Apr-2022</t>
  </si>
  <si>
    <t>145405;INF204KB1N19;-;NIPPON INDIA FIXED HORIZON FUND - XXXIX - SERIES 14 - IDCW Option;13.0825;29-Apr-2022</t>
  </si>
  <si>
    <t>145408;INF204KB1N01;-;Nippon India Fixed Horizon Fund XXXIX -  Series 14 -Growth Option;13.0824;29-Apr-2022</t>
  </si>
  <si>
    <t>145407;INF204KB1N27;-;Nippon India Fixed Horizon Fund XXXIX - Series 14 - Direct Plan - Growth Option;13.1959;29-Apr-2022</t>
  </si>
  <si>
    <t>144693;INF204KB1G59;-;NIPPON INDIA FIXED HORIZON FUND - XXXIX - SERIES 1 - DIRECT Plan - IDCW Option;12.8562;20-Oct-2021</t>
  </si>
  <si>
    <t>144695;INF204KB1G34;-;NIPPON INDIA FIXED HORIZON FUND - XXXIX - SERIES 1 - IDCW Option;12.7556;20-Oct-2021</t>
  </si>
  <si>
    <t>144692;INF204KB1G42;-;Nippon India Fixed Horizon Fund XXXIX- Series 1- Direct Plan- Growth Option;12.8562;20-Oct-2021</t>
  </si>
  <si>
    <t>144694;INF204KB1G26;-;Nippon India Fixed Horizon Fund XXXIX- Series 1- Growth Plan;12.7556;20-Oct-2021</t>
  </si>
  <si>
    <t>145178;INF204KB1L78;-;NIPPON INDIA FIXED HORIZON FUND - XXXIX - SERIES 11 - DIRECT Plan - IDCW Option;13.1885;30-May-2022</t>
  </si>
  <si>
    <t>145180;INF204KB1L52;-;NIPPON INDIA FIXED HORIZON FUND - XXXIX - SERIES 11 - IDCW Option;12.9534;30-May-2022</t>
  </si>
  <si>
    <t>145177;INF204KB1L60;-;Nippon India Fixed Horizon Fund XXXIX- Series 11- Direct Plan- Growth Option;13.1885;30-May-2022</t>
  </si>
  <si>
    <t>145179;INF204KB1L45;-;Nippon India Fixed Horizon Fund XXXIX- Series 11- Growth Option;12.9534;30-May-2022</t>
  </si>
  <si>
    <t>144771;INF204KB1H74;-;NIPPON INDIA FIXED HORIZON FUND - XXXIX - SERIES 2 - DIRECT Plan - IDCW Option;13.4753;28-Apr-2022</t>
  </si>
  <si>
    <t>144772;INF204KB1H58;-;NIPPON INDIA FIXED HORIZON FUND - XXXIX - SERIES 2 - IDCW Option;13.3703;28-Apr-2022</t>
  </si>
  <si>
    <t>144770;INF204KB1H66;-;Nippon India Fixed Horizon Fund XXXIX- Series 2- Direct Plan- Growth Option;13.4753;28-Apr-2022</t>
  </si>
  <si>
    <t>144769;INF204KB1H41;-;Nippon India Fixed Horizon Fund XXXIX- Series 2- Growth Option;13.3703;28-Apr-2022</t>
  </si>
  <si>
    <t>144898;INF204KB1I99;-;NIPPON INDIA FIXED HORIZON FUND - XXXIX - SERIES 4 - DIRECT Plan - IDCW Option;13.5281;29-Apr-2022</t>
  </si>
  <si>
    <t>144901;INF204KB1I73;-;NIPPON INDIA FIXED HORIZON FUND - XXXIX - SERIES 4 - IDCW Option;13.4061;29-Apr-2022</t>
  </si>
  <si>
    <t>144899;INF204KB1I81;-;Nippon India Fixed Horizon Fund XXXIX- Series 4- Direct Plan- Growth Option;13.5281;29-Apr-2022</t>
  </si>
  <si>
    <t>144900;INF204KB1I65;-;Nippon India Fixed Horizon Fund XXXIX- Series 4- Growth Option;13.4061;29-Apr-2022</t>
  </si>
  <si>
    <t>144911;INF204KB1J31;-;NIPPON INDIA FIXED HORIZON FUND - XXXIX - SERIES 5 - DIRECT Plan - IDCW Option;13.3206;31-May-2022</t>
  </si>
  <si>
    <t>144909;INF204KB1J15;-;NIPPON INDIA FIXED HORIZON FUND - XXXIX - SERIES 5 - IDCW Option;13.1742;31-May-2022</t>
  </si>
  <si>
    <t>144910;INF204KB1J23;-;Nippon India Fixed Horizon Fund XXXIX- Series 5- Direct Plan- Growth Option;13.3206;31-May-2022</t>
  </si>
  <si>
    <t>144908;INF204KB1J07;-;Nippon India Fixed Horizon Fund XXXIX- Series 5- Growth Option;13.1742;31-May-2022</t>
  </si>
  <si>
    <t>144934;INF204KB1J64;-;Nippon India Fixed Horizon Fund XXXIX- Series 6- Direct Plan- Growth Option;13.4608;29-Apr-2022</t>
  </si>
  <si>
    <t>144933;INF204KB1J49;-;Nippon India Fixed Horizon Fund XXXIX- Series 6- Growth Plan;13.3562;29-Apr-2022</t>
  </si>
  <si>
    <t>145033;INF204KB1K53;-;NIPPON INDIA FIXED HORIZON FUND - XXXIX - SERIES 8 - DIRECT Plan - IDCW Option;13.3926;05-May-2022</t>
  </si>
  <si>
    <t>145030;INF204KB1K38;-;NIPPON INDIA FIXED HORIZON FUND - XXXIX - SERIES 8 - IDCW Option;13.2731;05-May-2022</t>
  </si>
  <si>
    <t>145031;INF204KB1K46;-;Nippon India Fixed Horizon Fund XXXIX- Series 8- Direct Plan- Growth Option;13.3926;05-May-2022</t>
  </si>
  <si>
    <t>145032;INF204KB1K20;-;Nippon India Fixed Horizon Fund XXXIX- Series 8- Growth Option;13.2731;05-May-2022</t>
  </si>
  <si>
    <t>145142;INF204KB1K95;-;NIPPON INDIA FIXED HORIZON FUND - XXXIX - SERIES 9 - DIRECT Plan - IDCW Option;13.3334;10-May-2022</t>
  </si>
  <si>
    <t>145144;INF204KB1K79;-;NIPPON INDIA FIXED HORIZON FUND - XXXIX - SERIES 9 - IDCW Option;13.2156;10-May-2022</t>
  </si>
  <si>
    <t>145141;INF204KB1K87;-;Nippon India Fixed Horizon Fund XXXIX- Series 9- Direct Plan- Growth Option;13.3334;10-May-2022</t>
  </si>
  <si>
    <t>145143;INF204KB1K61;-;Nippon India Fixed Horizon Fund XXXIX- Series 9- Growth Option;13.2156;10-May-2022</t>
  </si>
  <si>
    <t>142023;INF204KB1SX9;-;NIPPON INDIA FIXED HORIZON FUND - XXXV - SERIES 11 - DIRECT Plan - IDCW Option;10.0000;10-May-2021</t>
  </si>
  <si>
    <t>142024;INF204KB1SV3;-;NIPPON INDIA FIXED HORIZON FUND - XXXV - SERIES 11 - IDCW Option;10.0000;10-May-2021</t>
  </si>
  <si>
    <t>142022;INF204KB1SW1;-;Nippon India Fixed Horizon Fund XXXV- Series 11- Direct Plan-Growth Option;12.7358;10-May-2021</t>
  </si>
  <si>
    <t>142021;INF204KB1SU5;-;Nippon India Fixed Horizon Fund XXXV- Series 11- Growth Option;12.6992;10-May-2021</t>
  </si>
  <si>
    <t>142118;INF204KB1TB3;-;NIPPON INDIA FIXED HORIZON FUND - XXXV - SERIES 12 - DIRECT Plan - IDCW Option;10.0000;10-May-2021</t>
  </si>
  <si>
    <t>142117;INF204KB1TA5;-;Nippon India Fixed Horizon Fund XXXV- Series 12- Direct Plan-Growth Option;12.7465;10-May-2021</t>
  </si>
  <si>
    <t>142120;INF204KB1SY7;-;Nippon India Fixed Horizon Fund XXXV- Series 12- Growth Option;12.7085;10-May-2021</t>
  </si>
  <si>
    <t>142124;INF204KB1TF4;-;NIPPON INDIA FIXED HORIZON FUND - XXXV - SERIES 13 - DIRECT Plan - IDCW Option;10.0000;10-May-2021</t>
  </si>
  <si>
    <t>142121;INF204KB1TD9;-;NIPPON INDIA FIXED HORIZON FUND - XXXV - SERIES 13 - IDCW Option;10.0000;10-May-2021</t>
  </si>
  <si>
    <t>142123;INF204KB1TE7;-;Nippon India Fixed Horizon Fund XXXV- Series 13- Direct Plan-Growth Option;12.7233;10-May-2021</t>
  </si>
  <si>
    <t>142122;INF204KB1TC1;-;Nippon India Fixed Horizon Fund XXXV- Series 13- Growth Option;12.6875;10-May-2021</t>
  </si>
  <si>
    <t>142184;INF204KB1TR9;-;NIPPON INDIA FIXED HORIZON FUND - XXXV - SERIES 14 - DIRECT Plan - IDCW Option;10.0000;10-May-2021</t>
  </si>
  <si>
    <t>142182;INF204KB1TP3;-;NIPPON INDIA FIXED HORIZON FUND - XXXV - SERIES 14 - IDCW Option;10.0000;10-May-2021</t>
  </si>
  <si>
    <t>142183;INF204KB1TQ1;-;Nippon India Fixed Horizon Fund XXXV- Series 14- Direct Plan-Growth Option;12.7242;10-May-2021</t>
  </si>
  <si>
    <t>142181;INF204KB1TO6;-;Nippon India Fixed Horizon Fund XXXV- Series 14- Growth Option;12.6864;10-May-2021</t>
  </si>
  <si>
    <t>142194;INF204KB1TV1;-;NIPPON INDIA FIXED HORIZON FUND - XXXV - SERIES 15 - DIRECT Plan - IDCW Option;10.0000;10-May-2021</t>
  </si>
  <si>
    <t>142191;INF204KB1TT5;-;NIPPON INDIA FIXED HORIZON FUND - XXXV - SERIES 15 - IDCW Option;10.0000;10-May-2021</t>
  </si>
  <si>
    <t>142192;INF204KB1TU3;-;Nippon India Fixed Horizon Fund XXXV- Series 15- Direct Plan-Growth Option;12.7310;10-May-2021</t>
  </si>
  <si>
    <t>142193;INF204KB1TS7;-;Nippon India Fixed Horizon Fund XXXV- Series 15- Growth Option;12.6919;10-May-2021</t>
  </si>
  <si>
    <t>142197;INF204KB1TZ2;-;NIPPON INDIA FIXED HORIZON FUND - XXXV - SERIES 16 - DIRECT Plan - IDCW Option;10.0000;15-Sep-2021</t>
  </si>
  <si>
    <t>142196;INF204KB1TX7;-;NIPPON INDIA FIXED HORIZON FUND - XXXV - SERIES 16 - IDCW Option;10.0000;15-Sep-2021</t>
  </si>
  <si>
    <t>142198;INF204KB1TY5;-;Nippon India Fixed Horizon Fund XXXV- Series 16- Direct Plan-Growth Option;12.1795;15-Sep-2021</t>
  </si>
  <si>
    <t>142195;INF204KB1TW9;-;Nippon India Fixed Horizon Fund XXXV- Series 16- Growth Option;12.0351;15-Sep-2021</t>
  </si>
  <si>
    <t>141794;INF204KB1RJ0;-;Nippon India Fixed Horizon Fund XXXV- Series 5- Direct Plan- Dividend Payout Option;10.0000;02-Nov-2020</t>
  </si>
  <si>
    <t>141793;INF204KB1RI2;-;Nippon India Fixed Horizon Fund XXXV- Series 5- Direct Plan-Growth Option;11.6748;02-Nov-2020</t>
  </si>
  <si>
    <t>141792;INF204KB1RH4;-;Nippon India Fixed Horizon Fund XXXV- Series 5- Dividend Payout Option;10.0000;02-Nov-2020</t>
  </si>
  <si>
    <t>141791;INF204KB1RG6;-;Nippon India Fixed Horizon Fund XXXV- Series 5- Growth Option;11.5393;02-Nov-2020</t>
  </si>
  <si>
    <t>141911;INF204KB1RZ6;-;NIPPON INDIA FIXED HORIZON FUND - XXXV - SERIES 6 - DIRECT Plan - IDCW Option;10.0000;20-Apr-2021</t>
  </si>
  <si>
    <t>141912;INF204KB1RX1;-;NIPPON INDIA FIXED HORIZON FUND - XXXV - SERIES 6 - IDCW Option;10.0000;20-Apr-2021</t>
  </si>
  <si>
    <t>141910;INF204KB1RY9;-;Nippon India Fixed Horizon Fund XXXV- Series 6- Direct Plan-Growth Option;12.7068;20-Apr-2021</t>
  </si>
  <si>
    <t>141909;INF204KB1RW3;-;Nippon India Fixed Horizon Fund XXXV- Series 6- Growth Option;12.6676;20-Apr-2021</t>
  </si>
  <si>
    <t>141956;INF204KB1SC3;-;Nippon India Fixed Horizon Fund XXXV- Series 7- Direct Plan-Growth Option;12.7272;12-May-2021</t>
  </si>
  <si>
    <t>141955;INF204KB1SA7;-;Nippon India Fixed Horizon Fund XXXV- Series 7- Growth Option;12.6888;12-May-2021</t>
  </si>
  <si>
    <t>141992;INF204KB1SL4;-;NIPPON INDIA FIXED HORIZON FUND - XXXV - SERIES 9 - DIRECT Plan - IDCW Option;10.0000;20-Aug-2021</t>
  </si>
  <si>
    <t>141994;INF204KB1SJ8;-;NIPPON INDIA FIXED HORIZON FUND - XXXV - SERIES 9 - IDCW Option;10.0000;20-Aug-2021</t>
  </si>
  <si>
    <t>141991;INF204KB1SK6;-;Nippon India Fixed Horizon Fund XXXV- Series 9- Direct Plan-Growth Option;11.9679;20-Aug-2021</t>
  </si>
  <si>
    <t>141993;INF204KB1SI0;-;Nippon India Fixed Horizon Fund XXXV- Series 9- Growth Option;11.7528;20-Aug-2021</t>
  </si>
  <si>
    <t>142455;INF204KB1UL0;-;NIPPON INDIA FIXED HORIZON FUND - XXXVI - SERIES 2 - DIRECT Plan - IDCW Option;12.8202;15-Dec-2021</t>
  </si>
  <si>
    <t>142456;INF204KB1UJ4;-;NIPPON INDIA FIXED HORIZON FUND - XXXVI - SERIES 2 - IDCW Option;12.7148;15-Dec-2021</t>
  </si>
  <si>
    <t>142457;INF204KB1UK2;-;Nippon India Fixed Horizon Fund XXXVI- Series 2- Direct Plan-Growth Option;12.8202;15-Dec-2021</t>
  </si>
  <si>
    <t>142458;INF204KB1UI6;-;Nippon India Fixed Horizon Fund XXXVI- Series 2- Growth Option;12.7148;15-Dec-2021</t>
  </si>
  <si>
    <t>142462;INF204KB1UP1;-;NIPPON INDIA FIXED HORIZON FUND - XXXVI - SERIES 3 - DIRECT Plan - IDCW Option;10.0000;10-May-2021</t>
  </si>
  <si>
    <t>142460;INF204KB1UN6;-;NIPPON INDIA FIXED HORIZON FUND - XXXVI - SERIES 3 - IDCW Option;10.0000;10-May-2021</t>
  </si>
  <si>
    <t>142461;INF204KB1UO4;-;Nippon India Fixed Horizon Fund XXXVI- Series 3- Direct Plan-Growth Option;12.6597;10-May-2021</t>
  </si>
  <si>
    <t>142459;INF204KB1UM8;-;Nippon India Fixed Horizon Fund XXXVI- Series 3- Growth Option;12.5572;10-May-2021</t>
  </si>
  <si>
    <t>142564;INF204KB1UX5;-;NIPPON INDIA FIXED HORIZON FUND - XXXVI - SERIES 5 - DIRECT Plan - IDCW Option;13.2754;30-Sep-2021</t>
  </si>
  <si>
    <t>142566;INF204KB1UV9;-;NIPPON INDIA FIXED HORIZON FUND - XXXVI - SERIES 5 - IDCW Option;13.1595;30-Sep-2021</t>
  </si>
  <si>
    <t>142565;INF204KB1UW7;-;Nippon India Fixed Horizon Fund XXXVI- Series 5- Direct Plan-Growth Option;13.2754;30-Sep-2021</t>
  </si>
  <si>
    <t>142563;INF204KB1UU1;-;Nippon India Fixed Horizon Fund XXXVI- Series 5- Growth Option;13.1595;30-Sep-2021</t>
  </si>
  <si>
    <t>142569;INF204KB1VB9;-;NIPPON INDIA FIXED HORIZON FUND - XXXVI - SERIES 6 - DIRECT Plan - IDCW Option;10.0000;10-May-2021</t>
  </si>
  <si>
    <t>142568;INF204KB1UZ0;-;NIPPON INDIA FIXED HORIZON FUND - XXXVI - SERIES 6 - IDCW Option;10.0000;10-May-2021</t>
  </si>
  <si>
    <t>142570;INF204KB1VA1;-;Nippon India Fixed Horizon Fund XXXVI- Series 6- Direct Plan-Growth Option;12.6645;10-May-2021</t>
  </si>
  <si>
    <t>142567;INF204KB1UY3;-;Nippon India Fixed Horizon Fund XXXVI- Series 6- Growth Option;12.5581;10-May-2021</t>
  </si>
  <si>
    <t>142645;INF204KB1VJ2;-;NIPPON INDIA FIXED HORIZON FUND - XXXVI - SERIES 7 - DIRECT Plan - IDCW Option;10.0000;10-May-2021</t>
  </si>
  <si>
    <t>142647;INF204KB1VH6;-;NIPPON INDIA FIXED HORIZON FUND - XXXVI - SERIES 7 - IDCW Option;10.0000;10-May-2021</t>
  </si>
  <si>
    <t>142644;INF204KB1VI4;-;Nippon India Fixed Horizon Fund XXXVI- Series 7- Direct Plan-Growth Option;12.6268;10-May-2021</t>
  </si>
  <si>
    <t>142646;INF204KB1VG8;-;Nippon India Fixed Horizon Fund XXXVI- Series 7- Growth Option;12.5869;10-May-2021</t>
  </si>
  <si>
    <t>142818;INF204KB1VN4;-;NIPPON INDIA FIXED HORIZON FUND - XXXVI - SERIES 8 - DIRECT Plan - IDCW Option;13.4617;01-Nov-2021</t>
  </si>
  <si>
    <t>142817;INF204KB1VL8;-;NIPPON INDIA FIXED HORIZON FUND - XXXVI - SERIES 8 - IDCW Option;13.3132;01-Nov-2021</t>
  </si>
  <si>
    <t>142819;INF204KB1VM6;-;Nippon India Fixed Horizon Fund XXXVI- Series 8- Direct Plan-Growth Option;13.4617;01-Nov-2021</t>
  </si>
  <si>
    <t>142816;INF204KB1VK0;-;Nippon India Fixed Horizon Fund XXXVI- Series 8- Growth Option;13.3132;01-Nov-2021</t>
  </si>
  <si>
    <t>142916;INF204KB1XN0;-;NIPPON INDIA FIXED HORIZON FUND - XXXVI - SERIES 9 - DIRECT Plan - IDCW Option;10.0000;10-May-2021</t>
  </si>
  <si>
    <t>142915;INF204KB1VU9;-;Nippon India Fixed Horizon Fund XXXVI- Series 9- Direct Plan-Growth Option;12.5597;10-May-2021</t>
  </si>
  <si>
    <t>142913;INF204KB1XK6;-;Nippon India Fixed Horizon Fund XXXVI- Series 9- Growth Option;12.4655;10-May-2021</t>
  </si>
  <si>
    <t>143084;INF204KB1WD3;-;NIPPON INDIA FIXED HORIZON FUND - XXXVII - SERIES 01 - DIRECT Plan - IDCW Option;10.0000;21-May-2021</t>
  </si>
  <si>
    <t>143083;INF204KB1WB7;-;NIPPON INDIA FIXED HORIZON FUND - XXXVII - SERIES 01 - IDCW Option;10.0000;21-May-2021</t>
  </si>
  <si>
    <t>143082;INF204KB1WC5;-;Nippon India Fixed Horizon Fund XXXVII- Series 1- Direct Plan- Growth Option;12.5822;21-May-2021</t>
  </si>
  <si>
    <t>143081;INF204KB1WA9;-;Nippon India Fixed Horizon Fund XXXVII- Series 1- Growth Option;12.5132;21-May-2021</t>
  </si>
  <si>
    <t>143456;INF204KB1XR1;-;NIPPON INDIA FIXED HORIZON FUND - XXXVII - SERIES 10 - DIRECT Plan - IDCW Option;10.0000;07-Jul-2021</t>
  </si>
  <si>
    <t>143457;INF204KB1XQ3;-;Nippon India Fixed Horizon Fund XXXVII- Series 10- Direct Plan- Growth Option;12.8216;07-Jul-2021</t>
  </si>
  <si>
    <t>143454;INF204KB1XO8;-;Nippon India Fixed Horizon Fund XXXVII- Series 10- Growth Option;12.7313;07-Jul-2021</t>
  </si>
  <si>
    <t>143642;INF204KB1XX9;-;NIPPON INDIA FIXED HORIZON FUND - XXXVII - SERIES 12 - IDCW Option;10.0000;08-Jul-2021</t>
  </si>
  <si>
    <t>143643;INF204KB1XY7;-;Nippon India Fixed Horizon Fund XXXVII- Series 12- Direct Plan- Growth Option;12.7570;08-Jul-2021</t>
  </si>
  <si>
    <t>143641;INF204KB1XW1;-;Nippon India Fixed Horizon Fund XXXVII- Series 12- Growth Option;12.6933;08-Jul-2021</t>
  </si>
  <si>
    <t>143758;INF204KB1YN8;-;NIPPON INDIA FIXED HORIZON FUND - XXXVII - SERIES 15 - IDCW Option;10.0000;08-Jul-2021</t>
  </si>
  <si>
    <t>143755;INF204KB1YO6;-;Nippon India Fixed Horizon Fund XXXVII- Series 15- Direct Plan- Growth Option;12.6957;08-Jul-2021</t>
  </si>
  <si>
    <t>143757;INF204KB1YM0;-;Nippon India Fixed Horizon Fund XXXVII- Series 15- Growth Option;12.5991;08-Jul-2021</t>
  </si>
  <si>
    <t>143170;INF204KB1WL6;-;NIPPON INDIA FIXED HORIZON FUND - XXXVII - SERIES 03 - DIRECT Plan - IDCW Option;13.1816;08-Nov-2021</t>
  </si>
  <si>
    <t>143169;INF204KB1WJ0;-;NIPPON INDIA FIXED HORIZON FUND - XXXVII - SERIES 03 - IDCW Option;13.0496;08-Nov-2021</t>
  </si>
  <si>
    <t>143171;INF204KB1WK8;-;Nippon India Fixed Horizon Fund XXXVII- Series 3- Direct Plan- Growth Option;13.1816;08-Nov-2021</t>
  </si>
  <si>
    <t>143168;INF204KB1WI2;-;Nippon India Fixed Horizon Fund XXXVII- Series 3- Growth Option;13.0496;08-Nov-2021</t>
  </si>
  <si>
    <t>143173;INF204KB1WN2;-;NIPPON INDIA FIXED HORIZON FUND - XXXVII - SERIES 04 - IDCW Option;13.3970;05-Apr-2022</t>
  </si>
  <si>
    <t>143174;INF204KB1WO0;-;Nippon India Fixed Horizon Fund XXXVII- Series 4- Direct Plan- Growth Option;13.5570;05-Apr-2022</t>
  </si>
  <si>
    <t>143172;INF204KB1WM4;-;Nippon India Fixed Horizon Fund XXXVII- Series 4- Growth Option;13.3970;05-Apr-2022</t>
  </si>
  <si>
    <t>143255;INF204KB1WX1;-;NIPPON INDIA FIXED HORIZON FUND - XXXVII - SERIES 05 - DIRECT Plan - IDCW Option;10.0000;21-May-2021</t>
  </si>
  <si>
    <t>143254;INF204KB1WV5;-;NIPPON INDIA FIXED HORIZON FUND - XXXVII - SERIES 05 - IDCW Option;10.0000;21-May-2021</t>
  </si>
  <si>
    <t>143256;INF204KB1WW3;-;Nippon India Fixed Horizon Fund XXXVII- Series 5- Direct Plan- Growth Option;12.5809;21-May-2021</t>
  </si>
  <si>
    <t>143257;INF204KB1WU7;-;Nippon India Fixed Horizon Fund XXXVII- Series 5- Growth Option;12.5000;21-May-2021</t>
  </si>
  <si>
    <t>143273;INF204KB1XB5;-;NIPPON INDIA FIXED HORIZON FUND - XXXVII - SERIES 06 - DIRECT Plan - IDCW Option;13.6889;05-Apr-2022</t>
  </si>
  <si>
    <t>143270;INF204KB1WZ6;-;NIPPON INDIA FIXED HORIZON FUND - XXXVII - SERIES 06 - IDCW Option;13.5183;05-Apr-2022</t>
  </si>
  <si>
    <t>143272;INF204KB1XA7;-;Nippon India Fixed Horizon Fund XXXVII- Series 6- Direct Plan- Growth Option;13.6889;05-Apr-2022</t>
  </si>
  <si>
    <t>143271;INF204KB1WY9;-;Nippon India Fixed Horizon Fund XXXVII- Series 6- Growth Option;13.5183;05-Apr-2022</t>
  </si>
  <si>
    <t>143451;INF204KB1XN0;-;NIPPON INDIA FIXED HORIZON FUND - XXXVII - SERIES 09 - DIRECT Plan - IDCW Option;13.5859;26-May-2022</t>
  </si>
  <si>
    <t>143450;INF204KB1XL4;-;NIPPON INDIA FIXED HORIZON FUND - XXXVII - SERIES 09 - IDCW Option;13.4372;26-May-2022</t>
  </si>
  <si>
    <t>143453;INF204KB1XM2;-;Nippon India Fixed Horizon Fund XXXVII- Series 9- Direct Plan- Growth Option;13.5859;26-May-2022</t>
  </si>
  <si>
    <t>143452;INF204KB1XK6;-;Nippon India Fixed Horizon Fund XXXVII- Series 9- Growth Option;13.4372;26-May-2022</t>
  </si>
  <si>
    <t>143902;INF204KB1A97;-;NIPPON INDIA FIXED HORIZON FUND - XXXVIII - SERIES 01 - DIRECT Plan - IDCW Option;10.0000;08-Jul-2021</t>
  </si>
  <si>
    <t>143901;INF204KB1A89;-;Nippon India Fixed Horizon Fund XXXVIII- Series 1- Direct Plan- Growth Option;12.6826;08-Jul-2021</t>
  </si>
  <si>
    <t>143899;INF204KB1A63;-;Nippon India Fixed Horizon Fund XXXVIII- Series 1- Growth Option;12.5859;08-Jul-2021</t>
  </si>
  <si>
    <t>144354;INF204KB1E51;-;NIPPON INDIA FIXED HORIZON FUND - XXXVIII - SERIES 10 - DIRECT Plan - IDCW Option;13.7640;26-May-2022</t>
  </si>
  <si>
    <t>144351;INF204KB1E36;-;NIPPON INDIA FIXED HORIZON FUND - XXXVIII - SERIES 10 - IDCW Option;13.6005;26-May-2022</t>
  </si>
  <si>
    <t>144352;INF204KB1E44;-;Nippon India Fixed Horizon Fund XXXVIII- Series 10- Direct Plan- Growth Option;13.7640;26-May-2022</t>
  </si>
  <si>
    <t>144353;INF204KB1E28;-;Nippon India Fixed Horizon Fund XXXVIII- Series 10- Growth Option;13.6005;26-May-2022</t>
  </si>
  <si>
    <t>144483;INF204KB1E93;-;NIPPON INDIA FIXED HORIZON FUND - XXXVIII - SERIES 11 - DIRECT Plan - IDCW Option;12.9696;22-Oct-2021</t>
  </si>
  <si>
    <t>144481;INF204KB1E77;-;NIPPON INDIA FIXED HORIZON FUND - XXXVIII - SERIES 11 - IDCW Option;12.9195;22-Oct-2021</t>
  </si>
  <si>
    <t>144482;INF204KB1E85;-;Nippon India Fixed Horizon Fund XXXVIII- Series 11- Direct Plan- Growth Option;12.9696;22-Oct-2021</t>
  </si>
  <si>
    <t>144480;INF204KB1E69;-;Nippon India Fixed Horizon Fund XXXVIII- Series 11- Growth Option;12.9195;22-Oct-2021</t>
  </si>
  <si>
    <t>144529;INF204KB1F35;-;NIPPON INDIA FIXED HORIZON FUND - XXXVIII - SERIES 12 - DIRECT Plan - IDCW Option;12.8127;18-Oct-2021</t>
  </si>
  <si>
    <t>144530;INF204KB1F19;-;NIPPON INDIA FIXED HORIZON FUND - XXXVIII - SERIES 12 - IDCW Option;12.7114;18-Oct-2021</t>
  </si>
  <si>
    <t>144528;INF204KB1F27;-;Nippon India Fixed Horizon Fund XXXVIII- Series 12- Direct Plan- Growth Option;12.8127;18-Oct-2021</t>
  </si>
  <si>
    <t>144527;INF204KB1F01;-;Nippon India Fixed Horizon Fund XXXVIII- Series 12- Growth Option;12.7114;18-Oct-2021</t>
  </si>
  <si>
    <t>144627;INF204KB1G18;-;NIPPON INDIA FIXED HORIZON FUND - XXXVIII - SERIES 14 - DIRECT Plan - IDCW Option;12.8853;20-Oct-2021</t>
  </si>
  <si>
    <t>144625;INF204KB1F92;-;NIPPON INDIA FIXED HORIZON FUND - XXXVIII - SERIES 14 - IDCW Option;12.7843;20-Oct-2021</t>
  </si>
  <si>
    <t>144626;INF204KB1G00;-;Nippon India Fixed Horizon Fund XXXVIII- Series 14- Direct Plan- Growth Option;12.8854;20-Oct-2021</t>
  </si>
  <si>
    <t>144624;INF204KB1F84;-;Nippon India Fixed Horizon Fund XXXVIII- Series 14- Growth Option;12.7843;20-Oct-2021</t>
  </si>
  <si>
    <t>143947;INF204KB1B39;-;NIPPON INDIA FIXED HORIZON FUND - XXXVIII - SERIES 02 - DIRECT Plan - IDCW Option;13.6408;26-May-2022</t>
  </si>
  <si>
    <t>143945;INF204KB1B13;-;NIPPON INDIA FIXED HORIZON FUND - XXXVIII - SERIES 02 - IDCW Option;13.4965;26-May-2022</t>
  </si>
  <si>
    <t>143946;INF204KB1B21;-;Nippon India Fixed Horizon Fund XXXVIII- Series 2- Direct Plan- Growth Option;13.6408;26-May-2022</t>
  </si>
  <si>
    <t>143948;INF204KB1B05;-;Nippon India Fixed Horizon Fund XXXVIII- Series 2- Growth Option;13.4966;26-May-2022</t>
  </si>
  <si>
    <t>143950;INF204KB1B70;-;NIPPON INDIA FIXED HORIZON FUND - XXXVIII - SERIES 03 - DIRECT Plan - IDCW Option;10.0000;14-Jul-2021</t>
  </si>
  <si>
    <t>143952;INF204KB1B54;-;NIPPON INDIA FIXED HORIZON FUND - XXXVIII - SERIES 03 - IDCW Option;10.0000;14-Jul-2021</t>
  </si>
  <si>
    <t>143949;INF204KB1B62;-;Nippon India Fixed Horizon Fund XXXVIII- Series 3- Direct Plan- Growth Option;12.6619;14-Jul-2021</t>
  </si>
  <si>
    <t>143951;INF204KB1B47;-;Nippon India Fixed Horizon Fund XXXVIII- Series 3- Growth Option;12.5665;14-Jul-2021</t>
  </si>
  <si>
    <t>144083;INF204KB1C53;-;NIPPON INDIA FIXED HORIZON FUND - XXXVIII - SERIES 05 - DIRECT Plan - IDCW Option;10.0000;10-Aug-2021</t>
  </si>
  <si>
    <t>144082;INF204KB1C38;-;NIPPON INDIA FIXED HORIZON FUND - XXXVIII - SERIES 05 - IDCW Option;10.0000;10-Aug-2021</t>
  </si>
  <si>
    <t>144084;INF204KB1C46;-;Nippon India Fixed Horizon Fund XXXVIII- Series 5- Direct Plan - Growth Option;12.7477;10-Aug-2021</t>
  </si>
  <si>
    <t>144081;INF204KB1C20;-;Nippon India Fixed Horizon Fund XXXVIII- Series 5- Growth Option;12.6499;10-Aug-2021</t>
  </si>
  <si>
    <t>144161;INF204KB1C95;-;NIPPON INDIA FIXED HORIZON FUND - XXXVIII - SERIES 06 - DIRECT Plan - IDCW Option;10.0000;17-Aug-2021</t>
  </si>
  <si>
    <t>144162;INF204KB1C79;-;NIPPON INDIA FIXED HORIZON FUND - XXXVIII - SERIES 06 - IDCW Option;10.0000;17-Aug-2021</t>
  </si>
  <si>
    <t>144159;INF204KB1C87;-;Nippon India Fixed Horizon Fund XXXVIII- Series 6- Direct Plan -Growth Option;12.7055;17-Aug-2021</t>
  </si>
  <si>
    <t>144160;INF204KB1C61;-;Nippon India Fixed Horizon Fund XXXVIII- Series 6- Growth Option;12.6115;17-Aug-2021</t>
  </si>
  <si>
    <t>144249;INF204KB1D37;-;NIPPON INDIA FIXED HORIZON FUND - XXXVIII - SERIES 07 - DIRECT Plan - IDCW Option;10.0000;23-Aug-2021</t>
  </si>
  <si>
    <t>144247;INF204KB1D11;-;NIPPON INDIA FIXED HORIZON FUND - XXXVIII - SERIES 07 - IDCW Option;10.0000;23-Aug-2021</t>
  </si>
  <si>
    <t>144248;INF204KB1D29;-;Nippon India Fixed Horizon Fund XXXVIII- Series 7- Direct Plan- Growth Option;12.7462;23-Aug-2021</t>
  </si>
  <si>
    <t>144250;INF204KB1D03;-;Nippon India Fixed Horizon Fund XXXVIII- Series 7- Growth Option;12.6492;23-Aug-2021</t>
  </si>
  <si>
    <t>152283;INF204KC1BT2;-;Nippon India Fixed Maturity Plan XLVI Series 1 - Direct Plan - Growth;10.1112;09-Feb-2024</t>
  </si>
  <si>
    <t>152282;INF204KC1BU0;-;Nippon India Fixed Maturity Plan XLVI Series 1 - Direct Plan - IDCW Payout;10.1112;09-Feb-2024</t>
  </si>
  <si>
    <t>152280;INF204KC1BR6;-;Nippon India Fixed Maturity Plan XLVI Series 1 - Regular Plan - Growth;10.1105;09-Feb-2024</t>
  </si>
  <si>
    <t>152281;INF204KC1BS4;-;Nippon India Fixed Maturity Plan XLVI Series 1 - Regular Plan - IDCW Payout;10.1105;09-Feb-2024</t>
  </si>
  <si>
    <t>116671;INF204KA1H68;-;Reliance Dual Advantage Fixed Tenure Fund - II - Plan A - Dividend Payout Option;14.9686;29-Apr-2015</t>
  </si>
  <si>
    <t>116670;INF204KA1H50;-;Reliance Dual Advantage Fixed Tenure Fund - II - Plan A - Growth Option;15.1699;29-Apr-2015</t>
  </si>
  <si>
    <t>116933;INF204K01RS4;-;Reliance Dual Advantage Fixed Tenure Fund II - Plan B - Dividend Payout Option;15.0554;29-Apr-2015</t>
  </si>
  <si>
    <t>116932;INF204K01RR6;-;Reliance Dual Advantge Fixed Tenure Fund II - Plan B - Growth Option;15.2557;29-Apr-2015</t>
  </si>
  <si>
    <t>117222;INF204KA1X68;-;Reliance Dual Advantage Fixed Tenure Fund II - Plan C - Dividend Payout Option;15.7512;01-Jun-2015</t>
  </si>
  <si>
    <t>117223;INF204KA1X50;-;Reliance Dual Advantage Fixed Tenure Fund II - Plan C - Growth Option;15.9518;01-Jun-2015</t>
  </si>
  <si>
    <t>117562;INF204K01RW6;-;Reliance Dual Advantage Fixed Tenure Fund II - Plan D - Dividend Payout Option;14.3814;04-Aug-2015</t>
  </si>
  <si>
    <t>117561;INF204K01RV8;-;Reliance Dual Advantage Fixed Tenure Fund II - Plan D - Growth Option;14.5819;04-Aug-2015</t>
  </si>
  <si>
    <t>117704;INF204K01RY2;-;Reliance Dual Advantage Fixed Tenure Fund II - Plan E - Dividend Payout Option;14.3834;01-Sep-2015</t>
  </si>
  <si>
    <t>117705;INF204K01RX4;-;Reliance Dual Advantage Fixed Tenure Fund II - Plan E - Growth Option;14.5839;01-Sep-2015</t>
  </si>
  <si>
    <t>117340;INF204K01SC6;-;Reliance Dual Advantage Fixed Tenure Fund II - Plan G - Dividend Payout Option;16.0502;30-May-2017</t>
  </si>
  <si>
    <t>117339;INF204K01SB8;-;Reliance Dual Advantage Fixed Tenure Fund II - Plan G - Growth Option;16.0602;30-May-2017</t>
  </si>
  <si>
    <t>117601;INF204K01SE2;-;Reliance Dual Advantage Fixed Tenure Fund II - Plan H - Dividend Payout Option;15.5512;24-Jul-2017</t>
  </si>
  <si>
    <t>117600;INF204K01SD4;-;Reliance Dual Advantage Fixed Tenure Fund II - Plan H - Growth Option;15.5612;24-Jul-2017</t>
  </si>
  <si>
    <t>121096;INF204K01M96;-;Reliance Dual Advantage Fixed Tenure Fund III - Plan A - Direct Plan - Dividend Payout Option;13.1471;06-Jan-2016</t>
  </si>
  <si>
    <t>121095;INF204K01M88;-;Reliance Dual Advantage Fixed Tenure Fund III - Plan A - Direct Plan - Growth Option;13.5024;11-Apr-2016</t>
  </si>
  <si>
    <t>121098;INF204K01M70;-;Reliance Dual Advantage Fixed Tenure Fund III - Plan A - Dividend Payout Option;12.9010;11-Apr-2016</t>
  </si>
  <si>
    <t>121097;INF204K01M62;-;Reliance Dual Advantage Fixed Tenure Fund III - Plan A - Growth Option;13.1028;11-Apr-2016</t>
  </si>
  <si>
    <t>122240;INF204K01N38;-;Reliance Dual Advantage Fixed Tenure Fund III - Plan B - Direct Plan - Dividend Payout Option;14.4006;19-May-2016</t>
  </si>
  <si>
    <t>122238;INF204K01N20;-;Reliance Dual Advantage Fixed Tenure Fund III - Plan B - Direct Plan - Growth Option;14.5006;19-May-2016</t>
  </si>
  <si>
    <t>122239;INF204K01N12;-;Reliance Dual Advantage Fixed Tenure Fund III - Plan B - Dividend Payout Option;13.9369;19-May-2016</t>
  </si>
  <si>
    <t>122237;INF204K01N04;-;Reliance Dual Advantage Fixed Tenure Fund III - Plan B - Growth Option;14.0369;19-May-2016</t>
  </si>
  <si>
    <t>122510;INF204K01N79;-;Reliance Dual Advantage Fixed Tenure Fund III - Plan C - Direct Plan - Dividend Option;10.0000;30-Jul-2019</t>
  </si>
  <si>
    <t>122512;INF204K01N53;-;Reliance Dual Advantage Fixed Tenure Fund III - Plan C - Dividend Option;10.0000;30-Jul-2019</t>
  </si>
  <si>
    <t>122511;INF204K01N46;-;Reliance Dual Advantage Fixed Tenure Fund III - Plan C - Growth Option;15.7817;30-Jul-2019</t>
  </si>
  <si>
    <t>122509;INF204K01N61;-;Reliance Dual Advantage Fixed Tenure Fund III -Plan C- Direct Plan - Growth Option;16.7537;30-Jul-2019</t>
  </si>
  <si>
    <t>122700;INF204K01O11;-;Reliance Dual Advantage Fixed Tenure Fund III - Plan D - Direct Plan - Dividend Payout Option;13.3852;03-Aug-2016</t>
  </si>
  <si>
    <t>122702;INF204K01O03;-;Reliance Dual Advantage Fixed Tenure Fund III - Plan D - Direct Plan - Growth Option;13.5857;03-Aug-2016</t>
  </si>
  <si>
    <t>122699;INF204K01N95;-;Reliance Dual Advantage Fixed Tenure Fund III - Plan D - Dividend Payout Option;12.9362;03-Aug-2016</t>
  </si>
  <si>
    <t>122701;INF204K01N87;-;Reliance Dual Advantage Fixed Tenure Fund III - Plan D - Growth Option;13.1367;03-Aug-2016</t>
  </si>
  <si>
    <t>122913;INF204KA1669;-;Reliance Dual Advantage Fixed Tenure Fund IV - Plan A - Direct Plan -Growth Option;16.8590;31-Jul-2019</t>
  </si>
  <si>
    <t>122911;INF204KA1677;-;Reliance Dual Advantage Fixed Tenure Fund IV - Plan A - Direct Plan- Dividend Payout option;13.7684;10-Aug-2016</t>
  </si>
  <si>
    <t>122912;INF204KA1651;-;Reliance Dual Advantage Fixed Tenure Fund IV - Plan A - Dividend Option;13.3200;10-Aug-2016</t>
  </si>
  <si>
    <t>122910;INF204KA1644;-;Reliance Dual Advantage Fixed Tenure Fund IV - Plan A - Growth Option;15.9063;31-Jul-2019</t>
  </si>
  <si>
    <t>123451;INF204KA1701;-;Reliance Dual Advantage Fixed Tenure Fund IV - Plan B - Direct Plan - Growth Option;13.5494;12-Sep-2016</t>
  </si>
  <si>
    <t>123453;INF204KA1693;-;Reliance Dual Advantage Fixed Tenure Fund IV - Plan B - Dividend Payout Option;13.0206;12-Sep-2016</t>
  </si>
  <si>
    <t>123452;INF204KA1685;-;Reliance Dual Advantage Fixed Tenure Fund IV - Plan B - Growth Option;13.1206;12-Sep-2016</t>
  </si>
  <si>
    <t>124338;INF204KA1750;-;Reliance Dual Advantage Fixed Tenure Fund IV - Plan C - Direct Plan - Dividend Payout Option;10.0000;13-Oct-2016</t>
  </si>
  <si>
    <t>124339;INF204KA1743;-;Reliance Dual Advantage Fixed Tenure Fund IV - Plan C - Direct Plan - Growth Option;13.8573;13-Oct-2016</t>
  </si>
  <si>
    <t>124340;INF204KA1735;-;Reliance Dual Advantage Fixed Tenure Fund IV - Plan C - Dividend Payout Option;10.0000;13-Oct-2016</t>
  </si>
  <si>
    <t>124337;INF204KA1727;-;Reliance Dual Advantage Fixed Tenure Fund IV - Plan C - Growth Option;13.3865;13-Oct-2016</t>
  </si>
  <si>
    <t>124831;INF204KA1792;-;Reliance Dual Advantage Fixed Tenure Fund IV - Plan D - Direct Plan - Dividend Payout Option;10.0000;11-Nov-2016</t>
  </si>
  <si>
    <t>124829;INF204KA1784;-;Reliance Dual Advantage Fixed Tenure Fund IV - Plan D - Direct Plan - Growth Option;13.4311;11-Nov-2016</t>
  </si>
  <si>
    <t>124830;INF204KA1776;-;Reliance Dual Advantage Fixed Tenure Fund IV - Plan D - Dividend Payout Option;10.0000;11-Nov-2016</t>
  </si>
  <si>
    <t>124828;INF204KA1768;-;Reliance Dual Advantage Fixed Tenure Fund IV - Plan D - Growth Option;12.9807;11-Nov-2016</t>
  </si>
  <si>
    <t>125718;INF204KA1834;-;Reliance Dual Advantage Fixed Tenure Fund IV - Plan E - Direct Plan - Dividend Payout Option;10.0000;30-Dec-2016</t>
  </si>
  <si>
    <t>125716;INF204KA1826;-;Reliance Dual Advantage Fixed Tenure Fund IV - Plan E - Direct Plan - Growth Option;12.9228;30-Dec-2016</t>
  </si>
  <si>
    <t>125717;INF204KA1818;-;Reliance Dual Advantage Fixed Tenure Fund IV - Plan E - Dividend Payout Option;10.0000;30-Dec-2016</t>
  </si>
  <si>
    <t>125715;INF204KA1800;-;Reliance Dual Advantage Fixed Tenure Fund IV - Plan E - Growth Option;12.4216;30-Dec-2016</t>
  </si>
  <si>
    <t>136247;INF204KA17W8;-;Reliance Dual Advantage Fixed Tenure Fund IX- Plan A- Direct Plan-Dividend Payout Option;10.0000;15-Jul-2019</t>
  </si>
  <si>
    <t>136249;INF204KA18W6;-;Reliance Dual Advantage Fixed Tenure Fund IX- Plan A- Direct Plan-Growth Option;13.5077;15-Jul-2019</t>
  </si>
  <si>
    <t>136246;INF204KA19W4;-;Reliance Dual Advantage Fixed Tenure Fund IX- Plan A- Dividend Payout Option;10.0000;15-Jul-2019</t>
  </si>
  <si>
    <t>136248;INF204KA10X1;-;Reliance Dual Advantage Fixed Tenure Fund IX- Plan A- Growth Option;12.9895;15-Jul-2019</t>
  </si>
  <si>
    <t>136522;INF204KA15Z5;-;Reliance Dual Advantage Fixed Tenure Fund IX- Plan B- Direct Plan-Dividend Payout Option;10.0000;15-Jul-2019</t>
  </si>
  <si>
    <t>136521;INF204KA16Z3;-;Reliance Dual Advantage Fixed Tenure Fund IX- Plan B- Direct Plan-Growth Option;13.1108;15-Jul-2019</t>
  </si>
  <si>
    <t>136520;INF204KA17Z1;-;Reliance Dual Advantage Fixed Tenure Fund IX- Plan B- Dividend Payout Option;10.0000;15-Jul-2019</t>
  </si>
  <si>
    <t>136519;INF204KA18Z9;-;Reliance Dual Advantage Fixed Tenure Fund IX- Plan B- Growth Option;12.6755;15-Jul-2019</t>
  </si>
  <si>
    <t>139251;INF204KB1304;-;Reliance Dual Advantage Fixed Tenure Fund IX- Plan C- Direct Plan-Dividend Payout Option;10.0000;15-Jul-2019</t>
  </si>
  <si>
    <t>139249;INF204KB1296;-;Reliance Dual Advantage Fixed Tenure Fund IX- Plan C- Direct Plan-Growth Option;13.1428;15-Jul-2019</t>
  </si>
  <si>
    <t>139252;INF204KB1304;-;Reliance Dual Advantage Fixed Tenure Fund IX- Plan C- Dividend Payout Option;10.0000;15-Jul-2019</t>
  </si>
  <si>
    <t>139250;INF204KB1312;-;Reliance Dual Advantage Fixed Tenure Fund IX- Plan C- Growth Option;12.7185;15-Jul-2019</t>
  </si>
  <si>
    <t>126901;INF204KA1HW5;-;Reliance Dual Advantage Fixed Tenure Fund V - Plan A - Direct Plan - Dividend Payout Option;10.0000;02-Mar-2017</t>
  </si>
  <si>
    <t>126899;INF204KA1HV7;-;Reliance Dual Advantage Fixed Tenure Fund V - Plan A - Direct Plan - Growth Option;13.5536;02-Mar-2017</t>
  </si>
  <si>
    <t>126900;INF204KA1HU9;-;Reliance Dual Advantage Fixed Tenure Fund V - Plan A - Dividend Payout Option;10.0000;02-Mar-2017</t>
  </si>
  <si>
    <t>126898;INF204KA1HT1;-;Reliance Dual Advantage Fixed Tenure Fund V - Plan A - Growth Option;13.0044;02-Mar-2017</t>
  </si>
  <si>
    <t>127270;INF204KA1IU7;-;Reliance Dual Advantage Fixed Tenure Fund V - Plan B - Direct Plan - Dividend Payout Option;10.0000;10-Apr-2017</t>
  </si>
  <si>
    <t>127269;INF204KA1IT9;-;Reliance Dual Advantage Fixed Tenure Fund V - Plan B - Direct Plan - Growth Option;12.5002;10-Apr-2017</t>
  </si>
  <si>
    <t>127271;INF204KA1IS1;-;Reliance Dual Advantage Fixed Tenure Fund V - Plan B - Dividend Payout Option;10.0000;10-Apr-2017</t>
  </si>
  <si>
    <t>127268;INF204KA1IR3;-;Reliance Dual Advantage Fixed Tenure Fund V - Plan B - Growth Option;11.9439;10-Apr-2017</t>
  </si>
  <si>
    <t>127523;INF204KA1IX1;-;Reliance Dual Advantage Fixed Tenure Fund V - Plan C -Direct Plan -Growth Option;12.6324;24-Apr-2017</t>
  </si>
  <si>
    <t>127522;INF204KA1IW3;-;Reliance Dual Advantage Fixed Tenure Fund V - Plan C -Dividend Payout Option;10.0000;24-Apr-2017</t>
  </si>
  <si>
    <t>127525;INF204KA1IV5;-;Reliance Dual Advantage Fixed Tenure Fund V - Plan C -Growth Option;12.1172;24-Apr-2017</t>
  </si>
  <si>
    <t>128178;INF204KA1KU3;-;Reliance Dual Advantage Fixed Tenure Fund V - Plan E - Direct Plan - Dividend Payout Option;10.0000;10-Apr-2017</t>
  </si>
  <si>
    <t>128176;INF204KA1KT5;-;Reliance Dual Advantage Fixed Tenure Fund V - Plan E - Direct Plan - Growth Option;12.0101;10-Apr-2017</t>
  </si>
  <si>
    <t>128177;INF204KA1KS7;-;Reliance Dual Advantage Fixed Tenure Fund V - Plan E - Dividend Payout Option;10.0000;10-Apr-2017</t>
  </si>
  <si>
    <t>128175;INF204KA1KR9;-;Reliance Dual Advantage Fixed Tenure Fund V - Plan E - Growth Option;11.4985;10-Apr-2017</t>
  </si>
  <si>
    <t>128691;INF204KA1MB9;-;Reliance Dual Advantage Fixed Tenure Fund V - Plan F- Direct Plan - Dividend Payout Option;10.0000;08-May-2017</t>
  </si>
  <si>
    <t>128690;INF204KA1MA1;-;Reliance Dual Advantage Fixed Tenure Fund V - Plan F- Direct Plan - Growth Option;12.4429;08-May-2017</t>
  </si>
  <si>
    <t>128692;INF204KA1LZ0;-;Reliance Dual Advantage Fixed Tenure Fund V - Plan F- Dividend Payout Option;10.0000;08-May-2017</t>
  </si>
  <si>
    <t>128689;INF204KA1LY3;-;Reliance Dual Advantage Fixed Tenure Fund V - Plan F- Growth Option;11.9359;08-May-2017</t>
  </si>
  <si>
    <t>128987;INF204KA1NA9;-;Reliance Dual Advantage Fixed Tenure Fund V- Plan G- Direct Plan - Dividend Payout Option;10.0000;08-May-2017</t>
  </si>
  <si>
    <t>128986;INF204KA1MZ8;-;Reliance Dual Advantage Fixed Tenure Fund V- Plan G- Direct Plan - Growth Option;13.4266;08-May-2017</t>
  </si>
  <si>
    <t>128985;INF204KA1MY1;-;Reliance Dual Advantage Fixed Tenure Fund V- Plan G- Dividend Payout Option;10.0000;08-May-2017</t>
  </si>
  <si>
    <t>128984;INF204KA1MX3;-;Reliance Dual Advantage Fixed Tenure Fund V- Plan G- Growth Option;12.8670;08-May-2017</t>
  </si>
  <si>
    <t>129734;INF204KA1PM9;-;Reliance Dual Advantage Fixed Tenure Fund V- Plan H- Direct Plan- Dividend payout option;10.0000;19-Jun-2017</t>
  </si>
  <si>
    <t>129733;INF204KA1PL1;-;Reliance Dual Advantage Fixed Tenure Fund V- Plan H- Direct Plan- Growth Option;12.1888;19-Jun-2017</t>
  </si>
  <si>
    <t>129736;INF204KA1PK3;-;Reliance Dual Advantage Fixed Tenure Fund V- Plan H- Dividend Payout Option;10.0000;19-Jun-2017</t>
  </si>
  <si>
    <t>129735;INF204KA1PJ5;-;Reliance Dual Advantage Fixed Tenure Fund V- Plan H- Growth Option;11.6611;19-Jun-2017</t>
  </si>
  <si>
    <t>130629;INF204KA1RQ6;-;Reliance Dual Advantage Fixed Tenure Fund VI- Plan A- Direct Plan- Growth Option;12.3187;07-Aug-2017</t>
  </si>
  <si>
    <t>130631;INF204KA1RO1;-;Reliance Dual Advantage Fixed Tenure Fund VI- Plan A- Growth Option;11.9690;07-Aug-2017</t>
  </si>
  <si>
    <t>130630;INF204KA1RR4;-;Reliance Dual Advantage Fixed Tenure Fund- VI- Plan A- Direct Plan- Dividend Payout Option;10.0000;07-Aug-2017</t>
  </si>
  <si>
    <t>130632;INF204KA1RP8;-;Reliance Dual Advantage Fixed Tenure Fund- VI- Plan A- Dividend Payout Option;10.0000;07-Aug-2017</t>
  </si>
  <si>
    <t>130885;INF204KA1TA6;-;Reliance Dual Advantage Fixed Tenure Fund VI- Plan B- Direct Plan- DIvidend Payout Option;10.0000;08-Sep-2017</t>
  </si>
  <si>
    <t>130884;INF204KA1SZ5;-;Reliance Dual Advantage Fixed Tenure Fund VI- Plan B- Direct Plan- Growth Option;11.8692;08-Sep-2017</t>
  </si>
  <si>
    <t>130883;INF204KA1SY8;-;Reliance Dual Advantage Fixed Tenure Fund VI- Plan B- Dividend Payout Option;10.0000;08-Sep-2017</t>
  </si>
  <si>
    <t>130882;INF204KA1SX0;-;Reliance Dual Advantage Fixed Tenure Fund VI- Plan B- Growth Option;11.5666;08-Sep-2017</t>
  </si>
  <si>
    <t>131307;INF204KA1UI7;-;Reliance Dual Advantage Fixed Tenure Fund VI- Plan C- Direct Plan Dividend Payout Option;10.0000;18-Oct-2017</t>
  </si>
  <si>
    <t>131308;INF204KA1UH9;-;Reliance Dual Advantage Fixed Tenure Fund VI- Plan C- Direct Plan- Growth Option;11.9531;18-Oct-2017</t>
  </si>
  <si>
    <t>131306;INF204KA1UG1;-;Reliance Dual Advantage Fixed Tenure Fund VI- Plan C- Dividend Payout Option;10.0000;18-Oct-2017</t>
  </si>
  <si>
    <t>131305;INF204KA1UF3;-;Reliance Dual Advantage Fixed Tenure Fund VI- Plan C- Growth Option;11.5547;18-Oct-2017</t>
  </si>
  <si>
    <t>131342;INF204KA1UO5;-;Reliance Dual Advantage Fixed Tenure Fund VI Plan D- Growth Option;12.0261;26-Oct-2017</t>
  </si>
  <si>
    <t>131345;INF204KA1UR8;-;Reliance Dual Advantage Fixed Tenure Fund VI- Plan D- Direct Plan- Dividend Payout Option;10.0000;26-Oct-2017</t>
  </si>
  <si>
    <t>131343;INF204KA1UQ0;-;Reliance Dual Advantage Fixed Tenure Fund VI- Plan D- Direct Plan- Growth Option;12.4062;26-Oct-2017</t>
  </si>
  <si>
    <t>131344;INF204KA1UP2;-;Reliance Dual Advantage Fixed Tenure Fund VI- Plan D- Dividend Payout Option;10.0000;26-Oct-2017</t>
  </si>
  <si>
    <t>131462;INF204KA1VS4;-;Reliance Dual Advantage Fixed Tenure Fund VI- Plan E - Growth Option;11.3794;08-Nov-2017</t>
  </si>
  <si>
    <t>131464;INF204KA1VU0;-;Reliance Dual Advantage Fixed Tenure Fund VI- Plan E- Direct Plan- Growth Option;11.7722;08-Nov-2017</t>
  </si>
  <si>
    <t>131463;INF204KA1VT2;-;Reliance Dual Advantage Fixed Tenure Fund VI- Plan E- Dividend Payout Option;10.0000;08-Nov-2017</t>
  </si>
  <si>
    <t>132764;INF204KA1WN3;-;Reliance Dual Advantage Fixed Tenure Fund VI- Plan F- Direct Plan - Dividend Payout Option;10.0000;20-Nov-2017</t>
  </si>
  <si>
    <t>132763;INF204KA1WM5;-;Reliance Dual Advantage Fixed Tenure Fund VI- Plan F- Direct Plan - Growth Option;12.1552;20-Nov-2017</t>
  </si>
  <si>
    <t>132765;INF204KA1WL7;-;Reliance Dual Advantage Fixed Tenure Fund VI- Plan F- Dividend Payout Option;10.0000;20-Nov-2017</t>
  </si>
  <si>
    <t>132762;INF204KA1WK9;-;Reliance Dual Advantage Fixed Tenure Fund VI- Plan F- Growth Option;11.7495;20-Nov-2017</t>
  </si>
  <si>
    <t>133304;INF204KA1ZC9;-;Reliance Dual Advantage Fixed Tenure Fund VII - Plan B - Direct Plan - Dividend Payout Option;10.0000;15-Jan-2018</t>
  </si>
  <si>
    <t>133305;INF204KA1ZD7;-;Reliance Dual Advantage Fixed Tenure Fund VII - Plan B - Direct Plan - Growth Option;12.2224;15-Jan-2018</t>
  </si>
  <si>
    <t>133306;INF204KA1ZE5;-;Reliance Dual Advantage Fixed Tenure Fund VII - Plan B - Dividend Payout Option;10.0000;15-Jan-2018</t>
  </si>
  <si>
    <t>133303;INF204KA1ZF2;-;Reliance Dual Advantage Fixed Tenure Fund VII - Plan B - Growth Option;11.8126;15-Jan-2018</t>
  </si>
  <si>
    <t>133047;INF204KA1XU6;-;Reliance Dual Advantage Fixed Tenure Fund VII- Plan A- Direct Plan-Dividend Payout Option;10.0000;04-Jan-2018</t>
  </si>
  <si>
    <t>133046;INF204KA1XV4;-;Reliance Dual Advantage Fixed Tenure Fund VII- Plan A- Direct Plan-Growth Option;12.1837;04-Jan-2018</t>
  </si>
  <si>
    <t>133048;INF204KA1XW2;-;Reliance Dual Advantage Fixed Tenure Fund VII- Plan A- Dividend Payout Option;10.0000;04-Jan-2018</t>
  </si>
  <si>
    <t>133045;INF204KA1XX0;-;Reliance Dual Advantage Fixed Tenure Fund VII- Plan A- Growth Option;11.7707;04-Jan-2018</t>
  </si>
  <si>
    <t>133533;INF204KA1B23;-;Reliance Dual Advantage Fixed Tenure Fund VII- Plan C- Direct Plan-Dividend Payout Option;10.0000;12-Feb-2018</t>
  </si>
  <si>
    <t>133532;INF204KA1B31;-;Reliance Dual Advantage Fixed Tenure Fund VII- Plan C- Direct Plan-Growth Option;11.7793;12-Feb-2018</t>
  </si>
  <si>
    <t>133530;INF204KA1B49;-;Reliance Dual Advantage Fixed Tenure Fund VII- Plan C- Dividend Payout Option;10.0000;12-Feb-2018</t>
  </si>
  <si>
    <t>133531;INF204KA1B56;-;Reliance Dual Advantage Fixed Tenure Fund VII- Plan C- Growth Option;11.3802;12-Feb-2018</t>
  </si>
  <si>
    <t>133986;INF204KA1G44;-;Reliance Dual Advantage Fixed Tenure Fund VII- Plan D- Direct Plan- Growth Option;11.9999;03-Apr-2018</t>
  </si>
  <si>
    <t>133987;INF204KA1G36;-;Reliance Dual Advantage Fixed Tenure Fund VII- Plan D- Direct Plan-Dividend Payout Option;10.0000;03-Apr-2018</t>
  </si>
  <si>
    <t>133985;INF204KA1G51;-;Reliance Dual Advantage Fixed Tenure Fund VII- Plan D- Dividend Payout Option;10.0000;03-Apr-2018</t>
  </si>
  <si>
    <t>133984;INF204KA1G69;-;Reliance Dual Advantage Fixed Tenure Fund VII- Plan D- Growth Option;11.6425;03-Apr-2018</t>
  </si>
  <si>
    <t>134412;INF204KA1L70;-;Reliance Dual Advantage Fixed Tenure Fund VII- Plan E- Direct Plan-Dividend Payout Option;10.0000;14-May-2018</t>
  </si>
  <si>
    <t>134410;INF204KA1L88;-;Reliance Dual Advantage Fixed Tenure Fund VII- Plan E- Direct Plan-Growth Option;11.8440;14-May-2018</t>
  </si>
  <si>
    <t>134411;INF204KA1L96;-;Reliance Dual Advantage Fixed Tenure Fund VII- Plan E- Dividend Payout Option;10.0000;14-May-2018</t>
  </si>
  <si>
    <t>134409;INF204KA1M04;-;Reliance Dual Advantage Fixed Tenure Fund VII- Plan E- Growth Option;11.6297;14-May-2018</t>
  </si>
  <si>
    <t>135086;INF204KA11J8;-;Reliance Dual Advantage Fixed Tenure Fund VIII- Plan A- Direct Plan- Growth Option;12.315;02-Jul-2018</t>
  </si>
  <si>
    <t>135084;INF204KA10J0;-;Reliance Dual Advantage Fixed Tenure Fund VIII- Plan A- Direct Plan-Dividend Payout Option;12.315;02-Jul-2018</t>
  </si>
  <si>
    <t>135085;INF204KA12J6;-;Reliance Dual Advantage Fixed Tenure Fund VIII- Plan A- Dividend Payout Option;11.9048;02-Jul-2018</t>
  </si>
  <si>
    <t>135087;INF204KA13J4;-;Reliance Dual Advantage Fixed Tenure Fund VIII- Plan A- Growth Option;11.9048;02-Jul-2018</t>
  </si>
  <si>
    <t>135231;INF204KA18K1;-;Reliance Dual Advantage Fixed Tenure Fund VIII- Plan B-Direct Plan-Dividend Payout Option;12.3167;02-Jul-2018</t>
  </si>
  <si>
    <t>135230;INF204KA19K9;-;Reliance Dual Advantage Fixed Tenure Fund VIII- Plan B-Direct Plan-Growth Option;12.3167;02-Jul-2018</t>
  </si>
  <si>
    <t>135229;INF204KA10L6;-;Reliance Dual Advantage Fixed Tenure Fund VIII- Plan B-Dividend Payout Option;11.9469;02-Jul-2018</t>
  </si>
  <si>
    <t>135228;INF204KA11L4;-;Reliance Dual Advantage Fixed Tenure Fund VIII- Plan B-Growth Option;11.9469;02-Jul-2018</t>
  </si>
  <si>
    <t>135435;INF204KA11O8;-;Reliance Dual Advantage Fixed Tenure Fund VIII- Plan C- Direct Plan-Dividend Payout Option;12.1021;02-Jul-2018</t>
  </si>
  <si>
    <t>135434;INF204KA12O6;-;Reliance Dual Advantage Fixed Tenure Fund VIII- Plan C- Direct Plan-Growth Option;12.1021;02-Jul-2018</t>
  </si>
  <si>
    <t>135433;INF204KA13O4;-;Reliance Dual Advantage Fixed Tenure Fund VIII- Plan C- Dividend Payout Option;11.7556;02-Jul-2018</t>
  </si>
  <si>
    <t>135432;INF204KA14O2;-;Reliance Dual Advantage Fixed Tenure Fund VIII- Plan C- Growth Option;11.7556;02-Jul-2018</t>
  </si>
  <si>
    <t>146735;INF204KB1Z49;-;Reliance Fixed Horizon Fund XLI - Series 2 - Direct Plan - Dividend Payout Option;10.0000;18-Jun-2019</t>
  </si>
  <si>
    <t>146738;INF204KB1Z31;-;Reliance Fixed Horizon Fund XLI - Series 2 - Direct Plan - Growth Option;10.1951;18-Jun-2019</t>
  </si>
  <si>
    <t>146736;INF204KB1Z23;-;Reliance Fixed Horizon Fund XLI - Series 2 - Dividend Payout Option;10.0000;18-Jun-2019</t>
  </si>
  <si>
    <t>146737;INF204KB1Z15;-;Reliance Fixed Horizon Fund XLI - Series 2 - Growth Option;10.1898;18-Jun-2019</t>
  </si>
  <si>
    <t>117779;INF204KA1TS8;-;Reliance Fixed Horizon Fund - XXII - Series 21 - Dividend Payout Option;10.0000;31-Aug-2015</t>
  </si>
  <si>
    <t>117778;INF204KA1TR0;-;Reliance Fixed Horizon Fund - XXII - Series 21 - Growth Option;12.9924;31-Aug-2015</t>
  </si>
  <si>
    <t>117795;INF204KA1VJ3;-;Reliance Fixed Horizon Fund - XXII - Series 22 - Dividend Payout Option;10.0000;21-Sep-2015</t>
  </si>
  <si>
    <t>117794;INF204KA1VI5;-;Reliance Fixed Horizon Fund - XXII - Series 22 - Growth Option;12.8537;21-Sep-2015</t>
  </si>
  <si>
    <t>117797;INF204K01VM9;-;Reliance Fixed Horizon Fund - XXII - Series 23 - Dividend Payout Option;10.0000;18-Sep-2015</t>
  </si>
  <si>
    <t>117796;INF204K01VL1;-;Reliance Fixed Horizon Fund - XXII - Series 23 - Growth Option;12.8692;18-Sep-2015</t>
  </si>
  <si>
    <t>117813;INF204K01VO5;-;Reliance Fixed Horizon Fund - XXII - Series 24 - Dividend Payout Option;12.8591;19-Sep-2017</t>
  </si>
  <si>
    <t>117814;INF204K01VN7;-;Reliance Fixed Horizon Fund - XXII - Series 24 - Growth Option;15.0562;19-Sep-2017</t>
  </si>
  <si>
    <t>117849;INF204KA1VX4;-;Reliance Fixed Horizon Fund - XXII - Series 26 - Dividend Payout Option;10.0000;28-Sep-2015</t>
  </si>
  <si>
    <t>117848;INF204KA1VW6;-;Reliance Fixed Horizon Fund - XXII - Series 26 - Growth Option;12.9970;28-Sep-2015</t>
  </si>
  <si>
    <t>117967;INF204KA1XF7;-;Reliance Fixed Horizon Fund - XXII - Series 29 - Dividend Option;10.0000;10-Nov-2015</t>
  </si>
  <si>
    <t>117966;INF204KA1XE0;-;Reliance Fixed Horizon Fund - XXII - Series 29 - Growth Option;12.8506;10-Nov-2015</t>
  </si>
  <si>
    <t>117976;INF204K01WA2;-;Reliance Fixed Horizon Fund XXII - Sereis 30 - Dividend Payout Option;14.7933;09-Nov-2017</t>
  </si>
  <si>
    <t>117975;INF204K01VZ1;-;Reliance Fixed Horizon Fund XXII - Series 30 - Growth Option;14.8033;09-Nov-2017</t>
  </si>
  <si>
    <t>118223;INF204K01WI5;-;Reliance Fixed Horizon Fund - XXII - Series 34 - Dividend Payout Option;10.0000;01-Jan-2016</t>
  </si>
  <si>
    <t>118222;INF204K01WH7;-;Reliance Fixed Horizon Fund - XXII -Series -34 Growth Option;12.9275;01-Jan-2016</t>
  </si>
  <si>
    <t>122458;INF204K016B5;-;Reliance Fixed Horizon Fund - XXIII - Series 11 - Direct Plan - Growth Option;12.8722;31-May-2016</t>
  </si>
  <si>
    <t>122455;INF204K015B7;-;Reliance Fixed Horizon Fund - XXIII - Series 11 - Dividend Payout Option;10.0000;31-May-2016</t>
  </si>
  <si>
    <t>122457;INF204K014B0;-;Reliance Fixed Horizon Fund - XXIII - Series 11 - Growth Option;12.7733;31-May-2016</t>
  </si>
  <si>
    <t>122615;INF204K010C6;-;Reliance Fixed Horizon Fund - XXIII - Series 12 - Direct Plan - Growth  Option;13.8038;17-Jul-2017</t>
  </si>
  <si>
    <t>122617;INF204K019B9;-;Reliance Fixed Horizon Fund - XXIII - Series 12 - Dividend Payout Option;10.0000;29-Jun-2016</t>
  </si>
  <si>
    <t>122614;INF204K018B1;-;Reliance Fixed Horizon Fund - XXIII - Series 12 - Growth Option;13.7083;17-Jul-2017</t>
  </si>
  <si>
    <t>121757;INF204K015A9;-;Reliance Fixed Horizon Fund - XXIII - Series 8 - Direct Plan - Dividend Payout Option;10.0000;05-Apr-2016</t>
  </si>
  <si>
    <t>121755;INF204K014A2;-;Reliance Fixed Horizon Fund - XXIII - Series 8 - Direct Plan - Growth Option;14.0124;10-Apr-2017</t>
  </si>
  <si>
    <t>121756;INF204K013A4;-;Reliance Fixed Horizon Fund - XXIII - Series 8 - Dividend Payout Option;10.0000;05-Apr-2016</t>
  </si>
  <si>
    <t>121758;INF204K012A6;-;Reliance Fixed Horizon Fund - XXIII - Series 8 - Growth Option;13.9384;10-Apr-2017</t>
  </si>
  <si>
    <t>123456;INF204KA1032;-;Reliance Fixed Horizon Fund - XXIV - Series 10 - Direct Plan - Dividend Payout Option;10.0000;02-Sep-2015</t>
  </si>
  <si>
    <t>123457;INF204KA1024;-;Reliance Fixed Horizon Fund - XXIV - Series 10 - Direct Plan - Growth Option;13.0824;06-Sep-2016</t>
  </si>
  <si>
    <t>123455;INF204KA1016;-;Reliance Fixed Horizon Fund - XXIV - Series 10 - Dividend Payout Option;10.0000;02-Sep-2015</t>
  </si>
  <si>
    <t>123454;INF204K019Z8;-;Reliance Fixed Horizon Fund - XXIV - Series 10 - Growth Option;12.9473;06-Sep-2016</t>
  </si>
  <si>
    <t>123459;INF204KA1TP4;-;Reliance Fixed Horizon Fund - XXIV - Series 11 - Direct Plan - Growth Option;14.993;02-Jul-2018</t>
  </si>
  <si>
    <t>123458;INF204KA1TN9;-;Reliance Fixed Horizon Fund - XXIV - Series 11 - Growth Option;14.8722;02-Jul-2018</t>
  </si>
  <si>
    <t>123569;INF204KA1149;-;Reliance Fixed Horizon Fund - XXIV - Series 13 -Direct Plan -Growth Option;13.3252;05-Oct-2016</t>
  </si>
  <si>
    <t>123568;INF204KA1131;-;Reliance Fixed Horizon Fund - XXIV - Series 13 -Dividend Payout Option;10.0000;05-Oct-2016</t>
  </si>
  <si>
    <t>123567;INF204KA1123;-;Reliance Fixed Horizon Fund - XXIV - Series 13 -Growth Option;13.0958;05-Oct-2016</t>
  </si>
  <si>
    <t>123742;INF204KA1UL1;-;Reliance Fixed Horizon Fund - XXIV - Series 15-Direct Plan -Growth Option;15.0336;02-Jul-2018</t>
  </si>
  <si>
    <t>123741;INF204KA1UK3;-;Reliance Fixed Horizon Fund - XXIV - Series 15-Dividend Payout Option;10.0000;14-Sep-2016</t>
  </si>
  <si>
    <t>123740;INF204KA1UJ5;-;Reliance Fixed Horizon Fund - XXIV - Series 15-Growth Option;14.87;02-Jul-2018</t>
  </si>
  <si>
    <t>123982;INF204KA1UY4;-;Reliance Fixed Horizon Fund - XXIV - Series 16 - Direct Plan - Growth Plan;13.1293;27-Sep-2016</t>
  </si>
  <si>
    <t>123985;INF204KA1UW8;-;Reliance Fixed Horizon Fund - XXIV - Series 16 - Growth Plan;13.0887;27-Sep-2016</t>
  </si>
  <si>
    <t>124097;INF204KA1VF1;-;Reliance Fixed Horizon Fund - XXIV - Series 17 -Dividend Payout Option;10.0000;27-Sep-2016</t>
  </si>
  <si>
    <t>124099;INF204KA1VH7;-;Reliance Fixed Horizon Fund - XXIV - Series 17- Direct Plan -Dividend Payout Option;10.0000;27-Sep-2016</t>
  </si>
  <si>
    <t>124098;INF204KA1VG9;-;Reliance Fixed Horizon Fund - XXIV - Series 17-Direct Plan -Growth Option;13.1119;27-Sep-2016</t>
  </si>
  <si>
    <t>124096;INF204KA1VE4;-;Reliance Fixed Horizon Fund - XXIV - Series 17-Growth Option;13.0080;27-Sep-2016</t>
  </si>
  <si>
    <t>124213;INF204KA1VM7;-;Reliance Fixed Horizon Fund - XXIV - Series 18 -Direct Plan -Growth Option;13.1299;27-Sep-2016</t>
  </si>
  <si>
    <t>124211;INF204KA1VL9;-;Reliance Fixed Horizon Fund - XXIV - Series 18 -Dividend Payout Optioin;10.0000;27-Sep-2016</t>
  </si>
  <si>
    <t>124210;INF204KA1VK1;-;Reliance Fixed Horizon Fund - XXIV - Series 18-Growth Option;13.0897;27-Sep-2016</t>
  </si>
  <si>
    <t>122903;INF204K010X2;-;Reliance Fixed Horizon Fund - XXIV - Series 2 - Direct Plan - Dividend Payout Option;10.0000;16-Sep-2019</t>
  </si>
  <si>
    <t>122902;INF204K019W5;-;Reliance Fixed Horizon Fund - XXIV - Series 2 - Direct Plan - Growth Option;15.7850;16-Sep-2019</t>
  </si>
  <si>
    <t>122901;INF204K018W7;-;Reliance Fixed Horizon Fund - XXIV - Series 2 - Dividend Payout Option;10.0000;10-Aug-2016</t>
  </si>
  <si>
    <t>122900;INF204K017W9;-;Reliance Fixed Horizon Fund - XXIV - Series 2 - Growth Option;15.5551;16-Sep-2019</t>
  </si>
  <si>
    <t>124250;INF204KA1438;-;Reliance Fixed Horizon Fund - XXIV - Series 20 - Direct Plan - Dividend Payout Option;10.0000;01-Nov-2016</t>
  </si>
  <si>
    <t>124249;INF204KA1420;-;Reliance Fixed Horizon Fund - XXIV - Series 20 - Direct Plan - Growth Option;13.1969;01-Nov-2016</t>
  </si>
  <si>
    <t>124252;INF204KA1412;-;Reliance Fixed Horizon Fund - XXIV - Series 20 - Dividend Payout Option;10.0000;01-Nov-2016</t>
  </si>
  <si>
    <t>124251;INF204KA1404;-;Reliance Fixed Horizon Fund - XXIV - Series 20 - Growth Option;12.9991;01-Nov-2016</t>
  </si>
  <si>
    <t>124708;INF204KA11E9;-;Reliance Fixed Horizon Fund - XXIV - Series 22 - Direct Plan - Dividend Payout Option;10.0000;24-Jul-2017</t>
  </si>
  <si>
    <t>124707;INF204KA10E1;-;Reliance Fixed Horizon Fund - XXIV - Series 22 - Direct Plan - Growth Option;13.6532;24-Jul-2017</t>
  </si>
  <si>
    <t>124709;INF204KA19D4;-;Reliance Fixed Horizon Fund - XXIV - Series 22 - Dividend Payout Option;10.0000;24-Jul-2017</t>
  </si>
  <si>
    <t>124706;INF204KA18D6;-;Reliance Fixed Horizon Fund - XXIV - Series 22 - Growth Option;13.5557;24-Jul-2017</t>
  </si>
  <si>
    <t>125153;INF204KA1594;-;Reliance Fixed Horizon Fund - XXIV - Series 24 - Direct Plan - Dividend Payout Option;15.1213;02-Jul-2018</t>
  </si>
  <si>
    <t>125152;INF204KA1586;-;Reliance Fixed Horizon Fund - XXIV - Series 24 - Direct Plan - Growth Option;15.1213;02-Jul-2018</t>
  </si>
  <si>
    <t>125151;INF204KA1578;-;Reliance Fixed Horizon Fund - XXIV - Series 24 - Dividend Payout Option;14.7971;02-Jul-2018</t>
  </si>
  <si>
    <t>125150;INF204KA1560;-;Reliance Fixed Horizon Fund - XXIV - Series 24 - Growth Option;14.7971;02-Jul-2018</t>
  </si>
  <si>
    <t>125195;INF204KA1636;-;Reliance Fixed Horizon Fund - XXIV - Series 25 - Direct Plan - Dividend Payout Option;10;02-Jul-2018</t>
  </si>
  <si>
    <t>125194;INF204KA1610;-;Reliance Fixed Horizon Fund - XXIV - Series 25 - Dividend Payout Option;10;02-Jul-2018</t>
  </si>
  <si>
    <t>125193;INF204KA1602;-;Reliance Fixed Horizon Fund - XXIV - Series 25 - Growth Option;14.1524;02-Jul-2018</t>
  </si>
  <si>
    <t>125192;INF204KA1628;-;Reliance Fixed Horizon Fund - XXIV - Series 25- Direct Plan - Growth Option;14.2784;02-Jul-2018</t>
  </si>
  <si>
    <t>123054;INF204KA1SG5;-;Reliance Fixed Horizon Fund - XXIV - Series 3-Direct Plan - Dividend Payout Option;10.0000;10-Aug-2016</t>
  </si>
  <si>
    <t>123051;INF204KA1SF7;-;Reliance Fixed Horizon Fund - XXIV - Series 3-Direct Plan - Growth Option;14.7249;25-Jun-2018</t>
  </si>
  <si>
    <t>123053;INF204KA1SE0;-;Reliance Fixed Horizon Fund - XXIV - Series 3-Dividend payout Option;10.0000;10-Aug-2016</t>
  </si>
  <si>
    <t>123052;INF204KA1SD2;-;Reliance Fixed Horizon Fund - XXIV - Series 3-Growth Option;14.6467;25-Jun-2018</t>
  </si>
  <si>
    <t>123073;INF204KA1TE8;-;Reliance Fixed Horizon Fund - XXIV - Series 4-Direct Plan - Dividend Payout Option;10.0000;14-Sep-2016</t>
  </si>
  <si>
    <t>123072;INF204KA1TD0;-;Reliance Fixed Horizon Fund - XXIV - Series 4-Direct Plan - Growth Option;15.0266;02-Jul-2018</t>
  </si>
  <si>
    <t>123071;INF204KA1TC2;-;Reliance Fixed Horizon Fund - XXIV - Series 4-Dividend payout Option;10.0000;14-Sep-2016</t>
  </si>
  <si>
    <t>123070;INF204KA1TB4;-;Reliance Fixed Horizon Fund - XXIV - Series 4-Growth Option;14.8884;02-Jul-2018</t>
  </si>
  <si>
    <t>123153;INF204K012Y6;-;Reliance Fixed Horizon Fund - XXIV - Series 5 - Direct Plan - Dividend Payout Option;10.0000;19-Aug-2015</t>
  </si>
  <si>
    <t>123151;INF204K011Y8;-;Reliance Fixed Horizon Fund - XXIV - Series 5 - Direct Plan - Growth Option;12.9811;23-Aug-2016</t>
  </si>
  <si>
    <t>123152;INF204K010Y0;-;Reliance Fixed Horizon Fund - XXIV - Series 5 - Dividend Payout Option;10.0000;23-Aug-2016</t>
  </si>
  <si>
    <t>123150;INF204K019X3;-;Reliance Fixed Horizon Fund - XXIV - Series 5 - Growth Option;12.9048;23-Aug-2016</t>
  </si>
  <si>
    <t>123207;INF204KA12B3;-;Reliance Fixed Horizon Fund - XXIV - Series 6 - Direct Plan - Dividend Payout Option;10.0000;13-May-2015</t>
  </si>
  <si>
    <t>123205;INF204KA11B5;-;Reliance Fixed Horizon Fund - XXIV - Series 6 - Direct Plan - Growth Option;13.2349;20-Sep-2016</t>
  </si>
  <si>
    <t>123206;INF204KA10B7;-;Reliance Fixed Horizon Fund - XXIV - Series 6 - Dividend Payout Option;10.0000;20-Sep-2016</t>
  </si>
  <si>
    <t>123208;INF204KA19A0;-;Reliance Fixed Horizon Fund - XXIV - Series 6 - Growth Option;13.1584;20-Sep-2016</t>
  </si>
  <si>
    <t>123212;INF204K010Z7;-;Reliance Fixed Horizon Fund - XXIV - Series 7 - Direct Plan - Dividend Payout Option;10.0000;02-Sep-2016</t>
  </si>
  <si>
    <t>123211;INF204K019Y1;-;Reliance Fixed Horizon Fund - XXIV - Series 7 - Direct Plan - Growth Option;13.2700;02-Sep-2016</t>
  </si>
  <si>
    <t>123214;INF204K018Y3;-;Reliance Fixed Horizon Fund - XXIV - Series 7 - Dividend Payout Option;10.0000;02-Sep-2016</t>
  </si>
  <si>
    <t>123213;INF204K017Y5;-;Reliance Fixed Horizon Fund - XXIV - Series 7 - Growth Option;13.1103;02-Sep-2016</t>
  </si>
  <si>
    <t>123344;INF204K013Z1;-;Reliance Fixed Horizon Fund - XXIV - Series 8-Direct Plan-Growth Option;13.2741;01-Sep-2016</t>
  </si>
  <si>
    <t>123342;INF204K012Z3;-;Reliance Fixed Horizon Fund - XXIV - Series 8-Dividend Payout Option;10.0000;01-Sep-2016</t>
  </si>
  <si>
    <t>123341;INF204K011Z5;-;Reliance Fixed Horizon Fund - XXIV - Series 8-Growth Option;13.2032;01-Sep-2016</t>
  </si>
  <si>
    <t>123374;INF204KA1TL3;-;Reliance Fixed Horizon Fund - XXIV - Series 9 -Direct Plan -Growth Option;13.2871;14-Sep-2016</t>
  </si>
  <si>
    <t>123373;INF204KA1TK5;-;Reliance Fixed Horizon Fund - XXIV - Series 9 -Dividend Payout Option;10.0000;14-Sep-2016</t>
  </si>
  <si>
    <t>123372;INF204KA1TJ7;-;Reliance Fixed Horizon Fund - XXIV - Series 9-Growth Option;13.1016;14-Sep-2016</t>
  </si>
  <si>
    <t>125258;INF204KA19H5;-;Reliance Fixed Horizon Fund - XXV - Series 1 -Direct Plan -Dividend Payout Option;10.0000;02-Jul-2015</t>
  </si>
  <si>
    <t>125257;INF204KA18H7;-;Reliance Fixed Horizon Fund - XXV - Series 1-Direct Plan -Growth Option;13.6162;24-Jul-2017</t>
  </si>
  <si>
    <t>125256;INF204KA17H9;-;Reliance Fixed Horizon Fund - XXV - Series 1-Dividend Payout Option;10.0000;02-Jul-2015</t>
  </si>
  <si>
    <t>125255;INF204KA16H1;-;Reliance Fixed Horizon Fund - XXV - Series 1-Growth Option;13.5271;24-Jul-2017</t>
  </si>
  <si>
    <t>125934;INF204KA1GF2;-;Reliance Fixed Horizon Fund - XXV - Series 11 - Direct Plan - Growth Option;13.1933;27-Apr-2017</t>
  </si>
  <si>
    <t>125933;INF204KA1GH8;-;Reliance Fixed Horizon Fund - XXV - Series 11 - Growth Option;13.1141;27-Apr-2017</t>
  </si>
  <si>
    <t>125957;INF204KA1GJ4;-;Reliance Fixed Horizon Fund - XXV - Series 12 - Direct Plan - Growth Option;13.1795;27-Apr-2017</t>
  </si>
  <si>
    <t>125956;INF204KA1GM8;-;Reliance Fixed Horizon Fund - XXV - Series 12 - Dividend Payout Option;10.0000;27-Apr-2017</t>
  </si>
  <si>
    <t>125954;INF204KA1GL0;-;Reliance Fixed Horizon Fund - XXV - Series 12 - Growth Option;13.1014;27-Apr-2017</t>
  </si>
  <si>
    <t>126256;INF204KA1GN6;-;Reliance Fixed Horizon Fund - XXV - Series 13 - Direct Plan - Growth Option;13.1285;27-Apr-2017</t>
  </si>
  <si>
    <t>126255;INF204KA1GQ9;-;Reliance Fixed Horizon Fund - XXV - Series 13 - Dividend Payout Option;10.0000;27-Apr-2017</t>
  </si>
  <si>
    <t>126254;INF204KA1GP1;-;Reliance Fixed Horizon Fund - XXV - Series 13 - Growth Option;13.0362;27-Apr-2017</t>
  </si>
  <si>
    <t>126372;INF204KA1GR7;-;Reliance Fixed Horizon Fund - XXV - Series 14-Direct Plan -Growth Option;12.8223;24-Jan-2017</t>
  </si>
  <si>
    <t>126371;INF204KA1GT3;-;Reliance Fixed Horizon Fund - XXV - Series 14-Growth Option;12.7842;24-Jan-2017</t>
  </si>
  <si>
    <t>126486;INF204KA1HA1;-;Reliance Fixed Horizon Fund - XXV - Series 16 - Direct Plan - Dividend Payout Option;10.0000;16-Apr-2015</t>
  </si>
  <si>
    <t>126485;INF204KA1GZ0;-;Reliance Fixed Horizon Fund - XXV - Series 16 - Direct Plan - Growth Option;13.0940;25-Apr-2017</t>
  </si>
  <si>
    <t>126483;INF204KA1HC7;-;Reliance Fixed Horizon Fund - XXV - Series 16 - Dividend Payout Option;10.0000;16-Apr-2015</t>
  </si>
  <si>
    <t>126484;INF204KA1HB9;-;Reliance Fixed Horizon Fund - XXV - Series 16 - Growth Option;13.0073;25-Apr-2017</t>
  </si>
  <si>
    <t>126703;INF204KA1HE3;-;Reliance Fixed Horizon Fund - XXV - Series 17 - Direct Plan - Dividend Payout Option;10.0000;16-Apr-2015</t>
  </si>
  <si>
    <t>126702;INF204KA1HD5;-;Reliance Fixed Horizon Fund - XXV - Series 17 - Direct Plan - Growth Option;13.0662;25-Apr-2017</t>
  </si>
  <si>
    <t>126701;INF204KA1HF0;-;Reliance Fixed Horizon Fund - XXV - Series 17 - Growth Option;12.9818;25-Apr-2017</t>
  </si>
  <si>
    <t>126891;INF204KA1E46;-;Reliance Fixed Horizon Fund - XXV - Series 18 - Direct Plan - Growth Option;13.0639;08-May-2017</t>
  </si>
  <si>
    <t>126889;INF204KA1E20;-;Reliance Fixed Horizon Fund - XXV - Series 18 - Growth Option;13.0279;08-May-2017</t>
  </si>
  <si>
    <t>126932;INF204KA1HL8;-;Reliance Fixed Horizon Fund - XXV - Series 19 - Direct Plan - Growth Option;11.1432;13-Apr-2015</t>
  </si>
  <si>
    <t>126934;INF204KA1HO2;-;Reliance Fixed Horizon Fund - XXV - Series 19 - Dividend Payout Option;10.0000;13-Apr-2015</t>
  </si>
  <si>
    <t>126931;INF204KA1HN4;-;Reliance Fixed Horizon Fund - XXV - Series 19 - Growth Option;11.1249;13-Apr-2015</t>
  </si>
  <si>
    <t>125310;INF204KA1EW2;-;Reliance Fixed Horizon Fund - XXV - Series 2 -Direct Plan -Dividend Payout Option;10.0000;06-Dec-2016</t>
  </si>
  <si>
    <t>125309;INF204KA1EV4;-;Reliance Fixed Horizon Fund - XXV - Series 2-Direct Plan-Growth Option;12.8717;06-Dec-2016</t>
  </si>
  <si>
    <t>125312;INF204KA1EY8;-;Reliance Fixed Horizon Fund - XXV - Series 2-Dividend Payout Option;10.0000;06-Dec-2016</t>
  </si>
  <si>
    <t>125311;INF204KA1EX0;-;Reliance Fixed Horizon Fund - XXV - Series 2-Growth Option;12.8197;06-Dec-2016</t>
  </si>
  <si>
    <t>126975;INF204KA1HQ7;-;Reliance Fixed Horizon Fund - XXV - Series 20 - Direct Plan - Dividend Payout Option;12.0258;02-Jul-2018</t>
  </si>
  <si>
    <t>126977;INF204KA1HP9;-;Reliance Fixed Horizon Fund - XXV - Series 20 - Direct Plan - Growth Option;15.0849;02-Jul-2018</t>
  </si>
  <si>
    <t>126978;INF204KA1HS3;-;Reliance Fixed Horizon Fund - XXV - Series 20 - Dividend Payout Option;11.9505;02-Jul-2018</t>
  </si>
  <si>
    <t>126976;INF204KA1HR5;-;Reliance Fixed Horizon Fund - XXV - Series 20 - Growth Option;14.8256;02-Jul-2018</t>
  </si>
  <si>
    <t>127069;INF204KA1HY1;-;Reliance Fixed Horizon Fund - XXV - Series 21 - Direct Plan - Dividend Payout Option;10.0000;25-Apr-2017</t>
  </si>
  <si>
    <t>127067;INF204KA1HX3;-;Reliance Fixed Horizon Fund - XXV - Series 21 - Direct Plan - Growth Option;13.0344;25-Apr-2017</t>
  </si>
  <si>
    <t>127068;INF204KA1IA9;-;Reliance Fixed Horizon Fund - XXV - Series 21 - Dividend Payout Option;10.0000;20-Apr-2015</t>
  </si>
  <si>
    <t>127066;INF204KA1HZ8;-;Reliance Fixed Horizon Fund - XXV - Series 21 - Growth Option;12.9155;25-Apr-2017</t>
  </si>
  <si>
    <t>127081;INF204KA1IC5;-;Reliance Fixed Horizon Fund - XXV - Series 22 - Direct Plan - Dividend Payout Option;10.0000;17-Apr-2015</t>
  </si>
  <si>
    <t>127083;INF204KA1IB7;-;Reliance Fixed Horizon Fund - XXV - Series 22 - Direct Plan - Growth Option;13.0616;25-Apr-2017</t>
  </si>
  <si>
    <t>127082;INF204KA1IE1;-;Reliance Fixed Horizon Fund - XXV - Series 22 - Dividend Payout Option;10.0000;25-Apr-2017</t>
  </si>
  <si>
    <t>127080;INF204KA1ID3;-;Reliance Fixed Horizon Fund - XXV - Series 22 - Growth Option;12.9419;25-Apr-2017</t>
  </si>
  <si>
    <t>127242;INF204KA1II2;-;Reliance Fixed Horizon Fund - XXV - Series 23 - Direct Plan - Dividend Payout Option;10.0000;07-Aug-2017</t>
  </si>
  <si>
    <t>127240;INF204KA1IH4;-;Reliance Fixed Horizon Fund - XXV - Series 23 - Direct Plan - Growth Option;13.5564;07-Aug-2017</t>
  </si>
  <si>
    <t>127241;INF204KA1IG6;-;Reliance Fixed Horizon Fund - XXV - Series 23 - Dividend Payout Option;10.0000;07-Jun-2016</t>
  </si>
  <si>
    <t>127239;INF204KA1IF8;-;Reliance Fixed Horizon Fund - XXV - Series 23 - Growth Option;13.4278;07-Aug-2017</t>
  </si>
  <si>
    <t>127264;INF204KA1G10;-;Reliance Fixed Horizon Fund - XXV - Series 24 - Direct Plan - Growth Option;13.0105;10-Apr-2017</t>
  </si>
  <si>
    <t>127266;INF204KA1F94;-;Reliance Fixed Horizon Fund - XXV - Series 24 - Growth Option;12.9758;10-Apr-2017</t>
  </si>
  <si>
    <t>127360;INF204KA1IQ5;-;Reliance Fixed Horizon Fund - XXV - Series 25 - Direct Plan - Dividend Payout Option;10.0000;24-Apr-2017</t>
  </si>
  <si>
    <t>127362;INF204KA1IP7;-;Reliance Fixed Horizon Fund - XXV - Series 25 - Direct Plan - Growth Option;13.2454;24-Apr-2017</t>
  </si>
  <si>
    <t>127361;INF204KA1IO0;-;Reliance Fixed Horizon Fund - XXV - Series 25 - Dividend Payout Option;10.0000;24-Apr-2017</t>
  </si>
  <si>
    <t>127359;INF204KA1IN2;-;Reliance Fixed Horizon Fund - XXV - Series 25 - Growth Option;13.0081;24-Apr-2017</t>
  </si>
  <si>
    <t>127538;INF204KA1JB5;-;Reliance Fixed Horizon Fund - XXV - Series 26 - Direct Plan - Growth Option;14.0991;02-Jul-2018</t>
  </si>
  <si>
    <t>127537;INF204KA1IZ6;-;Reliance Fixed Horizon Fund - XXV - Series 26 - Growth Option;14.0241;02-Jul-2018</t>
  </si>
  <si>
    <t>127542;INF204KA1JG4;-;Reliance Fixed Horizon Fund - XXV - Series 27 - Direct Plan - Dividend Payout Option;10.0000;07-Apr-2015</t>
  </si>
  <si>
    <t>127541;INF204KA1JF6;-;Reliance Fixed Horizon Fund - XXV - Series 27 - Direct Plan - Growth Option;14.2798;11-Jun-2018</t>
  </si>
  <si>
    <t>127543;INF204KA1JE9;-;Reliance Fixed Horizon Fund - XXV - Series 27 - Dividend Payout Option;10.0000;07-Apr-2015</t>
  </si>
  <si>
    <t>127540;INF204KA1JD1;-;Reliance Fixed Horizon Fund - XXV - Series 27 - Growth Option;14.1195;11-Jun-2018</t>
  </si>
  <si>
    <t>127545;INF204KA1JK6;-;Reliance Fixed Horizon Fund - XXV - Series 28 - Direct Plan - Dividend Payout Option;10.0000;07-Apr-2015</t>
  </si>
  <si>
    <t>127547;INF204KA1JJ8;-;Reliance Fixed Horizon Fund - XXV - Series 28 - Direct Plan - Growth Option;14.2678;11-Jun-2018</t>
  </si>
  <si>
    <t>127544;INF204KA1JI0;-;Reliance Fixed Horizon Fund - XXV - Series 28 - Dividend Payout Option;10.0000;11-Jun-2018</t>
  </si>
  <si>
    <t>127546;INF204KA1JH2;-;Reliance Fixed Horizon Fund - XXV - Series 28 - Growth Option;14.1798;11-Jun-2018</t>
  </si>
  <si>
    <t>125359;INF204KA19G7;-;Reliance Fixed Horizon Fund - XXV - Series 3  - Dividend Payout Option;10.0000;29-Jun-2015</t>
  </si>
  <si>
    <t>125358;INF204KA11H2;-;Reliance Fixed Horizon Fund - XXV - Series 3 - Direct Plan - Dividend Payout Option;10.0000;24-Jul-2017</t>
  </si>
  <si>
    <t>125357;INF204KA10H4;-;Reliance Fixed Horizon Fund - XXV - Series 3 - Direct Plan - Growth Option;13.5394;24-Jul-2017</t>
  </si>
  <si>
    <t>125356;INF204KA18G9;-;Reliance Fixed Horizon Fund - XXV - Series 3 - Growth Option;13.4468;24-Jul-2017</t>
  </si>
  <si>
    <t>127734;INF204KA1JS9;-;Reliance Fixed Horizon Fund - XXV - Series 30 - Direct Plan - Dividend Payout Option;10.0000;11-Jun-2018</t>
  </si>
  <si>
    <t>127735;INF204KA1JR1;-;Reliance Fixed Horizon Fund - XXV - Series 30 - Direct Plan - Growth Option;14.1942;11-Jun-2018</t>
  </si>
  <si>
    <t>127733;INF204KA1JQ3;-;Reliance Fixed Horizon Fund - XXV - Series 30 - Dividend Payout Option;10.0000;11-Jun-2018</t>
  </si>
  <si>
    <t>127732;INF204KA1JP5;-;Reliance Fixed Horizon Fund - XXV - Series 30 - Growth Option;14.0150;11-Jun-2018</t>
  </si>
  <si>
    <t>127844;INF204KA1JV3;-;Reliance Fixed Horizon Fund - XXV - Series 31 - Direct Plan - Growth Option;12.9815;24-Apr-2017</t>
  </si>
  <si>
    <t>127841;INF204KA1JU5;-;Reliance Fixed Horizon Fund - XXV - Series 31 - Dividend Payout Option;10.0000;07-Apr-2015</t>
  </si>
  <si>
    <t>127843;INF204KA1JT7;-;Reliance Fixed Horizon Fund - XXV - Series 31 - Growth Option;12.9373;24-Apr-2017</t>
  </si>
  <si>
    <t>128181;INF204KA1KD9;-;Reliance Fixed Horizon Fund - XXV - Series 32 - Direct Plan - Growth Option;12.9565;27-Apr-2017</t>
  </si>
  <si>
    <t>128180;INF204KA1KB3;-;Reliance Fixed Horizon Fund - XXV - Series 32 - Growth Option;12.9162;27-Apr-2017</t>
  </si>
  <si>
    <t>128185;INF204KA1KH0;-;Reliance Fixed Horizon Fund - XXV - Series 33 - Direct Plan - Growth Option;12.9040;25-Apr-2017</t>
  </si>
  <si>
    <t>128184;INF204KA1KG2;-;Reliance Fixed Horizon Fund - XXV - Series 33 - Dividend Payout Option;10.0000;25-Apr-2017</t>
  </si>
  <si>
    <t>128183;INF204KA1KF4;-;Reliance Fixed Horizon Fund - XXV - Series 33 - Growth Option;12.8640;25-Apr-2017</t>
  </si>
  <si>
    <t>128199;INF204KA1KL2;-;Reliance Fixed Horizon Fund - XXV - Series 34 - Direct Plan - Growth Option;12.9303;27-Apr-2017</t>
  </si>
  <si>
    <t>128198;INF204KA1KJ6;-;Reliance Fixed Horizon Fund - XXV - Series 34 - Growth Option;12.8897;27-Apr-2017</t>
  </si>
  <si>
    <t>128320;INF204KA1LC9;-;Reliance Fixed Horizon Fund - XXV - Series 35- Direct Plan - Dividend Payout Option;10.0000;02-Apr-2019</t>
  </si>
  <si>
    <t>128318;INF204KA1LB1;-;Reliance Fixed Horizon Fund - XXV - Series 35- Direct Plan - Growth Option;15.6265;02-Apr-2019</t>
  </si>
  <si>
    <t>128317;INF204KA1LA3;-;Reliance Fixed Horizon Fund - XXV - Series 35- Dividend Payout Option;10.0000;02-Apr-2019</t>
  </si>
  <si>
    <t>128319;INF204KA1KZ2;-;Reliance Fixed Horizon Fund - XXV - Series 35- Growth Option;15.2705;02-Apr-2019</t>
  </si>
  <si>
    <t>125392;INF204KA1YP4;-;Reliance Fixed Horizon Fund - XXV - Series 4 - Direct Plan - Dividend Payout Option;10.0000;15-Dec-2016</t>
  </si>
  <si>
    <t>125390;INF204KA1YO7;-;Reliance Fixed Horizon Fund - XXV - Series 4 - Direct Plan - Growth Option;12.8731;15-Dec-2016</t>
  </si>
  <si>
    <t>125393;INF204KA1YM1;-;Reliance Fixed Horizon Fund - XXV - Series 4 - Growth Option;12.8138;15-Dec-2016</t>
  </si>
  <si>
    <t>125530;INF204KA1FM0;-;Reliance Fixed Horizon Fund - XXV - Series 6 - Direct Plan - Dividend Payout Option;10.0000;29-Jun-2015</t>
  </si>
  <si>
    <t>125528;INF204KA1FL2;-;Reliance Fixed Horizon Fund - XXV - Series 6 - Direct Plan - Growth Option;13.5368;24-Jul-2017</t>
  </si>
  <si>
    <t>125529;INF204KA1FO6;-;Reliance Fixed Horizon Fund - XXV - Series 6 - Dividend Payout Option;10.0000;29-Jun-2015</t>
  </si>
  <si>
    <t>125527;INF204KA1FN8;-;Reliance Fixed Horizon Fund - XXV - Series 6 - Growth Option;13.4506;24-Jul-2017</t>
  </si>
  <si>
    <t>127913;INF204KA1KA5;-;Reliance Fixed Horizon Fund - XXVI - Series 1 - Direct Plan - Dividend Payout Option;11.913;02-Jul-2018</t>
  </si>
  <si>
    <t>127911;INF204KA1JZ4;-;Reliance Fixed Horizon Fund - XXVI - Series 1 - Direct Plan - Growth Option;14.8328;02-Jul-2018</t>
  </si>
  <si>
    <t>127912;INF204KA1JY7;-;Reliance Fixed Horizon Fund - XXVI - Series 1 - Dividend Payout Option;11.8741;02-Jul-2018</t>
  </si>
  <si>
    <t>127910;INF204KA1JX9;-;Reliance Fixed Horizon Fund - XXVI - Series 1 - Growth Option;14.6521;02-Jul-2018</t>
  </si>
  <si>
    <t>129115;INF204KA1NM4;-;Reliance Fixed Horizon Fund - XXVI - Series 14- Direct Plan - Dividend Payout Option;10.0000;15-Jun-2016</t>
  </si>
  <si>
    <t>129114;INF204KA1NL6;-;Reliance Fixed Horizon Fund - XXVI - Series 14- Direct Plan - Growth Option;14.6448;02-Jul-2018</t>
  </si>
  <si>
    <t>129116;INF204KA1NK8;-;Reliance Fixed Horizon Fund - XXVI - Series 14- Dividend payout Option;11.8004;02-Jul-2018</t>
  </si>
  <si>
    <t>129113;INF204KA1NJ0;-;Reliance Fixed Horizon Fund - XXVI - Series 14- Growth Option;14.394;02-Jul-2018</t>
  </si>
  <si>
    <t>129291;INF204KA1NX1;-;Reliance Fixed Horizon Fund - XXVI - Series 17- Direct Plan - Growth Option;12.8672;24-May-2017</t>
  </si>
  <si>
    <t>129290;INF204KA1NW3;-;Reliance Fixed Horizon Fund - XXVI - Series 17- Dividend payout Option;10.0000;05-May-2015</t>
  </si>
  <si>
    <t>129289;INF204KA1NV5;-;Reliance Fixed Horizon Fund - XXVI - Series 17- Growth Option;12.8213;24-May-2017</t>
  </si>
  <si>
    <t>129293;INF204KA1OC3;-;Reliance Fixed Horizon Fund - XXVI - Series 18- Direct Plan - Dividend Payout Option;10.0000;24-May-2017</t>
  </si>
  <si>
    <t>129296;INF204KA1OB5;-;Reliance Fixed Horizon Fund - XXVI - Series 18- Direct Plan - Growth Option;12.8374;24-May-2017</t>
  </si>
  <si>
    <t>129295;INF204KA1OA7;-;Reliance Fixed Horizon Fund - XXVI - Series 18- Dividend payout Option;10.0000;24-May-2017</t>
  </si>
  <si>
    <t>129294;INF204KA1NZ6;-;Reliance Fixed Horizon Fund - XXVI - Series 18- Growth Option;12.7825;24-May-2017</t>
  </si>
  <si>
    <t>128082;INF204KA1KX7;-;Reliance Fixed Horizon Fund - XXVI - Series 2 - Direct Plan - Growth Option;14.0202;02-Jul-2018</t>
  </si>
  <si>
    <t>128084;INF204KA1KW9;-;Reliance Fixed Horizon Fund - XXVI - Series 2 - Dividend Payout Option;10.0000;07-Apr-2015</t>
  </si>
  <si>
    <t>128081;INF204KA1KV1;-;Reliance Fixed Horizon Fund - XXVI - Series 2 - Growth Option;13.9531;02-Jul-2018</t>
  </si>
  <si>
    <t>130192;INF204KA1QO3;-;Reliance Fixed Horizon Fund - XXVI - Series 29 - Direct Plan - Dividend Payout Option;10.0000;24-Jul-2017</t>
  </si>
  <si>
    <t>130190;INF204KA1QN5;-;Reliance Fixed Horizon Fund - XXVI - Series 29 - Direct Plan - Growth Option;12.8321;24-Jul-2017</t>
  </si>
  <si>
    <t>130191;INF204KA1QM7;-;Reliance Fixed Horizon Fund - XXVI - Series 29 - Dividend Payout Option;10.0000;24-Jul-2017</t>
  </si>
  <si>
    <t>130189;INF204KA1QL9;-;Reliance Fixed Horizon Fund - XXVI - Series 29 - Growth Option;12.7925;24-Jul-2017</t>
  </si>
  <si>
    <t>130196;INF204KA1QS4;-;Reliance Fixed Horizon Fund - XXVI - Series 30 - Direct Plan - Dividend Payout Option;11.7218;02-Jul-2018</t>
  </si>
  <si>
    <t>130194;INF204KA1QR6;-;Reliance Fixed Horizon Fund - XXVI - Series 30 - Direct Plan - Growth Option;14.148;02-Jul-2018</t>
  </si>
  <si>
    <t>130195;INF204KA1QQ8;-;Reliance Fixed Horizon Fund - XXVI - Series 30 - Dividend Payout Option;11.6397;02-Jul-2018</t>
  </si>
  <si>
    <t>130193;INF204KA1QP0;-;Reliance Fixed Horizon Fund - XXVI - Series 30 - Growth Option;13.9314;02-Jul-2018</t>
  </si>
  <si>
    <t>130229;INF204KA1QW6;-;Reliance Fixed Horizon Fund - XXVI - Series 31 - Direct Plan - Dividend Payout Option;10.0000;24-Jul-2017</t>
  </si>
  <si>
    <t>130228;INF204KA1QV8;-;Reliance Fixed Horizon Fund - XXVI - Series 31 - Direct Plan - Growth Option;12.8430;24-Jul-2017</t>
  </si>
  <si>
    <t>130230;INF204KA1QU0;-;Reliance Fixed Horizon Fund - XXVI - Series 31 - Dividend Payout Option;10.0000;24-Jul-2017</t>
  </si>
  <si>
    <t>130227;INF204KA1QT2;-;Reliance Fixed Horizon Fund - XXVI - Series 31 - Growth Option;12.8046;24-Jul-2017</t>
  </si>
  <si>
    <t>128461;INF204KA1LL0;-;Reliance Fixed Horizon Fund - XXVI - Series 4-Direct Plan - Dividend Payout Option;10.0000;24-Mar-2017</t>
  </si>
  <si>
    <t>128460;INF204KA1LK2;-;Reliance Fixed Horizon Fund - XXVI - Series 4-Direct Plan - Growth Option;13.1902;24-Apr-2017</t>
  </si>
  <si>
    <t>128459;INF204KA1LJ4;-;Reliance Fixed Horizon Fund - XXVI - Series 4-Dividend payout Option;10.0000;24-Mar-2017</t>
  </si>
  <si>
    <t>128458;INF204KA1LI6;-;Reliance Fixed Horizon Fund - XXVI - Series 4-Growth Option;12.9725;24-Apr-2017</t>
  </si>
  <si>
    <t>131168;INF204KA1TV2;-;Reliance Fixed Horizon Fund - XXVII - Series 5 - Direct Plan - Growth Option;13.0503;28-Sep-2017</t>
  </si>
  <si>
    <t>131169;INF204KA1TU4;-;Reliance Fixed Horizon Fund - XXVII - Series 5 - Dividend Payout Option;10.0000;28-Sep-2017</t>
  </si>
  <si>
    <t>131167;INF204KA1TT6;-;Reliance Fixed Horizon Fund - XXVII - Series 5 - Growth Option;12.8712;28-Sep-2017</t>
  </si>
  <si>
    <t>118025;INF204K01WE4;-;Reliance Fixed Horizon Fund XXII - Series 32 - Dividend Payout Option;12.7755;15-Dec-2017</t>
  </si>
  <si>
    <t>118024;INF204K01WD6;-;Reliance Fixed Horizon Fund XXII - Series 32 - Growth Option;14.7569;15-Dec-2017</t>
  </si>
  <si>
    <t>122324;INF204KA1Z17;-;Reliance Fixed Horizon Fund XXIII - Series 10 - Direct Plan - Growth Option;12.8236;09-May-2016</t>
  </si>
  <si>
    <t>122326;INF204KA1Z09;-;Reliance Fixed Horizon Fund XXIII - Series 10 - Dividend Option;10.0000;09-May-2016</t>
  </si>
  <si>
    <t>122327;INF204KA1Y91;-;Reliance Fixed Horizon Fund XXIII - Series 10 -Growth Option;12.7977;09-May-2016</t>
  </si>
  <si>
    <t>135160;INF204KA11K6;-;Reliance Fixed Horizon Fund XXIX - Series 2 - Direct Plan - Dividend Payout Option;12.5884;02-Jul-2018</t>
  </si>
  <si>
    <t>135158;INF204KA10K8;-;Reliance Fixed Horizon Fund XXIX - Series 2 - Direct Plan - Growth Option;12.5884;02-Jul-2018</t>
  </si>
  <si>
    <t>135159;INF204KA19J1;-;Reliance Fixed Horizon Fund XXIX - Series 2 - Regular Plan - Dividend Payout Option;12.4765;02-Jul-2018</t>
  </si>
  <si>
    <t>135157;INF204KA18J3;-;Reliance Fixed Horizon Fund XXIX - Series 2 - Regular Plan - Growth Option;12.4766;02-Jul-2018</t>
  </si>
  <si>
    <t>135095;INF204KA17J5;-;Reliance Fixed Horizon Fund XXIX - Series 1- Direct Plan-Dividend Payout Option;12.6354;02-Jul-2018</t>
  </si>
  <si>
    <t>135094;INF204KA16J7;-;Reliance Fixed Horizon Fund XXIX - Series 1- Direct Plan-Growth Option;12.6354;02-Jul-2018</t>
  </si>
  <si>
    <t>135093;INF204KA15J9;-;Reliance Fixed Horizon Fund XXIX - Series 1- Dividend Payout Option;12.512;02-Jul-2018</t>
  </si>
  <si>
    <t>135092;INF204KA14J2;-;Reliance Fixed Horizon Fund XXIX - Series 1- Growth Option;12.5119;02-Jul-2018</t>
  </si>
  <si>
    <t>135482;INF204KA13P1;-;Reliance Fixed Horizon Fund XXIX- Series 10- Direct Plan-Growth Option;12.3143;02-Jul-2018</t>
  </si>
  <si>
    <t>135483;INF204KA14P9;-;Reliance Fixed Horizon Fund XXIX- Series 10- Dividend Payout Option;12.2836;02-Jul-2018</t>
  </si>
  <si>
    <t>135481;INF204KA11P5;-;Reliance Fixed Horizon Fund XXIX- Series 10- Growth Option;12.2836;02-Jul-2018</t>
  </si>
  <si>
    <t>135561;INF204KA16Q2;-;Reliance Fixed Horizon Fund XXIX- Series 13- Direct Plan-Dividend Payout Option;12.6627;02-Jul-2018</t>
  </si>
  <si>
    <t>135559;INF204KA15Q4;-;Reliance Fixed Horizon Fund XXIX- Series 13- Direct Plan-Growth Option;12.6627;02-Jul-2018</t>
  </si>
  <si>
    <t>135562;INF204KA14Q7;-;Reliance Fixed Horizon Fund XXIX- Series 13- Dividend Payout Option;12.4821;02-Jul-2018</t>
  </si>
  <si>
    <t>135560;INF204KA13Q9;-;Reliance Fixed Horizon Fund XXIX- Series 13- Growth Option;12.482;02-Jul-2018</t>
  </si>
  <si>
    <t>135636;INF204KA10R3;-;Reliance Fixed Horizon Fund XXIX- Series 14- Direct Plan-Dividend Payout Option;12.2988;02-Jul-2018</t>
  </si>
  <si>
    <t>135635;INF204KA17Q0;-;Reliance Fixed Horizon Fund XXIX- Series 14- Growth Option;12.2602;02-Jul-2018</t>
  </si>
  <si>
    <t>135637;INF204KA19Q6;-;Reliance Fixed Horizon Fund XXIX- Series 14-Direct Plan-Growth Option;12.2989;02-Jul-2018</t>
  </si>
  <si>
    <t>135634;INF204KA18Q8;-;Reliance Fixed Horizon Fund XXIX- Series 14-Dividend Payout Option;12.2602;02-Jul-2018</t>
  </si>
  <si>
    <t>135768;INF204KA12S7;-;Reliance Fixed Horizon Fund XXIX- Series 16- Direct Plan-Dividend Payout Option;10.0000;09-Apr-2019</t>
  </si>
  <si>
    <t>135767;INF204KA11S9;-;Reliance Fixed Horizon Fund XXIX- Series 16- Direct Plan-Growth Option;12.9634;09-Apr-2019</t>
  </si>
  <si>
    <t>135770;INF204KA19R4;-;Reliance Fixed Horizon Fund XXIX- Series 16- Growth Option;12.8052;09-Apr-2019</t>
  </si>
  <si>
    <t>135867;INF204KA10T9;-;Reliance Fixed Horizon Fund XXIX- Series 18- Direct Plan-Dividend Payout Option;10.0000;06-Jun-2019</t>
  </si>
  <si>
    <t>135866;INF204KA19S2;-;Reliance Fixed Horizon Fund XXIX- Series 18- Direct Plan-Growth Option;12.0769;06-Jun-2019</t>
  </si>
  <si>
    <t>135865;INF204KA18S4;-;Reliance Fixed Horizon Fund XXIX- Series 18- Dividend Payout Option;10.0000;06-Jun-2019</t>
  </si>
  <si>
    <t>135864;INF204KA17S6;-;Reliance Fixed Horizon Fund XXIX- Series 18- Growth Option;11.9741;06-Jun-2019</t>
  </si>
  <si>
    <t>135886;INF204KA14T1;-;Reliance Fixed Horizon Fund XXIX- Series 19- Direct Plan-Dividend Payout Option;10.0000;09-Apr-2019</t>
  </si>
  <si>
    <t>135885;INF204KA13T3;-;Reliance Fixed Horizon Fund XXIX- Series 19- Direct Plan-Growth Option;12.9527;09-Apr-2019</t>
  </si>
  <si>
    <t>135887;INF204KA12T5;-;Reliance Fixed Horizon Fund XXIX- Series 19- Dividend Payout Option;10.0000;09-Apr-2019</t>
  </si>
  <si>
    <t>135884;INF204KA11T7;-;Reliance Fixed Horizon Fund XXIX- Series 19- Growth Option;12.9101;09-Apr-2019</t>
  </si>
  <si>
    <t>135941;INF204KA17T4;-;Reliance Fixed Horizon Fund XXIX- Series 20- Direct Plan-Growth Option;12.9116;09-Apr-2019</t>
  </si>
  <si>
    <t>135939;INF204KA16T6;-;Reliance Fixed Horizon Fund XXIX- Series 20- Dividend Payout Option;10.0000;09-Apr-2019</t>
  </si>
  <si>
    <t>135938;INF204KA15T8;-;Reliance Fixed Horizon Fund XXIX- Series 20- Growth Option;12.8375;09-Apr-2019</t>
  </si>
  <si>
    <t>135214;INF204KA15K7;-;Reliance Fixed Horizon Fund XXIX- Series 3- Direct Plan-Dividend Payout Option;13.0151;02-Jul-2018</t>
  </si>
  <si>
    <t>135215;INF204KA14K0;-;Reliance Fixed Horizon Fund XXIX- Series 3- Direct Plan-Growth Option;13.0151;02-Jul-2018</t>
  </si>
  <si>
    <t>135213;INF204KA13K2;-;Reliance Fixed Horizon Fund XXIX- Series 3- Dividend Payout Option;12.8156;02-Jul-2018</t>
  </si>
  <si>
    <t>135212;INF204KA12K4;-;Reliance Fixed Horizon Fund XXIX- Series 3- Growth Option;12.8156;02-Jul-2018</t>
  </si>
  <si>
    <t>135334;INF204KA16M1;-;Reliance Fixed Horizon Fund XXIX- Series 6- Direct Plan - Growth Option;12.532;02-Jul-2018</t>
  </si>
  <si>
    <t>135333;INF204KA15M3;-;Reliance Fixed Horizon Fund XXIX- Series 6- Dividend Payout Option;12.4969;02-Jul-2018</t>
  </si>
  <si>
    <t>135332;INF204KA14M6;-;Reliance Fixed Horizon Fund XXIX- Series 6- Growth Option;12.4969;02-Jul-2018</t>
  </si>
  <si>
    <t>135393;INF204KA14N4;-;Reliance Fixed Horizon Fund XXIX- Series 7- Direct Plan- Growth Option;12.8946;02-Jul-2018</t>
  </si>
  <si>
    <t>135395;INF204KA15N1;-;Reliance Fixed Horizon Fund XXIX- Series 7- Dividend Payout Option;12.6837;02-Jul-2018</t>
  </si>
  <si>
    <t>135392;INF204KA16N9;-;Reliance Fixed Horizon Fund XXIX- Series 7- Growth Option;12.6837;02-Jul-2018</t>
  </si>
  <si>
    <t>135415;INF204KA18N5;-;Reliance Fixed Horizon Fund XXIX- Series 8- Direct Plan-Growth Option;12.4927;02-Jul-2018</t>
  </si>
  <si>
    <t>135414;INF204KA19N3;-;Reliance Fixed Horizon Fund XXIX- Series 8- Dividend Payout Option;12.4582;02-Jul-2018</t>
  </si>
  <si>
    <t>135417;INF204KA10O0;-;Reliance Fixed Horizon Fund XXIX- Series 8- Growth Option;12.4582;02-Jul-2018</t>
  </si>
  <si>
    <t>135441;INF204KA18O3;-;Reliance Fixed Horizon Fund XXIX- Series 9- Direct Plan-Growth Option;12.3826;02-Jul-2018</t>
  </si>
  <si>
    <t>135440;INF204KA19O1;-;Reliance Fixed Horizon Fund XXIX- Series 9- Dividend Payout Option;12.3487;02-Jul-2018</t>
  </si>
  <si>
    <t>135442;INF204KA10P7;-;Reliance Fixed Horizon Fund XXIX- Series 9- Growth Option;12.3487;02-Jul-2018</t>
  </si>
  <si>
    <t>129150;INF204KA1NQ5;-;Reliance Fixed Horizon Fund XXVI- Series 15- Direct Plan - Dividend Payout Option;10.0000;18-May-2016</t>
  </si>
  <si>
    <t>129149;INF204KA1NP7;-;Reliance Fixed Horizon Fund XXVI- Series 15- Direct Plan - Growth Option;12.9118;24-May-2017</t>
  </si>
  <si>
    <t>129148;INF204KA1NO0;-;Reliance Fixed Horizon Fund XXVI- Series 15- Dividend payout Option;10.0000;24-May-2017</t>
  </si>
  <si>
    <t>129147;INF204KA1NN2;-;Reliance Fixed Horizon Fund XXVI- Series 15- Growth Option;12.8329;24-May-2017</t>
  </si>
  <si>
    <t>129510;INF204KA1OJ8;-;Reliance Fixed Horizon Fund XXVI- Series 20- Direct Plan- Growth Option;12.8141;24-May-2017</t>
  </si>
  <si>
    <t>129509;INF204KA1OI0;-;Reliance Fixed Horizon Fund XXVI- Series 20- Dividend Payout Option;10.0000;19-May-2015</t>
  </si>
  <si>
    <t>129508;INF204KA1OH2;-;Reliance Fixed Horizon Fund XXVI- Series 20- Growth Option;12.7728;24-May-2017</t>
  </si>
  <si>
    <t>129562;INF204KA1OS9;-;Reliance Fixed Horizon Fund XXVI- Series 22- Direct Plan- Dividend Payout Option;10.0000;24-May-2017</t>
  </si>
  <si>
    <t>129563;INF204KA1OR1;-;Reliance Fixed Horizon Fund XXVI- Series 22- Direct Plan- Growth Option;12.8098;24-May-2017</t>
  </si>
  <si>
    <t>129561;INF204KA1OQ3;-;Reliance Fixed Horizon Fund XXVI- Series 22- Dividend Payout Option;10.0000;21-May-2015</t>
  </si>
  <si>
    <t>129560;INF204KA1OP5;-;Reliance Fixed Horizon Fund XXVI- Series 22- Growth Option;12.7691;24-May-2017</t>
  </si>
  <si>
    <t>129684;INF204KA1PE6;-;Reliance Fixed Horizon Fund- XXVI- Series 24- Direct Plan- Dividend Payout Option;10.0000;26-May-2015</t>
  </si>
  <si>
    <t>129686;INF204KA1PD8;-;Reliance Fixed Horizon Fund- XXVI- Series 24- Direct Plan- Growth Option;12.7991;31-May-2017</t>
  </si>
  <si>
    <t>129685;INF204KA1PC0;-;Reliance Fixed Horizon Fund- XXVI- Series 24- Dividend Payout Option;10.0000;26-May-2015</t>
  </si>
  <si>
    <t>129683;INF204KA1PB2;-;Reliance Fixed Horizon Fund- XXVI- Series 24- Growth Option;12.7605;31-May-2017</t>
  </si>
  <si>
    <t>129838;INF204KA1PQ0;-;Reliance Fixed Horizon Fund XXVI- Series 26- Direct Plan- Dividend Payout Option;10.0000;13-Jun-2017</t>
  </si>
  <si>
    <t>129837;INF204KA1PP2;-;Reliance Fixed Horizon Fund XXVI- Series 26- Direct Plan- Growth Option;13.2179;13-Jun-2017</t>
  </si>
  <si>
    <t>129840;INF204KA1PO5;-;Reliance Fixed Horizon Fund XXVI- Series 26- Dividend Payout Option;10.0000;13-Jun-2017</t>
  </si>
  <si>
    <t>129839;INF204KA1PN7;-;Reliance Fixed Horizon Fund- XXVI- Series 26- Growth Option;12.9998;13-Jun-2017</t>
  </si>
  <si>
    <t>130266;INF204KA1QZ9;-;Reliance Fixed Horizon Fund XXVI- Series 32- Direct Plan- Growth Option;13.0877;24-Jul-2017</t>
  </si>
  <si>
    <t>130265;INF204KA1QY2;-;Reliance Fixed Horizon Fund XXVI- Series 32- Dividend Payout Option;10.0000;03-Jul-2017</t>
  </si>
  <si>
    <t>130264;INF204KA1QX4;-;Reliance Fixed Horizon Fund XXVI- Series 32- Growth Option;12.8918;24-Jul-2017</t>
  </si>
  <si>
    <t>130414;INF204KA1RC6;-;Reliance Fixed Horizon Fund XXVI Series- 33- Dividend Payout Option;10.0000;24-Jul-2017</t>
  </si>
  <si>
    <t>130416;INF204KA1RE2;-;Reliance Fixed Horizon Fund XXVI- Series 33- Direct Plan- Dividend Payout Option;10.0000;24-Jul-2017</t>
  </si>
  <si>
    <t>130415;INF204KA1RD4;-;Reliance Fixed Horizon Fund XXVI- Series 33- Direct Plan- Growth Option;12.7717;24-Jul-2017</t>
  </si>
  <si>
    <t>130413;INF204KA1RB8;-;Reliance Fixed Horizon Fund XXVI- Series 33- Growth Option;12.7283;24-Jul-2017</t>
  </si>
  <si>
    <t>130633;INF204KA1RM5;-;Reliance Fixed Horizon Fund XXVI-  Series 35- Direct Plan- Growth Option;13.1481;08-Aug-2017</t>
  </si>
  <si>
    <t>130634;INF204KA1RN3;-;Reliance Fixed Horizon Fund XXVI- Series 35- Direct Plan- Dividend Payout Option;10.0000;08-Aug-2017</t>
  </si>
  <si>
    <t>130636;INF204KA1RK9;-;Reliance Fixed Horizon Fund XXVI- Series 35- Dividend payout option;10.0000;08-Aug-2017</t>
  </si>
  <si>
    <t>130635;INF204KA1RJ1;-;Reliance Fixed Horizon Fund XXVI- Series 35- Growth Option;12.9773;08-Aug-2017</t>
  </si>
  <si>
    <t>132861;INF204KA1WZ7;-;Reliance Fixed Horizon Fund XXVII- Series 11- Direct Plan-Dividend Payout Option;10.0000;29-Nov-2017</t>
  </si>
  <si>
    <t>132860;INF204KA1WY0;-;Reliance Fixed Horizon Fund XXVII- Series 11- Direct Plan-Growth Option;12.8157;29-Nov-2017</t>
  </si>
  <si>
    <t>132859;INF204KA1WW4;-;Reliance Fixed Horizon Fund XXVII- Series 11- Growth Option;12.7816;29-Nov-2017</t>
  </si>
  <si>
    <t>133202;INF204KA1YT6;-;Reliance Fixed Horizon Fund XXVII- Series 15- Direct Plan- Dividend Payout Option;10.0000;05-Apr-2018</t>
  </si>
  <si>
    <t>133200;INF204KA1YS8;-;Reliance Fixed Horizon Fund XXVII- Series 15- Direct Plan- Growth Option;13.2003;05-Apr-2018</t>
  </si>
  <si>
    <t>133201;INF204KA1YR0;-;Reliance Fixed Horizon Fund XXVII- Series 15- Dividend Payout Option;10.0000;05-Apr-2018</t>
  </si>
  <si>
    <t>133199;INF204KA1YQ2;-;Reliance Fixed Horizon Fund XXVII- Series 15- Growth Option;13.0012;05-Apr-2018</t>
  </si>
  <si>
    <t>130877;INF204KA1SS0;-;Reliance Fixed Horizon Fund XXVII- Series 3- Direct Plan- Dividend Payout Option;10.0000;11-Sep-2017</t>
  </si>
  <si>
    <t>130875;INF204KA1SR2;-;Reliance Fixed Horizon Fund XXVII- Series 3- Direct Plan- Growth Option;13.2709;11-Sep-2017</t>
  </si>
  <si>
    <t>130876;INF204KA1SQ4;-;Reliance Fixed Horizon Fund XXVII- Series 3- Dividend Payout option;10.0000;11-Sep-2017</t>
  </si>
  <si>
    <t>130874;INF204KA1SP6;-;Reliance Fixed Horizon Fund XXVII- Series 3- Growth Option;13.0896;11-Sep-2017</t>
  </si>
  <si>
    <t>131078;INF204KA1TH1;-;Reliance Fixed Horizon Fund XXVII- Series 4- Direct Plan- Growth Option;13.0113;14-Sep-2017</t>
  </si>
  <si>
    <t>131077;INF204KA1TG3;-;Reliance Fixed Horizon Fund XXVII- Series 4- Dividend Payout Option;10.0000;14-Sep-2017</t>
  </si>
  <si>
    <t>131076;INF204KA1TF5;-;Reliance Fixed Horizon Fund XXVII- Series 4- Growth Option;12.9710;14-Sep-2017</t>
  </si>
  <si>
    <t>131216;INF204KA1TZ3;-;Reliance Fixed Horizon Fund XXVII- Series 6- Direct Plan- Growth Option;13.0020;28-Sep-2017</t>
  </si>
  <si>
    <t>131218;INF204KA1TX8;-;Reliance Fixed Horizon Fund XXVII- Series 6- Growth Option;12.9689;28-Sep-2017</t>
  </si>
  <si>
    <t>131348;INF204KA1UU2;-;Reliance Fixed Horizon Fund XXVII- Series 7- Direct Plan- Growth Option;12.9698;28-Sep-2017</t>
  </si>
  <si>
    <t>131347;INF204KA1UT4;-;Reliance Fixed Horizon Fund XXVII- Series 7- Dividend Payout Option;10.0000;28-Sep-2017</t>
  </si>
  <si>
    <t>131346;INF204KA1US6;-;Reliance Fixed Horizon Fund XXVII- Series 7- Growth Option;12.9309;28-Sep-2017</t>
  </si>
  <si>
    <t>131538;INF204KA1UV0;-;Reliance Fixed Horizon Fund XXVII- Series 8- Direct Plan- Dividend Payout Option;10.0000;23-Oct-2017</t>
  </si>
  <si>
    <t>131537;INF204KA1UU2;-;Reliance Fixed Horizon Fund XXVII- Series 8- Direct Plan- Growth Option;12.9193;23-Oct-2017</t>
  </si>
  <si>
    <t>131539;INF204KA1US6;-;Reliance Fixed Horizon Fund XXVII- Series 8- Growth Option;12.8840;23-Oct-2017</t>
  </si>
  <si>
    <t>131592;INF204KA1WJ1;-;Reliance Fixed Horizon Fund XXVII- Series 9- Direct Plan-Dividend Payout Option;10.0000;15-Nov-2017</t>
  </si>
  <si>
    <t>131593;INF204KA1WI3;-;Reliance Fixed Horizon Fund XXVII- Series 9- Direct Plan-Growth option;12.9023;15-Nov-2017</t>
  </si>
  <si>
    <t>131591;INF204KA1WH5;-;Reliance Fixed Horizon Fund XXVII- Series 9- Dividend Payout Option;10.0000;15-Nov-2017</t>
  </si>
  <si>
    <t>131590;INF204KA1WG7;-;Reliance Fixed Horizon Fund XXVII- Series 9- Growth option;12.6912;15-Nov-2017</t>
  </si>
  <si>
    <t>134022;INF204KA1H35;-;Reliance Fixed Horizon Fund XXVIII- Series 10- Direct Plan- Growth Option;12.9157;26-Apr-2018</t>
  </si>
  <si>
    <t>134025;INF204KA1H27;-;Reliance Fixed Horizon Fund XXVIII- Series 10- Dividend Payout Option;10.0000;26-Apr-2018</t>
  </si>
  <si>
    <t>134024;INF204KA1H19;-;Reliance Fixed Horizon Fund XXVIII- Series 10- Growth Option;12.8800;26-Apr-2018</t>
  </si>
  <si>
    <t>134180;INF204KA1J66;-;Reliance Fixed Horizon Fund XXVIII- Series 14- Direct Plan-Dividend Payout Option;10.0000;26-Apr-2018</t>
  </si>
  <si>
    <t>134181;INF204KA1J58;-;Reliance Fixed Horizon Fund XXVIII- Series 14- Direct Plan-Growth Option;13.2676;26-Apr-2018</t>
  </si>
  <si>
    <t>134182;INF204KA1J41;-;Reliance Fixed Horizon Fund XXVIII- Series 14- Dividend Payout Option;10.0000;26-Apr-2018</t>
  </si>
  <si>
    <t>134183;INF204KA1J33;-;Reliance Fixed Horizon Fund XXVIII- Series 14- Growth Option;13.1105;26-Apr-2018</t>
  </si>
  <si>
    <t>134590;INF204KA1V86;-;Reliance Fixed Horizon Fund XXVIII- Series 18- Direct Plan-Dividend Payout Option;10.0000;13-Jun-2018</t>
  </si>
  <si>
    <t>134589;INF204KA1V78;-;Reliance Fixed Horizon Fund XXVIII- Series 18- Direct Plan-Growth Option;13.2326;13-Jun-2018</t>
  </si>
  <si>
    <t>134591;INF204KA1V60;-;Reliance Fixed Horizon Fund XXVIII- Series 18- Dividend Payout Option;10.0000;13-Jun-2018</t>
  </si>
  <si>
    <t>134592;INF204KA1V52;-;Reliance Fixed Horizon Fund XXVIII- Series 18- Growth Option;13.0290;13-Jun-2018</t>
  </si>
  <si>
    <t>134637;INF204KA13A3;-;Reliance Fixed Horizon Fund XXVIII- Series 19- Direct Plan-Growth Option;12.8040;20-Jun-2018</t>
  </si>
  <si>
    <t>134636;INF204KA12A5;-;Reliance Fixed Horizon Fund XXVIII- Series 19- Dividend Payout Option;10.0000;20-Jun-2018</t>
  </si>
  <si>
    <t>134635;INF204KA11A7;-;Reliance Fixed Horizon Fund XXVIII- Series 19- Growth Option;12.7866;20-Jun-2018</t>
  </si>
  <si>
    <t>133328;INF204KA1ZR7;-;Reliance Fixed Horizon Fund XXVIII- Series 2- Direct Plan-Dividend Payout Option;10.0000;16-Apr-2018</t>
  </si>
  <si>
    <t>133327;INF204KA1ZQ9;-;Reliance Fixed Horizon Fund XXVIII- Series 2- Direct Plan-Growth Option;13.0748;16-Apr-2018</t>
  </si>
  <si>
    <t>133329;INF204KA1ZP1;-;Reliance Fixed Horizon Fund XXVIII- Series 2- Dividend Payout Option;10.0000;16-Apr-2018</t>
  </si>
  <si>
    <t>133326;INF204KA1ZO4;-;Reliance Fixed Horizon Fund XXVIII- Series 2- Growth Option;12.9427;16-Apr-2018</t>
  </si>
  <si>
    <t>133471;INF204KA1B15;-;Reliance Fixed Horizon Fund XXVIII- Series 4- Direct Plan-Dividend Payout Option;10.0000;24-Jan-2018</t>
  </si>
  <si>
    <t>133473;INF204KA1A99;-;Reliance Fixed Horizon Fund XXVIII- Series 4- Dividend Payout Option;10.0000;24-Jan-2018</t>
  </si>
  <si>
    <t>133470;INF204KA1A81;-;Reliance Fixed Horizon Fund XXVIII- Series 4- Growth Option;12.6210;24-Jan-2018</t>
  </si>
  <si>
    <t>133472;INF204KA1B07;-;Reliance Fixed Horizon Fund XXVIII- Series 4-Direct Plan- Growth Option;12.7352;24-Jan-2018</t>
  </si>
  <si>
    <t>133842;INF204KA1E95;-;Reliance Fixed Horizon Fund XXVIII- Series 7- Direct Plan-Growth Option;12.8023;05-Mar-2018</t>
  </si>
  <si>
    <t>133841;INF204KA1E87;-;Reliance Fixed Horizon Fund XXVIII- Series 7- Dividend Payout Option;10.0000;05-Mar-2018</t>
  </si>
  <si>
    <t>133840;INF204KA1E79;-;Reliance Fixed Horizon Fund XXVIII- Series 7- Growth Option;12.7443;05-Mar-2018</t>
  </si>
  <si>
    <t>136003;INF204KA10U7;-;Reliance Fixed Horizon Fund XXX- Series 1 - Dividend Payout Option;10.0000;09-Apr-2019</t>
  </si>
  <si>
    <t>136002;INF204KA12U3;-;Reliance Fixed Horizon Fund XXX- Series 1 -Direct Plan- Dividend Payout Option;10.0000;09-Apr-2019</t>
  </si>
  <si>
    <t>136000;INF204KA11U5;-;Reliance Fixed Horizon Fund XXX- Series 1 -Direct Plan- Growth Option;12.8829;09-Apr-2019</t>
  </si>
  <si>
    <t>136001;INF204KA19T0;-;Reliance Fixed Horizon Fund XXX- Series 1 -Growth Option;12.8307;09-Apr-2019</t>
  </si>
  <si>
    <t>136512;INF204KB1114;-;Reliance Fixed Horizon Fund XXX- Series 13 -Direct Plan- Dividend Payout Option;10.0000;15-Apr-2019</t>
  </si>
  <si>
    <t>136510;INF204KB1106;-;Reliance Fixed Horizon Fund XXX- Series 13 -Direct Plan- Growth Option;12.7301;15-Apr-2019</t>
  </si>
  <si>
    <t>136509;INF204KB1098;-;Reliance Fixed Horizon Fund XXX- Series 13 -Dividend Payout Option;10.0000;15-Apr-2019</t>
  </si>
  <si>
    <t>136511;INF204KB1080;-;Reliance Fixed Horizon Fund XXX- Series 13 -Growth Option;12.6495;15-Apr-2019</t>
  </si>
  <si>
    <t>138227;INF204KA19Z7;-;Reliance Fixed Horizon Fund XXX- Series 14 - Growth Option;11.9604;06-Jun-2019</t>
  </si>
  <si>
    <t>138226;INF204KB1031;-;Reliance Fixed Horizon Fund XXX- Series 14 -Direct Plan- Dividend Payout Option;10.0000;06-Jun-2019</t>
  </si>
  <si>
    <t>138224;INF204KB1023;-;Reliance Fixed Horizon Fund XXX- Series 14 -Direct Plan- Growth Option;12.1186;06-Jun-2019</t>
  </si>
  <si>
    <t>138225;INF204KB1015;-;Reliance Fixed Horizon Fund XXX- Series 14 -Dividend Payout Option;10.0000;06-Jun-2019</t>
  </si>
  <si>
    <t>136030;INF204KA14U9;-;Reliance Fixed Horizon Fund XXX- Series 2 - Dividend Payout Option;10.0000;09-Apr-2019</t>
  </si>
  <si>
    <t>136029;INF204KA13U1;-;Reliance Fixed Horizon Fund XXX- Series 2 - Growth Option;12.8290;09-Apr-2019</t>
  </si>
  <si>
    <t>136028;INF204KA16U4;-;Reliance Fixed Horizon Fund XXX- Series 2 -Direct Plan- Dividend Payout Option;10.0000;09-Apr-2019</t>
  </si>
  <si>
    <t>136031;INF204KA15U6;-;Reliance Fixed Horizon Fund XXX- Series 2 -Direct Plan- Growth Option;12.8816;09-Apr-2019</t>
  </si>
  <si>
    <t>136125;INF204KA18V8;-;Reliance Fixed Horizon Fund XXX- Series 4 -Direct Plan- Dividend Payout Option;10.0000;09-Apr-2019</t>
  </si>
  <si>
    <t>136127;INF204KA17V0;-;Reliance Fixed Horizon Fund XXX- Series 4 -Direct Plan- Growth Option;12.8503;09-Apr-2019</t>
  </si>
  <si>
    <t>136126;INF204KA16V2;-;Reliance Fixed Horizon Fund XXX- Series 4 -Dividend Payout Option;10.0000;09-Apr-2019</t>
  </si>
  <si>
    <t>136128;INF204KA15V4;-;Reliance Fixed Horizon Fund XXX- Series 4 -Growth Option;12.7923;09-Apr-2019</t>
  </si>
  <si>
    <t>136435;INF204KA16Y6;-;Reliance Fixed Horizon Fund XXX- Series 10- Direct Plan-Dividend Payout Option;10.0000;15-Apr-2019</t>
  </si>
  <si>
    <t>136438;INF204KA15Y8;-;Reliance Fixed Horizon Fund XXX- Series 10- Direct Plan-Growth Option;12.8041;15-Apr-2019</t>
  </si>
  <si>
    <t>136436;INF204KA13Y3;-;Reliance Fixed Horizon Fund XXX- Series 10- Growth Option;12.7534;15-Apr-2019</t>
  </si>
  <si>
    <t>136450;INF204KA10Z6;-;Reliance Fixed Horizon Fund XXX- Series 11- Direct Plan-Dividend Payout Option;10.0000;06-Jun-2019</t>
  </si>
  <si>
    <t>136452;INF204KA19Y0;-;Reliance Fixed Horizon Fund XXX- Series 11- Direct Plan-Growth Option;12.6560;06-Jun-2019</t>
  </si>
  <si>
    <t>136451;INF204KA18Y2;-;Reliance Fixed Horizon Fund XXX- Series 11- Dividend Payout Option;10.0000;06-Jun-2019</t>
  </si>
  <si>
    <t>136449;INF204KA17Y4;-;Reliance Fixed Horizon Fund XXX- Series 11- Growth Option;12.3234;06-Jun-2019</t>
  </si>
  <si>
    <t>136454;INF204KA14Z8;-;Reliance Fixed Horizon Fund XXX- Series 12- Direct Plan-Dividend Payout Option;12.7241;15-Apr-2019</t>
  </si>
  <si>
    <t>136453;INF204KA13Z0;-;Reliance Fixed Horizon Fund XXX- Series 12- Direct Plan-Growth Option;12.7571;15-Apr-2019</t>
  </si>
  <si>
    <t>136456;INF204KA12Z2;-;Reliance Fixed Horizon Fund XXX- Series 12- Dividend Payout Option;12.6266;15-Apr-2019</t>
  </si>
  <si>
    <t>136455;INF204KA11Z4;-;Reliance Fixed Horizon Fund XXX- Series 12- Growth Option;12.6574;15-Apr-2019</t>
  </si>
  <si>
    <t>139146;INF204KB1197;-;Reliance Fixed Horizon Fund XXX- Series 17- Direct Plan-Dividend Payout Option;10.0000;15-Apr-2019</t>
  </si>
  <si>
    <t>139145;INF204KB1189;-;Reliance Fixed Horizon Fund XXX- Series 17- Direct Plan-Growth Option;12.6742;15-Apr-2019</t>
  </si>
  <si>
    <t>139144;INF204KB1171;-;Reliance Fixed Horizon Fund XXX- Series 17- Dividend Payout Option;10.0000;15-Apr-2019</t>
  </si>
  <si>
    <t>139143;INF204KB1163;-;Reliance Fixed Horizon Fund XXX- Series 17- Growth Option;12.5164;15-Apr-2019</t>
  </si>
  <si>
    <t>139245;INF204KB1270;-;Reliance Fixed Horizon Fund XXX- Series 18- Direct Plan-Dividend Payout Option;10.0000;06-Jun-2019</t>
  </si>
  <si>
    <t>139247;INF204KB1262;-;Reliance Fixed Horizon Fund XXX- Series 18- Direct Plan-Growth Option;12.4432;06-Jun-2019</t>
  </si>
  <si>
    <t>139246;INF204KB1254;-;Reliance Fixed Horizon Fund XXX- Series 18- Dividend Payout Option;10.0000;06-Jun-2019</t>
  </si>
  <si>
    <t>139248;INF204KB1247;-;Reliance Fixed Horizon Fund XXX- Series 18- Growth Option;12.2058;06-Jun-2019</t>
  </si>
  <si>
    <t>139268;INF204KB1353;-;Reliance Fixed Horizon Fund XXX- Series 19- Direct Plan-Dividend Payout Option;10.0000;30-May-2019</t>
  </si>
  <si>
    <t>139267;INF204KB1346;-;Reliance Fixed Horizon Fund XXX- Series 19- Direct Plan-Growth Option;12.6621;30-May-2019</t>
  </si>
  <si>
    <t>139266;INF204KB1338;-;Reliance Fixed Horizon Fund XXX- Series 19- Dividend Payout Option;10.0000;30-May-2019</t>
  </si>
  <si>
    <t>139265;INF204KB1320;-;Reliance Fixed Horizon Fund XXX- Series 19- Growth Option;12.6254;30-May-2019</t>
  </si>
  <si>
    <t>139348;INF204KB1478;-;Reliance Fixed Horizon Fund XXX- Series 20- Direct Plan-Dividend Payout Option;10.0000;11-Jun-2019</t>
  </si>
  <si>
    <t>139347;INF204KB1460;-;Reliance Fixed Horizon Fund XXX- Series 20- Direct Plan-Growth Option;13.1824;11-Jun-2019</t>
  </si>
  <si>
    <t>139346;INF204KB1452;-;Reliance Fixed Horizon Fund XXX- Series 20- Dividend Payout Option;10.0000;11-Jun-2019</t>
  </si>
  <si>
    <t>139345;INF204KB1445;-;Reliance Fixed Horizon Fund XXX- Series 20- Growth Option;12.9663;11-Jun-2019</t>
  </si>
  <si>
    <t>136057;INF204KA14V7;-;Reliance Fixed Horizon Fund XXX-Series 3- Direct Plan-Dividend Payout Option;10.0000;10-Jun-2019</t>
  </si>
  <si>
    <t>136058;INF204KA13V9;-;Reliance Fixed Horizon Fund XXX-Series 3- Direct Plan-Growth Option;13.5631;10-Jun-2019</t>
  </si>
  <si>
    <t>136059;INF204KA12V1;-;Reliance Fixed Horizon Fund XXX-Series 3- Dividend Payout Option;10.0000;10-Jun-2019</t>
  </si>
  <si>
    <t>136056;INF204KA11V3;-;Reliance Fixed Horizon Fund XXX-Series 3- Growth Option;13.3375;10-Jun-2019</t>
  </si>
  <si>
    <t>136172;INF204KA12W9;-;Reliance Fixed Horizon Fund XXX- Series 5- Direct Plan- Growth Option;12.8444;09-Apr-2019</t>
  </si>
  <si>
    <t>136173;INF204KA11W1;-;Reliance Fixed Horizon Fund XXX- Series 5- Direct Plan-Dividend Payout Option;12.7275;09-Apr-2019</t>
  </si>
  <si>
    <t>136171;INF204KA10W3;-;Reliance Fixed Horizon Fund XXX- Series 5- Dividend Payout Option;12.6868;09-Apr-2019</t>
  </si>
  <si>
    <t>136170;INF204KA19V6;-;Reliance Fixed Horizon Fund XXX- Series 5- Growth Option;12.7994;09-Apr-2019</t>
  </si>
  <si>
    <t>136234;INF204KA16W0;-;Reliance Fixed Horizon Fund XXX- Series 6- Direct Plan-Dividend Payout Option;12.7438;15-Apr-2019</t>
  </si>
  <si>
    <t>136233;INF204KA15W2;-;Reliance Fixed Horizon Fund XXX- Series 6- Direct Plan-Growth Option;12.8305;15-Apr-2019</t>
  </si>
  <si>
    <t>136235;INF204KA13W7;-;Reliance Fixed Horizon Fund XXX- Series 6- Growth Option;12.7801;15-Apr-2019</t>
  </si>
  <si>
    <t>136311;INF204KA13X5;-;Reliance Fixed Horizon Fund XXX- Series 7- Direct Plan-Growth Option;12.8299;15-Apr-2019</t>
  </si>
  <si>
    <t>136309;INF204KA11X9;-;Reliance Fixed Horizon Fund XXX- Series 7- Growth Option;12.7787;15-Apr-2019</t>
  </si>
  <si>
    <t>136313;INF204KA18X4;-;Reliance Fixed Horizon Fund XXX- Series 8- Direct Plan- Dividen Payout Option;10.0000;06-Jun-2019</t>
  </si>
  <si>
    <t>136315;INF204KA17X6;-;Reliance Fixed Horizon Fund XXX- Series 8- Direct Plan- Growth Option;12.6914;06-Jun-2019</t>
  </si>
  <si>
    <t>136316;INF204KA16X8;-;Reliance Fixed Horizon Fund XXX- Series 8- Dividend Payout Option;10.0000;06-Jun-2019</t>
  </si>
  <si>
    <t>136314;INF204KA15X0;-;Reliance Fixed Horizon Fund XXX- Series 8- Growth Option;12.4638;06-Jun-2019</t>
  </si>
  <si>
    <t>136330;INF204KA12Y5;-;Reliance Fixed Horizon Fund XXX- Series 9- Direct Plan-Dividend Payout Option;10.0000;26-May-2016</t>
  </si>
  <si>
    <t>136329;INF204KA11Y7;-;Reliance Fixed Horizon Fund XXX- Series 9- Direct Plan-Growth Option;10.2129;26-May-2016</t>
  </si>
  <si>
    <t>136328;INF204KA10Y9;-;Reliance Fixed Horizon Fund XXX- Series 9- Dividend Payout Option;10.0000;26-May-2016</t>
  </si>
  <si>
    <t>136327;INF204KA19X2;-;Reliance Fixed Horizon Fund XXX- Series 9- Growth Option;10.2082;26-May-2016</t>
  </si>
  <si>
    <t>139411;INF204KB1635;-;Reliance Fixed Horizon Fund XXXI Series 2 - Direct Plan - Dividend Payout Option;10.0000;15-Jul-2019</t>
  </si>
  <si>
    <t>139413;INF204KB1627;-;Reliance Fixed Horizon Fund XXXI Series 2 - Direct Plan - Growth Option;13.1105;15-Jul-2019</t>
  </si>
  <si>
    <t>139410;INF204KB1619;-;Reliance Fixed Horizon Fund XXXI Series 2 - Dividend Payout Option;10.0000;15-Jul-2019</t>
  </si>
  <si>
    <t>139412;INF204KB1601;-;Reliance Fixed Horizon Fund XXXI Series 2 - Growth Option;12.9130;15-Jul-2019</t>
  </si>
  <si>
    <t>139378;INF204KB1593;-;Reliance Fixed Horizon Fund XXXI- Series 1- Direct Plan-Dividend Payout Option;10.0000;24-Jun-2019</t>
  </si>
  <si>
    <t>139379;INF204KB1585;-;Reliance Fixed Horizon Fund XXXI- Series 1- Direct Plan-Growth Option;12.6459;24-Jun-2019</t>
  </si>
  <si>
    <t>139376;INF204KB1569;-;Reliance Fixed Horizon Fund XXXI- Series 1- Growth Option;12.4690;24-Jun-2019</t>
  </si>
  <si>
    <t>139797;INF204KB1CU9;-;Reliance Fixed Horizon Fund XXXI- Series 11- Direct Plan-Dividend Payout Option;10.0000;23-Sep-2019</t>
  </si>
  <si>
    <t>139796;INF204KB1CT1;-;Reliance Fixed Horizon Fund XXXI- Series 11- Direct Plan-Growth Option;11.8264;23-Sep-2019</t>
  </si>
  <si>
    <t>139799;INF204KB1CS3;-;Reliance Fixed Horizon Fund XXXI- Series 11- Dividend Payout Option;10.0000;23-Sep-2019</t>
  </si>
  <si>
    <t>139798;INF204KB1CR5;-;Reliance Fixed Horizon Fund XXXI- Series 11- Growth Option;11.7298;23-Sep-2019</t>
  </si>
  <si>
    <t>139465;INF204KB1791;-;Reliance Fixed Horizon Fund XXXI- Series 4- Direct Plan-Dividend Payout Option;10.0000;15-Jul-2019</t>
  </si>
  <si>
    <t>139464;INF204KB1783;-;Reliance Fixed Horizon Fund XXXI- Series 4- Direct Plan-Growth Option;13.1174;15-Jul-2019</t>
  </si>
  <si>
    <t>139463;INF204KB1775;-;Reliance Fixed Horizon Fund XXXI- Series 4- Dividend Payout Option;10.0000;15-Jul-2019</t>
  </si>
  <si>
    <t>139462;INF204KB1767;-;Reliance Fixed Horizon Fund XXXI- Series 4- Growth Option;12.9172;15-Jul-2019</t>
  </si>
  <si>
    <t>139542;INF204KB1AD9;-;Reliance Fixed Horizon Fund XXXI- Series 5- Direct Plan-Growth Option;12.5318;29-Jul-2019</t>
  </si>
  <si>
    <t>139545;INF204KB1AC1;-;Reliance Fixed Horizon Fund XXXI- Series 5- Dividend Payout Option;10.0000;29-Jul-2019</t>
  </si>
  <si>
    <t>139544;INF204KB1AB3;-;Reliance Fixed Horizon Fund XXXI- Series 5- Growth Option;12.3949;29-Jul-2019</t>
  </si>
  <si>
    <t>139576;INF204KB1AI8;-;Reliance Fixed Horizon Fund XXXI- Series 6- Direct Plan-Dividend Payout Option;10.0000;19-Sep-2019</t>
  </si>
  <si>
    <t>139575;INF204KB1AH0;-;Reliance Fixed Horizon Fund XXXI- Series 6- Direct Plan-Growth Option;11.9770;19-Sep-2019</t>
  </si>
  <si>
    <t>139574;INF204KB1AG2;-;Reliance Fixed Horizon Fund XXXI- Series 6- Dividend Payout Option;10.0000;19-Sep-2019</t>
  </si>
  <si>
    <t>139573;INF204KB1AF4;-;Reliance Fixed Horizon Fund XXXI- Series 6- Growth Option;11.7886;19-Sep-2019</t>
  </si>
  <si>
    <t>139597;INF204KB1AQ1;-;Reliance Fixed Horizon Fund XXXI- Series 7- Direct Plan - Dividend Payout Option;12.4897;31-Jul-2019</t>
  </si>
  <si>
    <t>139596;INF204KB1AP3;-;Reliance Fixed Horizon Fund XXXI- Series 7- Direct Plan-Growth Option;12.4897;31-Jul-2019</t>
  </si>
  <si>
    <t>139595;INF204KB1AO6;-;Reliance Fixed Horizon Fund XXXI- Series 7- Dividend Payout Option;12.2840;31-Jul-2019</t>
  </si>
  <si>
    <t>139594;INF204KB1AN8;-;Reliance Fixed Horizon Fund XXXI- Series 7- Growth Option;12.2840;31-Jul-2019</t>
  </si>
  <si>
    <t>145156;INF204KB1L29;-;Reliance Fixed Horizon Fund XXXIX Series 10- Direct Plan- Growth Option;10.3624;27-Mar-2019</t>
  </si>
  <si>
    <t>145158;INF204KB1L37;-;Reliance Fixed Horizon Fund XXXIX- Series 10- Direct Plan- Dividend Option;10.0000;27-Mar-2019</t>
  </si>
  <si>
    <t>145155;INF204KB1L11;-;Reliance Fixed Horizon Fund XXXIX- Series 10- Dividend Option;10.0000;27-Mar-2019</t>
  </si>
  <si>
    <t>145157;INF204KB1L03;-;Reliance Fixed Horizon Fund XXXIX- Series 10- Growth Option;10.3529;27-Mar-2019</t>
  </si>
  <si>
    <t>144776;INF204KB1I16;-;Reliance Fixed Horizon Fund XXXIX- Series 3 - Direct Plan- Dividend Plan;10.0000;14-Mar-2019</t>
  </si>
  <si>
    <t>144775;INF204KB1I08;-;Reliance Fixed Horizon Fund XXXIX- Series 3- Direct Plan- Growth Option;10.4112;14-Mar-2019</t>
  </si>
  <si>
    <t>144774;INF204KB1H90;-;Reliance Fixed Horizon Fund XXXIX- Series 3- Dividend Plan;10.0000;14-Mar-2019</t>
  </si>
  <si>
    <t>144773;INF204KB1H82;-;Reliance Fixed Horizon Fund XXXIX- Series 3- Growth Option;10.3996;14-Mar-2019</t>
  </si>
  <si>
    <t>144939;INF204KB1K12;-;Reliance Fixed Horizon Fund XXXIX- Series 7- Direct Plan- Dividend Option;10.0000;14-Mar-2019</t>
  </si>
  <si>
    <t>144938;INF204KB1K04;-;Reliance Fixed Horizon Fund XXXIX- Series 7- Direct Plan- Growth Option;10.3934;14-Mar-2019</t>
  </si>
  <si>
    <t>144937;INF204KB1J80;-;Reliance Fixed Horizon Fund XXXIX- Series 7- Growth Option;10.3816;14-Mar-2019</t>
  </si>
  <si>
    <t>142516;INF204KB1UT3;-;Reliance Fixed Horizon Fund XXXVI- Series 4- Direct Plan-Dividend Payout Option;10.0773;02-Jul-2018</t>
  </si>
  <si>
    <t>142514;INF204KB1US5;-;Reliance Fixed Horizon Fund XXXVI- Series 4- Direct Plan-Growth Option;10.2734;02-Jul-2018</t>
  </si>
  <si>
    <t>142515;INF204KB1UR7;-;Reliance Fixed Horizon Fund XXXVI- Series 4- Dividend Payout Option;10.0000;31-May-2018</t>
  </si>
  <si>
    <t>142513;INF204KB1UQ9;-;Reliance Fixed Horizon Fund XXXVI- Series 4- Growth Option;10.2664;02-Jul-2018</t>
  </si>
  <si>
    <t>143530;INF204KB1XV3;-;Reliance Fixed Horizon Fund XXXVII- Series 11- Direct Plan- Dividend Payout Option;10.0000;28-Mar-2019</t>
  </si>
  <si>
    <t>143529;INF204KB1XU5;-;Reliance Fixed Horizon Fund XXXVII- Series 11- Direct Plan- Growth Option;10.6506;28-Mar-2019</t>
  </si>
  <si>
    <t>143531;INF204KB1XT7;-;Reliance Fixed Horizon Fund XXXVII- Series 11- Dividend Payout Option;10.0000;28-Mar-2019</t>
  </si>
  <si>
    <t>143528;INF204KB1XS9;-;Reliance Fixed Horizon Fund XXXVII- Series 11- Growth Option;10.6320;28-Mar-2019</t>
  </si>
  <si>
    <t>143647;INF204KB1YD9;-;Reliance Fixed Horizon Fund XXXVII- Series 13- Direct Plan- Dividend Payout Option;10.0000;18-Dec-2018</t>
  </si>
  <si>
    <t>143648;INF204KB1YC1;-;Reliance Fixed Horizon Fund XXXVII- Series 13- Direct Plan- Growth Option;10.3980;18-Dec-2018</t>
  </si>
  <si>
    <t>143646;INF204KB1YB3;-;Reliance Fixed Horizon Fund XXXVII- Series 13- Dividend Payout Option;10.0000;18-Dec-2018</t>
  </si>
  <si>
    <t>143645;INF204KB1YA5;-;Reliance Fixed Horizon Fund XXXVII- Series 13- Growth Option;10.3870;18-Dec-2018</t>
  </si>
  <si>
    <t>143292;INF204KB1XF6;-;Reliance Fixed Horizon Fund XXXVII- Series 7- Direct Plan- Dividend Payout Option;10.1118;02-Jul-2018</t>
  </si>
  <si>
    <t>143291;INF204KB1XE9;-;Reliance Fixed Horizon Fund XXXVII- Series 7- Direct Plan- Growth Option;10.1118;02-Jul-2018</t>
  </si>
  <si>
    <t>143290;INF204KB1XD1;-;Reliance Fixed Horizon Fund XXXVII- Series 7- Dividend Payout Option;10.1097;02-Jul-2018</t>
  </si>
  <si>
    <t>143293;INF204KB1XC3;-;Reliance Fixed Horizon Fund XXXVII- Series 7- Growth Option;10.1097;02-Jul-2018</t>
  </si>
  <si>
    <t>143347;INF204KB1XJ8;-;Reliance Fixed Horizon Fund XXXVII- Series 8- Direct Plan- Dividend Payout Option;10.0974;02-Jul-2018</t>
  </si>
  <si>
    <t>143348;INF204KB1XI0;-;Reliance Fixed Horizon Fund XXXVII- Series 8- Direct Plan- Growth Option;10.0974;02-Jul-2018</t>
  </si>
  <si>
    <t>143346;INF204KB1XH2;-;Reliance Fixed Horizon Fund XXXVII- Series 8- Dividend Payout Option;10.0952;02-Jul-2018</t>
  </si>
  <si>
    <t>143349;INF204KB1XG4;-;Reliance Fixed Horizon Fund XXXVII- Series 8- Growth Option;10.0952;02-Jul-2018</t>
  </si>
  <si>
    <t>144593;INF204KB1F76;-;Reliance Fixed Horizon Fund XXXVIII- Series 13 - Direct Plan- Dividend Plan;10.0000;14-Mar-2019</t>
  </si>
  <si>
    <t>144594;INF204KB1F68;-;Reliance Fixed Horizon Fund XXXVIII- Series 13- Direct Plan- Growth Option;10.4354;14-Mar-2019</t>
  </si>
  <si>
    <t>144592;INF204KB1F50;-;Reliance Fixed Horizon Fund XXXVIII- Series 13- Dividend Plan;10.0000;14-Mar-2019</t>
  </si>
  <si>
    <t>144595;INF204KB1F43;-;Reliance Fixed Horizon Fund XXXVIII- Series 13- Growth Option;10.4232;14-Mar-2019</t>
  </si>
  <si>
    <t>144691;INF204KB1G91;-;Reliance Fixed Horizon Fund XXXVIII- Series 15 - Direct Plan- Dividend Plan;10.0000;03-Dec-2018</t>
  </si>
  <si>
    <t>144690;INF204KB1G83;-;Reliance Fixed Horizon Fund XXXVIII- Series 15- Direct Plan- Growth Option;10.1998;03-Dec-2018</t>
  </si>
  <si>
    <t>144689;INF204KB1G75;-;Reliance Fixed Horizon Fund XXXVIII- Series 15- Dividend Plan;10.0000;03-Dec-2018</t>
  </si>
  <si>
    <t>144688;INF204KB1G67;-;Reliance Fixed Horizon Fund XXXVIII- Series 15- Growth Option;10.1944;03-Dec-2018</t>
  </si>
  <si>
    <t>144018;INF204KB1C12;-;Reliance Fixed Horizon Fund XXXVIII- Series 4- Direct Plan- Dividend Plan;10.0000;14-Dec-2018</t>
  </si>
  <si>
    <t>144017;INF204KB1C04;-;Reliance Fixed Horizon Fund XXXVIII- Series 4- Direct Plan- Growth Option;10.3471;14-Dec-2018</t>
  </si>
  <si>
    <t>144019;INF204KB1B88;-;Reliance Fixed Horizon Fund XXXVIII- Series 4- Growth Option;10.3375;14-Dec-2018</t>
  </si>
  <si>
    <t>144253;INF204KB1D78;-;Reliance Fixed Horizon Fund XXXVIII- Series 8- Direct Plan- Dividend Plan;10.0000;14-Mar-2019</t>
  </si>
  <si>
    <t>144252;INF204KB1D60;-;Reliance Fixed Horizon Fund XXXVIII- Series 8- Direct Plan- Growth Option;10.5051;14-Mar-2019</t>
  </si>
  <si>
    <t>144251;INF204KB1D52;-;Reliance Fixed Horizon Fund XXXVIII- Series 8- Dividend Plan;10.0000;14-Mar-2019</t>
  </si>
  <si>
    <t>144254;INF204KB1D45;-;Reliance Fixed Horizon Fund XXXVIII- Series 8- Growth Option;10.4918;14-Mar-2019</t>
  </si>
  <si>
    <t>128967;INF204KA1NE1;-;Reliance Fixed Horizon Fund- XXVI- Series 12- Direct Plan - Dividend Payout Option;10.0000;15-Apr-2015</t>
  </si>
  <si>
    <t>128966;INF204KA1ND3;-;Reliance Fixed Horizon Fund- XXVI- Series 12- Direct Plan - Growth Option;12.8106;25-Apr-2017</t>
  </si>
  <si>
    <t>128965;INF204KA1NC5;-;Reliance Fixed Horizon Fund- XXVI- Series 12- Dividend payout Option;10.0000;15-Apr-2015</t>
  </si>
  <si>
    <t>128964;INF204KA1NB7;-;Reliance Fixed Horizon Fund- XXVI- Series 12- Growth Option;12.7518;25-Apr-2017</t>
  </si>
  <si>
    <t>129021;INF204KA1NI2;-;Reliance Fixed Horizon Fund- XXVI- Series 13- Direct Plan - Dividend Payout Option;10.0000;20-Apr-2015</t>
  </si>
  <si>
    <t>129020;INF204KA1NH4;-;Reliance Fixed Horizon Fund- XXVI- Series 13- Direct Plan - Growth Option;12.8003;25-Apr-2017</t>
  </si>
  <si>
    <t>129019;INF204KA1NG6;-;Reliance Fixed Horizon Fund- XXVI- Series 13- Dividend payout Option;10.0000;20-Apr-2015</t>
  </si>
  <si>
    <t>129018;INF204KA1NF8;-;Reliance Fixed Horizon Fund- XXVI- Series 13- Growth Option;12.7439;25-Apr-2017</t>
  </si>
  <si>
    <t>129184;INF204KA1NU7;-;Reliance Fixed Horizon Fund- XXVI- Series 16- Direct Plan - Dividend Payout Option;10.0000;27-Apr-2017</t>
  </si>
  <si>
    <t>129186;INF204KA1NT9;-;Reliance Fixed Horizon Fund- XXVI- Series 16- Direct Plan - Growth Option;13.3054;08-May-2017</t>
  </si>
  <si>
    <t>129185;INF204KA1NS1;-;Reliance Fixed Horizon Fund- XXVI- Series 16- Dividend payout Option;10.0000;08-May-2017</t>
  </si>
  <si>
    <t>129183;INF204KA1NR3;-;Reliance Fixed Horizon Fund- XXVI- Series 16- Growth Option;13.0883;08-May-2017</t>
  </si>
  <si>
    <t>129418;INF204KA1OF6;-;Reliance Fixed Horizon Fund- XXVI- Series 19- Direct Plan- Growth Option;12.8424;24-May-2017</t>
  </si>
  <si>
    <t>129417;INF204KA1OE9;-;Reliance Fixed Horizon Fund- XXVI- Series 19- Dividend Payout Option;10.0000;11-May-2015</t>
  </si>
  <si>
    <t>129420;INF204KA1OD1;-;Reliance Fixed Horizon Fund- XXVI- Series 19- Growth Option;12.8033;24-May-2017</t>
  </si>
  <si>
    <t>129521;INF204KA1ON0;-;Reliance Fixed Horizon Fund- XXVI- Series 21- Direct Plan- Growth Option;13.1451;30-May-2017</t>
  </si>
  <si>
    <t>129520;INF204KA1OM2;-;Reliance Fixed Horizon Fund- XXVI- Series 21- Dividend Payout Option;10.0000;30-May-2017</t>
  </si>
  <si>
    <t>129519;INF204KA1OL4;-;Reliance Fixed Horizon Fund- XXVI- Series 21- Growth Option;13.0905;30-May-2017</t>
  </si>
  <si>
    <t>129682;INF204KA1OZ4;-;Reliance Fixed Horizon Fund XXVI- Series 23- Direct Plan- Growth Option;14.4627;02-Jul-2018</t>
  </si>
  <si>
    <t>129681;INF204KA1PA4;-;Reliance Fixed Horizon Fund- XXVI- Series 23- Direct Plan- Dividend Payout Option;11.8942;02-Jul-2018</t>
  </si>
  <si>
    <t>129679;INF204KA1OY7;-;Reliance Fixed Horizon Fund- XXVI- Series 23- Dividend Payout Opiton;11.7686;02-Jul-2018</t>
  </si>
  <si>
    <t>129680;INF204KA1OX9;-;Reliance Fixed Horizon Fund- XXVI- Series 23- Growth Option;14.1739;02-Jul-2018</t>
  </si>
  <si>
    <t>129731;INF204KA11D1;-;Reliance Fixed Horizon Fund XXVI- Series 25- Direct Plan- Dividend Payout Option;10.0000;24-Jul-2017</t>
  </si>
  <si>
    <t>129730;INF204KA10D3;-;Reliance Fixed Horizon Fund XXVI- Series 25- Direct Plan- Growth Option;12.9394;24-Jul-2017</t>
  </si>
  <si>
    <t>129732;INF204KA19C6;-;Reliance Fixed Horizon Fund XXVI- Series 25- Dividend Payout Option;10.0000;02-Jun-2015</t>
  </si>
  <si>
    <t>129729;INF204KA12D9;-;Reliance Fixed Horizon Fund XXVI- Series 25- Growth Option;12.8986;24-Jul-2017</t>
  </si>
  <si>
    <t>128592;INF204KA1LO4;-;Reliance Fixed Horizon Fund - XXVI- Series 5- Direct Plan - Growth Option;10.9566;06-Apr-2015</t>
  </si>
  <si>
    <t>128591;INF204KA1LN6;-;Reliance Fixed Horizon Fund - XXVI- Series 5- Dividend payout Option;10.0000;06-Apr-2015</t>
  </si>
  <si>
    <t>128590;INF204KA1LM8;-;Reliance Fixed Horizon Fund - XXVI- Series 5- Growth Option;10.9078;06-Apr-2015</t>
  </si>
  <si>
    <t>128635;INF204KA1LQ9;-;Reliance Fixed Horizon Fund- XXVI- Series 6-  Growth Option;13.9461;02-Jul-2018</t>
  </si>
  <si>
    <t>128638;INF204KA1LT3;-;Reliance Fixed Horizon Fund- XXVI- Series 6- Direct Plan - Dividend Payout Option;10.0000;27-Apr-2017</t>
  </si>
  <si>
    <t>128637;INF204KA1LS5;-;Reliance Fixed Horizon Fund- XXVI- Series 6- Direct Plan - Growth Option;13.9835;02-Jul-2018</t>
  </si>
  <si>
    <t>128686;INF204KA1LX5;-;Reliance Fixed Horizon Fund- XXVI- Series 7- Direct Plan - Dividend Payout Option;10.0000;19-Apr-2017</t>
  </si>
  <si>
    <t>128688;INF204KA1LW7;-;Reliance Fixed Horizon Fund- XXVI- Series 7- Direct Plan - Growth Option;12.8447;19-Apr-2017</t>
  </si>
  <si>
    <t>128685;INF204KA1LV9;-;Reliance Fixed Horizon Fund- XXVI- Series 7- Dividend payout Option;10.0000;19-Apr-2017</t>
  </si>
  <si>
    <t>128687;INF204KA1LU1;-;Reliance Fixed Horizon Fund- XXVI- Series 7- Growth Option;12.8084;19-Apr-2017</t>
  </si>
  <si>
    <t>128839;INF204KA1MF0;-;Reliance Fixed Horizon Fund- XXVI- Series 8- Direct Plan - Dividend Payout Option;10.0000;07-Apr-2015</t>
  </si>
  <si>
    <t>128838;INF204KA1ME3;-;Reliance Fixed Horizon Fund- XXVI- Series 8- Direct Plan - Growth Option;10.9364;07-Apr-2015</t>
  </si>
  <si>
    <t>128837;INF204KA1MD5;-;Reliance Fixed Horizon Fund- XXVI- Series 8- Dividend payout Option;10.0000;07-Apr-2015</t>
  </si>
  <si>
    <t>128836;INF204KA1MC7;-;Reliance Fixed Horizon Fund- XXVI- Series 8- Growth Option;10.9233;07-Apr-2015</t>
  </si>
  <si>
    <t>128841;INF204KA1MI4;-;Reliance Fixed Horizon Fund- XXVI- Series 9- Direct Plan - Growth Option;13.9199;02-Jul-2018</t>
  </si>
  <si>
    <t>128840;INF204KA1MH6;-;Reliance Fixed Horizon Fund- XXVI- Series 9- Dividend payout Option;10.0000;07-Apr-2015</t>
  </si>
  <si>
    <t>128843;INF204KA1MG8;-;Reliance Fixed Horizon Fund- XXVI- Series 9- Growth Option;13.8508;02-Jul-2018</t>
  </si>
  <si>
    <t>130010;INF204KA1PX6;-;Reliance Fixed Horizon Fund-XXVI-Series 28-Direct Plan-Growth Option;12.8984;24-Jul-2017</t>
  </si>
  <si>
    <t>130012;INF204KA1PW8;-;Reliance Fixed Horizon Fund-XXVI-Series 28-Dividend Payout Option;10.0000;24-Jul-2017</t>
  </si>
  <si>
    <t>130009;INF204KA1PV0;-;Reliance Fixed Horizon Fund-XXVI-Series 28-Growth Option;12.8386;24-Jul-2017</t>
  </si>
  <si>
    <t>131379;INF204KA1VD6;-;Reliance Interval Fund III- Series 1- Direct Plan- Growth Option;12.5606;06-Oct-2017</t>
  </si>
  <si>
    <t>131381;INF204KA1VB0;-;Reliance Interval Fund III- Series 1- Growth Option;12.5254;06-Oct-2017</t>
  </si>
  <si>
    <t>121177;INF204K01S33;-;Reliance Yearly Interval Fund - Series 3 - Direct Plan - Growth Plan - Growth Option;14.1912;16-Mar-2017</t>
  </si>
  <si>
    <t>121178;INF204K01S17;INF204K01S25;Reliance Yearly Interval Fund - Series 3 - Dividend Plan - Dividend Option;10.0003;16-Mar-2017</t>
  </si>
  <si>
    <t>121180;INF204K01S09;-;Reliance Yearly Interval Fund - Series 3 - Growth Plan - Growth Option;14.1450;16-Mar-2017</t>
  </si>
  <si>
    <t>122079;INF204K01U21;INF204K01U39;Reliance Yearly Interval Fund - Series 6 - Direct Plan - Dividend Option;10.0000;25-Apr-2017</t>
  </si>
  <si>
    <t>122081;INF204K01U13;-;Reliance Yearly Interval Fund - Series 6 - Direct Plan - Growth Option;13.8881;25-Apr-2017</t>
  </si>
  <si>
    <t>122078;INF204K01T99;INF204K01U05;Reliance Yearly Interval Fund - Series 6 - Dividend Option;10.7650;22-Mar-2016</t>
  </si>
  <si>
    <t>122080;INF204K01T81;-;Reliance Yearly Interval Fund - Series 6 - Growth Option;13.8380;25-Apr-2017</t>
  </si>
  <si>
    <t>122225;INF204K01U88;INF204K01U96;Reliance Yearly Interval Fund - Series 7 - Direct Plan - Dividend Option;10.0004;12-May-2017</t>
  </si>
  <si>
    <t>122227;INF204K01U70;-;Reliance Yearly Interval Fund - Series 7 - Direct Plan - Growth Option;13.9099;12-May-2017</t>
  </si>
  <si>
    <t>122228;INF204K01U54;INF204K01U62;Reliance Yearly Interval Fund - Series 7- Dividend Option;10.0004;12-May-2017</t>
  </si>
  <si>
    <t>122226;INF204K01U47;-;Reliance Yearly Interval Fund - Series 7- Growth Option;13.8580;12-May-2017</t>
  </si>
  <si>
    <t>121285;INF204K01T08;INF204K01T16;Reliance Yearly Interval Fund - Series 4 - Direct Plan - Dividend Plan - Dividend Option;10.0000;20-Mar-2017</t>
  </si>
  <si>
    <t>121286;INF204K01S90;-;Reliance Yearly Interval Fund - Series 4 - Direct Plan - Growth Plan - Growth Option;14.0084;20-Mar-2017</t>
  </si>
  <si>
    <t>121287;INF204K01S74;INF204K01S82;Reliance Yearly Interval Fund - Series 4 - Dividend Plan - Dividend Option;10.0000;20-Mar-2017</t>
  </si>
  <si>
    <t>121288;INF204K01S66;-;Reliance Yearly Interval Fund - Series 4- Growth Plan - Growth Option;13.9529;20-Mar-2017</t>
  </si>
  <si>
    <t>146547;INF200KA1ZR1;-;SBI Capital Protection Oriented Fund - Series A (Plan 1) - Direct Plan - Growth;12.9818;12-Sep-2022</t>
  </si>
  <si>
    <t>146546;INF200KA1ZQ3;-;SBI Capital Protection Oriented Fund - Series A (Plan 1) - Regular Plan - Growth;12.7641;12-Sep-2022</t>
  </si>
  <si>
    <t>146704;INF200KA1B96;-;SBI Capital Protection Oriented Fund - Series A (Plan 2) - Direct Plan - Growth;12.9659;12-Sep-2022</t>
  </si>
  <si>
    <t>146705;INF200KA1B88;-;SBI Capital Protection Oriented Fund - Series A (Plan 2) - Regular Plan - Growth;12.7096;12-Sep-2022</t>
  </si>
  <si>
    <t>147242;INF200KA1E51;-;SBI Capital Protection Oriented Fund - Series A (Plan 3) - Direct Plan - Growth;13.4606;02-May-2023</t>
  </si>
  <si>
    <t>147240;INF200KA1E44;-;SBI Capital Protection Oriented Fund - Series A (Plan 3) - Regular Plan - Growth;13.1890;02-May-2023</t>
  </si>
  <si>
    <t>147359;INF200KA1G34;-;SBI Capital Protection Oriented Fund - Series A (Plan 4) - Direct Plan - Growth;13.5446;05-Jun-2023</t>
  </si>
  <si>
    <t>147360;INF200KA1G26;-;SBI Capital Protection Oriented Fund - Series A (Plan 4) - Regular Plan - Growth;13.2749;05-Jun-2023</t>
  </si>
  <si>
    <t>147631;INF200KA1K12;-;SBI Capital Protection Oriented Fund - Series A (Plan 5) - Direct Plan - Growth;13.2686;24-May-2023</t>
  </si>
  <si>
    <t>147632;INF200KA1K04;-;SBI Capital Protection Oriented Fund - Series A (Plan 5) - Regular Plan - Growth;13.0043;24-May-2023</t>
  </si>
  <si>
    <t>147644;INF200KA1K87;-;SBI Capital Protection Oriented Fund - Series A (Plan 6) - Direct Plan - Growth;13.1826;14-Jun-2023</t>
  </si>
  <si>
    <t>147643;INF200KA1K79;-;SBI Capital Protection Oriented Fund - Series A (Plan 6) - Regular Plan - Growth;12.9139;14-Jun-2023</t>
  </si>
  <si>
    <t>147942;INF200KA1O67;-;SBI Capital Protection Oriented Fund - Series A (Plan 7) - Direct Plan - Growth;12.8269;19-Jul-2023</t>
  </si>
  <si>
    <t>147941;INF200KA1O59;-;SBI Capital Protection Oriented Fund - Series A (Plan 7) - Regular Plan - Growth;12.5431;19-Jul-2023</t>
  </si>
  <si>
    <t>148172;INF200KA1P25;-;SBI Capital Protection Oriented Fund - Series A (Plan 8) - Direct Plan - Growth;13.1016;27-Jul-2023</t>
  </si>
  <si>
    <t>148171;INF200KA1P17;-;SBI Capital Protection Oriented Fund - Series A (Plan 8) - Regular Plan - Growth;12.8155;27-Jul-2023</t>
  </si>
  <si>
    <t>144843;INF200KA1VL3;-;SBI Debt Fund Series - C - 23 (1100 Days) - Direct Plan - Income Distribution cum Capital Withdrawal Option (IDCW);12.6537;03-Sep-2021</t>
  </si>
  <si>
    <t>144841;INF200KA1VJ7;-;SBI Debt Fund Series - C - 23 (1100 Days) - Regular Plan - Income Distribution cum Capital Withdrawal Option (IDCW);12.5235;03-Sep-2021</t>
  </si>
  <si>
    <t>144842;INF200KA1VK5;-;SBI Debt Fund Series C - 23 - (1100 Days) - Direct Plan - Growth;12.6537;03-Sep-2021</t>
  </si>
  <si>
    <t>144840;INF200KA1VI9;-;SBI Debt Fund Series C - 23 - (1100 Days) - Regular Plan - Growth;12.5236;03-Sep-2021</t>
  </si>
  <si>
    <t>144920;INF200KA1VP4;-;SBI Debt Fund Series - C - 24 (1100 Days) - Direct Plan - Income Distribution cum Capital Withdrawal Option (IDCW);12.7124;14-Sep-2021</t>
  </si>
  <si>
    <t>144917;INF200KA1VN9;-;SBI Debt Fund Series - C - 24 (1100 Days) - Regular Plan - Income Distribution cum Capital Withdrawal Option (IDCW);12.5933;14-Sep-2021</t>
  </si>
  <si>
    <t>144918;INF200KA1VO7;-;SBI Debt Fund Series C - 24 - (1100 Days) - Direct Plan - Growth;12.7124;14-Sep-2021</t>
  </si>
  <si>
    <t>144919;INF200KA1VM1;-;SBI Debt Fund Series C - 24 - (1100 Days) - Regular Plan - Growth;12.5925;14-Sep-2021</t>
  </si>
  <si>
    <t>144993;INF200KA1VU4;-;SBI Debt Fund Series - C - 25 (1100 Days) - Direct Plan - Income Distribution cum Capital Withdrawal Option (IDCW);12.8216;27-Sep-2021</t>
  </si>
  <si>
    <t>144991;INF200KA1VS8;-;SBI Debt Fund Series - C - 25 (1100 Days) - Regular Plan - Income Distribution cum Capital Withdrawal Option (IDCW);12.6012;27-Sep-2021</t>
  </si>
  <si>
    <t>144992;INF200KA1VT6;-;SBI Debt Fund Series C - 25 - (1100 Days) - Direct Plan - Growth;12.8216;27-Sep-2021</t>
  </si>
  <si>
    <t>144990;INF200KA1VR0;-;SBI Debt Fund Series C - 25 - (1100 Days) - Regular Plan - Growth;12.6003;27-Sep-2021</t>
  </si>
  <si>
    <t>145230;INF200KA1WC0;-;SBI Debt Fund Series - C - 26 (1125 Days) - Direct Plan - Income Distribution cum Capital Withdrawal Option (IDCW);12.8551;02-Nov-2021</t>
  </si>
  <si>
    <t>145231;INF200KA1WA4;-;SBI Debt Fund Series - C - 26 (1125 Days) - Regular Plan - Income Distribution cum Capital Withdrawal Option (IDCW);12.7728;02-Nov-2021</t>
  </si>
  <si>
    <t>145229;INF200KA1WB2;-;SBI Debt Fund Series C - 26 - (1125 Days) - Direct Plan - Growth;12.8578;02-Nov-2021</t>
  </si>
  <si>
    <t>145232;INF200KA1VZ3;-;SBI Debt Fund Series C - 26 - (1125 Days) - Regular Plan - Growth;12.7184;02-Nov-2021</t>
  </si>
  <si>
    <t>145373;INF200KA12G0;-;SBI Debt Fund Series - C - 27 (391 Days) - Direct Plan - Income Distribution cum Capital Withdrawal Option (IDCW);13.2000;06-Apr-2022</t>
  </si>
  <si>
    <t>145374;INF200KA10G4;-;SBI Debt Fund Series - C - 27 (391 Days) - Regular Plan - Income Distribution cum Capital Withdrawal Option (IDCW);13.0686;06-Apr-2022</t>
  </si>
  <si>
    <t>145372;INF200KA11G2;-;SBI Debt Fund Series C - 27 - (391 Days) - Direct Plan - Growth;13.9362;02-May-2023</t>
  </si>
  <si>
    <t>145371;INF200KA19F7;-;SBI Debt Fund Series C - 27 - (391 Days) - Regular Plan - Growth;13.7534;02-May-2023</t>
  </si>
  <si>
    <t>145497;INF200KA16G1;-;SBI Debt Fund Series - C - 28 (386 Days) - Direct Plan - Income Distribution cum Capital Withdrawal Option (IDCW);13.7892;02-May-2023</t>
  </si>
  <si>
    <t>145498;INF200KA14G6;-;SBI Debt Fund Series - C - 28 (386 Days) - Regular Plan - Income Distribution cum Capital Withdrawal Option (IDCW);12.8961;11-Apr-2022</t>
  </si>
  <si>
    <t>145499;INF200KA15G3;-;SBI Debt Fund Series C - 28 - (386 Days) - Direct Plan - Growth;13.7852;02-May-2023</t>
  </si>
  <si>
    <t>145500;INF200KA13G8;-;SBI Debt Fund Series C - 28 - (386 Days) - Regular Plan - Growth;13.5858;02-May-2023</t>
  </si>
  <si>
    <t>145645;INF200KA10H2;-;SBI Debt Fund Series - C - 30 (385 Days) - Direct Plan - Income Distribution cum Capital Withdrawal Option (IDCW);13.0545;13-Apr-2022</t>
  </si>
  <si>
    <t>145644;INF200KA18G7;-;SBI Debt Fund Series - C - 30 (385 Days) - Regular Plan - Income Distribution cum Capital Withdrawal Option (IDCW);12.9340;13-Apr-2022</t>
  </si>
  <si>
    <t>145647;INF200KA19G5;-;SBI Debt Fund Series C - 30 - (385 Days) - Direct Plan - Growth;13.7539;02-May-2023</t>
  </si>
  <si>
    <t>145646;INF200KA17G9;-;SBI Debt Fund Series C - 30 - (385 Days) - Regular Plan - Growth;13.5829;02-May-2023</t>
  </si>
  <si>
    <t>145744;INF200KA14H4;-;SBI Debt Fund Series - C - 32 (380 Days) - Direct Plan - Income Distribution cum Capital Withdrawal Option (IDCW);13.6968;02-May-2023</t>
  </si>
  <si>
    <t>145743;INF200KA12H8;-;SBI Debt Fund Series - C - 32 (380 Days) - Regular Plan - Income Distribution cum Capital Withdrawal Option (IDCW);12.8432;18-Apr-2022</t>
  </si>
  <si>
    <t>145746;INF200KA13H6;-;SBI Debt Fund Series C - 32 - (380 Days) - Direct Plan - Growth;13.6942;02-May-2023</t>
  </si>
  <si>
    <t>145745;INF200KA11H0;-;SBI Debt Fund Series C - 32 - (380 Days) - Regular Plan - Growth;13.5176;02-May-2023</t>
  </si>
  <si>
    <t>145858;INF200KA1XN5;-;SBI Debt Fund Series - C - 33 (1216 Days) - Direct Plan - Income Distribution cum Capital Withdrawal Option (IDCW);12.9318;19-Apr-2022</t>
  </si>
  <si>
    <t>145857;INF200KA1XL9;-;SBI Debt Fund Series - C - 33 (1216 Days) - Regular Plan - Income Distribution cum Capital Withdrawal Option (IDCW);12.8109;19-Apr-2022</t>
  </si>
  <si>
    <t>145855;INF200KA1XM7;-;SBI Debt Fund Series C - 33 (1216 Days) - Direct Plan - Growth;12.9318;19-Apr-2022</t>
  </si>
  <si>
    <t>145856;INF200KA1XK1;-;SBI Debt Fund Series C - 33 (1216 Days) - Regular Plan - Growth;12.8110;19-Apr-2022</t>
  </si>
  <si>
    <t>145948;INF200KA1XR6;-;SBI Debt Fund Series - C - 34 (1211 Days) - Direct Plan - Income Distribution cum Capital Withdrawal Option (IDCW);12.8817;25-Apr-2022</t>
  </si>
  <si>
    <t>145950;INF200KA1XP0;-;SBI Debt Fund Series - C - 34 (1211 Days) - Regular Plan - Income Distribution cum Capital Withdrawal Option (IDCW);12.7542;25-Apr-2022</t>
  </si>
  <si>
    <t>145947;INF200KA1XQ8;-;SBI DEBT FUND SERIES C - 34 (1211 DAYS) - DIRECT PLAN - GROWTH;12.8817;25-Apr-2022</t>
  </si>
  <si>
    <t>145949;INF200KA1XO3;-;SBI DEBT FUND SERIES C - 34 (1211 DAYS) - REGULAR PLAN - GROWTH;12.7543;25-Apr-2022</t>
  </si>
  <si>
    <t>145988;INF200KA18J1;-;SBI Debt Fund Series - C - 35 (376 Days) - Direct Plan - Income Distribution cum Capital Withdrawal Option (IDCW);13.7022;06-Jun-2023</t>
  </si>
  <si>
    <t>145990;INF200KA16J5;-;SBI Debt Fund Series - C - 35 (376 Days) - Regular Plan - Income Distribution cum Capital Withdrawal Option (IDCW);13.5525;06-Jun-2023</t>
  </si>
  <si>
    <t>145987;INF200KA17J3;-;SBI Debt Fund Series C - 35 (376 Days) - Direct Plan - Growth;13.7009;06-Jun-2023</t>
  </si>
  <si>
    <t>145989;INF200KA15J7;-;SBI Debt Fund Series C - 35 (376 Days) - Regular Plan - Growth;13.5511;06-Jun-2023</t>
  </si>
  <si>
    <t>146175;INF200KA16K3;-;SBI Debt Fund Series - C - 38 (389 Days) - Direct Plan - Income Distribution cum Capital Withdrawal Option (IDCW);13.6194;23-Jun-2023</t>
  </si>
  <si>
    <t>146176;INF200KA14K8;-;SBI Debt Fund Series - C - 38 (389 Days) - Regular Plan - Income Distribution cum Capital Withdrawal Option (IDCW);13.4662;23-Jun-2023</t>
  </si>
  <si>
    <t>146174;INF200KA15K5;-;SBI Debt Fund Series C - 38 (389 Days) - Direct Plan - Growth;13.6145;23-Jun-2023</t>
  </si>
  <si>
    <t>146173;INF200KA13K0;-;SBI Debt Fund Series C - 38 (389 Days) - Regular Plan - Growth;13.4660;23-Jun-2023</t>
  </si>
  <si>
    <t>146286;INF200KA1YZ7;-;SBI Debt Fund Series - C - 40 (1177 Days) - Direct Plan - Income Distribution cum Capital Withdrawal Option (IDCW);12.7485;20-Apr-2022</t>
  </si>
  <si>
    <t>146287;INF200KA1YX2;-;SBI Debt Fund Series - C - 40 (1177 Days) - Regular Plan - Income Distribution cum Capital Withdrawal Option (IDCW);12.6463;20-Apr-2022</t>
  </si>
  <si>
    <t>146288;INF200KA1YW4;-;SBI Debt Fund Series C - 40 - (1177 Days) - Regular Plan - Growth;12.6463;20-Apr-2022</t>
  </si>
  <si>
    <t>146289;INF200KA1YY0;-;SBI Debt Fund Series C - 40- (1177 Days) - Direct Plan - Growth;12.7484;20-Apr-2022</t>
  </si>
  <si>
    <t>146313;INF200KA1ZD1;-;SBI Debt Fund Series - C - 41 (1178 Days) - Direct Plan - Income Distribution cum Capital Withdrawal Option (IDCW);12.7704;27-Apr-2022</t>
  </si>
  <si>
    <t>146315;INF200KA1ZB5;-;SBI Debt Fund Series - C - 41 (1178 Days) - Regular Plan - Income Distribution cum Capital Withdrawal Option (IDCW);12.6680;27-Apr-2022</t>
  </si>
  <si>
    <t>146312;INF200KA1ZC3;-;SBI Debt Fund Series C - 41 (1178 Days) - Direct Plan - Growth;12.7704;27-Apr-2022</t>
  </si>
  <si>
    <t>146314;INF200KA1ZA7;-;SBI Debt Fund Series C - 41 (1178 Days) - Regular Plan - Growth;12.6680;27-Apr-2022</t>
  </si>
  <si>
    <t>146368;INF200KA10J8;-;SBI Debt Fund Series - C - 43 (384 Days) - Direct Plan - Income Distribution cum Capital Withdrawal Option (IDCW);13.5652;23-May-2023</t>
  </si>
  <si>
    <t>146366;INF200KA18I3;-;SBI Debt Fund Series - C - 43 (384 Days) - Regular Plan - Income Distribution cum Capital Withdrawal Option (IDCW);13.4213;23-May-2023</t>
  </si>
  <si>
    <t>146367;INF200KA19I1;-;SBI Debt Fund Series C - 43 (384 Days) - Direct Plan - Growth;13.5656;23-May-2023</t>
  </si>
  <si>
    <t>146369;INF200KA17I5;-;SBI Debt Fund Series C - 43 (384 Days) - Regular Plan - Growth;13.4214;23-May-2023</t>
  </si>
  <si>
    <t>146494;INF200KA14J0;-;SBI Debt Fund Series - C - 44 (378 Days) - Direct Plan - Income Distribution cum Capital Withdrawal Option (IDCW);13.5692;23-May-2023</t>
  </si>
  <si>
    <t>146496;INF200KA12J4;-;SBI Debt Fund Series - C - 44 (378 Days) - Regular Plan - Income Distribution cum Capital Withdrawal Option (IDCW);13.4258;23-May-2023</t>
  </si>
  <si>
    <t>146495;INF200KA13J2;-;SBI Debt Fund Series C - 44 (378 Days) - Direct Plan - Growth;13.5685;23-May-2023</t>
  </si>
  <si>
    <t>146493;INF200KA11J6;-;SBI Debt Fund Series C - 44 (378 Days) - Regular Plan - Growth;13.4259;23-May-2023</t>
  </si>
  <si>
    <t>146591;INF200KA12K2;-;SBI Debt Fund Series - C - 46 (376 Days) - Direct Plan - Income Distribution cum Capital Withdrawal Option (IDCW);13.4550;06-Jun-2023</t>
  </si>
  <si>
    <t>146593;INF200KA10K6;-;SBI Debt Fund Series - C - 46 (376 Days) - Regular Plan - Income Distribution cum Capital Withdrawal Option (IDCW);13.3129;06-Jun-2023</t>
  </si>
  <si>
    <t>146592;INF200KA11K4;-;SBI Debt Fund Series C - 46 (376 Days) - Direct Plan- Growth;13.4568;06-Jun-2023</t>
  </si>
  <si>
    <t>146590;INF200KA19J9;-;SBI Debt Fund Series C - 46 (376 Days) - Regular Plan - Growth;13.3128;06-Jun-2023</t>
  </si>
  <si>
    <t>146656;INF200KA19K7;-;SBI Debt Fund Series C - 48 (385 Days) - Direct Plan - Growth;13.5228;22-Jun-2023</t>
  </si>
  <si>
    <t>146658;INF200KA10L4;-;SBI Debt Fund Series C - 48 (385 Days) - Direct Plan - Income Distribution cum Capital Withdrawal Option (IDCW);13.5240;22-Jun-2023</t>
  </si>
  <si>
    <t>146655;INF200KA17K1;-;SBI Debt Fund Series C - 48 (385 Days) - Regular Plan - Growth;13.3782;22-Jun-2023</t>
  </si>
  <si>
    <t>146657;INF200KA18K9;-;SBI Debt Fund Series C - 48 (385 Days) - Regular Plan - Income Distribution cum Capital Withdrawal Option (IDCW);13.3782;22-Jun-2023</t>
  </si>
  <si>
    <t>146766;INF200KA14L6;-;SBI Debt Fund Series - C - 49 (390 Days) - Direct Plan - Income Distribution cum Capital Withdrawal Option (IDCW);13.4886;04-Jul-2023</t>
  </si>
  <si>
    <t>146767;INF200KA12L0;-;SBI Debt Fund Series - C - 49 (390 Days) - Regular Plan - Income Distribution cum Capital Withdrawal Option (IDCW);13.3400;04-Jul-2023</t>
  </si>
  <si>
    <t>146765;INF200KA13L8;-;SBI Debt Fund Series C - 49 (390 Days) - Direct Plan - Growth;13.4892;04-Jul-2023</t>
  </si>
  <si>
    <t>146768;INF200KA11L2;-;SBI Debt Fund Series C - 49 (390 Days) - Regular Plan - Growth;13.3448;04-Jul-2023</t>
  </si>
  <si>
    <t>146879;INF200KA18L7;-;SBI Debt Fund Series - C - 50 (383 Days) - Direct Plan - Income Distribution cum Capital Withdrawal Option (IDCW);13.4251;04-Jul-2023</t>
  </si>
  <si>
    <t>146880;INF200KA16L1;-;SBI Debt Fund Series - C - 50 (383 Days) - Regular Plan - Income Distribution cum Capital Withdrawal Option (IDCW);13.2798;04-Jul-2023</t>
  </si>
  <si>
    <t>146878;INF200KA17L9;-;SBI Debt Fund Series C - 50 (383 Days) - Direct Plan - Growth;13.4227;04-Jul-2023</t>
  </si>
  <si>
    <t>146877;INF200KA15L3;-;SBI Debt Fund Series C - 50 (383 Days) - Regular Plan - Growth;13.2799;04-Jul-2023</t>
  </si>
  <si>
    <t>145160;INF200KA1VY6;-;SBI Dual Advantage Fund - Series XXX - Direct Plan - Income Distribution cum Capital Withdrawal Option (IDCW);13.4198;27-Dec-2021</t>
  </si>
  <si>
    <t>145159;INF200KA1VW0;-;SBI Dual Advantage Fund - Series XXX - Regular Plan - Income Distribution cum Capital Withdrawal Option (IDCW);13.2033;27-Dec-2021</t>
  </si>
  <si>
    <t>145161;INF200KA1VX8;-;SBI Dual Advantage Fund Series XXX - Direct Plan - Growth;13.4198;27-Dec-2021</t>
  </si>
  <si>
    <t>145162;INF200KA1VV2;-;SBI Dual Advantage Fund Series XXX - Regular Plan - Growth;13.2033;27-Dec-2021</t>
  </si>
  <si>
    <t>146974;INF200KA1D03;-;SBI Fixed Maturity Plan (FMP) - Series 1 (3668 Days) - Direct Plan - Growth;14.7024;09-Feb-2024</t>
  </si>
  <si>
    <t>146975;INF200KA1D11;-;SBI Fixed Maturity Plan (FMP) - Series 1 (3668 Days) - Direct Plan - Income Distribution cum Capital Withdrawal Option (IDCW);14.7081;09-Feb-2024</t>
  </si>
  <si>
    <t>146976;INF200KA1C87;-;SBI Fixed Maturity Plan (FMP) - Series 1 (3668 Days) - Regular Plan - Growth;14.5375;09-Feb-2024</t>
  </si>
  <si>
    <t>146973;INF200KA1C95;-;SBI Fixed Maturity Plan (FMP) - Series 1 (3668 Days) - Regular Plan - Income Distribution cum Capital Withdrawal Option (IDCW);14.5372;09-Feb-2024</t>
  </si>
  <si>
    <t>147467;INF200KA1H09;-;SBI Fixed Maturity Plan (FMP) - Series 10 (1178 Days) - Direct Plan - Growth;12.5189;21-Sep-2022</t>
  </si>
  <si>
    <t>147464;INF200KA1H17;-;SBI Fixed Maturity Plan (FMP) - Series 10 (1178 Days) - Direct Plan - Income Distribution cum Capital Withdrawal Option (IDCW);12.5189;21-Sep-2022</t>
  </si>
  <si>
    <t>147465;INF200KA1G83;-;SBI Fixed Maturity Plan (FMP) - Series 10 (1178 Days) - Regular Plan - Growth;12.4183;21-Sep-2022</t>
  </si>
  <si>
    <t>147466;INF200KA1G91;-;SBI Fixed Maturity Plan (FMP) - Series 10 (1178 Days) - Regular Plan - Income Distribution cum Capital Withdrawal Option (IDCW);12.4183;21-Sep-2022</t>
  </si>
  <si>
    <t>147486;INF200KA1H41;-;SBI Fixed Maturity Plan (FMP) - Series 11 (1178 Days) - Direct Plan - Growth;12.4972;28-Sep-2022</t>
  </si>
  <si>
    <t>147487;INF200KA1H58;-;SBI Fixed Maturity Plan (FMP) - Series 11 (1178 Days) - Direct Plan - Income Distribution cum Capital Withdrawal Option (IDCW);12.4971;28-Sep-2022</t>
  </si>
  <si>
    <t>147484;INF200KA1H25;-;SBI Fixed Maturity Plan (FMP) - Series 11 (1178 Days) - Regular Plan - Growth;12.3969;28-Sep-2022</t>
  </si>
  <si>
    <t>147485;INF200KA1H33;-;SBI Fixed Maturity Plan (FMP) - Series 11 (1178 Days) - Regular Plan - Income Distribution cum Capital Withdrawal Option (IDCW);12.3969;28-Sep-2022</t>
  </si>
  <si>
    <t>147560;INF200KA13N4;-;SBI Fixed Maturity Plan (FMP) - Series 14 (384 Days) - Direct Plan - Growth;13.0558;23-Aug-2023</t>
  </si>
  <si>
    <t>147561;INF200KA14N2;-;SBI Fixed Maturity Plan (FMP) - Series 14 (384 Days) - Direct Plan - Income Distribution cum Capital Withdrawal Option (IDCW);13.0589;23-Aug-2023</t>
  </si>
  <si>
    <t>147559;INF200KA11N8;-;SBI Fixed Maturity Plan (FMP) - Series 14 (384 Days) - Regular Plan - Growth;12.9240;23-Aug-2023</t>
  </si>
  <si>
    <t>147562;INF200KA12N6;-;SBI Fixed Maturity Plan (FMP) - Series 14 (384 Days) - Regular Plan - Income Distribution cum Capital Withdrawal Option (IDCW);12.9413;23-Aug-2023</t>
  </si>
  <si>
    <t>147582;INF200KA1J07;-;SBI Fixed Maturity Plan (FMP) - Series 15 (1123 Days) - Direct Plan - Growth;12.3053;01-Sep-2022</t>
  </si>
  <si>
    <t>147583;INF200KA1J15;-;SBI Fixed Maturity Plan (FMP) - Series 15 (1123 Days) - Direct Plan - Income Distribution cum Capital Withdrawal Option (IDCW);12.3053;01-Sep-2022</t>
  </si>
  <si>
    <t>147580;INF200KA1I81;-;SBI Fixed Maturity Plan (FMP) - Series 15 (1123 Days) - Regular Plan - Growth;12.2111;01-Sep-2022</t>
  </si>
  <si>
    <t>147581;INF200KA1I99;-;SBI Fixed Maturity Plan (FMP) - Series 15 (1123 Days) - Regular Plan - Income Distribution cum Capital Withdrawal Option (IDCW);12.2111;01-Sep-2022</t>
  </si>
  <si>
    <t>147612;INF200KA1J49;-;SBI Fixed Maturity Plan (FMP) - Series 16 (1116 Days) - Direct Plan - Growth;12.2772;08-Sep-2022</t>
  </si>
  <si>
    <t>147613;INF200KA1J56;-;SBI Fixed Maturity Plan (FMP) - Series 16 (1116 Days) - Direct Plan - Income Distribution cum Capital Withdrawal Option (IDCW);12.2772;08-Sep-2022</t>
  </si>
  <si>
    <t>147611;INF200KA1J23;-;SBI Fixed Maturity Plan (FMP) - Series 16 (1116 Days) - Regular Plan - Growth;12.1837;08-Sep-2022</t>
  </si>
  <si>
    <t>147610;INF200KA1J31;-;SBI Fixed Maturity Plan (FMP) - Series 16 (1116 Days) - Regular Plan - Income Distribution cum Capital Withdrawal Option (IDCW);12.1837;08-Sep-2022</t>
  </si>
  <si>
    <t>147627;INF200KA1J80;-;SBI Fixed Maturity Plan (FMP) - Series 17 (1116 Days) - Direct Plan - Growth;12.2376;15-Sep-2022</t>
  </si>
  <si>
    <t>147628;INF200KA1J98;-;SBI Fixed Maturity Plan (FMP) - Series 17 (1116 Days) - Direct Plan - Income Distribution cum Capital Withdrawal Option (IDCW);12.2376;15-Sep-2022</t>
  </si>
  <si>
    <t>147629;INF200KA1J64;-;SBI Fixed Maturity Plan (FMP) - Series 17 (1116 Days) - Regular Plan - Growth;12.1444;15-Sep-2022</t>
  </si>
  <si>
    <t>147630;INF200KA1J72;-;SBI Fixed Maturity Plan (FMP) - Series 17 (1116 Days) - Regular Plan - Income Distribution cum Capital Withdrawal Option (IDCW);12.1445;15-Sep-2022</t>
  </si>
  <si>
    <t>147641;INF200KA1K53;-;SBI Fixed Maturity Plan (FMP) - Series 18 (1108 Days) - Direct Plan - Growth;12.2187;28-Sep-2022</t>
  </si>
  <si>
    <t>147642;INF200KA1K61;-;SBI Fixed Maturity Plan (FMP) - Series 18 (1108 Days) - Direct Plan - Income Distribution cum Capital Withdrawal Option (IDCW);12.2187;28-Sep-2022</t>
  </si>
  <si>
    <t>147639;INF200KA1K38;-;SBI Fixed Maturity Plan (FMP) - Series 18 (1108 Days) - Regular Plan - Growth;12.1263;28-Sep-2022</t>
  </si>
  <si>
    <t>147640;INF200KA1K46;-;SBI Fixed Maturity Plan (FMP) - Series 18 (1108 Days) - Regular Plan - Income Distribution cum Capital Withdrawal Option (IDCW);12.1263;28-Sep-2022</t>
  </si>
  <si>
    <t>147672;INF200KA1L11;-;SBI Fixed Maturity Plan (FMP) - Series 19 (1115 Days) - Direct  Plan - Growth;12.2184;27-Oct-2022</t>
  </si>
  <si>
    <t>147669;INF200KA1L29;-;SBI Fixed Maturity Plan (FMP) - Series 19 (1115 Days) - Direct Plan - Income Distribution cum Capital Withdrawal Option (IDCW);12.2184;27-Oct-2022</t>
  </si>
  <si>
    <t>147670;INF200KA1K95;-;SBI Fixed Maturity Plan (FMP) - Series 19 (1115 Days) - Regular Plan - Growth;12.1255;27-Oct-2022</t>
  </si>
  <si>
    <t>147671;INF200KA1L03;-;SBI Fixed Maturity Plan (FMP) - Series 19 (1115 Days) - Regular Plan - Income Distribution cum Capital Withdrawal Option (IDCW);12.1255;27-Oct-2022</t>
  </si>
  <si>
    <t>147104;INF200KA1D45;-;SBI Fixed Maturity Plan (FMP) - Series 2 (1178 Days) - Direct Plan - Growth;12.6275;06-Jul-2022</t>
  </si>
  <si>
    <t>147105;INF200KA1D52;-;SBI Fixed Maturity Plan (FMP) - Series 2 (1178 Days) - Direct Plan - Income Distribution cum Capital Withdrawal Option (IDCW);12.6275;06-Jul-2022</t>
  </si>
  <si>
    <t>147103;INF200KA1D29;-;SBI Fixed Maturity Plan (FMP) - Series 2 (1178 Days) - Regular Plan - Growth;12.5261;06-Jul-2022</t>
  </si>
  <si>
    <t>147106;INF200KA1D37;-;SBI Fixed Maturity Plan (FMP) - Series 2 (1178 Days) - Regular Plan - Income Distribution cum Capital Withdrawal Option (IDCW);12.5261;06-Jul-2022</t>
  </si>
  <si>
    <t>147720;INF200KA1L52;-;SBI Fixed Maturity Plan (FMP) - Series 20 (1109 Days) - Direct Plan - Growth;12.2109;27-Oct-2022</t>
  </si>
  <si>
    <t>147721;INF200KA1L37;-;SBI Fixed Maturity Plan (FMP) - Series 20 (1109 Days) - Regular Plan - Growth;12.1186;27-Oct-2022</t>
  </si>
  <si>
    <t>147722;INF200KA1L60;-;SBI Fixed Maturity Plan (FMP) - Series 20(1109 Days) - Direct Plan - Income Distribution cum Capital Withdrawal Option (IDCW);12.2109;27-Oct-2022</t>
  </si>
  <si>
    <t>147719;INF200KA1L45;-;SBI Fixed Maturity Plan (FMP) - Series 20(1109 Days) - Regular Plan - Income Distribution cum Capital Withdrawal Option (IDCW);12.1186;27-Oct-2022</t>
  </si>
  <si>
    <t>147744;INF200KA1L94;-;SBI Fixed Maturity Plan (FMP) - Series 21 (1109 Days) - Direct Plan - Growth;12.1831;04-Nov-2022</t>
  </si>
  <si>
    <t>147746;INF200KA1M02;-;SBI Fixed Maturity Plan (FMP) - Series 21 (1109 Days) - Direct Plan - Income Distribution cum Capital Withdrawal Option (IDCW);12.1798;04-Nov-2022</t>
  </si>
  <si>
    <t>147745;INF200KA1L78;-;SBI Fixed Maturity Plan (FMP) - Series 21 (1109 Days) - Regular Plan - Growth;12.0910;04-Nov-2022</t>
  </si>
  <si>
    <t>147747;INF200KA1L86;-;SBI Fixed Maturity Plan (FMP) - Series 21 (1109 Days) - Regular Plan - Income Distribution cum Capital Withdrawal Option (IDCW);12.0910;04-Nov-2022</t>
  </si>
  <si>
    <t>147754;INF200KA1M36;-;SBI Fixed Maturity Plan (FMP) - Series 22 (1106 Days) - Direct Plan - Growth;12.1411;14-Nov-2022</t>
  </si>
  <si>
    <t>147755;INF200KA1M44;-;SBI Fixed Maturity Plan (FMP) - Series 22 (1106 Days) - Direct Plan - Income Distribution cum Capital Withdrawal Option (IDCW);12.1411;14-Nov-2022</t>
  </si>
  <si>
    <t>147752;INF200KA1M10;-;SBI Fixed Maturity Plan (FMP) - Series 22 (1106 Days) - Regular Plan - Growth;12.0496;14-Nov-2022</t>
  </si>
  <si>
    <t>147753;INF200KA1M28;-;SBI Fixed Maturity Plan (FMP) - Series 22 (1106 Days) - Regular Plan - Income Distribution cum Capital Withdrawal Option (IDCW);12.0496;14-Nov-2022</t>
  </si>
  <si>
    <t>147776;INF200KA1N27;-;SBI Fixed Maturity Plan (FMP) - Series 24 (1107 Days) - Direct Plan - Income Distribution cum Capital Withdrawal Option (IDCW);12.1444;01-Dec-2022</t>
  </si>
  <si>
    <t>147775;INF200KA1N01;-;SBI Fixed Maturity Plan (FMP) - Series 24 (1107 Days) - Regular Plan - Income Distribution cum Capital Withdrawal Option (IDCW);12.0527;01-Dec-2022</t>
  </si>
  <si>
    <t>147777;INF200KA1N19;-;SBI Fixed Maturity Plan (FMP) - Series 24 (1107) - Direct Plan - Growth;12.1444;01-Dec-2022</t>
  </si>
  <si>
    <t>147774;INF200KA1M93;-;SBI Fixed Maturity Plan (FMP) - Series 24 (1107) - Regular Plan - Growth;12.0527;01-Dec-2022</t>
  </si>
  <si>
    <t>147783;INF200KA1N50;-;SBI Fixed Maturity Plan (FMP) - Series 25 (1120 Days) - Direct Plan - Growth;12.1211;20-Dec-2022</t>
  </si>
  <si>
    <t>147784;INF200KA1N68;-;SBI Fixed Maturity Plan (FMP) - Series 25 (1120 Days) - Direct Plan - Income Distribution cum Capital Withdrawal Option (IDCW);12.1211;20-Dec-2022</t>
  </si>
  <si>
    <t>147785;INF200KA1N35;-;SBI Fixed Maturity Plan (FMP) - Series 25 (1120 Days) - Regular Plan - Growth;12.0285;20-Dec-2022</t>
  </si>
  <si>
    <t>147782;INF200KA1N43;-;SBI Fixed Maturity Plan (FMP) - Series 25 (1120 Days) - Regular Plan - Income Distribution cum Capital Withdrawal Option (IDCW);12.0285;20-Dec-2022</t>
  </si>
  <si>
    <t>147792;INF200KA1N92;-;SBI Fixed Maturity Plan (FMP) - Series 26 (1112 Days) - Direct Plan - Growth;12.1486;19-Dec-2022</t>
  </si>
  <si>
    <t>147793;INF200KA1O00;-;SBI Fixed Maturity Plan (FMP) - Series 26 (1112 Days) - Direct Plan - Income Distribution cum Capital Withdrawal Option (IDCW);12.1485;19-Dec-2022</t>
  </si>
  <si>
    <t>147790;INF200KA1N76;-;SBI Fixed Maturity Plan (FMP) - Series 26 (1112 Days) - Regular Plan - Growth;12.0565;19-Dec-2022</t>
  </si>
  <si>
    <t>147791;INF200KA1N84;-;SBI Fixed Maturity Plan (FMP) - Series 26 (1112 Days) - Regular Plan - Income Distribution cum Capital Withdrawal Option (IDCW);12.0565;19-Dec-2022</t>
  </si>
  <si>
    <t>147873;INF200KA1O34;-;SBI Fixed Maturity Plan (FMP) - Series 27 (1203 Days) - Direct Plan - Growth;12.3847;25-Apr-2023</t>
  </si>
  <si>
    <t>147871;INF200KA1O42;-;SBI Fixed Maturity Plan (FMP) - Series 27 (1203 Days) - Direct Plan - Income Distribution cum Capital Withdrawal Option (IDCW);12.3847;25-Apr-2023</t>
  </si>
  <si>
    <t>147872;INF200KA1O18;-;SBI Fixed Maturity Plan (FMP) - Series 27 (1203 Days) - Regular Plan - Growth;12.2831;25-Apr-2023</t>
  </si>
  <si>
    <t>147870;INF200KA1O26;-;SBI Fixed Maturity Plan (FMP) - Series 27 (1203 Days) - Regular Plan - Income Distribution cum Capital Withdrawal Option (IDCW);12.2831;25-Apr-2023</t>
  </si>
  <si>
    <t>148056;INF200KA1O91;-;SBI Fixed Maturity Plan (FMP) - Series 28 (1163 Days) - Direct Plan - Growth;12.1787;25-Apr-2023</t>
  </si>
  <si>
    <t>148058;INF200KA1P09;-;SBI Fixed Maturity Plan (FMP) - Series 28 (1163 Days) - Direct Plan - Income Distribution cum Capital Withdrawal Option (IDCW);12.1787;25-Apr-2023</t>
  </si>
  <si>
    <t>148057;INF200KA1O75;-;SBI Fixed Maturity Plan (FMP) - Series 28 (1163 Days) - Regular Plan - Growth;12.0837;25-Apr-2023</t>
  </si>
  <si>
    <t>148055;INF200KA1O83;-;SBI Fixed Maturity Plan (FMP) - Series 28 (1163 Days) - Regular Plan - Income Distribution cum Capital Withdrawal Option (IDCW);12.0837;25-Apr-2023</t>
  </si>
  <si>
    <t>147135;INF200KA1D86;-;SBI Fixed Maturity Plan (FMP) - Series 3 (1179 Days) - Direct Plan - Growth;12.6642;14-Jul-2022</t>
  </si>
  <si>
    <t>147136;INF200KA1D94;-;SBI Fixed Maturity Plan (FMP) - Series 3 (1179 Days) - Direct Plan - Income Distribution cum Capital Withdrawal Option (IDCW);12.6642;14-Jul-2022</t>
  </si>
  <si>
    <t>147133;INF200KA1D60;-;SBI Fixed Maturity Plan (FMP) - Series 3 (1179 Days) - Regular Plan - Growth;12.5624;14-Jul-2022</t>
  </si>
  <si>
    <t>147134;INF200KA1D78;-;SBI Fixed Maturity Plan (FMP) - Series 3 (1179 Days) - Regular Plan - Income Distribution cum Capital Withdrawal Option (IDCW);12.5624;14-Jul-2022</t>
  </si>
  <si>
    <t>148193;INF200KA1P58;-;SBI Fixed Maturity Plan (FMP) - Series 31 (1160 Days) - Direct Plan - Growth;12.3138;19-May-2023</t>
  </si>
  <si>
    <t>148194;INF200KA1P66;-;SBI Fixed Maturity Plan (FMP) - Series 31 (1160 Days) - Direct Plan - Income Distribution cum Capital Withdrawal Option (IDCW);12.3138;19-May-2023</t>
  </si>
  <si>
    <t>148195;INF200KA1P33;-;SBI Fixed Maturity Plan (FMP) - Series 31 (1160 Days) - Regular Plan - Growth;12.2164;19-May-2023</t>
  </si>
  <si>
    <t>148192;INF200KA1P41;-;SBI Fixed Maturity Plan (FMP) - Series 31 (1160 Days) - Regular Plan - Income Distribution cum Capital Withdrawal Option (IDCW);12.2164;19-May-2023</t>
  </si>
  <si>
    <t>148369;INF200KA1P90;-;SBI Fixed Maturity Plan (FMP) - Series 32 (1140 Days) - Direct Plan - Growth;11.8992;31-May-2023</t>
  </si>
  <si>
    <t>148368;INF200KA1Q08;-;SBI Fixed Maturity Plan (FMP) - Series 32 (1140 Days) - Direct Plan - Income Distribution cum Capital Withdrawal Option (IDCW);11.8992;31-May-2023</t>
  </si>
  <si>
    <t>148367;INF200KA1P74;-;SBI Fixed Maturity Plan (FMP) - Series 32 (1140 Days) - Regular Plan - Growth;11.8068;31-May-2023</t>
  </si>
  <si>
    <t>148370;INF200KA1P82;-;SBI Fixed Maturity Plan (FMP) - Series 32 (1140 Days) - Regular Plan - Income Distribution cum Capital Withdrawal Option (IDCW);11.8068;31-May-2023</t>
  </si>
  <si>
    <t>148385;INF200KA1Q32;-;SBI Fixed Maturity Plan (FMP) - Series 33 (1128 Days) - Direct Plan - Growth;11.7526;30-May-2023</t>
  </si>
  <si>
    <t>148386;INF200KA1Q40;-;SBI Fixed Maturity Plan (FMP) - Series 33 (1128 Days) - Direct Plan - Income Distribution cum Capital Withdrawal Option (IDCW);11.7515;30-May-2023</t>
  </si>
  <si>
    <t>148383;INF200KA1Q16;-;SBI Fixed Maturity Plan (FMP) - Series 33 (1128 Days) - Regular Plan - Growth;11.6622;30-May-2023</t>
  </si>
  <si>
    <t>148384;INF200KA1Q24;-;SBI Fixed Maturity Plan (FMP) - Series 33 (1128 Days) - Regular Plan - Income Distribution cum Capital Withdrawal Option (IDCW);11.6622;30-May-2023</t>
  </si>
  <si>
    <t>148387;INF200KA1Q73;-;SBI Fixed Maturity Plan (FMP) - Series 34 (3682 Days) - Direct Plan - Growth;12.3433;09-Feb-2024</t>
  </si>
  <si>
    <t>148388;INF200KA1Q81;-;SBI Fixed Maturity Plan (FMP) - Series 34 (3682 Days) - Direct Plan - Income Distribution cum Capital Withdrawal Option (IDCW);12.3433;09-Feb-2024</t>
  </si>
  <si>
    <t>148389;INF200KA1Q57;-;SBI Fixed Maturity Plan (FMP) - Series 34 (3682 Days) - Regular Plan - Growth;12.2297;09-Feb-2024</t>
  </si>
  <si>
    <t>148390;INF200KA1Q65;-;SBI Fixed Maturity Plan (FMP) - Series 34 (3682 Days) - Regular Plan - Income Distribution cum Capital Withdrawal Option (IDCW);12.2298;09-Feb-2024</t>
  </si>
  <si>
    <t>148827;INF200KA1U77;-;SBI Fixed Maturity Plan (FMP) - Series 41 (1498 Days) - Direct Plan - Growth;11.6125;09-Feb-2024</t>
  </si>
  <si>
    <t>148825;INF200KA1U51;-;SBI Fixed Maturity Plan (FMP) - Series 41 (1498 Days) - Regular Plan - Growth;11.5518;09-Feb-2024</t>
  </si>
  <si>
    <t>148828;INF200KA1U85;-;SBI Fixed Maturity Plan (FMP) - Series 41 (1498 Days) Direct Plan - Income Distribution cum Capital Withdrawal Option (IDCW);11.6125;09-Feb-2024</t>
  </si>
  <si>
    <t>148826;INF200KA1U69;-;SBI Fixed Maturity Plan (FMP) - Series 41 (1498 Days) Regular Plan - Income Distribution cum Capital Withdrawal Option (IDCW);11.5518;09-Feb-2024</t>
  </si>
  <si>
    <t>149043;INF200KA1X41;-;SBI Fixed Maturity Plan (FMP) - Series 46 (1850 Days) - Direct Plan - Growth;11.4734;09-Feb-2024</t>
  </si>
  <si>
    <t>149044;INF200KA1X58;-;SBI Fixed Maturity Plan (FMP) - Series 46 (1850 Days) - Direct Plan - Income Distribution cum Capital Withdrawal Option (IDCW);11.4734;09-Feb-2024</t>
  </si>
  <si>
    <t>149045;INF200KA1X25;-;SBI Fixed Maturity Plan (FMP) - Series 46 (1850 Days) - Regular Plan - Growth;11.4249;09-Feb-2024</t>
  </si>
  <si>
    <t>149042;INF200KA1X33;-;SBI Fixed Maturity Plan (FMP) - Series 46 (1850 Days) - Regular Plan - Income Distribution cum Capital Withdrawal Option (IDCW);11.4249;09-Feb-2024</t>
  </si>
  <si>
    <t>149082;INF200KA1X82;-;SBI Fixed Maturity Plan (FMP) Series 47 (1434 Days) - Direct Plan - Growth;11.3557;09-Feb-2024</t>
  </si>
  <si>
    <t>149081;INF200KA1X90;-;SBI Fixed Maturity Plan (FMP) Series 47 (1434 Days) - Direct Plan - Income Distribution cum Capital Withdrawal Option (IDCW);11.3556;09-Feb-2024</t>
  </si>
  <si>
    <t>149083;INF200KA1X66;-;SBI Fixed Maturity Plan (FMP) Series 47 (1434 Days) - Regular Plan - Growth;11.3089;09-Feb-2024</t>
  </si>
  <si>
    <t>149084;INF200KA1X74;-;SBI Fixed Maturity Plan (FMP) Series 47 (1434 Days) - Regular Plan - Income Distribution cum Capital Withdrawal Option (IDCW);11.3089;09-Feb-2024</t>
  </si>
  <si>
    <t>149111;INF200KA1Y24;-;SBI Fixed Maturity Plan (FMP) - Series 48 (1458 Days) - Direct Plan - Growth;11.3335;09-Feb-2024</t>
  </si>
  <si>
    <t>149108;INF200KA1Y32;-;SBI Fixed Maturity Plan (FMP) - Series 48 (1458 Days) - Direct Plan - Income Distribution cum Capital Withdrawal Option (IDCW);11.3335;09-Feb-2024</t>
  </si>
  <si>
    <t>149109;INF200KA1Y08;-;SBI Fixed Maturity Plan (FMP) - Series 48 (1458 Days) - Regular Plan - Growth;11.2846;09-Feb-2024</t>
  </si>
  <si>
    <t>149110;INF200KA1Y16;-;SBI Fixed Maturity Plan (FMP) - Series 48 (1458 Days) - Regular Plan - Income Distribution cum Capital Withdrawal Option (IDCW);11.2845;09-Feb-2024</t>
  </si>
  <si>
    <t>149147;INF200KA1Z23;-;SBI Fixed Maturity Plan (FMP) - Series 49 (1823 Days) - Direct Plan - Growth;11.3259;09-Feb-2024</t>
  </si>
  <si>
    <t>149144;INF200KA1Z31;-;SBI Fixed Maturity Plan (FMP) - Series 49 (1823 Days) - Direct Plan - Income Distribution cum Capital Withdrawal Option (IDCW);11.3259;09-Feb-2024</t>
  </si>
  <si>
    <t>149145;INF200KA1Z07;-;SBI Fixed Maturity Plan (FMP) - Series 49 (1823 Days) - Regular Plan - Growth;11.2785;09-Feb-2024</t>
  </si>
  <si>
    <t>149146;INF200KA1Z15;-;SBI Fixed Maturity Plan (FMP) - Series 49 (1823 Days) - Regular Plan - Income Distribution cum Capital Withdrawal Option (IDCW);11.2785;09-Feb-2024</t>
  </si>
  <si>
    <t>149174;INF200KA1Z64;-;SBI Fixed Maturity Plan (FMP) - Series 50 (1843 Days) - Direct Plan - Growth;11.2089;09-Feb-2024</t>
  </si>
  <si>
    <t>149175;INF200KA1Z72;-;SBI Fixed Maturity Plan (FMP) - Series 50 (1843 Days) - Direct Plan - Income Distribution Capital Withdrawal Option (IDCW);11.2089;09-Feb-2024</t>
  </si>
  <si>
    <t>149172;INF200KA1Z49;-;SBI Fixed Maturity Plan (FMP) - Series 50 (1843 Days) - Regular Plan - Growth;11.1589;09-Feb-2024</t>
  </si>
  <si>
    <t>149173;INF200KA1Z56;-;SBI Fixed Maturity Plan (FMP) - Series 50 (1843 Days) - Regular Plan -Income Distribution Capital Withdrawal Option (IDCW);11.1589;09-Feb-2024</t>
  </si>
  <si>
    <t>149195;INF200KA10A7;-;SBI Fixed Maturity Plan (FMP) - Series 51 (1846 Days) - Direct Plan - Growth;11.1932;09-Feb-2024</t>
  </si>
  <si>
    <t>149194;INF200KA11A5;-;SBI Fixed Maturity Plan (FMP) - Series 51 (1846 Days) - Direct Plan - Income Distribution Capital Withdrawal Option (IDCW);11.1938;09-Feb-2024</t>
  </si>
  <si>
    <t>149197;INF200KA1Z80;-;SBI Fixed Maturity Plan (FMP) - Series 51 (1846 Days) - Regular Plan - Growth;11.1499;09-Feb-2024</t>
  </si>
  <si>
    <t>149196;INF200KA1Z98;-;SBI Fixed Maturity Plan (FMP) - Series 51 (1846 Days) - Regular Plan - Income Distribution Capital Withdrawal Option (IDCW);11.1499;09-Feb-2024</t>
  </si>
  <si>
    <t>149232;INF200KA14A9;-;SBI Fixed Maturity Plan (FMP) - Series 52 (1848 Days) - Direct Plan - Growth;11.1787;09-Feb-2024</t>
  </si>
  <si>
    <t>149234;INF200KA15A6;-;SBI Fixed Maturity Plan (FMP) - Series 52 (1848 Days) - Direct Plan - Income Distribution Cum Withdrawal (IDCW);11.1787;09-Feb-2024</t>
  </si>
  <si>
    <t>149235;INF200KA12A3;-;SBI Fixed Maturity Plan (FMP) - Series 52 (1848 Days) - Regular Plan - Growth;11.1384;09-Feb-2024</t>
  </si>
  <si>
    <t>149233;INF200KA13A1;-;SBI Fixed Maturity Plan (FMP) - Series 52 (1848 Days) - Regular Plan - Income Distribution Cum Withdrawal (IDCW);11.1384;09-Feb-2024</t>
  </si>
  <si>
    <t>149279;INF200KA18A0;-;SBI Fixed Maturity Plan (FMP) - Series 53 (1839 Days) - Direct Plan - Growth;11.1766;09-Feb-2024</t>
  </si>
  <si>
    <t>149277;INF200KA19A8;-;SBI Fixed Maturity Plan (FMP) - Series 53 (1839 Days) - Direct Plan - Income Distribution Cum Withdrawal Option (IDCW);11.1766;09-Feb-2024</t>
  </si>
  <si>
    <t>149278;INF200KA16A4;-;SBI Fixed Maturity Plan (FMP) - Series 53 (1839 Days) - Regular Plan - Growth;11.1405;09-Feb-2024</t>
  </si>
  <si>
    <t>149280;INF200KA17A2;-;SBI Fixed Maturity Plan (FMP) - Series 53 (1839 Days) - Regular Plan - Income  Distribution Cum Withdrawal Option (IDCW);11.1406;09-Feb-2024</t>
  </si>
  <si>
    <t>149307;INF200KA12B1;-;SBI Fixed Maturity Plan (FMP) - Series 54 (1842 Days) - Direct Plan - Growth;11.1543;09-Feb-2024</t>
  </si>
  <si>
    <t>149309;INF200KA13B9;-;SBI Fixed Maturity Plan (FMP) - Series 54 (1842 Days) - Direct Plan - Income Distribution Cum Withdrawal Option (IDCW);11.1548;09-Feb-2024</t>
  </si>
  <si>
    <t>149308;INF200KA10B5;-;SBI Fixed Maturity Plan (FMP) - Series 54 (1842 Days) - Regular Plan - Growth;11.1185;09-Feb-2024</t>
  </si>
  <si>
    <t>149306;INF200KA11B3;-;SBI Fixed Maturity Plan (FMP) - Series 54 (1842 Days) - Regular Plan - Income Distribution Cum Capital Withdrawal Option (IDCW);11.1185;09-Feb-2024</t>
  </si>
  <si>
    <t>149345;INF200KA16B2;-;SBI Fixed Maturity Plan (FMP) - Series 55 (1849 Days) - Direct Plan - Growth;11.1307;09-Feb-2024</t>
  </si>
  <si>
    <t>149348;INF200KA17B0;-;SBI Fixed Maturity Plan (FMP) - Series 55 (1849 Days) - Direct Plan - Income Distribution cum Capital Withdrawal Option (IDCW);11.1308;09-Feb-2024</t>
  </si>
  <si>
    <t>149347;INF200KA14B7;-;SBI Fixed Maturity Plan (FMP) - Series 55 (1849 Days) - Regular Plan - Growth;11.0958;09-Feb-2024</t>
  </si>
  <si>
    <t>149346;INF200KA15B4;-;SBI Fixed Maturity Plan (FMP) - Series 55 (1849 Days) - Regular Plan - Income Distribution Cum Capital Withdrawal Option (IDCW);11.0958;09-Feb-2024</t>
  </si>
  <si>
    <t>149420;INF200KA10C3;-;SBI Fixed Maturity Plan (FMP) - Series 56 (1232 Days) - Direct Plan - Growth;11.0616;09-Feb-2024</t>
  </si>
  <si>
    <t>149423;INF200KA11C1;-;SBI Fixed Maturity Plan (FMP) - Series 56 (1232 Days) - Direct Plan - Income Distribution cum Capital Withdrawal Option (IDCW);11.0615;09-Feb-2024</t>
  </si>
  <si>
    <t>149422;INF200KA18B8;-;SBI Fixed Maturity Plan (FMP) - Series 56 (1232 Days) - Regular Plan - Growth;11.0278;09-Feb-2024</t>
  </si>
  <si>
    <t>149421;INF200KA19B6;-;SBI Fixed Maturity Plan (FMP) - Series 56 (1232 Days) - Regular Plan - Income Distribution cum Capital Withdrawal Option (IDCW);11.0278;09-Feb-2024</t>
  </si>
  <si>
    <t>149431;INF200KA14C5;-;SBI Fixed Maturity Plan (FMP) - Series 57 (1835 Days) - Direct Plan - Growth;11.0540;09-Feb-2024</t>
  </si>
  <si>
    <t>149430;INF200KA15C2;-;SBI Fixed Maturity Plan (FMP) - Series 57 (1835 Days) - Direct Plan - Income Distribution cum Capital Withdrawal Option (IDCW);11.0539;09-Feb-2024</t>
  </si>
  <si>
    <t>149432;INF200KA12C9;-;SBI Fixed Maturity Plan (FMP) - Series 57 (1835 Days) - Regular Plan - Growth;11.0203;09-Feb-2024</t>
  </si>
  <si>
    <t>149433;INF200KA13C7;-;SBI Fixed Maturity Plan (FMP) - Series 57 (1835 Days) - Regular Plan - Income Distribution cum Capital Withdrawal Option (IDCW);11.0205;09-Feb-2024</t>
  </si>
  <si>
    <t>149460;INF200KA18C6;-;SBI Fixed Maturity Plan (FMP) - Series 58 (1842 Days) - Direct Plan - Growth;11.1409;09-Feb-2024</t>
  </si>
  <si>
    <t>149461;INF200KA19C4;-;SBI Fixed Maturity Plan (FMP) - Series 58 (1842 Days) - Direct Plan - Income Distribution cum Capital withdrawal option (IDCW);11.1410;09-Feb-2024</t>
  </si>
  <si>
    <t>149459;INF200KA16C0;-;SBI Fixed Maturity Plan (FMP) - Series 58 (1842 Days) - Regular Plan - Growth;11.1078;09-Feb-2024</t>
  </si>
  <si>
    <t>149462;INF200KA17C8;-;SBI Fixed Maturity Plan (FMP) - Series 58 (1842 Days) - Regular Plan - Income Distribution cum Capital withdrawal option (IDCW);11.1078;09-Feb-2024</t>
  </si>
  <si>
    <t>149822;INF200KA19D2;-;SBI Fixed Maturity Plan (FMP) - Series 59 (1618 Days) - Direct Plan - Growth;11.0788;09-Feb-2024</t>
  </si>
  <si>
    <t>149823;INF200KA10E9;-;SBI Fixed Maturity Plan (FMP) - Series 59 (1618 Days) - Direct Plan - Income Distribution cum Capital Withdrawal Option (IDCW);11.0773;09-Feb-2024</t>
  </si>
  <si>
    <t>149825;INF200KA17D6;-;SBI Fixed Maturity Plan (FMP) - Series 59 (1618 Days) - Regular Plan - Growth;11.0475;09-Feb-2024</t>
  </si>
  <si>
    <t>149824;INF200KA18D4;-;SBI Fixed Maturity Plan (FMP) - Series 59 (1618 Days) - Regular Plan - Income Distribution cum Capital Withdrawal Option (IDCW);11.0475;09-Feb-2024</t>
  </si>
  <si>
    <t>147248;INF200KA1F27;-;SBI Fixed Maturity Plan (FMP) - Series 6 (3668 Days) - Direct Plan - Growth;14.3291;09-Feb-2024</t>
  </si>
  <si>
    <t>147249;INF200KA1F35;-;SBI Fixed Maturity Plan (FMP) - Series 6 (3668 Days) - Direct Plan - Income Distribution cum Capital Withdrawal Option (IDCW);14.3292;09-Feb-2024</t>
  </si>
  <si>
    <t>147247;INF200KA1F01;-;SBI Fixed Maturity Plan (FMP) - Series 6 (3668 Days) - Regular Plan - Growth;14.1619;09-Feb-2024</t>
  </si>
  <si>
    <t>147250;INF200KA1F19;-;SBI Fixed Maturity Plan (FMP) - Series 6 (3668 Days) - Regular Plan - Income Distribution cum Capital Withdrawal Option (IDCW);14.1649;09-Feb-2024</t>
  </si>
  <si>
    <t>149878;INF200KA13E3;-;SBI Fixed Maturity Plan (FMP) - Series 60 (1878 Days) - Direct Plan - Growth;11.0376;09-Feb-2024</t>
  </si>
  <si>
    <t>149879;INF200KA14E1;-;SBI Fixed Maturity Plan (FMP) - Series 60 (1878 Days) - Direct Plan - Income Distribution cum Capital Withdrwal Option (IDCW);11.0381;09-Feb-2024</t>
  </si>
  <si>
    <t>149876;INF200KA11E7;-;SBI Fixed Maturity Plan (FMP) - Series 60 (1878 Days) - Regular Plan - Growth;11.0067;09-Feb-2024</t>
  </si>
  <si>
    <t>149877;INF200KA12E5;-;SBI Fixed Maturity Plan (FMP) - Series 60 (1878 Days) - Regular Plan - Income Distribution cum Capital Withdrawal Option (IDCW);11.0068;09-Feb-2024</t>
  </si>
  <si>
    <t>149993;INF200KA13F0;-;SBI Fixed Maturity Plan (FMP)- Series 61 (1927 Days)- Direct Plan- Growth option;11.0690;09-Feb-2024</t>
  </si>
  <si>
    <t>149995;INF200KA14F8;-;SBI Fixed Maturity Plan (FMP)- Series 61 (1927 Days)- Direct Plan- Income Distribution Cum Capital withdrawal option;11.0691;09-Feb-2024</t>
  </si>
  <si>
    <t>149994;INF200KA11F4;-;SBI Fixed Maturity Plan (FMP)- Series 61 (1927 Days)- Regular Plan- Growth option;11.0396;09-Feb-2024</t>
  </si>
  <si>
    <t>149992;INF200KA12F2;-;SBI Fixed Maturity Plan (FMP)- Series 61 (1927 Days)- Regular Plan- Income Distribution Cum Capital withdrawal option;11.0396;09-Feb-2024</t>
  </si>
  <si>
    <t>150362;INF200KA17F1;-;SBI Fixed Maturity Plan (FMP)- Series 62 (191 Days)- Direct Plan- Growth option;10.2380;06-Oct-2022</t>
  </si>
  <si>
    <t>150364;INF200KA18F9;-;SBI Fixed Maturity Plan (FMP)- Series 62 (191 Days)- Direct Plan- Income Distribution Cum Capital Withdrawal option;10.2380;06-Oct-2022</t>
  </si>
  <si>
    <t>150365;INF200KA15F5;-;SBI Fixed Maturity Plan (FMP)- Series 62 (191 Days)- Regular Plan- Growth option;10.2326;06-Oct-2022</t>
  </si>
  <si>
    <t>150363;INF200KA16F3;-;SBI Fixed Maturity Plan (FMP)- Series 62 (191 Days)- Regular Plan- Income Distribution Cum Capital Withdrawal option;10.2326;06-Oct-2022</t>
  </si>
  <si>
    <t>150576;INF200KA19M3;-;SBI Fixed Maturity Plan (FMP) - Series 63 (372 Days) - Direct Plan - Growth;10.6349;29-Aug-2023</t>
  </si>
  <si>
    <t>150577;INF200KA10N0;-;SBI Fixed Maturity Plan (FMP) - Series 63 (372 Days) - Direct Plan - IDCW Payout;10.6349;29-Aug-2023</t>
  </si>
  <si>
    <t>150574;INF200KA17M7;-;SBI Fixed Maturity Plan (FMP) - Series 63 (372 Days) - Regular Plan - Growth;10.6240;29-Aug-2023</t>
  </si>
  <si>
    <t>150575;INF200KA18M5;-;SBI Fixed Maturity Plan (FMP) - Series 63 (372 Days) - Regular Plan - IDCW Payout;10.6241;29-Aug-2023</t>
  </si>
  <si>
    <t>150602;INF200KA17N5;-;SBI Fixed Maturity Plan (FMP) - Series 64 (1169 Days) - Direct Plan - Growth;10.9655;09-Feb-2024</t>
  </si>
  <si>
    <t>150603;INF200KA18N3;-;SBI Fixed Maturity Plan (FMP) - Series 64 (1169 Days) - Direct Plan - IDCW Payout;10.9656;09-Feb-2024</t>
  </si>
  <si>
    <t>150604;INF200KA15N9;-;SBI Fixed Maturity Plan (FMP) - Series 64 (1169 Days) - Regular Plan - Growth;10.9418;09-Feb-2024</t>
  </si>
  <si>
    <t>150605;INF200KA16N7;-;SBI Fixed Maturity Plan (FMP) - Series 64 (1169 Days) - Regular Plan - IDCW Payout;10.9417;09-Feb-2024</t>
  </si>
  <si>
    <t>150614;INF200KA11O6;-;SBI Fixed Maturity Plan (FMP) - Series 65 (367 Days) - Direct Plan - Growth;10.6589;07-Sep-2023</t>
  </si>
  <si>
    <t>150613;INF200KA12O4;-;SBI Fixed Maturity Plan (FMP) - Series 65 (367 Days) - Direct Plan - IDCW Payout;10.6590;07-Sep-2023</t>
  </si>
  <si>
    <t>150611;INF200KA19N1;-;SBI Fixed Maturity Plan (FMP) - Series 65 (367 Days) - Regular Plan - Growth;10.6483;07-Sep-2023</t>
  </si>
  <si>
    <t>150612;INF200KA10O8;-;SBI Fixed Maturity Plan (FMP) - Series 65 (367 Days) - Regular Plan - IDCW Payout;10.6482;07-Sep-2023</t>
  </si>
  <si>
    <t>150379;INF200KA11M0;-;SBI Fixed Maturity Plan (FMP) - Series 66 (1361 Days) - Direct Plan - Growth;11.1435;09-Feb-2024</t>
  </si>
  <si>
    <t>150378;INF200KA12M8;-;SBI Fixed Maturity Plan (FMP) - Series 66 (1361 Days) - Direct Plan - Income Distribution cum Capital Withdrawal Option (IDCW);11.1435;09-Feb-2024</t>
  </si>
  <si>
    <t>150377;INF200KA19L5;-;SBI Fixed Maturity Plan (FMP) - Series 66 (1361 Days) - Regular Plan - Growth;11.1193;09-Feb-2024</t>
  </si>
  <si>
    <t>150380;INF200KA10M2;-;SBI Fixed Maturity Plan (FMP) - Series 66 (1361 Days) - Regular Plan - Income Distribution cum Capital Withdrawal Option (IDCW);11.1194;09-Feb-2024</t>
  </si>
  <si>
    <t>150460;INF200KA15M1;-;SBI Fixed Maturity Plan (FMP) - Series 67 (1467 Days) - Direct Plan - Growth;11.0984;09-Feb-2024</t>
  </si>
  <si>
    <t>150458;INF200KA16M9;-;SBI Fixed Maturity Plan (FMP) - Series 67 (1467 Days) - Direct Plan - IDCW Payout;11.0984;09-Feb-2024</t>
  </si>
  <si>
    <t>150461;INF200KA13M6;-;SBI Fixed Maturity Plan (FMP) - Series 67 (1467 Days) - Regular Plan - Growth;11.0748;09-Feb-2024</t>
  </si>
  <si>
    <t>150459;INF200KA14M4;-;SBI Fixed Maturity Plan (FMP) - Series 67 (1467 Days) - Regular Plan - IDCW Payout;11.0752;09-Feb-2024</t>
  </si>
  <si>
    <t>150649;INF200KA15O7;-;SBI Fixed Maturity Plan (FMP) - Series 68 (1302 Days) - Direct Plan - Growth;11.0191;09-Feb-2024</t>
  </si>
  <si>
    <t>150650;INF200KA16O5;-;SBI Fixed Maturity Plan (FMP) - Series 68 (1302 Days) - Direct Plan - IDCW Payout;11.0215;09-Feb-2024</t>
  </si>
  <si>
    <t>150647;INF200KA13O2;-;SBI Fixed Maturity Plan (FMP) - Series 68 (1302 Days) - Regular Plan - Growth;10.9962;09-Feb-2024</t>
  </si>
  <si>
    <t>150648;INF200KA14O0;-;SBI Fixed Maturity Plan (FMP) - Series 68 (1302 Days) - Regular Plan - IDCW Payout;10.9962;09-Feb-2024</t>
  </si>
  <si>
    <t>150809;INF200KA19R2;-;SBI Fixed Maturity Plan (FMP) - Series 69 (367 Days) - Direct Plan - Growth;10.7580;02-Nov-2023</t>
  </si>
  <si>
    <t>150810;INF200KA10S9;-;SBI Fixed Maturity Plan (FMP) - Series 69 (367 Days) - Direct Plan - IDCW Payout;10.7580;02-Nov-2023</t>
  </si>
  <si>
    <t>150811;INF200KA17R6;-;SBI Fixed Maturity Plan (FMP) - Series 69 (367 Days) - Regular Plan - Growth;10.7461;02-Nov-2023</t>
  </si>
  <si>
    <t>150808;INF200KA18R4;-;SBI Fixed Maturity Plan (FMP) - Series 69 (367 Days) - Regular Plan - IDCW Payout;10.7461;02-Nov-2023</t>
  </si>
  <si>
    <t>147318;INF200KA1F68;-;SBI Fixed Maturity Plan (FMP) - Series 7 (1175 Days) - Direct Plan - Growth;12.5976;10-Aug-2022</t>
  </si>
  <si>
    <t>147319;INF200KA1F76;-;SBI Fixed Maturity Plan (FMP) - Series 7 (1175 Days) - Direct Plan - Income Distribution cum Capital Withdrawal Option (IDCW);12.5976;10-Aug-2022</t>
  </si>
  <si>
    <t>147320;INF200KA1F43;-;SBI Fixed Maturity Plan (FMP) - Series 7 (1175 Days) - Regular Plan - Growth;12.4967;10-Aug-2022</t>
  </si>
  <si>
    <t>147317;INF200KA1F50;-;SBI Fixed Maturity Plan (FMP) - Series 7 (1175 Days) - Regular Plan - Income Distribution cum Capital Withdrawal Option (IDCW);12.4967;10-Aug-2022</t>
  </si>
  <si>
    <t>150883;INF200KA13S3;-;SBI Fixed Maturity Plan (FMP) - Series 71 (364 Days) - Direct Plan - Growth;10.7528;15-Nov-2023</t>
  </si>
  <si>
    <t>150880;INF200KA14S1;-;SBI Fixed Maturity Plan (FMP) - Series 71 (364 Days) - Direct Plan - Income Distribution cum Capital Withdrawal Option (IDCW);10.7529;15-Nov-2023</t>
  </si>
  <si>
    <t>150881;INF200KA11S7;-;SBI Fixed Maturity Plan (FMP) - Series 71 (364 Days) - Regular Plan - Growth;10.7371;15-Nov-2023</t>
  </si>
  <si>
    <t>150882;INF200KA12S5;-;SBI Fixed Maturity Plan (FMP) - Series 71 (364 Days) - Regular Plan - Income Distribution cun Capital Withdrawal Option (IDCW);10.7371;15-Nov-2023</t>
  </si>
  <si>
    <t>151559;INF200KA19W2;-;SBI Fixed Maturity Plan (FMP) - Series 79 (1170 Days) - Direct Plan - Growth;10.7076;09-Feb-2024</t>
  </si>
  <si>
    <t>151558;INF200KA10X9;-;SBI Fixed Maturity Plan (FMP) - Series 79 (1170 Days) - Direct Plan - Income Distribution cum Capital Withdrawal Payout;10.7079;09-Feb-2024</t>
  </si>
  <si>
    <t>151556;INF200KA17W6;-;SBI Fixed Maturity Plan (FMP) - Series 79 (1170 Days) - Regular Plan - Growth;10.6930;09-Feb-2024</t>
  </si>
  <si>
    <t>151557;INF200KA18W4;-;SBI Fixed Maturity Plan (FMP) - Series 79 (1170 Days) - Regular Plan - Income Distribution cum Capital Withdrawal Payout;10.6931;09-Feb-2024</t>
  </si>
  <si>
    <t>147333;INF200KA1G00;-;SBI Fixed Maturity Plan (FMP) - Series 8 (1178 Days) - Direct Plan - Growth;12.5001;24-Aug-2022</t>
  </si>
  <si>
    <t>147334;INF200KA1G18;-;SBI Fixed Maturity Plan (FMP) - Series 8 (1178 Days) - Direct Plan - Income Distribution cum Capital Withdrawal Option (IDCW);12.5001;24-Aug-2022</t>
  </si>
  <si>
    <t>147331;INF200KA1F84;-;SBI Fixed Maturity Plan (FMP) - Series 8 (1178 Days) - Regular Plan - Growth;12.3998;24-Aug-2022</t>
  </si>
  <si>
    <t>147332;INF200KA1F92;-;SBI Fixed Maturity Plan (FMP) - Series 8 (1178 Days) - Regular Plan - Income Distribution cum Capital Withdrawal Option (IDCW);12.3998;24-Aug-2022</t>
  </si>
  <si>
    <t>147422;INF200KA1G67;-;SBI Fixed Maturity Plan (FMP) - Series 9 (1178 Days) - Direct Plan - Growth;12.4891;14-Sep-2022</t>
  </si>
  <si>
    <t>147424;INF200KA1G75;-;SBI Fixed Maturity Plan (FMP) - Series 9 (1178 Days) - Direct Plan - Income Distribution cum Capital Withdrawal Option (IDCW);12.4891;14-Sep-2022</t>
  </si>
  <si>
    <t>147423;INF200KA1G42;-;SBI Fixed Maturity Plan (FMP) - Series 9 (1178 Days) - Regular Plan - Growth;12.3883;14-Sep-2022</t>
  </si>
  <si>
    <t>147421;INF200KA1G59;-;SBI Fixed Maturity Plan (FMP) - Series 9 (1178 Days) - Regular Plan - Income Distribution cum Capital Withdrawal Option (IDCW);12.3888;14-Sep-2022</t>
  </si>
  <si>
    <t>147764;INF200KA1M77;-;SBI Fixed Maturity Plan (FMP) - Series 23 (1106 Days) - Direct Plan - Growth;12.1361;23-Nov-2022</t>
  </si>
  <si>
    <t>147765;INF200KA1M85;-;SBI Fixed Maturity Plan (FMP) - Series 23 (1106 Days) - Direct Plan - Income Distribution cum Capital Withdrawal Option (IDCW);12.1361;23-Nov-2022</t>
  </si>
  <si>
    <t>147762;INF200KA1M51;-;SBI Fixed Maturity Plan (FMP) - Series 23 (1106 Days) - Regular Plan - Growth;12.0448;23-Nov-2022</t>
  </si>
  <si>
    <t>147763;INF200KA1M69;-;SBI Fixed Maturity Plan (FMP) - Series 23 (1106 Days) - Regular Plan - Income Distribution cum Capital Withdrawal Option (IDCW);12.0448;23-Nov-2022</t>
  </si>
  <si>
    <t>147509;INF200KA1H82;-;SBI Fixed Maturity Plan (FMP) - Series 12 (1179 Days) - Direct Plan - Growth;12.4351;06-Oct-2022</t>
  </si>
  <si>
    <t>147510;INF200KA1H90;-;SBI Fixed Maturity Plan (FMP) - Series 12 (1179 Days) - Direct Plan - Income Distribution cum Capital Withdrawal Option (IDCW);12.4351;06-Oct-2022</t>
  </si>
  <si>
    <t>147508;INF200KA1H66;-;SBI Fixed Maturity Plan (FMP) - Series 12 (1179 Days) - Regular Plan - Growth;12.3351;06-Oct-2022</t>
  </si>
  <si>
    <t>147511;INF200KA1H74;-;SBI Fixed Maturity Plan (FMP) - Series 12 (1179 Days) - Regular Plan - Income Distribution cum Capital Withdrawal Option (IDCW);12.3351;06-Oct-2022</t>
  </si>
  <si>
    <t>147520;INF200KA1I24;-;SBI Fixed Maturity Plan (FMP) - Series 13 (1108 Days) - Direct Plan - Growth;12.3063;03-Aug-2022</t>
  </si>
  <si>
    <t>147521;INF200KA1I32;-;SBI Fixed Maturity Plan (FMP) - Series 13 (1108 Days) - Direct Plan - Income Distribution cum Capital Withdrawal Option (IDCW);12.3063;03-Aug-2022</t>
  </si>
  <si>
    <t>147523;INF200KA1I08;-;SBI Fixed Maturity Plan (FMP) - Series 13 (1108 Days) - Regular Plan - Growth;12.2133;03-Aug-2022</t>
  </si>
  <si>
    <t>147522;INF200KA1I16;-;SBI Fixed Maturity Plan (FMP) - Series 13 (1108 Days) - Regular Plan - Income Distribution cum Capital Withdrawal Option (IDCW);12.2133;03-Aug-2022</t>
  </si>
  <si>
    <t>148848;INF200KA1V27;-;SBI Fixed Maturity Plan (FMP) - Series 42 (1857 Days) Direct Plan - Income Distribution cum Capital Withdrawal Option (IDCW);11.6674;09-Feb-2024</t>
  </si>
  <si>
    <t>148845;INF200KA1V01;-;SBI Fixed Maturity Plan (FMP) - Series 42 (1857 Days) Regular Plan - Income Distribution cum Capital Withdrawal Option (IDCW);11.6107;09-Feb-2024</t>
  </si>
  <si>
    <t>148846;INF200KA1V19;-;SBI Fixed Maturity Plan (FMP) Series 42 (1857 Days) - Direct Plan - Growth;11.6673;09-Feb-2024</t>
  </si>
  <si>
    <t>148847;INF200KA1U93;-;SBI Fixed Maturity Plan (FMP) Series 42 (1857 Days) - Regular Plan - Growth;11.6107;09-Feb-2024</t>
  </si>
  <si>
    <t>148941;INF200KA1V50;-;SBI Fixed Maturity Plan (FMP) Series 43 (1616 Days) - Direct Plan - Growth;11.5898;09-Feb-2024</t>
  </si>
  <si>
    <t>148942;INF200KA1V68;-;SBI Fixed Maturity Plan (FMP) Series 43 (1616 Days) - Direct Plan - Income Distribution cum Capital Withdrawal Option (IDCW);11.5898;09-Feb-2024</t>
  </si>
  <si>
    <t>148939;INF200KA1V35;-;SBI Fixed Maturity Plan (FMP) Series 43 (1616 Days) - Regular Plan - Growth;11.5399;09-Feb-2024</t>
  </si>
  <si>
    <t>148940;INF200KA1V43;-;SBI Fixed Maturity Plan (FMP) Series 43 (1616 Days) - Regular Plan - Income Distribution cum Capital Withdrawal Option (IDCW);11.5399;09-Feb-2024</t>
  </si>
  <si>
    <t>148967;INF200KA1W59;-;SBI Fixed Maturity Plan (FMP) - Series 44 (1855 Days) - Direct Plan - Growth;11.4854;09-Feb-2024</t>
  </si>
  <si>
    <t>148968;INF200KA1W67;-;SBI Fixed Maturity Plan (FMP) - Series 44 (1855 Days) - Direct Plan - Income Distribution cum Capital Withdrawal Option (IDCW);11.4854;09-Feb-2024</t>
  </si>
  <si>
    <t>148966;INF200KA1W34;-;SBI Fixed Maturity Plan (FMP) - Series 44 (1855 Days) - Regular Plan - Growth;11.4380;09-Feb-2024</t>
  </si>
  <si>
    <t>148969;INF200KA1W42;-;SBI Fixed Maturity Plan (FMP) Series 44 (1855 Days) - Regular Plan - Income Distribution cum Capital Withdrawal Option (IDCW);11.4380;09-Feb-2024</t>
  </si>
  <si>
    <t>148999;INF200KA1W91;-;SBI Fixed Maturity Plan (FMP) Series 45 (1840 Days) - Direct Plan - Growth;11.4872;09-Feb-2024</t>
  </si>
  <si>
    <t>148998;INF200KA1X09;-;SBI Fixed Maturity Plan (FMP) Series 45 (1840 Days) - Direct Plan - Income Distribution cum Capital Withdrawal Option (IDCW);11.4872;09-Feb-2024</t>
  </si>
  <si>
    <t>148996;INF200KA1W75;-;SBI Fixed Maturity Plan (FMP) Series 45 (1840 Days) - Regular Plan - Growth;11.4406;09-Feb-2024</t>
  </si>
  <si>
    <t>148997;INF200KA1W83;-;SBI Fixed Maturity Plan (FMP) Series 45 (1840Days) - Regular Plan - Income Distribution cum Capital Withdrawal Option (IDCW);11.4406;09-Feb-2024</t>
  </si>
  <si>
    <t>150919;INF200KA17S4;-;SBI Fixed Maturity Plan (FMP)-Series 72 (1239 Days) Direct Plan- Growth;10.8628;09-Feb-2024</t>
  </si>
  <si>
    <t>150916;INF200KA18S2;-;SBI Fixed Maturity Plan (FMP)-Series 72 (1239 Days) Direct Plan- Income Distribution Cum Capital Withdrawal Payout;10.8627;09-Feb-2024</t>
  </si>
  <si>
    <t>150917;INF200KA15S8;-;SBI Fixed Maturity Plan (FMP)-Series 72 (1239 Days) Regular Plan- Growth;10.8430;09-Feb-2024</t>
  </si>
  <si>
    <t>150918;INF200KA16S6;-;SBI Fixed Maturity Plan (FMP)-Series 72 (1239 Days) Regular Plan- Income Distribution Cum Capital Withdrawal Payout;10.8429;09-Feb-2024</t>
  </si>
  <si>
    <t>150984;INF200KA11T5;-;SBI Fixed Maturity Plan (FMP) - Series 73 (1226 Days) - Direct Plan - Growth;10.8371;09-Feb-2024</t>
  </si>
  <si>
    <t>150985;INF200KA12T3;-;SBI Fixed Maturity Plan (FMP) - Series 73 (1226 Days) - Direct Plan - IDCW Payout;10.8371;09-Feb-2024</t>
  </si>
  <si>
    <t>150986;INF200KA19S0;-;SBI Fixed Maturity Plan (FMP) - Series 73 (1226 Days) - Regular Plan - Growth;10.8181;09-Feb-2024</t>
  </si>
  <si>
    <t>150983;INF200KA10T7;-;SBI Fixed Maturity Plan (FMP) - Series 73 (1226 Days) - Regular Plan - IDCW Payout;10.8180;09-Feb-2024</t>
  </si>
  <si>
    <t>151252;INF200KA11U3;-;SBI Fixed Maturity Plan (FMP)-Series 74 (1243 Days)- Direct Plan- Growth;10.8013;09-Feb-2024</t>
  </si>
  <si>
    <t>151253;INF200KA12U1;-;SBI Fixed Maturity Plan (FMP)-Series 74 (1243 Days)- Direct Plan- Income Distribution Cum Capital Withdrawal Payout;10.8013;09-Feb-2024</t>
  </si>
  <si>
    <t>151254;INF200KA19T8;-;SBI Fixed Maturity Plan (FMP)-Series 74 (1243 Days)- Regular Plan- Growth;10.7835;09-Feb-2024</t>
  </si>
  <si>
    <t>151255;INF200KA10U5;-;SBI Fixed Maturity Plan (FMP)-Series 74 (1243 Days)- Regular Plan- Income Distribution Cum Capital Withdrawal Payout;10.7835;09-Feb-2024</t>
  </si>
  <si>
    <t>151270;INF200KA16U2;-;SBI Fixed Maturity Plan (FMP)-Series 75 (366 Days) - Direct Plan- Income Distribution Cum Capital Withdrawal Payout;10.7542;10-Jan-2024</t>
  </si>
  <si>
    <t>151269;INF200KA15U4;-;SBI Fixed Maturity Plan (FMP)-Series 75 (366 Days)- Direct Plan- Growth;10.7543;10-Jan-2024</t>
  </si>
  <si>
    <t>151271;INF200KA13U9;-;SBI Fixed Maturity Plan (FMP)-Series 75 (366 Days)- Regular  Plan- Growth;10.7436;10-Jan-2024</t>
  </si>
  <si>
    <t>151272;INF200KA14U7;-;SBI Fixed Maturity Plan (FMP)-Series 75 (366 Days)- Regular Plan- Income Distribution Cum Capital Withdrawal Payout;10.7436;10-Jan-2024</t>
  </si>
  <si>
    <t>151351;INF200KA19U6;-;SBI Fixed Maturity Plan (FMP) - Series 76 (1221 Days) - Direct Plan - Growth;10.7651;09-Feb-2024</t>
  </si>
  <si>
    <t>151350;INF200KA10V3;-;SBI Fixed Maturity Plan (FMP) - Series 76 (1221 Days) - Direct Plan - Income Distribution Cum Capital Withdrawal Payout;10.7651;09-Feb-2024</t>
  </si>
  <si>
    <t>151349;INF200KA17U0;-;SBI Fixed Maturity Plan (FMP) - Series 76 (1221 Days) - Regular Plan - Growth;10.7483;09-Feb-2024</t>
  </si>
  <si>
    <t>151348;INF200KA18U8;-;SBI Fixed Maturity Plan (FMP) - Series 76 (1221 Days) - Regular Plan - Income Distribution Cum Capital Withdrawal Payout;10.7483;09-Feb-2024</t>
  </si>
  <si>
    <t>151403;INF200KA15V2;-;SBI Fixed Maturity Plan (FMP)-Series 77 (366 Days) Direct Plan- Growth;10.7590;09-Feb-2024</t>
  </si>
  <si>
    <t>151400;INF200KA16V0;-;SBI Fixed Maturity Plan (FMP)-Series 77 (366 Days) Direct Plan- Income Distribution Cum Capital Withdrawal Payout;10.7591;09-Feb-2024</t>
  </si>
  <si>
    <t>151401;INF200KA13V7;-;SBI Fixed Maturity Plan (FMP)-Series 77 (366 Days)- Regular Plan- Growth;10.7484;09-Feb-2024</t>
  </si>
  <si>
    <t>151402;INF200KA14V5;-;SBI Fixed Maturity Plan (FMP)-Series 77 (366 Days)- Regular Plan- Income Distribution Cum Capital Withdrawal Payout;10.7484;09-Feb-2024</t>
  </si>
  <si>
    <t>151451;INF200KA19V4;-;SBI Fixed Maturity Plan (FMP)-Series 78 (1170 Days) Direct Plan- Growth;10.7409;09-Feb-2024</t>
  </si>
  <si>
    <t>151452;INF200KA10W1;-;SBI Fixed Maturity Plan (FMP)-Series 78 (1170 Days) Direct Plan- Income Distribution Cum Capital Withdrawal Payout;10.7401;09-Feb-2024</t>
  </si>
  <si>
    <t>151454;INF200KA17V8;-;SBI Fixed Maturity Plan (FMP)-Series 78 (1170 Days) Regular Plan- Growth;10.7253;09-Feb-2024</t>
  </si>
  <si>
    <t>151453;INF200KA18V6;-;SBI Fixed Maturity Plan (FMP)-Series 78 (1170 Days) Regular Plan- Income Distribution Cum Capital Withdrawal Payout;10.7251;09-Feb-2024</t>
  </si>
  <si>
    <t>151613;INF200KA13X3;-;SBI Fixed Maturity Plan (FMP)-Series 80 (366 Days) Direct Plan- Growth;10.6794;09-Feb-2024</t>
  </si>
  <si>
    <t>151614;INF200KA14X1;-;SBI Fixed Maturity Plan (FMP)-Series 80 (366 Days) Direct Plan- Income Distribution Cum Capital Withdrawal Payout Option;10.6798;09-Feb-2024</t>
  </si>
  <si>
    <t>151616;INF200KA11X7;-;SBI Fixed Maturity Plan (FMP)-Series 80 (366 Days) Regular Plan- Growth;10.6699;09-Feb-2024</t>
  </si>
  <si>
    <t>151615;INF200KA12X5;-;SBI Fixed Maturity Plan (FMP)-Series 80 (366 Days)- Regular Plan- Income Distribution Cum Capital Withdrawal Payout Option;10.6699;09-Feb-2024</t>
  </si>
  <si>
    <t>151639;INF200KA17X4;-;SBI Fixed Maturity Plan (FMP)-Series 81 (1157 Days) Direct Plan- Growth;10.6306;09-Feb-2024</t>
  </si>
  <si>
    <t>151640;INF200KA18X2;-;SBI Fixed Maturity Plan (FMP)-Series 81 (1157 Days) Direct Plan- Income Distribution Cum Capital Withdrawal Payout;10.6303;09-Feb-2024</t>
  </si>
  <si>
    <t>151641;INF200KA15X8;-;SBI Fixed Maturity Plan (FMP)-Series 81 (1157 Days) Regular Plan- Growth;10.6169;09-Feb-2024</t>
  </si>
  <si>
    <t>151642;INF200KA16X6;-;SBI Fixed Maturity Plan (FMP)-Series 81 (1157 Days) Regular Plan- Income Distribution Cum Capital Withdrawal Payout;10.6169;09-Feb-2024</t>
  </si>
  <si>
    <t>151645;INF200KA11Z2;-;SBI Fixed Maturity Plan (FMP)-Series 82 (91 Days) Direct Plan- Growth;10.3600;21-Sep-2023</t>
  </si>
  <si>
    <t>151643;INF200KA12Z0;-;SBI Fixed Maturity Plan (FMP)-Series 82 (91 Days) Direct Plan- Income Distribution Cum Capital Withdrawal Payout;10.3600;21-Sep-2023</t>
  </si>
  <si>
    <t>151644;INF200KA19Y8;-;SBI Fixed Maturity Plan (FMP)-Series 82 (91 Days) Regular Plan- Growth;10.3548;21-Sep-2023</t>
  </si>
  <si>
    <t>151646;INF200KA10Z4;-;SBI Fixed Maturity Plan (FMP)-Series 82 (91 Days) Regular Plan- Income Distribution Cum Capital Withdrawal Payout;10.3508;21-Sep-2023</t>
  </si>
  <si>
    <t>152303;INF200KA16Z1;-;SBI Fixed Maturity Plan-Series 91 (90 Days) - Direct Plan - Growth;10.0889;09-Feb-2024</t>
  </si>
  <si>
    <t>152305;INF200KA17Z9;-;SBI Fixed Maturity Plan-Series 91 (90 Days) - Direct Plan - Income Distribution Cum Capital Withdrawal;10.0889;09-Feb-2024</t>
  </si>
  <si>
    <t>152304;INF200KA14Z6;-;SBI Fixed Maturity Plan-Series 91 (90 Days) - Regular Plan - Growth;10.0877;09-Feb-2024</t>
  </si>
  <si>
    <t>152302;INF200KA15Z3;-;SBI Fixed Maturity Plan-Series 91 (90 Days) - Regular Plan - Income Distribution Cum Capital Wthdrawal;10.0877;09-Feb-2024</t>
  </si>
  <si>
    <t>151620;INF0GCD01651;-;TRUSTMF FIXED MATURITY PLAN -SERIES II (1196 DAYS)-DIRECT PLAN -GROWTH;1072.4734;09-Feb-2024</t>
  </si>
  <si>
    <t>151617;INF0GCD01636;-;TRUSTMF FIXED MATURITY PLAN -SERIES II (1196 DAYS)-REGULAR PLAN -GROWTH;1071.2006;09-Feb-2024</t>
  </si>
  <si>
    <t>151618;INF0GCD01644;-;TRUSTMF FIXED MATURITY PLAN -SERIES II (1196 DAYS)-REGULAR PLAN -IDCW PAYOUT;1071.2008;09-Feb-2024</t>
  </si>
  <si>
    <t>151622;INF582M01IW0;-;Union Fixed Maturity Plan - Series 13 - Direct Plan - Growth Option;10.6345;09-Feb-2024</t>
  </si>
  <si>
    <t>151624;INF582M01IY6;-;Union Fixed Maturity Plan - Series 13 - Regular Plan - Growth Option;10.6068;09-Feb-2024</t>
  </si>
  <si>
    <t>151623;INF582M01IZ3;-;Union Fixed Maturity Plan - Series 13 - Regular Plan - IDCW Payout Option;10.6068;09-Feb-2024</t>
  </si>
  <si>
    <t>141245;INF789FC1TE6;-;UTI Capital Protection Oriented Scheme - Series IX-I (1467 Days) - Direct Plan - IDCW;10;04-May-2021</t>
  </si>
  <si>
    <t>141243;INF789FC1TC0;-;UTI Capital Protection Oriented Scheme - Series IX-I (1467 Days) - Regular Plan - IDCW;10.0001;04-May-2021</t>
  </si>
  <si>
    <t>141244;INF789FC1TF3;-;UTI Capital Protection Oriented Scheme Series IX-I (1467 Days) - Direct Plan - Growth Option;12.8584;04-May-2021</t>
  </si>
  <si>
    <t>141246;INF789FC1TD8;-;UTI Capital Protection Oriented Scheme Series IX-I (1467 Days) - Regular Plan - Growth Option;12.3036;04-May-2021</t>
  </si>
  <si>
    <t>141463;INF789FC1A04;-;UTI Capital Protection Oriented Scheme - Series IX-II (1462 Days) - Direct Plan - IDCW;10;08-Jun-2021</t>
  </si>
  <si>
    <t>141465;INF789FC1ZY1;-;UTI Capital Protection Oriented Scheme - Series IX-II (1462 Days) - Regular Plan - IDCW;10.0001;08-Jun-2021</t>
  </si>
  <si>
    <t>141466;INF789FC1A12;-;UTI Capital Protection Oriented Scheme Series IX-II ( 1462 Days) - Direct Plan - Growth Option;12.8826;08-Jun-2021</t>
  </si>
  <si>
    <t>141464;INF789FC1ZZ8;-;UTI Capital Protection Oriented Scheme Series IX-II ( 1462 Days) - Regular Plan - Growth Option;12.3534;08-Jun-2021</t>
  </si>
  <si>
    <t>141701;INF789FC1Q14;-;UTI Capital Protection Oriented Scheme - Series IX-III (1389 Days) - Direct Plan - IDCW;10;03-Jun-2021</t>
  </si>
  <si>
    <t>141699;INF789FC1P98;-;UTI Capital Protection Oriented Scheme - Series IX-III (1389 Days) - Regular Plan - IDCW;10.0001;03-Jun-2021</t>
  </si>
  <si>
    <t>141700;INF789FC1Q22;-;UTI Capital Protection Oriented Scheme Series IX-III ( 1389 Days) - Direct Plan - Growth Option;12.6616;03-Jun-2021</t>
  </si>
  <si>
    <t>141698;INF789FC1Q06;-;UTI Capital Protection Oriented Scheme Series IX-III ( 1389 Days) - Regular Plan - Growth Option;12.1706;03-Jun-2021</t>
  </si>
  <si>
    <t>139860;INF789FC1DN1;-;UTI Capital Protection Oriented Scheme - Series VIII-II (1831 Days) - Direct Plan - IDCW;10.0001;28-Sep-2021</t>
  </si>
  <si>
    <t>139862;INF789FC1DL5;-;UTI Capital Protection Oriented Scheme - Series VIII-II (1831 Days) - Regular Plan - IDCW;10.0001;28-Sep-2021</t>
  </si>
  <si>
    <t>139861;INF789FC1DM3;-;UTI Capital Protection Oriented Scheme Series VIII - II (1831 Days) - Regular Plan - Growth Option;14.7526;28-Sep-2021</t>
  </si>
  <si>
    <t>139859;INF789FC1DO9;-;UTI Capital Protection Oriented Scheme Series VIII -II  (1831 Days) - Direct Plan - Growth Option;15.6052;28-Sep-2021</t>
  </si>
  <si>
    <t>139987;INF789FC1EB4;-;UTI Capital Protection Oriented Scheme Series VIII-III (1281 Days) - Direct Plan - Dividend Option;10.0001;13-Apr-2020</t>
  </si>
  <si>
    <t>139988;INF789FC1DZ5;-;UTI Capital Protection Oriented Scheme Series VIII-III (1281 Days) - Regular Plan - Dividend Option;10.0002;13-Apr-2020</t>
  </si>
  <si>
    <t>139985;INF789FC1EA6;-;UTI Capital Protection Oriented Scheme Series VIII-III (1281 Days) - Regular Plan - Growth Option;11.5592;13-Apr-2020</t>
  </si>
  <si>
    <t>139986;INF789FC1EC2;-;UTI Capital Protection Oriented Scheme Series VIII-III (1281Days) - Direct Plan - Growth Option;12.1072;13-Apr-2020</t>
  </si>
  <si>
    <t>140065;INF789FC1EZ3;-;UTI Capital Protection Oriented Scheme - Series VIII-IV (1996 Days) - Direct Plan - IDCW;10;28-Apr-2022</t>
  </si>
  <si>
    <t>140067;INF789FC1EX8;-;UTI Capital Protection Oriented Scheme - Series VIII-IV (1996 Days) - Regular Plan - IDCW;10.0001;28-Apr-2022</t>
  </si>
  <si>
    <t>140068;INF789FC1FA3;-;UTI Capital Protection Oriented Scheme Series VIII-IV (1996 Days) - Direct Plan - Growth Option;14.8631;28-Apr-2022</t>
  </si>
  <si>
    <t>140066;INF789FC1EY6;-;UTI Capital Protection Oriented Scheme Series VIII-IV (1996 Days) - Regular Plan - Growth Option;14.0605;28-Apr-2022</t>
  </si>
  <si>
    <t>143088;INF789FC19P4;-;UTI Capital Protection Oriented Scheme - Series X-II (1134 Days) - Direct Plan - IDCW;10;25-May-2021</t>
  </si>
  <si>
    <t>143087;INF789FC17P8;-;UTI Capital Protection Oriented Scheme - Series X-II (1134 Days) - Regular Plan - IDCW;10.0001;25-May-2021</t>
  </si>
  <si>
    <t>143085;INF789FC10Q1;-;UTI Capital Protection Oriented Scheme Series X-II ( 1134 Days) - Direct Plan - Growth Option;12.0468;25-May-2021</t>
  </si>
  <si>
    <t>143086;INF789FC18P6;-;UTI Capital Protection Oriented Scheme Series X-II ( 1134 Days) - Regular Plan - Growth Option;11.758;25-May-2021</t>
  </si>
  <si>
    <t>135304;INF789FB1W26;-;UTI Dual Advantage Fixed Term Fund Series II-I (1998 Days) - Direct Plan - Dividend Option;10;18-Feb-2021</t>
  </si>
  <si>
    <t>135302;INF789FB1W34;-;UTI Dual Advantage Fixed Term Fund Series II-I (1998 Days) - Direct Plan - Growth Option;14.6028;18-Feb-2021</t>
  </si>
  <si>
    <t>135303;INF789FB1W00;-;UTI Dual Advantage Fixed Term Fund Series II-I (1998 Days) - Regular Plan - Dividend Option;10;18-Feb-2021</t>
  </si>
  <si>
    <t>135301;INF789FB1W18;-;UTI Dual Advantage Fixed Term Fund Series II-I (1998 Days) - Regular Plan - Growth Option;13.5832;18-Feb-2021</t>
  </si>
  <si>
    <t>135358;INF789FB1Z49;-;UTI Dual Advantage Fixed Term Fund Series II-II (1997 Days) - Direct Plan - Dividend Option;10;05-Mar-2021</t>
  </si>
  <si>
    <t>135359;INF789FB1Z56;-;UTI Dual Advantage Fixed Term Fund Series II-II (1997 Days) - Direct Plan- Growth Option;14.0746;05-Mar-2021</t>
  </si>
  <si>
    <t>135357;INF789FB1Z23;-;UTI Dual Advantage Fixed Term Fund Series II-II (1997 days) - Regular Plan - Dividend Option;10;05-Mar-2021</t>
  </si>
  <si>
    <t>135360;INF789FB1Z31;-;UTI Dual Advantage Fixed Term Fund Series II-II (1997 Days) - Regular Plan - Growth Option;13.4881;05-Mar-2021</t>
  </si>
  <si>
    <t>135513;INF789FB13E3;-;UTI Dual Advantage Fixed Term Fund Series II-III (1998 Days) - Direct Plan - Growth Option;15.7278;08-Apr-2021</t>
  </si>
  <si>
    <t>135512;INF789FB12E5;-;UTI Dual Advantage Fixed Term Fund Series II-III (1998 Days) - Direct Plan - IDCW;10;08-Apr-2021</t>
  </si>
  <si>
    <t>135511;INF789FB11E7;-;UTI Dual Advantage Fixed Term Fund Series II-III (1998 Days) - Regular Plan - Growth Option;15.0152;08-Apr-2021</t>
  </si>
  <si>
    <t>135510;INF789FB10E9;-;UTI Dual Advantage Fixed Term Fund Series II-III (1998 Days) - Regular Plan - IDCW;10;08-Apr-2021</t>
  </si>
  <si>
    <t>135863;INF789FB11K4;-;UTI - Dual Advantage Fixed Term Series II-IV (1997 Days) - Direct Plan - Growth Option;16.7457;10-Jun-2021</t>
  </si>
  <si>
    <t>135860;INF789FB19J9;-;UTI - Dual Advantage Fixed Term Series II-IV (1997 Days) - Regular Plan - Growth Option;15.6197;10-Jun-2021</t>
  </si>
  <si>
    <t>135861;INF789FB10K6;-;UTI Dual Advantage Fixed Term Fund Series II-IV (1997 Days) - Direct Plan - IDCW;10.0001;10-Jun-2021</t>
  </si>
  <si>
    <t>135862;INF789FB18J1;-;UTI Dual Advantage Fixed Term Fund Series II-IV (1997 Days) - Regular Plan - IDCW;10.0002;10-Jun-2021</t>
  </si>
  <si>
    <t>136124;INF789FB13P9;-;UTI - Dual Advantage Fixed Term Series II-V (1997 Days) - Direct Plan - Growth Option;14.9899;23-Jul-2021</t>
  </si>
  <si>
    <t>136122;INF789FB11P3;-;UTI - Dual Advantage Fixed Term Series II-V (1997 Days) - Regular Plan - Growth Option;14.0308;23-Jul-2021</t>
  </si>
  <si>
    <t>136123;INF789FB12P1;-;UTI Dual Advantage Fixed Term Fund Series II-V (1997 Days) - Direct Plan - IDCW;10.0001;23-Jul-2021</t>
  </si>
  <si>
    <t>136121;INF789FB10P5;-;UTI Dual Advantage Fixed Term Fund Series II-V (1997 Days) - Regular Plan - IDCW;10.0001;23-Jul-2021</t>
  </si>
  <si>
    <t>136419;INF789FB11W9;-;UTI - Dual Advantage Fixed Term Series III-I (1998 Days) - Direct Plan - Growth Option;15.9878;23-Aug-2021</t>
  </si>
  <si>
    <t>136420;INF789FB19V4;-;UTI - Dual Advantage Fixed Term Series III-I (1998 Days) - Regular Plan - Growth Option;14.9657;23-Aug-2021</t>
  </si>
  <si>
    <t>136418;INF789FB10W1;-;UTI Dual Advantage Fixed Term Fund Series III-I (1998 Days) - Direct Plan - IDCW;10.0001;23-Aug-2021</t>
  </si>
  <si>
    <t>136417;INF789FB18V6;-;UTI Dual Advantage Fixed Term Fund Series III-I (1998 Days) - Regular Plan - IDCW;10.0001;23-Aug-2021</t>
  </si>
  <si>
    <t>140169;INF789FC1GG8;-;UTI - Dual Advantage Fixed Term Series IV-I (1279 Days) - Direct Plan - Dividend Option;10;09-Jun-2020</t>
  </si>
  <si>
    <t>140170;INF789FC1GH6;-;UTI - Dual Advantage Fixed Term Series IV-I (1279 Days) - Direct Plan - Growth Option;12.4481;09-Jun-2020</t>
  </si>
  <si>
    <t>140171;INF789FC1GE3;-;UTI - Dual Advantage Fixed Term Series IV-I (1279 Days) - Regular Plan - Dividend Option;10.0001;09-Jun-2020</t>
  </si>
  <si>
    <t>140168;INF789FC1GF0;-;UTI - Dual Advantage Fixed Term Series IV-I (1279 Days) - Regular Plan - Growth Option;11.9002;09-Jun-2020</t>
  </si>
  <si>
    <t>140506;INF789FC1HW3;-;UTI - Dual Advantage Fixed Term Series IV-II (1278 Days) - Direct  Plan - Dividend Option;10;28-Jul-2020</t>
  </si>
  <si>
    <t>140507;INF789FC1HX1;-;UTI - Dual Advantage Fixed Term Series IV-II (1278 Days) - Direct Plan - Growth Option;12.2771;28-Jul-2020</t>
  </si>
  <si>
    <t>140508;INF789FC1HU7;-;UTI - Dual Advantage Fixed Term Series IV-II (1278 Days) - Regular Plan - Dividend Option;10;28-Jul-2020</t>
  </si>
  <si>
    <t>140505;INF789FC1HV5;-;UTI - Dual Advantage Fixed Term Series IV-II (1278 Days) - Regular Plan - Growth Option;11.7301;28-Jul-2020</t>
  </si>
  <si>
    <t>140542;INF789FC1IO8;-;UTI - Dual Advantage Fixed Term Series IV-III (1279 Days) - Direct Plan - Dividend Option;10;11-Aug-2020</t>
  </si>
  <si>
    <t>140543;INF789FC1IP5;-;UTI - Dual Advantage Fixed Term Series IV-III (1279 Days) - Direct Plan - Growth Option;12.3528;11-Aug-2020</t>
  </si>
  <si>
    <t>140544;INF789FC1IM2;-;UTI - Dual Advantage Fixed Term Series IV-III (1279 Days) - Regular Plan - Dividend Option;10;11-Aug-2020</t>
  </si>
  <si>
    <t>140541;INF789FC1IN0;-;UTI - Dual Advantage Fixed Term Series IV-III (1279 Days) - Regular Plan - Growth Option;11.8205;11-Aug-2020</t>
  </si>
  <si>
    <t>140655;INF789FC1IL4;-;UTI - Dual Advantage Fixed Term Series IV-IV (1997 Days) - Direct Plan - Growth Option;16.0915;18-Aug-2022</t>
  </si>
  <si>
    <t>140656;INF789FC1IJ8;-;UTI - Dual Advantage Fixed Term Series IV-IV (1997 Days) - Regular Plan - Growth Option;15.2636;18-Aug-2022</t>
  </si>
  <si>
    <t>140654;INF789FC1IK6;-;UTI Dual Advantage Fixed Term Fund Series IV-IV (1997 Days) - Direct Plan - IDCW;10;18-Aug-2022</t>
  </si>
  <si>
    <t>140657;INF789FC1II0;-;UTI Dual Advantage Fixed Term Fund Series IV-IV (1997 Days) - Regular Plan - IDCW;10.0001;18-Aug-2022</t>
  </si>
  <si>
    <t>141781;INF789FC1T03;-;UTI Dual Advantage Fixed Term Fund  Series V-I ( 1103 days) - Direct  Plan - Growth Option;11.784;21-Sep-2020</t>
  </si>
  <si>
    <t>141780;INF789FC1S95;-;UTI Dual Advantage Fixed Term Fund  Series V-I ( 1103 days) - Direct Plan - Dividend Option;10;21-Sep-2020</t>
  </si>
  <si>
    <t>141782;INF789FC1S79;-;UTI Dual Advantage Fixed Term Fund  Series V-I ( 1103 days) - Regular Plan - Dividend Option;10;21-Sep-2020</t>
  </si>
  <si>
    <t>141779;INF789FC1S87;-;UTI Dual Advantage Fixed Term Fund  Series V-I ( 1103 days) - Regular Plan - Growth Option;11.4036;21-Sep-2020</t>
  </si>
  <si>
    <t>124596;INF789F01VZ1;-;UTI F I I F-Annual Interval Plan Series - II - Direct Plan - Growth Option;28.8723;11-May-2022</t>
  </si>
  <si>
    <t>106338;INF789F01FM2;-;UTI F I I F-Annual Interval Plan Series - II - Regular Plan - Growth Option;28.5682;11-May-2022</t>
  </si>
  <si>
    <t>124595;INF789F01VX6;INF789F01VY4;UTI FIIF Annual Interval Plan II - Direct Plan - IDCW;10.0624;01-Nov-2021</t>
  </si>
  <si>
    <t>106337;INF789F01FK6;INF789F01FL4;UTI FIIF Annual Interval Plan II - Regular Plan - IDCW;10.075;11-May-2022</t>
  </si>
  <si>
    <t>126030;INF789F01WD6;INF789F01WE4;UTI FIIF Annual Interval Plan IV - Direct Plan - IDCW;10.1008;11-May-2022</t>
  </si>
  <si>
    <t>107070;INF789F01FW1;INF789F01FX9;UTI FIIF Annual Interval Plan IV - Regular Plan - IDCW;10.0749;11-May-2022</t>
  </si>
  <si>
    <t>126031;INF789F01WF1;-;UTI Fixed Interval Income Fund (Annual Interval Plan) Series IV - Direct Plan - Growth Option;27.6707;11-May-2022</t>
  </si>
  <si>
    <t>107071;INF789F01FY7;-;UTI Fixed Interval Income Fund (Annual Interval Plan) Series IV - Regular Plan - Growth Option;27.3947;11-May-2022</t>
  </si>
  <si>
    <t>122641;INF789F01VR8;INF789F01VS6;UTI FIIF Half Yearly Plan I - Direct Plan - IDCW;10.0606;11-May-2022</t>
  </si>
  <si>
    <t>107089;INF789F01EY0;INF789F01EZ7;UTI FIIF Half Yearly Plan I - Regular Plan - IDCW;10.0564;11-May-2022</t>
  </si>
  <si>
    <t>122642;INF789F01VT4;-;UTI Fixed  Income Interval Fund ( Half Yearly Plan - I) - Direct Plan - Growth Option;26.6295;11-May-2022</t>
  </si>
  <si>
    <t>107088;INF789F01FA7;-;UTI Fixed  Income Interval Fund ( Half Yearly Plan - I) - Regular Plan - Growth Option;26.1257;11-May-2022</t>
  </si>
  <si>
    <t>125952;INF789F01WV8;INF789F01WW6;UTI FIIF Half Yearly Plan II - Direct Plan - IDCW;10.2065;11-May-2022</t>
  </si>
  <si>
    <t>107226;INF789F01HG0;INF789F01HH8;UTI FIIF Half Yearly Plan II - Regular Plan - IDCW;10.0636;11-May-2022</t>
  </si>
  <si>
    <t>125953;INF789F01WX4;-;UTI Fixed Income Interval Fund ( Half Yearly Plan-II)- Direct Plan - Growth Option;26.0845;11-May-2022</t>
  </si>
  <si>
    <t>107228;INF789F01HI6;-;UTI Fixed Income Interval Fund ( Half Yearly Plan-II)- Regular Plan - Growth Option;26.0118;11-May-2022</t>
  </si>
  <si>
    <t>120970;INF789F01VQ0;-;UTI - Fixed Income Interval Fund - Monthly Interval Plan  - Direct Plan - Growth Option;27.3497;11-May-2022</t>
  </si>
  <si>
    <t>106145;INF789F01EU8;-;UTI - Fixed Income Interval Fund - Monthly Interval Plan  - Regular Plan - Growth Option;26.846;11-May-2022</t>
  </si>
  <si>
    <t>106549;INF789F01EV6;INF789F01EW4;UTI - Fixed Income Interval Fund - Monthly Interval Plan - Institutional Dividend Option;10.0325;23-Sep-2020</t>
  </si>
  <si>
    <t>120975;INF789F01VO5;INF789F01VP2;UTI FIIF Monthly Interval Plan I - Direct Plan - Monthly IDCW;10.0063;11-May-2022</t>
  </si>
  <si>
    <t>106146;INF789F01ES2;INF789F01ET0;UTI FIIF Monthly Interval Plan I - Regular Plan - Monthly IDCW;10.0085;11-May-2022</t>
  </si>
  <si>
    <t>120902;INF789F01VL1;INF789F01VM9;UTI FIIF Monthly Interval Plan II - Direct Plan - Monthly IDCW;10.0286;11-May-2022</t>
  </si>
  <si>
    <t>107195;INF789F01EM5;INF789F01EN3;UTI FIIF Monthly Interval Plan II - Regular Plan - Monthly IDCW;10.0163;11-May-2022</t>
  </si>
  <si>
    <t>120903;INF789F01VN7;-;UTI Fixed Income Interval Fund - Monthly Interval Plan II-Direct Plan - Growth Option;26.2655;11-May-2022</t>
  </si>
  <si>
    <t>107193;INF789F01EO1;-;UTI Fixed Income Interval Fund - Monthly Interval Plan II-Regular Plan - Growth Option;25.7798;11-May-2022</t>
  </si>
  <si>
    <t>121412;INF789F01WJ3;INF789F01WK1;UTI FIIF Quarterly Interval Plan III - Direct Plan - IDCW;10.0803;11-May-2022</t>
  </si>
  <si>
    <t>106365;INF789F01GI8;INF789F01GJ6;UTI FIIF Quarterly Interval Plan III - Regular Plan - IDCW;10.0759;11-May-2022</t>
  </si>
  <si>
    <t>121413;INF789F01WL9;-;UTI Fixed  Income Interval Fund ( Quarterly Interval Plan - III) - Direct Plan - Growth Option;28.4214;11-May-2022</t>
  </si>
  <si>
    <t>106366;INF789F01GK4;-;UTI Fixed  Income Interval Fund ( Quarterly Interval Plan - III) -Regular Plan - Growth Option;27.902;11-May-2022</t>
  </si>
  <si>
    <t>106367;INF789F01GL2;INF789F01GM0;UTI Fixed  Income Interval Fund ( Quarterly Interval Plan -III) - Inst Dividend Plan;10.065;10-Dec-2020</t>
  </si>
  <si>
    <t>121034;INF789F01WO3;-;UTI F I I F Series II -Quarterly Interval Plan - IV -Direct Plan - Growth Option;25.5663;11-May-2022</t>
  </si>
  <si>
    <t>109466;INF789F01GT5;-;UTI F I I F Series II -Quarterly Interval Plan - IV -Instn. Growth  Option;20.9434;22-Jul-2020</t>
  </si>
  <si>
    <t>109465;INF789F01GQ1;-;UTI F I I F Series II -Quarterly Interval Plan - IV -Regular Plan - Growth Option;25.0959;11-May-2022</t>
  </si>
  <si>
    <t>121033;INF789F01WM7;INF789F01WN5;UTI FIIF Sr-2 Quarterly Interval Plan IV - Direct Plan - IDCW;10.0714;11-May-2022</t>
  </si>
  <si>
    <t>109464;INF789F01GO6;INF789F01GP3;UTI FIIF Sr-2 Quarterly Interval Plan IV - Regular Plan - IDCW;10.0671;11-May-2022</t>
  </si>
  <si>
    <t>120877;INF789F01VK3;-;UTI F I I F Series II -Quarterly Interval Plan - VII - Direct Plan - Growth Option;25.166;11-May-2022</t>
  </si>
  <si>
    <t>110468;INF789F01EI3;-;UTI F I I F Series II -Quarterly Interval Plan - VII - Regular Plan - Growth Option;24.7004;11-May-2022</t>
  </si>
  <si>
    <t>120876;INF789F01VI7;INF789F01VJ5;UTI FIIF Sr-2 Quarterly Interval Plan VII - Direct Plan - IDCW;10.0613;11-May-2022</t>
  </si>
  <si>
    <t>110469;INF789F01EG7;INF789F01EH5;UTI FIIF Sr-2 Quarterly Interval Plan VII - Regular Plan - IDCW;10.0569;11-May-2022</t>
  </si>
  <si>
    <t>143099;INF789FC13P7;-;UTI Fixed Term Income fund - Series XXIX - I (1134 DAYS) - Direct Plan - Annual IDCW;10;25-May-2021</t>
  </si>
  <si>
    <t>143108;INF789FC14P5;-;UTI Fixed Term Income fund - Series XXIX - I (1134 DAYS) - Direct Plan - Maturity IDCW;10;25-May-2021</t>
  </si>
  <si>
    <t>143106;INF789FC12P9;-;UTI Fixed Term Income fund - Series XXIX - I (1134 DAYS) - Direct Plan - Quarterly IDCW;10;25-May-2021</t>
  </si>
  <si>
    <t>143105;INF789FC18O9;-;UTI Fixed Term Income fund - Series XXIX - I (1134 DAYS) - Regular Plan - Annual IDCW;10;25-May-2021</t>
  </si>
  <si>
    <t>143102;INF789FC11P1;-;UTI Fixed Term Income fund - Series XXIX - I (1134 DAYS) - Regular Plan - Flexi IDCW;10;25-May-2021</t>
  </si>
  <si>
    <t>143101;INF789FC19O7;-;UTI Fixed Term Income fund - Series XXIX - I (1134 DAYS) - Regular Plan - Maturity IDCW;10;25-May-2021</t>
  </si>
  <si>
    <t>143107;INF789FC17O1;-;UTI Fixed Term Income fund - Series XXIX - I (1134 DAYS) - Regular Plan - Quarterly IDCW;10;25-May-2021</t>
  </si>
  <si>
    <t>143100;INF789FC15P2;-;UTI Fixed Term Income Fund Series XXIX -I (1134 days) - Direct Plan - Growth Option;12.4802;25-May-2021</t>
  </si>
  <si>
    <t>143104;INF789FC10P3;-;UTI Fixed Term Income Fund Series XXIX-I (1134 days) - Regular Plan - Growth Opton;12.3558;25-May-2021</t>
  </si>
  <si>
    <t>143215;INF789FC17Q6;-;UTI Fixed Term Income fund - Series XXIX - II (1118 DAYS) - Direct Plan - Annual IDCW;9.736;25-May-2021</t>
  </si>
  <si>
    <t>143220;INF789FC18Q4;-;UTI Fixed Term Income fund - Series XXIX - II (1118 DAYS) - Direct Plan - Maturity IDCW;10;25-May-2021</t>
  </si>
  <si>
    <t>143209;INF789FC16Q8;-;UTI Fixed Term Income fund - Series XXIX - II (1118 DAYS) - Direct Plan - Quarterly IDCW;9.7357;25-May-2021</t>
  </si>
  <si>
    <t>143216;INF789FC12Q7;-;UTI Fixed Term Income fund - Series XXIX - II (1118 DAYS) - Regular Plan - Annual IDCW;9.73;25-May-2021</t>
  </si>
  <si>
    <t>143218;INF789FC15Q0;-;UTI Fixed Term Income fund - Series XXIX - II (1118 DAYS) - Regular Plan - Flexi IDCW;10;25-May-2021</t>
  </si>
  <si>
    <t>143217;INF789FC13Q5;-;UTI Fixed Term Income fund - Series XXIX - II (1118 DAYS) - Regular Plan - Maturity IDCW;10;25-May-2021</t>
  </si>
  <si>
    <t>143219;INF789FC11Q9;-;UTI Fixed Term Income fund - Series XXIX - II (1118 DAYS) - Regular Plan - Quarterly IDCW;9.7298;25-May-2021</t>
  </si>
  <si>
    <t>143210;INF789FC19Q2;-;UTI Fixed Term Income Fund Series XXIX-II ( 1118 Days) - Direct Plan - Growth Option;11.419;25-May-2021</t>
  </si>
  <si>
    <t>143221;INF789FC14Q3;-;UTI Fixed Term Income Fund Series XXIX-II (1118 days) - Regular Plan - Growth Option;11.3054;25-May-2021</t>
  </si>
  <si>
    <t>143276;INF789FC17R4;-;UTI Fixed Term Income fund - Series XXIX - III (1131 DAYS) - Direct Plan - Annual IDCW;10;22-Jun-2021</t>
  </si>
  <si>
    <t>143282;INF789FC10S7;-;UTI Fixed Term Income fund - Series XXIX - III (1131 DAYS) - Direct Plan - Flexi IDCW;10;22-Jun-2021</t>
  </si>
  <si>
    <t>143277;INF789FC18R2;-;UTI Fixed Term Income fund - Series XXIX - III (1131 DAYS) - Direct Plan - Maturity IDCW;10;22-Jun-2021</t>
  </si>
  <si>
    <t>143275;INF789FC16R6;-;UTI Fixed Term Income fund - Series XXIX - III (1131 DAYS) - Direct Plan - Quarterly IDCW;10;22-Jun-2021</t>
  </si>
  <si>
    <t>143283;INF789FC12R5;-;UTI Fixed Term Income fund - Series XXIX - III (1131 DAYS) - Regular Plan - Annual IDCW;10;22-Jun-2021</t>
  </si>
  <si>
    <t>143280;INF789FC13R3;-;UTI Fixed Term Income fund - Series XXIX - III (1131 DAYS) - Regular Plan - Maturity IDCW;10;22-Jun-2021</t>
  </si>
  <si>
    <t>143279;INF789FC11R7;-;UTI Fixed Term Income fund - Series XXIX - III (1131 DAYS) - Regular Plan - Quarterly IDCW;10;22-Jun-2021</t>
  </si>
  <si>
    <t>143274;INF789FC19R0;-;UTI Fixed Term Income Fund Series XXIX-III (1131 days) - Direct Plan - Growth Option;11.3951;22-Jun-2021</t>
  </si>
  <si>
    <t>143278;INF789FC14R1;-;UTI Fixed Term Income Fund Series XXIX-III (1131 days) - Regular Plan - Growth Option;11.2815;22-Jun-2021</t>
  </si>
  <si>
    <t>143422;INF789FC10T5;-;UTI Fixed Term Income fund - Series XXIX - IV (1422 DAYS) - Direct Plan - Flexi IDCW;10;05-Apr-2022</t>
  </si>
  <si>
    <t>143425;INF789FC12S3;-;UTI Fixed Term Income fund - Series XXIX - IV (1422 DAYS) - Regular Plan - Annual IDCW;10;05-Apr-2022</t>
  </si>
  <si>
    <t>143360;INF789FC19S8;-;UTI Fixed Term Income Fund Series XXIX-IV (1422 days) - Direct Plan - Growth Option;13.4977;05-Apr-2022</t>
  </si>
  <si>
    <t>143361;INF789FC14S9;-;UTI Fixed Term Income Fund Series XXIX-IV (1422 days) - Regular Plan - Growth Option;13.3945;05-Apr-2022</t>
  </si>
  <si>
    <t>143863;INF789FC19X8;-;UTI Fixed Term Income fund - Series XXIX - IX (1109 DAYS) - Direct Plan - Annual IDCW;10.0001;15-Jul-2021</t>
  </si>
  <si>
    <t>143866;INF789FC10Y5;-;UTI Fixed Term Income fund - Series XXIX - IX (1109 DAYS) - Direct Plan - Maturity IDCW;10;15-Jul-2021</t>
  </si>
  <si>
    <t>143867;INF789FC18X0;-;UTI Fixed Term Income fund - Series XXIX - IX (1109 DAYS) - Direct Plan - Quarterly IDCW;10;15-Jul-2021</t>
  </si>
  <si>
    <t>143865;INF789FC14X9;-;UTI Fixed Term Income fund - Series XXIX - IX (1109 DAYS) - Regular Plan - Annual IDCW;10;15-Jul-2021</t>
  </si>
  <si>
    <t>143872;INF789FC15X6;-;UTI Fixed Term Income fund - Series XXIX - IX (1109 DAYS) - Regular Plan - Maturity IDCW;10.0001;15-Jul-2021</t>
  </si>
  <si>
    <t>143871;INF789FC13X1;-;UTI Fixed Term Income fund - Series XXIX - IX (1109 DAYS) - Regular Plan - Quarterly IDCW;10;15-Jul-2021</t>
  </si>
  <si>
    <t>143870;INF789FC11Y3;-;UTI Fixed Term Income Fund Series XXIX-IX (1109 days) - Direct Plan - Growth Option;10.9669;15-Jul-2021</t>
  </si>
  <si>
    <t>143868;INF789FC16X4;-;UTI Fixed Term Income Fund Series XXIX-IX (1109 days) - Regular Plan - Growth Option;10.8574;15-Jul-2021</t>
  </si>
  <si>
    <t>143428;INF789FC19T6;-;UTI Fixed Term Income fund - Series XXIX - V (1113 DAYS) - Direct Plan - Annual IDCW;10;22-Jun-2021</t>
  </si>
  <si>
    <t>143431;INF789FC12U9;-;UTI Fixed Term Income fund - Series XXIX - V (1113 DAYS) - Direct Plan - Flexi IDCW;10;22-Jun-2021</t>
  </si>
  <si>
    <t>143430;INF789FC10U3;-;UTI Fixed Term Income fund - Series XXIX - V (1113 DAYS) - Direct Plan - Maturity IDCW;10;22-Jun-2021</t>
  </si>
  <si>
    <t>143429;INF789FC18T8;-;UTI Fixed Term Income fund - Series XXIX - V (1113 DAYS) - Direct Plan - Quarterly IDCW;10;22-Jun-2021</t>
  </si>
  <si>
    <t>143432;INF789FC14T7;-;UTI Fixed Term Income fund - Series XXIX - V (1113 DAYS) - Regular Plan - Annual IDCW;10;22-Jun-2021</t>
  </si>
  <si>
    <t>143434;INF789FC17T0;-;UTI Fixed Term Income fund - Series XXIX - V (1113 DAYS) - Regular Plan - Flexi IDCW;10;22-Jun-2021</t>
  </si>
  <si>
    <t>143433;INF789FC15T4;-;UTI Fixed Term Income fund - Series XXIX - V (1113 DAYS) - Regular Plan - Maturity IDCW;10;22-Jun-2021</t>
  </si>
  <si>
    <t>143436;INF789FC13T9;-;UTI Fixed Term Income fund - Series XXIX - V (1113 DAYS) - Regular Plan - Quarterly IDCW;10;22-Jun-2021</t>
  </si>
  <si>
    <t>143437;INF789FC11U1;-;UTI Fixed Term Income Fund Series XXIX-V (1113 days) - Direct Plan - Growth Option;11.5331;22-Jun-2021</t>
  </si>
  <si>
    <t>143435;INF789FC16T2;-;UTI Fixed Term Income Fund Series XXIX-V (1113 days) - Regular Plan - Growth Option;11.4175;22-Jun-2021</t>
  </si>
  <si>
    <t>143563;INF789FC19U4;-;UTI Fixed Term Income fund - Series XXIX - VI (1135 DAYS) - Direct Plan - Annual IDCW;10;06-Jul-2021</t>
  </si>
  <si>
    <t>143568;INF789FC14U5;-;UTI Fixed Term Income fund - Series XXIX - VI (1135 DAYS) - Regular Plan - Annual IDCW;10;06-Jul-2021</t>
  </si>
  <si>
    <t>143562;INF789FC11V9;-;UTI Fixed Term Income Fund Series XXIX-VI (1135 days) - Direct Plan - Growth Option;12.749;06-Jul-2021</t>
  </si>
  <si>
    <t>143567;INF789FC16U0;-;UTI Fixed Term Income Fund Series XXIX-VI (1135 days) - Regular Plan - Growth Option;12.711;06-Jul-2021</t>
  </si>
  <si>
    <t>143737;INF789FC18V4;-;UTI Fixed Term Income fund - Series XXIX - VII (1135 DAYS) - Direct Plan - Quarterly IDCW;10;15-Jul-2021</t>
  </si>
  <si>
    <t>143740;INF789FC14V3;-;UTI Fixed Term Income fund - Series XXIX - VII (1135 DAYS) - Regular Plan - Annual IDCW;10;15-Jul-2021</t>
  </si>
  <si>
    <t>143745;INF789FC13V5;-;UTI Fixed Term Income fund - Series XXIX - VII (1135 DAYS) - Regular Plan - Quarterly IDCW;10;15-Jul-2021</t>
  </si>
  <si>
    <t>143741;INF789FC11W7;-;UTI Fixed Term Income Fund Series XXIX-VII (1135 days) - Direct Plan - Growth Option;12.5388;15-Jul-2021</t>
  </si>
  <si>
    <t>143744;INF789FC16V8;-;UTI Fixed Term Income Fund Series XXIX-VII (1135 days) - Regular Plan - Growth Option;12.4432;15-Jul-2021</t>
  </si>
  <si>
    <t>143800;INF789FC19W0;-;UTI Fixed Term Income fund - Series XXIX - VIII (1127 DAYS) - Direct Plan - Annual IDCW;10;15-Jul-2021</t>
  </si>
  <si>
    <t>143808;INF789FC12X3;-;UTI Fixed Term Income fund - Series XXIX - VIII (1127 DAYS) - Direct Plan - Flexi IDCW;10;15-Jul-2021</t>
  </si>
  <si>
    <t>143802;INF789FC10X7;-;UTI Fixed Term Income fund - Series XXIX - VIII (1127 DAYS) - Direct Plan - Maturity IDCW;10;15-Jul-2021</t>
  </si>
  <si>
    <t>143801;INF789FC18W2;-;UTI Fixed Term Income fund - Series XXIX - VIII (1127 DAYS) - Direct Plan - Quarterly IDCW;10;15-Jul-2021</t>
  </si>
  <si>
    <t>143804;INF789FC14W1;-;UTI Fixed Term Income fund - Series XXIX - VIII (1127 DAYS) - Regular Plan - Annual IDCW;10;15-Jul-2021</t>
  </si>
  <si>
    <t>143806;INF789FC17W4;-;UTI Fixed Term Income fund - Series XXIX - VIII (1127 DAYS) - Regular Plan - Flexi IDCW;10;15-Jul-2021</t>
  </si>
  <si>
    <t>143805;INF789FC13W3;-;UTI Fixed Term Income fund - Series XXIX - VIII (1127 DAYS) - Regular Plan - Quarterly IDCW;10;15-Jul-2021</t>
  </si>
  <si>
    <t>143799;INF789FC11X5;-;UTI Fixed Term Income Fund Series XXIX-VIII (1127 days) - Direct Plan - Growth Option;12.765;15-Jul-2021</t>
  </si>
  <si>
    <t>143803;INF789FC16W6;-;UTI Fixed Term Income Fund Series XXIX-VIII (1127 days) - Regular Plan - Growth Option;12.6695;15-Jul-2021</t>
  </si>
  <si>
    <t>144003;INF789F1A033;-;UTI Fixed Term Income fund - Series XXIX - XI (1112 DAYS) - Direct Plan - Flexi IDCW;10;15-Jul-2021</t>
  </si>
  <si>
    <t>143999;INF789F1A017;-;UTI Fixed Term Income fund - Series XXIX - XI (1112 DAYS) - Direct Plan - Maturity IDCW;10;15-Jul-2021</t>
  </si>
  <si>
    <t>143997;INF789F1A025;-;UTI Fixed Term Income Fund Series XXIX-XI (1112 days) - Direct Plan - Growth Option;11.2868;15-Jul-2021</t>
  </si>
  <si>
    <t>144006;INF789FC16Z9;-;UTI Fixed Term Income Fund Series XXIX-XI (1112 days) - Regular Plan - Growth Option;11.2025;15-Jul-2021</t>
  </si>
  <si>
    <t>144103;INF789F1A108;-;UTI Fixed Term Income fund - Series XXIX - XIII (1122 DAYS) - Direct Plan - Annual IDCW;10;12-Aug-2021</t>
  </si>
  <si>
    <t>144097;INF789F1A116;-;UTI Fixed Term Income fund - Series XXIX - XIII (1122 DAYS) - Direct Plan - Maturity IDCW;10;12-Aug-2021</t>
  </si>
  <si>
    <t>144095;INF789F1A090;-;UTI Fixed Term Income fund - Series XXIX - XIII (1122 DAYS) - Direct Plan - Quarterly IDCW;10;12-Aug-2021</t>
  </si>
  <si>
    <t>144102;INF789F1A058;-;UTI Fixed Term Income fund - Series XXIX - XIII (1122 DAYS) - Regular Plan - Annual IDCW;10;12-Aug-2021</t>
  </si>
  <si>
    <t>144100;INF789F1A082;-;UTI Fixed Term Income fund - Series XXIX - XIII (1122 DAYS) - Regular Plan - Flexi IDCW;10;12-Aug-2021</t>
  </si>
  <si>
    <t>144099;INF789F1A066;-;UTI Fixed Term Income fund - Series XXIX - XIII (1122 DAYS) - Regular Plan - Maturity IDCW;10;12-Aug-2021</t>
  </si>
  <si>
    <t>144104;INF789F1A041;-;UTI Fixed Term Income fund - Series XXIX - XIII (1122 DAYS) - Regular Plan - Quarterly IDCW;10;12-Aug-2021</t>
  </si>
  <si>
    <t>144096;INF789F1A124;-;UTI Fixed Term Income Fund Series XXIX-XIII (1122 days) - Direct Plan - Growth Option;12.2971;12-Aug-2021</t>
  </si>
  <si>
    <t>144098;INF789F1A074;-;UTI Fixed Term Income Fund Series XXIX-XIII (1122 days) - Regular Plan - Growth Option;12.1747;12-Aug-2021</t>
  </si>
  <si>
    <t>144202;INF789F1A298;-;UTI Fixed Term Income fund - Series XXIX - XIV (1131 DAYS) - Direct Plan - Quarterly IDCW;10;10-Aug-2021</t>
  </si>
  <si>
    <t>144209;INF789F1A264;-;UTI Fixed Term Income fund - Series XXIX - XIV (1131 DAYS) - Regular Plan - Maturity IDCW;10;10-Aug-2021</t>
  </si>
  <si>
    <t>144201;INF789F1A322;-;UTI Fixed Term Income Fund Series XXIX-XIV (1131 days) - Direct Plan - Growth Option;12.704;10-Aug-2021</t>
  </si>
  <si>
    <t>144206;INF789F1A272;-;UTI Fixed Term Income Fund Series XXIX-XIV (1131 days) - Regular Plan - Growth Option;12.609;10-Aug-2021</t>
  </si>
  <si>
    <t>144227;INF789F1A413;-;UTI Fixed Term Income Fund Series XXIX-XV (1124 days) - Direct Plan - Growth Option;12.6618;10-Aug-2021</t>
  </si>
  <si>
    <t>144231;INF789F1A371;-;UTI Fixed Term Income Fund Series XXIX-XV (1124 days) - Regular Plan - Growth Option;12.5669;10-Aug-2021</t>
  </si>
  <si>
    <t>144573;INF789F1A694;-;UTI Fixed Term Income fund - Series XXX - I (1104 DAYS) - Direct Plan - Maturity IDCW;10;31-Aug-2021</t>
  </si>
  <si>
    <t>144572;INF789F1A678;-;UTI Fixed Term Income fund - Series XXX - I (1104 DAYS) - Direct Plan - Quarterly IDCW;10;31-Aug-2021</t>
  </si>
  <si>
    <t>144575;INF789F1A637;-;UTI Fixed Term Income fund - Series XXX - I (1104 DAYS) - Regular Plan - Annual IDCW;10;31-Aug-2021</t>
  </si>
  <si>
    <t>144577;INF789F1A660;-;UTI Fixed Term Income fund - Series XXX - I (1104 DAYS) - Regular Plan - Flexi IDCW;10;31-Aug-2021</t>
  </si>
  <si>
    <t>144576;INF789F1A645;-;UTI Fixed Term Income fund - Series XXX - I (1104 DAYS) - Regular Plan - Maturity IDCW;10;31-Aug-2021</t>
  </si>
  <si>
    <t>144579;INF789F1A629;-;UTI Fixed Term Income fund - Series XXX - I (1104 DAYS) - Regular Plan - Quarterly IDCW;10;31-Aug-2021</t>
  </si>
  <si>
    <t>144571;INF789F1A702;-;UTI Fixed Term Income Fund Series XXX-I (1104 days) - Direct Plan - Growth Option;12.2092;31-Aug-2021</t>
  </si>
  <si>
    <t>144574;INF789F1A652;-;UTI Fixed Term Income Fund Series XXX-I (1104 days) - Regular Plan - Growth Option;12.0875;31-Aug-2021</t>
  </si>
  <si>
    <t>144659;INF789F1A926;-;UTI Fixed Term Income fund - Series XXX - II (1107 DAYS) - Direct Plan - Annual IDCW;10;31-Aug-2021</t>
  </si>
  <si>
    <t>144661;INF789F1A868;-;UTI Fixed Term Income fund - Series XXX - II (1107 DAYS) - Regular Plan - Quarterly IDCW;10;31-Aug-2021</t>
  </si>
  <si>
    <t>144666;INF789F1A942;-;UTI Fixed Term Income Fund Series XXX-II (1107 days) - Direct Plan - Growth Option;12.6748;31-Aug-2021</t>
  </si>
  <si>
    <t>144663;INF789F1A892;-;UTI Fixed Term Income Fund Series XXX-II (1107 days) - Regular Plan - Growth Option;12.5801;31-Aug-2021</t>
  </si>
  <si>
    <t>144731;INF789F1AAC3;-;UTI Fixed Term Income Fund Series XXX-III (1106 Days) - Direct Plan - Annual IDCW;10;21-Sep-2021</t>
  </si>
  <si>
    <t>144732;INF789F1AAF6;-;UTI Fixed Term Income Fund Series XXX-III (1106 Days) - Direct Plan - Flexi IDCW;10;21-Sep-2021</t>
  </si>
  <si>
    <t>144736;INF789F1AAE9;-;UTI Fixed Term Income Fund Series XXX-III (1106 days) - Direct Plan - Growth Option;11.8575;21-Sep-2021</t>
  </si>
  <si>
    <t>144739;INF789F1AAD1;-;UTI Fixed Term Income Fund Series XXX-III (1106 Days) - Direct Plan - Maturity IDCW;10;21-Sep-2021</t>
  </si>
  <si>
    <t>144738;INF789F1AAB5;-;UTI Fixed Term Income Fund Series XXX-III (1106 Days) - Direct Plan - Quarterly IDCW;10;21-Sep-2021</t>
  </si>
  <si>
    <t>144734;INF789F1A975;-;UTI Fixed Term Income Fund Series XXX-III (1106 Days) - Regular Plan - Annual IDCW;10;21-Sep-2021</t>
  </si>
  <si>
    <t>144740;INF789F1AAA7;-;UTI Fixed Term Income Fund Series XXX-III (1106 Days) - Regular Plan - Flexi IDCW;10;21-Sep-2021</t>
  </si>
  <si>
    <t>144733;INF789F1A991;-;UTI Fixed Term Income Fund Series XXX-III (1106 days) - Regular Plan - Growth Option;11.7394;21-Sep-2021</t>
  </si>
  <si>
    <t>144737;INF789F1A983;-;UTI Fixed Term Income Fund Series XXX-III (1106 Days) - Regular Plan - Maturity IDCW;10;21-Sep-2021</t>
  </si>
  <si>
    <t>144735;INF789F1A967;-;UTI Fixed Term Income Fund Series XXX-III (1106 Days) - Regular Plan - Quarterly IDCW;10;21-Sep-2021</t>
  </si>
  <si>
    <t>144954;INF789F1AAL4;-;UTI - Fixed Term Income Fund Series XXX-IV (1125 Days) - Direct Plan - Growth Option;12.8672;26-Oct-2021</t>
  </si>
  <si>
    <t>144956;INF789F1AAG4;-;UTI - Fixed Term Income Fund Series XXX-IV (1125 Days) - Regular Plan - Growth Option;12.7392;26-Oct-2021</t>
  </si>
  <si>
    <t>144955;INF789F1AAN0;-;UTI Fixed Term Income Fund Series XXX-IV (1125 Days) - Direct Plan - Annual IDCW;10;26-Oct-2021</t>
  </si>
  <si>
    <t>144950;INF789F1AAP5;-;UTI Fixed Term Income Fund Series XXX-IV (1125 Days) - Direct Plan - Flexi IDCW;10;26-Oct-2021</t>
  </si>
  <si>
    <t>144949;INF789F1AAO8;-;UTI Fixed Term Income Fund Series XXX-IV (1125 Days) - Direct Plan - Maturity IDCW;10;26-Oct-2021</t>
  </si>
  <si>
    <t>144948;INF789F1AAM2;-;UTI Fixed Term Income Fund Series XXX-IV (1125 Days) - Direct Plan - Quarterly IDCW;10;26-Oct-2021</t>
  </si>
  <si>
    <t>144951;INF789F1AAI0;-;UTI Fixed Term Income Fund Series XXX-IV (1125 Days) - Regular Plan - Annual IDCW;10;26-Oct-2021</t>
  </si>
  <si>
    <t>144957;INF789F1AAK6;-;UTI Fixed Term Income Fund Series XXX-IV (1125 Days) - Regular Plan - Flexi IDCW;10;26-Oct-2021</t>
  </si>
  <si>
    <t>144953;INF789F1AAJ8;-;UTI Fixed Term Income Fund Series XXX-IV (1125 Days) - Regular Plan - Maturity IDCW;10.0001;26-Oct-2021</t>
  </si>
  <si>
    <t>144952;INF789F1AAH2;-;UTI Fixed Term Income Fund Series XXX-IV (1125 Days) - Regular Plan - Quarterly IDCW;10;26-Oct-2021</t>
  </si>
  <si>
    <t>145339;INF789F1ABZ2;-;UTI - Fixed Term Income Fund Series XXX-IX (1266 Days) - Direct Plan - Growth Option;13.377;19-Apr-2022</t>
  </si>
  <si>
    <t>145334;INF789F1ABU3;-;UTI - Fixed Term Income Fund Series XXX-IX (1266 Days) - Regular Plan - Growth Option;13.2154;19-Apr-2022</t>
  </si>
  <si>
    <t>145341;INF789F1ACC9;-;UTI Fixed Term Income Fund Series XXX-IX (1266 Days) - Direct Plan - Maturity IDCW;10;19-Apr-2022</t>
  </si>
  <si>
    <t>145340;INF789F1ACA3;-;UTI Fixed Term Income Fund Series XXX-IX (1266 Days) - Direct Plan - Quarterly IDCW;10;19-Apr-2022</t>
  </si>
  <si>
    <t>145337;INF789F1ABW9;-;UTI Fixed Term Income Fund Series XXX-IX (1266 Days) - Regular Plan - Annual IDCW;10;19-Apr-2022</t>
  </si>
  <si>
    <t>145336;INF789F1ABY5;-;UTI Fixed Term Income Fund Series XXX-IX (1266 Days) - Regular Plan - Flexi IDCW;10;19-Apr-2022</t>
  </si>
  <si>
    <t>145335;INF789F1ABX7;-;UTI Fixed Term Income Fund Series XXX-IX (1266 Days) - Regular Plan - Maturity IDCW;10;19-Apr-2022</t>
  </si>
  <si>
    <t>145338;INF789F1ABV1;-;UTI Fixed Term Income Fund Series XXX-IX (1266 Days) - Regular Plan - Quarterly IDCW;10;19-Apr-2022</t>
  </si>
  <si>
    <t>145009;INF789F1AAV3;-;UTI - Fixed Term Income Fund Series XXX-V (1135 Days) - Direct Plan - Growth Option;12.7941;26-Oct-2021</t>
  </si>
  <si>
    <t>145016;INF789F1AAQ3;-;UTI - Fixed Term Income Fund Series XXX-V (1135 Days) - Regular Plan - Growth Option;12.6986;26-Oct-2021</t>
  </si>
  <si>
    <t>145010;INF789F1AAY7;-;UTI Fixed Term Income Fund Series XXX-V (1135 Days) - Direct Plan - Maturity IDCW;10;26-Oct-2021</t>
  </si>
  <si>
    <t>145014;INF789F1AAR1;-;UTI Fixed Term Income Fund Series XXX-V (1135 Days) - Regular Plan - Quarterly IDCW;10;26-Oct-2021</t>
  </si>
  <si>
    <t>145145;INF789F1ABF4;-;UTI - Fixed Term Income Fund Series XXX-VI (1107 Days) - Direct Plan - Growth Option;12.313;26-Oct-2021</t>
  </si>
  <si>
    <t>145153;INF789F1ABA5;-;UTI - Fixed Term Income Fund Series XXX-VI (1107 Days) - Regular Plan - Growth Option;12.1829;26-Oct-2021</t>
  </si>
  <si>
    <t>145146;INF789F1ABH0;-;UTI Fixed Term Income Fund Series XXX-VI (1107 Days) - Direct Plan - Annual IDCW;10;26-Oct-2021</t>
  </si>
  <si>
    <t>145154;INF789F1ABI8;-;UTI Fixed Term Income Fund Series XXX-VI (1107 Days) - Direct Plan - Maturity IDCW;10;26-Oct-2021</t>
  </si>
  <si>
    <t>145152;INF789F1ABG2;-;UTI Fixed Term Income Fund Series XXX-VI (1107 Days) - Direct Plan - Quarterly IDCW;10;26-Oct-2021</t>
  </si>
  <si>
    <t>145148;INF789F1ABC1;-;UTI Fixed Term Income Fund Series XXX-VI (1107 Days) - Regular Plan - Annual IDCW;10;26-Oct-2021</t>
  </si>
  <si>
    <t>145150;INF789F1ABD9;-;UTI Fixed Term Income Fund Series XXX-VI (1107 Days) - Regular Plan - Maturity IDCW;10;26-Oct-2021</t>
  </si>
  <si>
    <t>145149;INF789F1ABB3;-;UTI Fixed Term Income Fund Series XXX-VI (1107 Days) - Regular Plan - Quarterly IDCW;10;26-Oct-2021</t>
  </si>
  <si>
    <t>145329;INF789F1ACJ4;-;UTI - Fixed Term Income Fund Series XXX-VIII (1286 Days) - Direct Plan - Growth Option;13.3189;19-Apr-2022</t>
  </si>
  <si>
    <t>145325;INF789F1ACE5;-;UTI - Fixed Term Income Fund Series XXX-VIII (1286 Days) - Regular Plan - Growth Option;13.202;19-Apr-2022</t>
  </si>
  <si>
    <t>145415;INF789F1ADL8;-;UTI - Fixed Term Income Fund Series XXX-X (1267 Days) - Direct Plan - Growth Option;13.2146;19-Apr-2022</t>
  </si>
  <si>
    <t>145419;INF789F1ADG8;-;UTI - Fixed Term Income Fund Series XXX-X (1267 Days) - Regular Plan - Growth Option;13.1003;19-Apr-2022</t>
  </si>
  <si>
    <t>145422;INF789F1ADM6;-;UTI Fixed Term Income Fund Series XXX-X (1267 Days) - Direct Plan - Quarterly IDCW;10;19-Apr-2022</t>
  </si>
  <si>
    <t>145423;INF789F1ADI4;-;UTI Fixed Term Income Fund Series XXX-X (1267 Days) - Regular Plan - Annual IDCW;10;19-Apr-2022</t>
  </si>
  <si>
    <t>145424;INF789F1ADH6;-;UTI Fixed Term Income Fund Series XXX-X (1267 Days) - Regular Plan - Quarterly IDCW;10;19-Apr-2022</t>
  </si>
  <si>
    <t>145505;INF789F1ADV7;-;UTI - Fixed Term Income Fund Series XXX-XI (1246 Days) - Direct Plan - Growth Option;13.2615;26-Apr-2022</t>
  </si>
  <si>
    <t>145512;INF789F1ADQ7;-;UTI - Fixed Term Income Fund Series XXX-XI (1246 Days) - Regular Plan - Growth Option;13.1039;26-Apr-2022</t>
  </si>
  <si>
    <t>145506;INF789F1ADX3;-;UTI Fixed Term Income Fund Series XXX-XI (1246 Days) - Direct Plan - Annual IDCW;10;26-Apr-2022</t>
  </si>
  <si>
    <t>145511;INF789F1ADZ8;-;UTI Fixed Term Income Fund Series XXX-XI (1246 Days) - Direct Plan - Flexi IDCW;10;26-Apr-2022</t>
  </si>
  <si>
    <t>145507;INF789F1ADY1;-;UTI Fixed Term Income Fund Series XXX-XI (1246 Days) - Direct Plan - Maturity IDCW;10;26-Apr-2022</t>
  </si>
  <si>
    <t>145513;INF789F1ADW5;-;UTI Fixed Term Income Fund Series XXX-XI (1246 Days) - Direct Plan - Quarterly IDCW;10;26-Apr-2022</t>
  </si>
  <si>
    <t>145508;INF789F1ADS3;-;UTI Fixed Term Income Fund Series XXX-XI (1246 Days) - Regular Plan - Annual IDCW;10;26-Apr-2022</t>
  </si>
  <si>
    <t>145514;INF789F1ADU9;-;UTI Fixed Term Income Fund Series XXX-XI (1246 Days) - Regular Plan - Flexi IDCW;10;26-Apr-2022</t>
  </si>
  <si>
    <t>145510;INF789F1ADR5;-;UTI Fixed Term Income Fund Series XXX-XI (1246 Days) - Regular Plan - Quarterly IDCW;10;26-Apr-2022</t>
  </si>
  <si>
    <t>145553;INF789F1AEF8;-;UTI - Fixed Term Income Fund Series XXX-XII (1254 Days) - Direct Plan - Growth Option;13.1559;04-May-2022</t>
  </si>
  <si>
    <t>145555;INF789F1AEA9;-;UTI - Fixed Term Income Fund Series XXX-XII (1254 Days) - Regular Plan - Growth Option;13.0209;04-May-2022</t>
  </si>
  <si>
    <t>145556;INF789F1AEC5;-;UTI Fixed Term Income Fund Series XXX-XII (1254 Days) - Regular Plan - Annual IDCW;10;04-May-2022</t>
  </si>
  <si>
    <t>145558;INF789F1AEE1;-;UTI Fixed Term Income Fund Series XXX-XII (1254 Days) - Regular Plan - Flexi IDCW;10;04-May-2022</t>
  </si>
  <si>
    <t>145557;INF789F1AED3;-;UTI Fixed Term Income Fund Series XXX-XII (1254 Days) - Regular Plan - Maturity IDCW;10;04-May-2022</t>
  </si>
  <si>
    <t>145561;INF789F1AEB7;-;UTI Fixed Term Income Fund Series XXX-XII (1254 Days) - Regular Plan - Quarterly IDCW;10;04-May-2022</t>
  </si>
  <si>
    <t>145654;INF789F1AEP7;-;UTI - Fixed Term Income Fund Series XXX-XIII (1224 Days) - Direct Plan - Growth Option;13.1517;19-Apr-2022</t>
  </si>
  <si>
    <t>145650;INF789F1AEK8;-;UTI - Fixed Term Income Fund Series XXX-XIII (1224 Days) - Regular Plan - Growth Option;12.9982;19-Apr-2022</t>
  </si>
  <si>
    <t>145655;INF789F1AER3;-;UTI Fixed Term Income Fund Series XXX-XIII (1224 Days) - Direct Plan - Annual IDCW;10;19-Apr-2022</t>
  </si>
  <si>
    <t>145653;INF789F1AES1;-;UTI Fixed Term Income Fund Series XXX-XIII (1224 Days) - Direct Plan - Maturity IDCW;10;19-Apr-2022</t>
  </si>
  <si>
    <t>145651;INF789F1AEM4;-;UTI Fixed Term Income Fund Series XXX-XIII (1224 Days) - Regular Plan - Annual IDCW;10;19-Apr-2022</t>
  </si>
  <si>
    <t>145658;INF789F1AEO0;-;UTI Fixed Term Income Fund Series XXX-XIII (1224 Days) - Regular Plan - Flexi IDCW;10;19-Apr-2022</t>
  </si>
  <si>
    <t>145657;INF789F1AEN2;-;UTI Fixed Term Income Fund Series XXX-XIII (1224 Days) - Regular Plan - Maturity IDCW;10;19-Apr-2022</t>
  </si>
  <si>
    <t>145652;INF789F1AEL6;-;UTI Fixed Term Income Fund Series XXX-XIII (1224 Days) - Regular Plan - Quarterly IDCW;10;19-Apr-2022</t>
  </si>
  <si>
    <t>145838;INF789F1AEZ6;-;UTI - Fixed Term Income Fund Series XXX-XIV (1209 Days) - Direct Plan - Growth Option;13.1348;19-Apr-2022</t>
  </si>
  <si>
    <t>145842;INF789F1AEU7;-;UTI - Fixed Term Income Fund Series XXX-XIV (1209 Days) - Regular Plan - Growth Option;12.9832;19-Apr-2022</t>
  </si>
  <si>
    <t>145835;INF789F1AFB4;-;UTI Fixed Term Income Fund Series XXX-XIV (1209 Days) - Direct Plan - Annual IDCW;10;19-Apr-2022</t>
  </si>
  <si>
    <t>145840;INF789F1AFC2;-;UTI Fixed Term Income Fund Series XXX-XIV (1209 Days) - Direct Plan - Maturity IDCW;10;19-Apr-2022</t>
  </si>
  <si>
    <t>145839;INF789F1AFA6;-;UTI Fixed Term Income Fund Series XXX-XIV (1209 Days) - Direct Plan - Quarterly IDCW;10;19-Apr-2022</t>
  </si>
  <si>
    <t>145836;INF789F1AEW3;-;UTI Fixed Term Income Fund Series XXX-XIV (1209 Days) - Regular Plan - Annual IDCW;10;19-Apr-2022</t>
  </si>
  <si>
    <t>145837;INF789F1AEY9;-;UTI Fixed Term Income Fund Series XXX-XIV (1209 Days) - Regular Plan - Flexi IDCW;10;19-Apr-2022</t>
  </si>
  <si>
    <t>145844;INF789F1AEX1;-;UTI Fixed Term Income Fund Series XXX-XIV (1209 Days) - Regular Plan - Maturity IDCW;10;19-Apr-2022</t>
  </si>
  <si>
    <t>145843;INF789F1AEV5;-;UTI Fixed Term Income Fund Series XXX-XIV (1209 Days) - Regular Plan - Quarterly IDCW;10;19-Apr-2022</t>
  </si>
  <si>
    <t>145845;INF789F1AFJ7;-;UTI - Fixed Term Income Fund Series XXX-XV (1223 Days) - Direct Plan - Growth Option;12.9412;19-Apr-2022</t>
  </si>
  <si>
    <t>145848;INF789F1AFE8;-;UTI - Fixed Term Income Fund Series XXX-XV (1223 Days) - Regular Plan - Growth Option;12.8331;19-Apr-2022</t>
  </si>
  <si>
    <t>145851;INF789F1AFF5;-;UTI Fixed Term Income Fund Series XXX-XV (1223 Days) - Regular Plan - Quarterly IDCW;10;19-Apr-2022</t>
  </si>
  <si>
    <t>145939;INF789F1AFT6;-;UTI - Fixed Term Income Fund Series XXXI-I (1209 Days) - Direct Plan - Growth Option;12.8898;19-Apr-2022</t>
  </si>
  <si>
    <t>145940;INF789F1AFO7;-;UTI - Fixed Term Income Fund Series XXXI-I (1209 Days) - Regular Plan - Growth Option;12.7752;19-Apr-2022</t>
  </si>
  <si>
    <t>145941;INF789F1AFU4;-;UTI Fixed Term Income Fund Series XXXI-I (1209 Days) - Direct Plan - Quarterly IDCW;10;19-Apr-2022</t>
  </si>
  <si>
    <t>145936;INF789F1AFR0;-;UTI Fixed Term Income Fund Series XXXI-I (1209 Days) - Regular Plan - Maturity IDCW;10;19-Apr-2022</t>
  </si>
  <si>
    <t>145935;INF789F1AFP4;-;UTI Fixed Term Income Fund Series XXXI-I (1209 Days) - Regular Plan - Quarterly IDCW;10;19-Apr-2022</t>
  </si>
  <si>
    <t>146037;INF789F1AGE6;-;UTI - Fixed Term Income Fund Series XXXI-II (1222 Days) - Direct Plan - Growth Option;13.1941;24-May-2022</t>
  </si>
  <si>
    <t>146031;INF789F1AFY6;-;UTI - Fixed Term Income Fund Series XXXI-II (1222 Days) - Regular Plan - Growth Option;13.0375;24-May-2022</t>
  </si>
  <si>
    <t>146039;INF789F1AGG1;-;UTI Fixed Term Income Fund Series XXXI-II (1222 Days) - Direct Plan - Annual IDCW;10;24-May-2022</t>
  </si>
  <si>
    <t>146036;INF789F1AGI7;-;UTI Fixed Term Income Fund Series XXXI-II (1222 Days) - Direct Plan - Flexi IDCW;10;24-May-2022</t>
  </si>
  <si>
    <t>146040;INF789F1AGH9;-;UTI Fixed Term Income Fund Series XXXI-II (1222 Days) - Direct Plan - Maturity IDCW;10;24-May-2022</t>
  </si>
  <si>
    <t>146033;INF789F1AGF3;-;UTI Fixed Term Income Fund Series XXXI-II (1222 Days) - Direct Plan - Quarterly IDCW;10;24-May-2022</t>
  </si>
  <si>
    <t>146035;INF789F1AGB2;-;UTI Fixed Term Income Fund Series XXXI-II (1222 Days) - Regular Plan - Annual IDCW;10;24-May-2022</t>
  </si>
  <si>
    <t>146032;INF789F1AGD8;-;UTI Fixed Term Income Fund Series XXXI-II (1222 Days) - Regular Plan - Flexi IDCW;10;24-May-2022</t>
  </si>
  <si>
    <t>146034;INF789F1AGC0;-;UTI Fixed Term Income Fund Series XXXI-II (1222 Days) - Regular Plan - Maturity IDCW;10;24-May-2022</t>
  </si>
  <si>
    <t>146038;INF789F1AFZ3;-;UTI Fixed Term Income Fund Series XXXI-II (1222 Days) - Regular Plan - Quarterly IDCW;10;24-May-2022</t>
  </si>
  <si>
    <t>146245;INF789F1AGS6;-;UTI - Fixed Term Income Fund Series XXXI-III (1174 Days) - Direct Plan - Growth Option;12.7787;19-Apr-2022</t>
  </si>
  <si>
    <t>146247;INF789F1AGN7;-;UTI - Fixed Term Income Fund Series XXXI-III (1174 Days) - Regular Plan - Growth Option;12.6763;19-Apr-2022</t>
  </si>
  <si>
    <t>146246;INF789F1AGU2;-;UTI Fixed Term Income Fund Series XXXI-III (1174 Days) - Direct Plan - Annual IDCW;10;19-Apr-2022</t>
  </si>
  <si>
    <t>146243;INF789F1AGV0;-;UTI Fixed Term Income Fund Series XXXI-III (1174 Days) - Direct Plan - Maturity IDCW;10;19-Apr-2022</t>
  </si>
  <si>
    <t>146239;INF789F1AGT4;-;UTI Fixed Term Income Fund Series XXXI-III (1174 Days) - Direct Plan - Quarterly IDCW;10;19-Apr-2022</t>
  </si>
  <si>
    <t>146248;INF789F1AGP2;-;UTI Fixed Term Income Fund Series XXXI-III (1174 Days) - Regular Plan - Annual IDCW;10;19-Apr-2022</t>
  </si>
  <si>
    <t>146244;INF789F1AGR8;-;UTI Fixed Term Income Fund Series XXXI-III (1174 Days) - Regular Plan - Flexi IDCW;10;19-Apr-2022</t>
  </si>
  <si>
    <t>146242;INF789F1AGQ0;-;UTI Fixed Term Income Fund Series XXXI-III (1174 Days) - Regular Plan - Maturity IDCW;10;19-Apr-2022</t>
  </si>
  <si>
    <t>146241;INF789F1AGO5;-;UTI Fixed Term Income Fund Series XXXI-III (1174 Days) - Regular Plan - Quarterly IDCW;10;19-Apr-2022</t>
  </si>
  <si>
    <t>146261;INF789F1AHB0;-;UTI - Fixed Term Income Fund Series XXXI-IV (1204 Days) - Direct Plan - Growth Option;13.1475;24-May-2022</t>
  </si>
  <si>
    <t>146264;INF789F1AGX6;-;UTI - Fixed Term Income Fund Series XXXI-IV (1204 Days) - Regular Plan - Growth Option;12.9965;24-May-2022</t>
  </si>
  <si>
    <t>146262;INF789F1AHD6;-;UTI Fixed Term Income Fund Series XXXI-IV (1204 Days) - Direct Plan - Annual IDCW;10;24-May-2022</t>
  </si>
  <si>
    <t>146263;INF789F1AHF1;-;UTI Fixed Term Income Fund Series XXXI-IV (1204 Days) - Direct Plan - Flexi IDCW;10;24-May-2022</t>
  </si>
  <si>
    <t>146268;INF789F1AHE4;-;UTI Fixed Term Income Fund Series XXXI-IV (1204 Days) - Direct Plan - Maturity IDCW;10;24-May-2022</t>
  </si>
  <si>
    <t>146270;INF789F1AHC8;-;UTI Fixed Term Income Fund Series XXXI-IV (1204 Days) - Direct Plan - Quarterly IDCW;10;24-May-2022</t>
  </si>
  <si>
    <t>146269;INF789F1AGY4;-;UTI Fixed Term Income Fund Series XXXI-IV (1204 Days) - Regular Plan - Annual IDCW;10;24-May-2022</t>
  </si>
  <si>
    <t>146266;INF789F1AGZ1;-;UTI Fixed Term Income Fund Series XXXI-IV (1204 Days) - Regular Plan - Maturity IDCW;10;24-May-2022</t>
  </si>
  <si>
    <t>146265;INF789F1AHG9;-;UTI Fixed Term Income Fund Series XXXI-IV (1204 Days) - Regular Plan - Quarterly IDCW;10;24-May-2022</t>
  </si>
  <si>
    <t>146863;INF789F1AJB6;-;UTI - Fixed Term Income Fund Series XXXI-IX (1168 Days) - Direct Plan - Growth Option;12.9603;07-Jun-2022</t>
  </si>
  <si>
    <t>146862;INF789F1AIW4;-;UTI - Fixed Term Income Fund Series XXXI-IX (1168 Days) - Regular Plan - Growth Option;12.8141;07-Jun-2022</t>
  </si>
  <si>
    <t>146864;INF789F1AJD2;-;UTI Fixed Term Income Fund Series XXXI-IX (1168 Days) - Direct Plan - Annual IDCW;10;07-Jun-2022</t>
  </si>
  <si>
    <t>146859;INF789F1AJF7;-;UTI Fixed Term Income Fund Series XXXI-IX (1168 Days) - Direct Plan - Flexi IDCW;10;07-Jun-2022</t>
  </si>
  <si>
    <t>146858;INF789F1AJE0;-;UTI Fixed Term Income Fund Series XXXI-IX (1168 Days) - Direct Plan - Maturity IDCW;10;07-Jun-2022</t>
  </si>
  <si>
    <t>146857;INF789F1AJC4;-;UTI Fixed Term Income Fund Series XXXI-IX (1168 Days) - Direct Plan - Quarterly IDCW;10;07-Jun-2022</t>
  </si>
  <si>
    <t>146860;INF789F1AIY0;-;UTI Fixed Term Income Fund Series XXXI-IX (1168 Days) - Regular Plan - Annual IDCW;10;07-Jun-2022</t>
  </si>
  <si>
    <t>146865;INF789F1AIZ7;-;UTI Fixed Term Income Fund Series XXXI-IX (1168 Days) - Regular Plan - Maturity IDCW;10;07-Jun-2022</t>
  </si>
  <si>
    <t>146861;INF789F1AIX2;-;UTI Fixed Term Income Fund Series XXXI-IX (1168 Days) - Regular Plan - Quarterly IDCW;10;07-Jun-2022</t>
  </si>
  <si>
    <t>146475;INF789F1AHM7;-;UTI - Fixed Term Income Fund Series XXXI-V (1174 Days) - Direct Plan - Growth Option;13.0725;10-May-2022</t>
  </si>
  <si>
    <t>146478;INF789F1AHH7;-;UTI - Fixed Term Income Fund Series XXXI-V (1174 Days) - Regular Plan - Growth Option;12.926;10-May-2022</t>
  </si>
  <si>
    <t>146482;INF789F1AHO3;-;UTI Fixed Term Income Fund Series XXXI-V (1174 Days) - Direct Plan - Annual IDCW;10;10-May-2022</t>
  </si>
  <si>
    <t>146476;INF789F1AHQ8;-;UTI Fixed Term Income Fund Series XXXI-V (1174 Days) - Direct Plan - Flexi IDCW;10;10-May-2022</t>
  </si>
  <si>
    <t>146484;INF789F1AHP0;-;UTI Fixed Term Income Fund Series XXXI-V (1174 Days) - Direct Plan - Maturity IDCW;10;10-May-2022</t>
  </si>
  <si>
    <t>146481;INF789F1AHN5;-;UTI Fixed Term Income Fund Series XXXI-V (1174 Days) - Direct Plan - Quarterly IDCW;10;10-May-2022</t>
  </si>
  <si>
    <t>146479;INF789F1AHJ3;-;UTI Fixed Term Income Fund Series XXXI-V (1174 Days) - Regular Plan - Annual IDCW;10;10-May-2022</t>
  </si>
  <si>
    <t>146480;INF789F1AHK1;-;UTI Fixed Term Income Fund Series XXXI-V (1174 Days) - Regular Plan - Maturity IDCW;10;10-May-2022</t>
  </si>
  <si>
    <t>146477;INF789F1AHI5;-;UTI Fixed Term Income Fund Series XXXI-V (1174 Days) - Regular Plan - Quarterly IDCW;10;10-May-2022</t>
  </si>
  <si>
    <t>146538;INF789F1AHX4;-;UTI - Fixed Term Income Fund Series XXXI-VI (1167 Days) - Direct Plan - Growth Option;12.6927;10-May-2022</t>
  </si>
  <si>
    <t>146539;INF789F1AHS4;-;UTI - Fixed Term Income Fund Series XXXI-VI (1167 Days) - Regular Plan - Growth Option;12.5916;10-May-2022</t>
  </si>
  <si>
    <t>146541;INF789F1AHZ9;-;UTI Fixed Term Income Fund Series XXXI-VI (1167 Days) - Direct Plan - Annual IDCW;10;10-May-2022</t>
  </si>
  <si>
    <t>146540;INF789F1AIB8;-;UTI Fixed Term Income Fund Series XXXI-VI (1167 Days) - Direct Plan - Flexi IDCW;10;10-May-2022</t>
  </si>
  <si>
    <t>146537;INF789F1AIA0;-;UTI Fixed Term Income Fund Series XXXI-VI (1167 Days) - Direct Plan - Maturity IDCW;10;10-May-2022</t>
  </si>
  <si>
    <t>146536;INF789F1AHY2;-;UTI Fixed Term Income Fund Series XXXI-VI (1167 Days) - Direct Plan - Quarterly IDCW;10;10-May-2022</t>
  </si>
  <si>
    <t>146544;INF789F1AHT2;-;UTI Fixed Term Income Fund Series XXXI-VI (1167 Days) - Regular Plan - Quarterly IDCW;10;10-May-2022</t>
  </si>
  <si>
    <t>146608;INF789F1AIH5;-;UTI - Fixed Term Income Fund Series XXXI-VII (1155 Days) - Direct Plan - Growth Option;12.8711;10-May-2022</t>
  </si>
  <si>
    <t>146613;INF789F1AIC6;-;UTI - Fixed Term Income Fund Series XXXI-VII (1155 Days) - Regular Plan - Growth Option;12.7293;10-May-2022</t>
  </si>
  <si>
    <t>146609;INF789F1AIJ1;-;UTI Fixed Term Income Fund Series XXXI-VII (1155 Days) - Direct Plan - Annual IDCW;10;10-May-2022</t>
  </si>
  <si>
    <t>146611;INF789F1AIK9;-;UTI Fixed Term Income Fund Series XXXI-VII (1155 Days) - Direct Plan - Maturity IDCW;10;10-May-2022</t>
  </si>
  <si>
    <t>146610;INF789F1AII3;-;UTI Fixed Term Income Fund Series XXXI-VII (1155 Days) - Direct Plan - Quarterly IDCW;10;10-May-2022</t>
  </si>
  <si>
    <t>146614;INF789F1AIE2;-;UTI Fixed Term Income Fund Series XXXI-VII (1155 Days) - Regular Plan - Annual IDCW;10;10-May-2022</t>
  </si>
  <si>
    <t>146615;INF789F1AIG7;-;UTI Fixed Term Income Fund Series XXXI-VII (1155 Days) - Regular Plan - Flexi IDCW;10;10-May-2022</t>
  </si>
  <si>
    <t>146617;INF789F1AIF9;-;UTI Fixed Term Income Fund Series XXXI-VII (1155 Days) - Regular Plan - Maturity IDCW;10;10-May-2022</t>
  </si>
  <si>
    <t>146616;INF789F1AID4;-;UTI Fixed Term Income Fund Series XXXI-VII (1155 Days) - Regular Plan - Quarterly IDCW;10;10-May-2022</t>
  </si>
  <si>
    <t>146706;INF789F1AIU8;-;UTI - Fixed Term Income Fund Series XXXI-VIII (1153 Days) - Direct Plan - Growth Option;12.5966;04-May-2022</t>
  </si>
  <si>
    <t>146709;INF789F1AIP8;-;UTI - Fixed Term Income Fund Series XXXI-VIII (1153 Days) - Regular Plan - Growth Option;12.4974;04-May-2022</t>
  </si>
  <si>
    <t>146715;INF789F1AIS2;-;UTI Fixed Term Income Fund Series XXXI-VIII (1153 Days) - Direct Plan - Annual IDCW;10;04-May-2022</t>
  </si>
  <si>
    <t>146708;INF789F1AIV6;-;UTI Fixed Term Income Fund Series XXXI-VIII (1153 Days) - Direct Plan - Flexi IDCW;10;04-May-2022</t>
  </si>
  <si>
    <t>146713;INF789F1AIT0;-;UTI Fixed Term Income Fund Series XXXI-VIII (1153 Days) - Direct Plan - Maturity IDCW;10;04-May-2022</t>
  </si>
  <si>
    <t>146707;INF789F1AIR4;-;UTI Fixed Term Income Fund Series XXXI-VIII (1153 Days) - Direct Plan - Quarterly IDCW;10;04-May-2022</t>
  </si>
  <si>
    <t>146714;INF789F1AIQ6;-;UTI Fixed Term Income Fund Series XXXI-VIII (1153 Days) - Regular Plan - Flexi IDCW;10.0001;04-May-2022</t>
  </si>
  <si>
    <t>146711;INF789F1AIM5;-;UTI Fixed Term Income Fund Series XXXI-VIII (1153 Days) - Regular Plan - Quarterly IDCW;10;04-May-2022</t>
  </si>
  <si>
    <t>146872;INF789F1AJL5;-;UTI - Fixed Term Income Fund Series XXXI-X (1168 Days) - Direct Plan - Growth Option;12.6754;30-May-2022</t>
  </si>
  <si>
    <t>146876;INF789F1AJG5;-;UTI - Fixed Term Income Fund Series XXXI-X (1168 Days) - Regular Plan - Growth Option;12.5743;30-May-2022</t>
  </si>
  <si>
    <t>146874;INF789F1AJN1;-;UTI Fixed Term Income Fund Series XXXI-X (1168 Days) - Direct Plan - Annual IDCW;10;30-May-2022</t>
  </si>
  <si>
    <t>146873;INF789F1AJO9;-;UTI Fixed Term Income Fund Series XXXI-X (1168 Days) - Direct Plan - Maturity IDCW;10;30-May-2022</t>
  </si>
  <si>
    <t>146867;INF789F1AJM3;-;UTI Fixed Term Income Fund Series XXXI-X (1168 Days) - Direct Plan - Quarterly IDCW;10;30-May-2022</t>
  </si>
  <si>
    <t>146871;INF789F1AJH3;-;UTI Fixed Term Income Fund Series XXXI-X (1168 Days) - Regular Plan - Quarterly IDCW;10;30-May-2022</t>
  </si>
  <si>
    <t>146987;INF789F1AJV4;-;UTI - Fixed Term Income Fund Series XXXI-XI (1169 Days) - Direct Plan - Growth Option;12.4599;08-Jun-2022</t>
  </si>
  <si>
    <t>146990;INF789F1AJQ4;-;UTI - Fixed Term Income Fund Series XXXI-XI (1169 Days) - Regular Plan - Growth Option;12.3604;08-Jun-2022</t>
  </si>
  <si>
    <t>146995;INF789F1AJX0;-;UTI Fixed Term Income Fund Series XXXI-XI (1169 Days) - Direct Plan - Annual IDCW;10;08-Jun-2022</t>
  </si>
  <si>
    <t>146989;INF789F1AJY8;-;UTI Fixed Term Income Fund Series XXXI-XI (1169 Days) - Direct Plan - Maturity IDCW;10;08-Jun-2022</t>
  </si>
  <si>
    <t>146988;INF789F1AJW2;-;UTI Fixed Term Income Fund Series XXXI-XI (1169 Days) - Direct Plan - Quarterly IDCW;10;08-Jun-2022</t>
  </si>
  <si>
    <t>146996;INF789F1AJS0;-;UTI Fixed Term Income Fund Series XXXI-XI (1169 Days) - Regular Plan - Annual IDCW;10;08-Jun-2022</t>
  </si>
  <si>
    <t>146994;INF789F1AJT8;-;UTI Fixed Term Income Fund Series XXXI-XI (1169 Days) - Regular Plan - Maturity IDCW;10;08-Jun-2022</t>
  </si>
  <si>
    <t>146991;INF789F1AJR2;-;UTI Fixed Term Income Fund Series XXXI-XI (1169 Days) - Regular Plan - Quarterly IDCW;10;08-Jun-2022</t>
  </si>
  <si>
    <t>147071;INF789F1AKF5;-;UTI - Fixed Term Income Fund Series XXXI-XII (1148 Days) - Direct Plan - Growth Option;12.7521;07-Jun-2022</t>
  </si>
  <si>
    <t>147076;INF789F1AKA6;-;UTI - Fixed Term Income Fund Series XXXI-XII (1148 Days) - Regular Plan - Growth Option;12.6124;07-Jun-2022</t>
  </si>
  <si>
    <t>147072;INF789F1AKH1;-;UTI Fixed Term Income Fund Series XXXI-XII (1148 Days) - Direct Plan - Annual IDCW;10;07-Jun-2022</t>
  </si>
  <si>
    <t>147073;INF789F1AKG3;-;UTI Fixed Term Income Fund Series XXXI-XII (1148 Days) - Direct Plan - Quarterly IDCW;10;07-Jun-2022</t>
  </si>
  <si>
    <t>147077;INF789F1AKC2;-;UTI Fixed Term Income Fund Series XXXI-XII (1148 Days) - Regular Plan - Annual IDCW;10;07-Jun-2022</t>
  </si>
  <si>
    <t>147079;INF789F1AKD0;-;UTI Fixed Term Income Fund Series XXXI-XII (1148 Days) - Regular Plan - Maturity IDCW;10;07-Jun-2022</t>
  </si>
  <si>
    <t>147078;INF789F1AKB4;-;UTI Fixed Term Income Fund Series XXXI-XII (1148 Days) - Regular Plan - Quarterly IDCW;10;07-Jun-2022</t>
  </si>
  <si>
    <t>147165;INF789F1AKP4;-;UTI - Fixed Term Income Fund Series XXXI-XIII (1127 Days) - Direct Plan - Growth Option;12.7008;07-Jun-2022</t>
  </si>
  <si>
    <t>147168;INF789F1AKK5;-;UTI - Fixed Term Income Fund Series XXXI-XIII (1127 Days) - Regular Plan - Growth Option;12.5641;07-Jun-2022</t>
  </si>
  <si>
    <t>147166;INF789F1AKR0;-;UTI Fixed Term Income Fund Series XXXI-XIII (1127 Days) - Direct Plan - Annual IDCW;10;07-Jun-2022</t>
  </si>
  <si>
    <t>147172;INF789F1AKQ2;-;UTI Fixed Term Income Fund Series XXXI-XIII (1127 Days) - Direct Plan - Quarterly IDCW;10;07-Jun-2022</t>
  </si>
  <si>
    <t>147174;INF789F1AKN9;-;UTI Fixed Term Income Fund Series XXXI-XIII (1127 Days) - Regular Plan - Maturity IDCW;10;07-Jun-2022</t>
  </si>
  <si>
    <t>147169;INF789F1AKL3;-;UTI Fixed Term Income Fund Series XXXI-XIII (1127 Days) - Regular Plan - Quarterly IDCW;10;07-Jun-2022</t>
  </si>
  <si>
    <t>147255;INF789F1AKZ3;-;UTI - Fixed Term Income Fund Series XXXI-XIV (1111 Days) - Direct Plan - Growth Option;12.6339;07-Jun-2022</t>
  </si>
  <si>
    <t>147257;INF789F1AKU4;-;UTI - Fixed Term Income Fund Series XXXI-XIV (1111 Days) - Regular Plan - Growth Option;12.4998;07-Jun-2022</t>
  </si>
  <si>
    <t>147259;INF789F1ALC0;-;UTI Fixed Term Income Fund Series XXXI-XIV (1111 Days) - Direct Plan - Maturity IDCW;10;07-Jun-2022</t>
  </si>
  <si>
    <t>147256;INF789F1ALA4;-;UTI Fixed Term Income Fund Series XXXI-XIV (1111 Days) - Direct Plan - Quarterly IDCW;10;07-Jun-2022</t>
  </si>
  <si>
    <t>147261;INF789F1AKW0;-;UTI Fixed Term Income Fund Series XXXI-XIV (1111 Days) - Regular Plan - Annual IDCW;10;07-Jun-2022</t>
  </si>
  <si>
    <t>147263;INF789F1AKY6;-;UTI Fixed Term Income Fund Series XXXI-XIV (1111 Days) - Regular Plan - Flexi IDCW;10;07-Jun-2022</t>
  </si>
  <si>
    <t>147264;INF789F1AKX8;-;UTI Fixed Term Income Fund Series XXXI-XIV (1111 Days) - Regular Plan - Maturity IDCW;10;07-Jun-2022</t>
  </si>
  <si>
    <t>147262;INF789F1AKV2;-;UTI Fixed Term Income Fund Series XXXI-XIV (1111 Days) - Regular Plan - Quarterly IDCW;10;07-Jun-2022</t>
  </si>
  <si>
    <t>147322;INF789F1ALJ5;-;UTI - Fixed Term Income Fund Series XXXI-XV (1099 Days) - Direct Plan - Growth Option;12.5504;07-Jun-2022</t>
  </si>
  <si>
    <t>147328;INF789F1ALE6;-;UTI - Fixed Term Income Fund Series XXXI-XV (1099 Days) - Regular Plan - Growth Option;12.4187;07-Jun-2022</t>
  </si>
  <si>
    <t>147321;INF789F1ALL1;-;UTI Fixed Term Income Fund Series XXXI-XV (1099 Days) - Direct Plan - Annual IDCW;10;07-Jun-2022</t>
  </si>
  <si>
    <t>147324;INF789F1ALM9;-;UTI Fixed Term Income Fund Series XXXI-XV (1099 Days) - Direct Plan - Maturity IDCW;10;07-Jun-2022</t>
  </si>
  <si>
    <t>147323;INF789F1ALK3;-;UTI Fixed Term Income Fund Series XXXI-XV (1099 Days) - Direct Plan - Quarterly IDCW;10;07-Jun-2022</t>
  </si>
  <si>
    <t>147329;INF789F1ALG1;-;UTI Fixed Term Income Fund Series XXXI-XV (1099 Days) - Regular Plan - Annual IDCW;10;07-Jun-2022</t>
  </si>
  <si>
    <t>147327;INF789F1ALI7;-;UTI Fixed Term Income Fund Series XXXI-XV (1099 Days) - Regular Plan - Flexi IDCW;10;07-Jun-2022</t>
  </si>
  <si>
    <t>147326;INF789F1ALH9;-;UTI Fixed Term Income Fund Series XXXI-XV (1099 Days) - Regular Plan - Maturity IDCW;10;07-Jun-2022</t>
  </si>
  <si>
    <t>147330;INF789F1ALF3;-;UTI Fixed Term Income Fund Series XXXI-XV (1099 Days) - Regular Plan - Quarterly IDCW;10;07-Jun-2022</t>
  </si>
  <si>
    <t>147363;INF789F1ALT4;-;UTI - Fixed Term Income Fund Series XXXII-I (1126 days) Direct Plan Growth Option;12.5772;19-Jul-2022</t>
  </si>
  <si>
    <t>147364;INF789F1ALO5;-;UTI - Fixed Term Income Fund Series XXXII-I (1126 days) Regular Plan Growth Option;12.442;19-Jul-2022</t>
  </si>
  <si>
    <t>147362;INF789F1ALV0;-;UTI Fixed Term Income Fund Series XXXII-I(1126 Days) - Direct Plan - Annual IDCW;10;19-Jul-2022</t>
  </si>
  <si>
    <t>147369;INF789F1ALX6;-;UTI Fixed Term Income Fund Series XXXII-I(1126 Days) - Direct Plan - Flexi IDCW;10;19-Jul-2022</t>
  </si>
  <si>
    <t>147365;INF789F1ALW8;-;UTI Fixed Term Income Fund Series XXXII-I(1126 Days) - Direct Plan - Maturity IDCW;10;19-Jul-2022</t>
  </si>
  <si>
    <t>147367;INF789F1ALU2;-;UTI Fixed Term Income Fund Series XXXII-I(1126 Days) - Direct Plan - Quarterly IDCW;10;19-Jul-2022</t>
  </si>
  <si>
    <t>147361;INF789F1ALQ0;-;UTI Fixed Term Income Fund Series XXXII-I(1126 Days) - Regular Plan - Annual IDCW;10;19-Jul-2022</t>
  </si>
  <si>
    <t>147366;INF789F1ALR8;-;UTI Fixed Term Income Fund Series XXXII-I(1126 Days) - Regular Plan - Maturity IDCW;10;19-Jul-2022</t>
  </si>
  <si>
    <t>147368;INF789F1ALP2;-;UTI Fixed Term Income Fund Series XXXII-I(1126 Days) - Regular Plan - Quarterly IDCW;10;19-Jul-2022</t>
  </si>
  <si>
    <t>147411;INF789F1AMD6;-;UTI - Fixed Term Income Fund Series XXXII-II (1111 Days) - Direct Plan - Growth Option;12.5072;19-Jul-2022</t>
  </si>
  <si>
    <t>147420;INF789F1ALY4;-;UTI - Fixed Term Income Fund Series XXXII-II (1111 Days) - Regular Plan - Growth Option;12.3749;19-Jul-2022</t>
  </si>
  <si>
    <t>147414;INF789F1AMF1;-;UTI Fixed Term Income Fund Series XXXII-II(1111 Days) - Direct Plan - Annual IDCW;10;19-Jul-2022</t>
  </si>
  <si>
    <t>147415;INF789F1AMH7;-;UTI Fixed Term Income Fund Series XXXII-II(1111 Days) - Direct Plan - Flexi IDCW;10;19-Jul-2022</t>
  </si>
  <si>
    <t>147412;INF789F1AME4;-;UTI Fixed Term Income Fund Series XXXII-II(1111 Days) - Direct Plan - Quarterly IDCW;10;19-Jul-2022</t>
  </si>
  <si>
    <t>147416;INF789F1AMA2;-;UTI Fixed Term Income Fund Series XXXII-II(1111 Days) - Regular Plan - Annual IDCW;10;19-Jul-2022</t>
  </si>
  <si>
    <t>147419;INF789F1AMC8;-;UTI Fixed Term Income Fund Series XXXII-II(1111 Days) - Regular Plan - Flexi IDCW;10;19-Jul-2022</t>
  </si>
  <si>
    <t>147418;INF789F1AMB0;-;UTI Fixed Term Income Fund Series XXXII-II(1111 Days) - Regular Plan - Maturity IDCW;10.0001;19-Jul-2022</t>
  </si>
  <si>
    <t>147417;INF789F1ALZ1;-;UTI Fixed Term Income Fund Series XXXII-II(1111 Days) - Regular Plan - Quarterly IDCW;10;19-Jul-2022</t>
  </si>
  <si>
    <t>148197;INF789F1ARA1;-;UTI - Fixed Term Income Fund Series XXXIII-I (1135 Days) - Direct Plan - Growth Option;12.1742;25-Apr-2023</t>
  </si>
  <si>
    <t>148205;INF789F1AQV9;-;UTI - Fixed Term Income Fund Series XXXIII-I (1135 Days) - Regular Plan - Growth Option;12.0764;25-Apr-2023</t>
  </si>
  <si>
    <t>148198;INF789F1AQY3;-;UTI Fixed Term Income Fund Series XXXIII-I (1135 Days) - Direct Plan - Annual IDCW;10.3742;25-Apr-2023</t>
  </si>
  <si>
    <t>148200;INF789F1ARB9;-;UTI Fixed Term Income Fund Series XXXIII-I (1135 Days) - Direct Plan - Flexi IDCW;10;25-Apr-2023</t>
  </si>
  <si>
    <t>148199;INF789F1AQZ0;-;UTI Fixed Term Income Fund Series XXXIII-I (1135 Days) - Direct Plan - Maturity IDCW;10;25-Apr-2023</t>
  </si>
  <si>
    <t>148196;INF789F1AQX5;-;UTI Fixed Term Income Fund Series XXXIII-I (1135 Days) - Direct Plan - Quarterly IDCW;10.6186;25-Apr-2023</t>
  </si>
  <si>
    <t>148204;INF789F1AQT3;-;UTI Fixed Term Income Fund Series XXXIII-I (1135 Days) - Regular Plan - Annual IDCW;10.3777;25-Apr-2023</t>
  </si>
  <si>
    <t>148203;INF789F1AQU1;-;UTI Fixed Term Income Fund Series XXXIII-I (1135 Days) - Regular Plan - Maturity IDCW;10;25-Apr-2023</t>
  </si>
  <si>
    <t>148202;INF789F1AQS5;-;UTI Fixed Term Income Fund Series XXXIII-I (1135 Days) - Regular Plan - Quarterly IDCW;10.5926;25-Apr-2023</t>
  </si>
  <si>
    <t>141175;INF789FC1MV5;-;UTI FTIF Series XXVI-IX (1113 Days)- Direct Plan - Annual Div Option;10;28-Apr-2020</t>
  </si>
  <si>
    <t>141176;INF789FC1NB5;-;UTI FTIF Series XXVI-IX (1113 Days)- Direct Plan - Growth Option;12.3808;28-Apr-2020</t>
  </si>
  <si>
    <t>141168;INF789FC1NA7;-;UTI FTIF Series XXVI-IX (1113 Days)- Direct Plan - Maturity Div Option;10;28-Apr-2020</t>
  </si>
  <si>
    <t>141167;INF789FC1MU7;-;UTI FTIF Series XXVI-IX (1113 Days)- Direct Plan - Quarterly Div Option;10;28-Apr-2020</t>
  </si>
  <si>
    <t>141169;INF789FC1MZ6;-;UTI FTIF Series XXVI-IX (1113 Days)- Regular Plan - Annual Div Option;10;28-Apr-2020</t>
  </si>
  <si>
    <t>141170;INF789FC1MX1;-;UTI FTIF Series XXVI-IX (1113 Days)- Regular Plan - Flexi Div Option;10;28-Apr-2020</t>
  </si>
  <si>
    <t>141173;INF789FC1ND1;-;UTI FTIF Series XXVI-IX (1113 Days)- Regular Plan - Growth Option;12.2577;28-Apr-2020</t>
  </si>
  <si>
    <t>141174;INF789FC1NC3;-;UTI FTIF Series XXVI-IX (1113 Days)- Regular Plan - Maturity Div Option;10;28-Apr-2020</t>
  </si>
  <si>
    <t>141171;INF789FC1MY9;-;UTI FTIF Series XXVI-IX (1113 Days)- Regular Plan - Quarterly Div Option;10;28-Apr-2020</t>
  </si>
  <si>
    <t>141201;INF789FC1NF6;-;UTI FTIF Series XXVI-X (1107 Days)- Direct Plan - Annual Div Option;10;28-Apr-2020</t>
  </si>
  <si>
    <t>141200;INF789FC1NG4;-;UTI FTIF Series XXVI-X (1107 Days)- Direct Plan - Flexi Div Option;10;28-Apr-2020</t>
  </si>
  <si>
    <t>141193;INF789FC1NL4;-;UTI FTIF Series XXVI-X (1107 Days)- Direct Plan - Growth Option;12.3658;28-Apr-2020</t>
  </si>
  <si>
    <t>141194;INF789FC1NK6;-;UTI FTIF Series XXVI-X (1107 Days)- Direct Plan - Maturity Div Option;10;28-Apr-2020</t>
  </si>
  <si>
    <t>141199;INF789FC1NE9;-;UTI FTIF Series XXVI-X (1107 Days)- Direct Plan - Quarterly Div Option;10;28-Apr-2020</t>
  </si>
  <si>
    <t>141196;INF789FC1NJ8;-;UTI FTIF Series XXVI-X (1107 Days)- Regular Plan - Annual Div Option;10;28-Apr-2020</t>
  </si>
  <si>
    <t>141195;INF789FC1NN0;-;UTI FTIF Series XXVI-X (1107 Days)- Regular Plan - Growth Option;12.2428;28-Apr-2020</t>
  </si>
  <si>
    <t>141197;INF789FC1NM2;-;UTI FTIF Series XXVI-X (1107 Days)- Regular Plan - Maturity Div Option;10;28-Apr-2020</t>
  </si>
  <si>
    <t>141198;INF789FC1NI0;-;UTI FTIF Series XXVI-X (1107 Days)- Regular Plan - Quarterly Div Option;10;28-Apr-2020</t>
  </si>
  <si>
    <t>141242;INF789FC1ST6;-;UTI FTIF Series XXVI-XI (1105 Days)- Direct Plan - Annual Div Option;10;28-Apr-2020</t>
  </si>
  <si>
    <t>141233;INF789FC1SU4;-;UTI FTIF Series XXVI-XI (1105 Days)- Direct Plan - Flexi Div Option;10;28-Apr-2020</t>
  </si>
  <si>
    <t>141236;INF789FC1SZ3;-;UTI FTIF Series XXVI-XI (1105 Days)- Direct Plan - Growth Option;12.3598;28-Apr-2020</t>
  </si>
  <si>
    <t>141238;INF789FC1SY6;-;UTI FTIF Series XXVI-XI (1105 Days)- Direct Plan - Maturity Div Option;10;28-Apr-2020</t>
  </si>
  <si>
    <t>141237;INF789FC1SS8;-;UTI FTIF Series XXVI-XI (1105 Days)- Direct Plan - Quarterly Div  Option;10;28-Apr-2020</t>
  </si>
  <si>
    <t>141234;INF789FC1SX8;-;UTI FTIF Series XXVI-XI (1105 Days)- Regular Plan - Annual Div Option;10;28-Apr-2020</t>
  </si>
  <si>
    <t>141235;INF789FC1SV2;-;UTI FTIF Series XXVI-XI (1105 Days)- Regular Plan - Flexi Div Option;10;28-Apr-2020</t>
  </si>
  <si>
    <t>141240;INF789FC1TB2;-;UTI FTIF Series XXVI-XI (1105 Days)- Regular Plan - Growth Option;12.2369;28-Apr-2020</t>
  </si>
  <si>
    <t>141239;INF789FC1TA4;-;UTI FTIF Series XXVI-XI (1105 Days)- Regular Plan - Maturity Div Option;10;28-Apr-2020</t>
  </si>
  <si>
    <t>141241;INF789FC1SW0;-;UTI FTIF Series XXVI-XI (1105 Days)- Regular Plan - Quarterly Div Option;10;28-Apr-2020</t>
  </si>
  <si>
    <t>141292;INF789FC1TM9;-;UTI FTIF Series XXVI-XII (1096 Days)- Direct Plan  - Maturity Div Option;10;28-Apr-2020</t>
  </si>
  <si>
    <t>141287;INF789FC1TH9;-;UTI FTIF Series XXVI-XII (1096 Days)- Direct Plan - Annual Div Option;10;28-Apr-2020</t>
  </si>
  <si>
    <t>141293;INF789FC1TI7;-;UTI FTIF Series XXVI-XII (1096 Days)- Direct Plan - Flexi Div Option;10;28-Apr-2020</t>
  </si>
  <si>
    <t>141296;INF789FC1TN7;-;UTI FTIF Series XXVI-XII (1096 Days)- Direct Plan - Growth Option;12.3522;28-Apr-2020</t>
  </si>
  <si>
    <t>141288;INF789FC1TG1;-;UTI FTIF Series XXVI-XII (1096 Days)- Direct Plan - Quarterly Div Option;10;28-Apr-2020</t>
  </si>
  <si>
    <t>141290;INF789FC1TL1;-;UTI FTIF Series XXVI-XII (1096 Days)- Regular Plan - Annual Div Option;10;28-Apr-2020</t>
  </si>
  <si>
    <t>141289;INF789FC1TP2;-;UTI FTIF Series XXVI-XII (1096 Days)- Regular Plan - Growth Option;12.2293;28-Apr-2020</t>
  </si>
  <si>
    <t>141291;INF789FC1TO5;-;UTI FTIF Series XXVI-XII (1096 Days)- Regular Plan - Maturity Div Option;10;28-Apr-2020</t>
  </si>
  <si>
    <t>141295;INF789FC1TK3;-;UTI FTIF Series XXVI-XII (1096 Days)- Regular Plan - Quarterly Div Option;10;28-Apr-2020</t>
  </si>
  <si>
    <t>141308;INF789FC1TR8;-;UTI FTIF Series XXVI-XIII (1124 Days)- Direct Plan - Annual Div Option;10;02-Jun-2020</t>
  </si>
  <si>
    <t>141307;INF789FC1TX6;-;UTI FTIF Series XXVI-XIII (1124 Days)- Direct Plan - Growth Option;12.626;02-Jun-2020</t>
  </si>
  <si>
    <t>141309;INF789FC1TW8;-;UTI FTIF Series XXVI-XIII (1124 Days)- Direct Plan - Maturity Div Option;10;02-Jun-2020</t>
  </si>
  <si>
    <t>141315;INF789FC1TQ0;-;UTI FTIF Series XXVI-XIII (1124 Days)- Direct Plan - Quarterly Div Option;10;02-Jun-2020</t>
  </si>
  <si>
    <t>141313;INF789FC1TV0;-;UTI FTIF Series XXVI-XIII (1124 Days)- Regular Plan - Annual Div Option;10;02-Jun-2020</t>
  </si>
  <si>
    <t>141312;INF789FC1TT4;-;UTI FTIF Series XXVI-XIII (1124 Days)- Regular Plan - Flexi Div Option;10;02-Jun-2020</t>
  </si>
  <si>
    <t>141311;INF789FC1TZ1;-;UTI FTIF Series XXVI-XIII (1124 Days)- Regular Plan - Growth Option;12.5003;02-Jun-2020</t>
  </si>
  <si>
    <t>141314;INF789FC1TY4;-;UTI FTIF Series XXVI-XIII (1124 Days)- Regular Plan - Maturity Div Option;10;02-Jun-2020</t>
  </si>
  <si>
    <t>141316;INF789FC1TU2;-;UTI FTIF Series XXVI-XIII (1124 Days)- Regular Plan - Quarterly Div Option;10;02-Jun-2020</t>
  </si>
  <si>
    <t>141394;INF789FC1ZP9;-;UTI FTIF Series XXVI-XIV (1105 Days) - Direct Plan - Annual Div Option;10;02-Jun-2020</t>
  </si>
  <si>
    <t>141395;INF789FC1ZQ7;-;UTI FTIF Series XXVI-XIV (1105 Days) - Direct Plan - Flexi Div Option;10;02-Jun-2020</t>
  </si>
  <si>
    <t>141402;INF789FC1ZV7;-;UTI FTIF Series XXVI-XIV (1105 Days) - Direct Plan - Growth Option;12.3488;02-Jun-2020</t>
  </si>
  <si>
    <t>141396;INF789FC1ZU9;-;UTI FTIF Series XXVI-XIV (1105 Days) - Direct Plan - Maturity Div Div Option;10;02-Jun-2020</t>
  </si>
  <si>
    <t>141397;INF789FC1ZO2;-;UTI FTIF Series XXVI-XIV (1105 Days) - Direct Plan - Quarterly Div Option;10;02-Jun-2020</t>
  </si>
  <si>
    <t>141398;INF789FC1ZT1;-;UTI FTIF Series XXVI-XIV (1105 Days) - Regular Plan - Annual Div Option;10;02-Jun-2020</t>
  </si>
  <si>
    <t>141399;INF789FC1ZR5;-;UTI FTIF Series XXVI-XIV (1105 Days) - Regular Plan - Flexi Div Option;10;02-Jun-2020</t>
  </si>
  <si>
    <t>141400;INF789FC1ZX3;-;UTI FTIF Series XXVI-XIV (1105 Days) - Regular Plan - Growth Option;12.2259;02-Jun-2020</t>
  </si>
  <si>
    <t>141403;INF789FC1ZW5;-;UTI FTIF Series XXVI-XIV (1105 Days) - Regular Plan - Maturity Div Option;10;02-Jun-2020</t>
  </si>
  <si>
    <t>141401;INF789FC1ZS3;-;UTI FTIF Series XXVI-XIV (1105 Days) - Regular Plan - Quarterly Div Option;10;02-Jun-2020</t>
  </si>
  <si>
    <t>141453;INF789FC1A38;-;UTI FTIF Series XXVI-XV (1097 Days) - Direct Plan - Annual Div Option;10;02-Jun-2020</t>
  </si>
  <si>
    <t>141452;INF789FC1A95;-;UTI FTIF Series XXVI-XV (1097 Days) - Direct Plan - Growth Option;12.3262;02-Jun-2020</t>
  </si>
  <si>
    <t>141455;INF789FC1A87;-;UTI FTIF Series XXVI-XV (1097 Days) - Direct Plan - Maturity Div Option;10.0004;02-Jun-2020</t>
  </si>
  <si>
    <t>141454;INF789FC1A20;-;UTI FTIF Series XXVI-XV (1097 Days) - Direct Plan - Quarterly Div Option;10;02-Jun-2020</t>
  </si>
  <si>
    <t>141456;INF789FC1A79;-;UTI FTIF Series XXVI-XV (1097 Days) - Regular Plan - Annual Div Option;10;02-Jun-2020</t>
  </si>
  <si>
    <t>141451;INF789FC1A53;-;UTI FTIF Series XXVI-XV (1097 Days) - Regular Plan - Flexi Div Option;10;02-Jun-2020</t>
  </si>
  <si>
    <t>141449;INF789FC1B11;-;UTI FTIF Series XXVI-XV (1097 Days) - Regular Plan - Growth Option;12.2034;02-Jun-2020</t>
  </si>
  <si>
    <t>141450;INF789FC1B03;-;UTI FTIF Series XXVI-XV (1097 Days) - Regular Plan - Maturity Div Option;10;02-Jun-2020</t>
  </si>
  <si>
    <t>141457;INF789FC1A61;-;UTI FTIF Series XXVI-XV (1097 Days) - Regular Plan - Quarterly Div Option;10;02-Jun-2020</t>
  </si>
  <si>
    <t>141478;INF789FC1K93;-;UTI FTIF Series XXVII-I (1113 Days) - Direct Plan - Annual Div Option;10;07-Jul-2020</t>
  </si>
  <si>
    <t>141480;INF789FC1L01;-;UTI FTIF Series XXVII-I (1113 Days) - Direct Plan - Flexi Div Option;10;07-Jul-2020</t>
  </si>
  <si>
    <t>141485;INF789FC1L50;-;UTI FTIF Series XXVII-I (1113 Days) - Direct Plan - Growth Option;12.3583;07-Jul-2020</t>
  </si>
  <si>
    <t>141479;INF789FC1L43;-;UTI FTIF Series XXVII-I (1113 Days) - Direct Plan - Maturity Div Option;10;07-Jul-2020</t>
  </si>
  <si>
    <t>141486;INF789FC1K85;-;UTI FTIF Series XXVII-I (1113 Days) - Direct Plan - Quarterly Div Option;10;07-Jul-2020</t>
  </si>
  <si>
    <t>141482;INF789FC1L35;-;UTI FTIF Series XXVII-I (1113 Days) - Regular Plan - Annual Div Option;10;07-Jul-2020</t>
  </si>
  <si>
    <t>141484;INF789FC1L19;-;UTI FTIF Series XXVII-I (1113 Days) - Regular Plan - Flexi Div Option;10;07-Jul-2020</t>
  </si>
  <si>
    <t>141481;INF789FC1L76;-;UTI FTIF Series XXVII-I (1113 Days) - Regular Plan - Growth Option;12.2354;07-Jul-2020</t>
  </si>
  <si>
    <t>141487;INF789FC1L68;-;UTI FTIF Series XXVII-I (1113 Days) - Regular Plan - Maturity Div Option;10;07-Jul-2020</t>
  </si>
  <si>
    <t>141483;INF789FC1L27;-;UTI FTIF Series XXVII-I (1113 Days) - Regular Plan - Quarterly Div Option;10;07-Jul-2020</t>
  </si>
  <si>
    <t>141531;INF789FC1L92;-;UTI FTIF Series XXVII-II (1161 Days) - Direct Plan - Annual Div Option;10;02-Sep-2020</t>
  </si>
  <si>
    <t>141534;INF789FC1M59;-;UTI FTIF Series XXVII-II (1161 Days) - Direct Plan - Growth Option;11.7477;02-Sep-2020</t>
  </si>
  <si>
    <t>141532;INF789FC1L84;-;UTI FTIF Series XXVII-II (1161 Days) - Direct Plan - Quarterly Div Option;10;02-Sep-2020</t>
  </si>
  <si>
    <t>141537;INF789FC1M34;-;UTI FTIF Series XXVII-II (1161 Days) - Regular Plan - Annual Div Option;10;02-Sep-2020</t>
  </si>
  <si>
    <t>141539;INF789FC1M18;-;UTI FTIF Series XXVII-II (1161 Days) - Regular Plan - Flexi Div Option;10;02-Sep-2020</t>
  </si>
  <si>
    <t>141536;INF789FC1M75;-;UTI FTIF Series XXVII-II (1161 Days) - Regular Plan - Growth Option;11.5387;02-Sep-2020</t>
  </si>
  <si>
    <t>141540;INF789FC1M67;-;UTI FTIF Series XXVII-II (1161 Days) - Regular Plan - Maturity Div Option;10;02-Sep-2020</t>
  </si>
  <si>
    <t>141538;INF789FC1M26;-;UTI FTIF Series XXVII-II (1161 Days) - Regular Plan - Quarterly Div Option;10;02-Sep-2020</t>
  </si>
  <si>
    <t>141570;INF789FC1M91;-;UTI FTIF Series XXVII-III (1096 Days) - Direct Plan - Annual Div Option;10;07-Jul-2020</t>
  </si>
  <si>
    <t>141572;INF789FC1N58;-;UTI FTIF Series XXVII-III (1096 Days) - Direct Plan - Growth Option;12.3068;07-Jul-2020</t>
  </si>
  <si>
    <t>141571;INF789FC1N41;-;UTI FTIF Series XXVII-III (1096 Days) - Direct Plan - Maturity Div Option;10;07-Jul-2020</t>
  </si>
  <si>
    <t>141569;INF789FC1M83;-;UTI FTIF Series XXVII-III (1096 Days) - Direct Plan - Quarterly Div Option;10;07-Jul-2020</t>
  </si>
  <si>
    <t>141576;INF789FC1N33;-;UTI FTIF Series XXVII-III (1096 Days) - Regular Plan - Annual Div Option;10;07-Jul-2020</t>
  </si>
  <si>
    <t>141573;INF789FC1N74;-;UTI FTIF Series XXVII-III (1096 Days) - Regular Plan - Growth Option;12.1843;07-Jul-2020</t>
  </si>
  <si>
    <t>141574;INF789FC1N66;-;UTI FTIF Series XXVII-III (1096 Days) - Regular Plan - Maturity Div Option;10;07-Jul-2020</t>
  </si>
  <si>
    <t>141577;INF789FC1N25;-;UTI FTIF Series XXVII-III (1096 Days) - Regular Plan - Quarterly Div Option;10;07-Jul-2020</t>
  </si>
  <si>
    <t>141621;INF789FC1O08;-;UTI FTIF Series XXVII-IV (1113 Days) - Direct Plan - Annual Div Option;10;11-Aug-2020</t>
  </si>
  <si>
    <t>141622;INF789FC1O16;-;UTI FTIF Series XXVII-IV (1113 Days) - Direct Plan - Flexi Div Option;10;11-Aug-2020</t>
  </si>
  <si>
    <t>141620;INF789FC1O65;-;UTI FTIF Series XXVII-IV (1113 Days) - Direct Plan - Growth Option;12.2803;11-Aug-2020</t>
  </si>
  <si>
    <t>141626;INF789FC1O57;-;UTI FTIF Series XXVII-IV (1113 Days) - Direct Plan - Maturity Div Option;10;11-Aug-2020</t>
  </si>
  <si>
    <t>141627;INF789FC1N90;-;UTI FTIF Series XXVII-IV (1113 Days) - Direct Plan - Quarterly Div Option;10;11-Aug-2020</t>
  </si>
  <si>
    <t>141629;INF789FC1O81;-;UTI FTIF Series XXVII-IV (1113 Days) - Regular - Growth Option;12.1581;11-Aug-2020</t>
  </si>
  <si>
    <t>141623;INF789FC1O40;-;UTI FTIF Series XXVII-IV (1113 Days) - Regular Plan - Annual Div Option;10;11-Aug-2020</t>
  </si>
  <si>
    <t>141625;INF789FC1O24;-;UTI FTIF Series XXVII-IV (1113 Days) - Regular Plan - Flexi Div Option;10;11-Aug-2020</t>
  </si>
  <si>
    <t>141624;INF789FC1O73;-;UTI FTIF Series XXVII-IV (1113 Days) - Regular Plan - Maturity Div Option;10;11-Aug-2020</t>
  </si>
  <si>
    <t>141628;INF789FC1O32;-;UTI FTIF Series XXVII-IV (1113 Days) - Regular Plan - Quarterly Div Option;10;11-Aug-2020</t>
  </si>
  <si>
    <t>141718;INF789FC1O99;-;UTI FTIF Series XXVII- V (1097 Days) - Direct Plan - Quarterly Div Option;10;11-Aug-2020</t>
  </si>
  <si>
    <t>141715;INF789FC1P23;-;UTI FTIF Series XXVII- V (1097 Days) - Regular Plan - Flexi Div Option;10;11-Aug-2020</t>
  </si>
  <si>
    <t>141710;INF789FC1P07;-;UTI FTIF Series XXVII-V (1097 Days) - Direct Plan - Annual Div Option;10;11-Aug-2020</t>
  </si>
  <si>
    <t>141717;INF789FC1P15;-;UTI FTIF Series XXVII-V (1097 Days) - Direct Plan - Flexi Div Option;10;11-Aug-2020</t>
  </si>
  <si>
    <t>141716;INF789FC1P64;-;UTI FTIF Series XXVII-V (1097 Days) - Direct Plan - Growth Option;12.2454;11-Aug-2020</t>
  </si>
  <si>
    <t>141711;INF789FC1P56;-;UTI FTIF Series XXVII-V (1097 Days) - Direct Plan - Maturity Div Option;10;11-Aug-2020</t>
  </si>
  <si>
    <t>141712;INF789FC1P49;-;UTI FTIF Series XXVII-V (1097 Days) - Regular Plan - Annual Div Option;10;11-Aug-2020</t>
  </si>
  <si>
    <t>141719;INF789FC1P80;-;UTI FTIF Series XXVII-V (1097 Days) - Regular Plan - Growth Option;12.1235;11-Aug-2020</t>
  </si>
  <si>
    <t>141714;INF789FC1P72;-;UTI FTIF Series XXVII-V (1097 Days) - Regular Plan - Maturity Div Option;10;11-Aug-2020</t>
  </si>
  <si>
    <t>141713;INF789FC1P31;-;UTI FTIF Series XXVII-V (1097 Days) - Regular Plan - Quarterly Div Option;10;11-Aug-2020</t>
  </si>
  <si>
    <t>141748;INF789FC1R39;-;UTI FTIF Series XXVII-VI (1113 Days) - Direct Plan - Annual Div Option;10;15-Sep-2020</t>
  </si>
  <si>
    <t>141750;INF789FC1R62;-;UTI FTIF Series XXVII-VI (1113 Days) - Direct Plan - Flexi Div Option;10;15-Sep-2020</t>
  </si>
  <si>
    <t>141757;INF789FC1R54;-;UTI FTIF Series XXVII-VI (1113 Days) - Direct Plan - Growth Option;11.3005;15-Sep-2020</t>
  </si>
  <si>
    <t>141756;INF789FC1R47;-;UTI FTIF Series XXVII-VI (1113 Days) - Direct Plan - Maturity Div Option;10;15-Sep-2020</t>
  </si>
  <si>
    <t>141749;INF789FC1R21;-;UTI FTIF Series XXVII-VI (1113 Days) - Direct Plan - Quarterly Div Option;9.8832;15-Sep-2020</t>
  </si>
  <si>
    <t>141752;INF789FC1Q89;-;UTI FTIF Series XXVII-VI (1113 Days) - Regular Plan - Annual Div Option;10;15-Sep-2020</t>
  </si>
  <si>
    <t>141754;INF789FC1R13;-;UTI FTIF Series XXVII-VI (1113 Days) - Regular Plan - Flexi Div Option;10;15-Sep-2020</t>
  </si>
  <si>
    <t>141751;INF789FC1R05;-;UTI FTIF Series XXVII-VI (1113 Days) - Regular Plan - Growth Option;11.1879;15-Sep-2020</t>
  </si>
  <si>
    <t>141753;INF789FC1Q97;-;UTI FTIF Series XXVII-VI (1113 Days) - Regular Plan - Maturity Div Option;10;15-Sep-2020</t>
  </si>
  <si>
    <t>141755;INF789FC1Q71;-;UTI FTIF Series XXVII-VI (1113 Days) - Regular Plan - Quarterly Div Option;9.8784;15-Sep-2020</t>
  </si>
  <si>
    <t>141769;INF789FC1S38;-;UTI FTIF Series XXVII-VII (1104 Days) - Direct Plan - Annual Div Option;10;15-Sep-2020</t>
  </si>
  <si>
    <t>141778;INF789FC1S53;-;UTI FTIF Series XXVII-VII (1104 Days) - Direct Plan - Growth Option;12.2535;15-Sep-2020</t>
  </si>
  <si>
    <t>141771;INF789FC1S46;-;UTI FTIF Series XXVII-VII (1104 Days) - Direct Plan - Maturity Div Option;10;15-Sep-2020</t>
  </si>
  <si>
    <t>141770;INF789FC1S20;-;UTI FTIF Series XXVII-VII (1104 Days) - Direct Plan - Quarterly Div Option;10;15-Sep-2020</t>
  </si>
  <si>
    <t>141776;INF789FC1R88;-;UTI FTIF Series XXVII-VII (1104 Days) - Regular Plan - Annual Div Option;10;15-Sep-2020</t>
  </si>
  <si>
    <t>141777;INF789FC1S12;-;UTI FTIF Series XXVII-VII (1104 Days) - Regular Plan - Flexi Div Option;10;15-Sep-2020</t>
  </si>
  <si>
    <t>141775;INF789FC1S04;-;UTI FTIF Series XXVII-VII (1104 Days) - Regular Plan - Growth Option;12.1316;15-Sep-2020</t>
  </si>
  <si>
    <t>141773;INF789FC1R96;-;UTI FTIF Series XXVII-VII (1104 Days) - Regular Plan - Maturity Div Option;10;15-Sep-2020</t>
  </si>
  <si>
    <t>141774;INF789FC1R70;-;UTI FTIF Series XXVII-VII (1104 Days) - Regular Plan - Quarterly Div Option;10;15-Sep-2020</t>
  </si>
  <si>
    <t>139393;INF789FC1AD8;-;UTI FTIF Series XXIV - XIV (1831 Days) - Direct Plan - Maturity IDCW;10;07-Jun-2021</t>
  </si>
  <si>
    <t>139397;INF789FC1972;-;UTI FTIF Series XXIV - XIV (1831 Days) - Direct Plan - Quarterly IDCW;10;07-Jun-2021</t>
  </si>
  <si>
    <t>139400;INF789FC1AC0;-;UTI FTIF Series XXIV - XIV (1831 Days) - Regular Plan - Annual IDCW;10;07-Jun-2021</t>
  </si>
  <si>
    <t>139402;INF789FC1AA4;-;UTI FTIF Series XXIV - XIV (1831 Days) - Regular Plan - Flexi IDCW;10;07-Jun-2021</t>
  </si>
  <si>
    <t>139401;INF789FC1AF3;-;UTI FTIF Series XXIV - XIV (1831 Days) - Regular Plan - Maturity IDCW;10;07-Jun-2021</t>
  </si>
  <si>
    <t>139398;INF789FC1AB2;-;UTI FTIF Series XXIV - XIV (1831 Days) - Regular Plan - Quarterly IDCW;10;07-Jun-2021</t>
  </si>
  <si>
    <t>139399;INF789FC1AE6;-;UTI FTIF Series XXIV-XIV (1831 Days)- Direct Plan - Growth Option;14.6692;07-Jun-2021</t>
  </si>
  <si>
    <t>139395;INF789FC1AG1;-;UTI FTIF Series XXIV-XIV (1831 Days)- Regular Plan - Growth Option;14.596;07-Jun-2021</t>
  </si>
  <si>
    <t>140126;INF789FC1FQ9;-;UTI FTIF Series XXV-X (1229 Days)- Direct Plan - Annual Div Option;10;07-Apr-2020</t>
  </si>
  <si>
    <t>140130;INF789FC1FW7;-;UTI FTIF Series XXV-X (1229 Days)- Direct Plan - Growth Option;12.6223;07-Apr-2020</t>
  </si>
  <si>
    <t>140121;INF789FC1FP1;-;UTI FTIF Series XXV-X (1229 Days)- Direct Plan - Quarterly Div Option;10;07-Apr-2020</t>
  </si>
  <si>
    <t>140128;INF789FC1FU1;-;UTI FTIF Series XXV-X (1229 Days)- Regular Plan - Annual Div Option;10;07-Apr-2020</t>
  </si>
  <si>
    <t>140125;INF789FC1FS5;-;UTI FTIF Series XXV-X (1229 Days)- Regular Plan - Flexi Div Option;10;07-Apr-2020</t>
  </si>
  <si>
    <t>140123;INF789FC1FY3;-;UTI FTIF Series XXV-X (1229 Days)- Regular Plan - Growth Option;12.4967;07-Apr-2020</t>
  </si>
  <si>
    <t>140129;INF789FC1FX5;-;UTI FTIF Series XXV-X (1229 Days)- Regular Plan - Maturity Div Option;10;07-Apr-2020</t>
  </si>
  <si>
    <t>140124;INF789FC1FT3;-;UTI FTIF Series XXV-X (1229 Days)- Regular Plan - Quarterly Div Option;10;07-Apr-2020</t>
  </si>
  <si>
    <t>140375;INF789FC1GJ2;-;UTI FTIF Series XXV-XI (1211 Days)- Direct Plan - Annual Div Option;10;07-Apr-2020</t>
  </si>
  <si>
    <t>140367;INF789FC1GK0;-;UTI FTIF Series XXV-XI (1211 Days)- Direct Plan - Flexi Div Option;10.0001;07-Apr-2020</t>
  </si>
  <si>
    <t>140373;INF789FC1GP9;-;UTI FTIF Series XXV-XI (1211 Days)- Direct Plan - Growth Option;12.5936;07-Apr-2020</t>
  </si>
  <si>
    <t>140374;INF789FC1GO2;-;UTI FTIF Series XXV-XI (1211 Days)- Direct Plan - Maturity Div Option;10.0001;07-Apr-2020</t>
  </si>
  <si>
    <t>140376;INF789FC1GI4;-;UTI FTIF Series XXV-XI (1211 Days)- Direct Plan - Quarterly Div Option;10;07-Apr-2020</t>
  </si>
  <si>
    <t>140369;INF789FC1GN4;-;UTI FTIF Series XXV-XI (1211 Days)- Regular Plan - Annual Div Option;10;07-Apr-2020</t>
  </si>
  <si>
    <t>140372;INF789FC1GL8;-;UTI FTIF Series XXV-XI (1211 Days)- Regular Plan - Flexi Div Option;10.0001;07-Apr-2020</t>
  </si>
  <si>
    <t>140368;INF789FC1GR5;-;UTI FTIF Series XXV-XI (1211 Days)- Regular Plan - Growth Option;12.4679;07-Apr-2020</t>
  </si>
  <si>
    <t>140371;INF789FC1GQ7;-;UTI FTIF Series XXV-XI (1211 Days)- Regular Plan - Maturity Div Option;10.0001;07-Apr-2020</t>
  </si>
  <si>
    <t>140370;INF789FC1GM6;-;UTI FTIF Series XXV-XI (1211 Days)- Regular Plan - Quarterly Div Option;10;07-Apr-2020</t>
  </si>
  <si>
    <t>140416;INF789FC1GW5;-;UTI FTIF Series XXV-XII (1198 Days) - Regular Plan - Quarterly Div Option;10;07-Apr-2020</t>
  </si>
  <si>
    <t>140415;INF789FC1GT1;-;UTI FTIF Series XXV-XII (1198 Days)- Direct Plan - Annual Div Option;10;07-Apr-2020</t>
  </si>
  <si>
    <t>140419;INF789FC1GZ8;-;UTI FTIF Series XXV-XII (1198 Days)- Direct Plan - Growth Option;12.5957;07-Apr-2020</t>
  </si>
  <si>
    <t>140423;INF789FC1GY1;-;UTI FTIF Series XXV-XII (1198 Days)- Direct Plan - Maturity Div Option;10.0001;07-Apr-2020</t>
  </si>
  <si>
    <t>140421;INF789FC1GS3;-;UTI FTIF Series XXV-XII (1198 Days)- Direct Plan - Quarterly Div Option;10;07-Apr-2020</t>
  </si>
  <si>
    <t>140424;INF789FC1GX3;-;UTI FTIF Series XXV-XII (1198 Days)- Regular Plan - Annual Div Option;10;07-Apr-2020</t>
  </si>
  <si>
    <t>140418;INF789FC1GV7;-;UTI FTIF Series XXV-XII (1198 Days)- Regular Plan - Flexi Div Option;10.0001;07-Apr-2020</t>
  </si>
  <si>
    <t>140420;INF789FC1HB7;-;UTI FTIF Series XXV-XII (1198 Days)- Regular Plan - Growth Option;12.47;07-Apr-2020</t>
  </si>
  <si>
    <t>140417;INF789FC1HA9;-;UTI FTIF Series XXV-XII (1198 Days)- Regular Plan - Maturity Div Option;10.0001;07-Apr-2020</t>
  </si>
  <si>
    <t>140471;INF789FC1HH4;-;UTI FTIF Series XXVI-I (1182 Days)- Direct Plan - Annual Div Option;10;07-Apr-2020</t>
  </si>
  <si>
    <t>140468;INF789FC1HI2;-;UTI FTIF Series XXVI-I (1182 Days)- Direct Plan - Flexi Div Option;10.0001;07-Apr-2020</t>
  </si>
  <si>
    <t>140466;INF789FC1HN2;-;UTI FTIF Series XXVI-I (1182 Days)- Direct Plan - Growth Option;12.4812;07-Apr-2020</t>
  </si>
  <si>
    <t>140474;INF789FC1HM4;-;UTI FTIF Series XXVI-I (1182 Days)- Direct Plan - Maturity Div Option;10.0001;07-Apr-2020</t>
  </si>
  <si>
    <t>140470;INF789FC1HG6;-;UTI FTIF Series XXVI-I (1182 Days)- Direct Plan - Quarterly Div Option;10;07-Apr-2020</t>
  </si>
  <si>
    <t>140469;INF789FC1HL6;-;UTI FTIF Series XXVI-I (1182 Days)- Regular Plan - Annual Div Option;10;07-Apr-2020</t>
  </si>
  <si>
    <t>140473;INF789FC1HJ0;-;UTI FTIF Series XXVI-I (1182 Days)- Regular Plan - Flexi Div Option;10.0001;07-Apr-2020</t>
  </si>
  <si>
    <t>140475;INF789FC1HP7;-;UTI FTIF Series XXVI-I (1182 Days)- Regular Plan - Growth Option;12.357;07-Apr-2020</t>
  </si>
  <si>
    <t>140467;INF789FC1HO0;-;UTI FTIF Series XXVI-I (1182 Days)- Regular Plan - Maturity Div Option;10.0001;07-Apr-2020</t>
  </si>
  <si>
    <t>140472;INF789FC1HK8;-;UTI FTIF Series XXVI-I (1182 Days)- Regular Plan - Quarterly Div Option;10;07-Apr-2020</t>
  </si>
  <si>
    <t>140525;INF789FC1HZ6;-;UTI FTIF Series XXVI-II (1176 Days)- Direct Plan - Annual Div Option;10;21-Apr-2020</t>
  </si>
  <si>
    <t>140519;INF789FC1IA7;-;UTI FTIF Series XXVI-II (1176 Days)- Direct Plan - Flexi Div Option;10;21-Apr-2020</t>
  </si>
  <si>
    <t>140524;INF789FC1IF6;-;UTI FTIF Series XXVI-II (1176 Days)- Direct Plan - Growth Option;12.4847;21-Apr-2020</t>
  </si>
  <si>
    <t>140521;INF789FC1IE9;-;UTI FTIF Series XXVI-II (1176 Days)- Direct Plan - Maturity Div Option;10;21-Apr-2020</t>
  </si>
  <si>
    <t>140518;INF789FC1HY9;-;UTI FTIF Series XXVI-II (1176 Days)- Direct Plan - Quarterly Div Option;10;21-Apr-2020</t>
  </si>
  <si>
    <t>140526;INF789FC1ID1;-;UTI FTIF Series XXVI-II (1176 Days)- Regular Plan - Annual Div Option;10;21-Apr-2020</t>
  </si>
  <si>
    <t>140522;INF789FC1IB5;-;UTI FTIF Series XXVI-II (1176 Days)- Regular Plan - Flexi Div Option;10;21-Apr-2020</t>
  </si>
  <si>
    <t>140520;INF789FC1IH2;-;UTI FTIF Series XXVI-II (1176 Days)- Regular Plan - Growth Option;12.3599;21-Apr-2020</t>
  </si>
  <si>
    <t>140523;INF789FC1IG4;-;UTI FTIF Series XXVI-II (1176 Days)- Regular Plan - Maturity Div Option;10;21-Apr-2020</t>
  </si>
  <si>
    <t>140527;INF789FC1IC3;-;UTI FTIF Series XXVI-II (1176 Days)- Regular Plan - Quarterly Div Option;10;21-Apr-2020</t>
  </si>
  <si>
    <t>140635;INF789FC1IX9;-;UTI FTIF Series XXVI-III (1169 Days)- Direct Plan - Growth Option;12.4915;06-May-2020</t>
  </si>
  <si>
    <t>140636;INF789FC1IQ3;-;UTI FTIF Series XXVI-III (1169 Days)- Direct Plan - Quarterly Div Option;10;06-May-2020</t>
  </si>
  <si>
    <t>140641;INF789FC1IV3;-;UTI FTIF Series XXVI-III (1169 Days)- Regular Plan - Annual Div Option;10;06-May-2020</t>
  </si>
  <si>
    <t>140643;INF789FC1IT7;-;UTI FTIF Series XXVI-III (1169 Days)- Regular Plan - Flexi Div Option;10;06-May-2020</t>
  </si>
  <si>
    <t>140640;INF789FC1IZ4;-;UTI FTIF Series XXVI-III (1169 Days)- Regular Plan - Growth Option;12.3666;06-May-2020</t>
  </si>
  <si>
    <t>140644;INF789FC1IY7;-;UTI FTIF Series XXVI-III (1169 Days)- Regular Plan - Maturity Div Option;10;06-May-2020</t>
  </si>
  <si>
    <t>140642;INF789FC1IU5;-;UTI FTIF Series XXVI-III (1169 Days)- Regular Plan - Quarterly Div Option;10;06-May-2020</t>
  </si>
  <si>
    <t>140853;INF789FC1JL2;-;UTI FTIF Series XXVI-V (1160 Days)- Direct Plan - Annual Div Option;10;12-May-2020</t>
  </si>
  <si>
    <t>140858;INF789FC1JM0;-;UTI FTIF Series XXVI-V (1160 Days)- Direct Plan - Flexi Div Option;10;12-May-2020</t>
  </si>
  <si>
    <t>140857;INF789FC1JR9;-;UTI FTIF Series XXVI-V (1160 Days)- Direct Plan - Growth Option;12.7932;12-May-2020</t>
  </si>
  <si>
    <t>140856;INF789FC1JQ1;-;UTI FTIF Series XXVI-V (1160 Days)- Direct Plan - Maturity Div Option;10;12-May-2020</t>
  </si>
  <si>
    <t>140854;INF789FC1JK4;-;UTI FTIF Series XXVI-V (1160 Days)- Direct Plan - Quarterly Div Option;10;12-May-2020</t>
  </si>
  <si>
    <t>140860;INF789FC1JP3;-;UTI FTIF Series XXVI-V (1160 Days)- Regular Plan - Annual Div Option;10;12-May-2020</t>
  </si>
  <si>
    <t>140855;INF789FC1JT5;-;UTI FTIF Series XXVI-V (1160 Days)- Regular Plan - Growth Option;12.666;12-May-2020</t>
  </si>
  <si>
    <t>140861;INF789FC1JS7;-;UTI FTIF Series XXVI-V (1160 Days)- Regular Plan - Maturity Div Option;10;12-May-2020</t>
  </si>
  <si>
    <t>140859;INF789FC1JO6;-;UTI FTIF Series XXVI-V (1160 Days)- Regular Plan - Quarterly Div Option;10;12-May-2020</t>
  </si>
  <si>
    <t>140969;INF789FC1JV1;-;UTI FTIF Series XXVI-VI (1146 Days)- Direct Plan - Annual Div Option;10;05-May-2020</t>
  </si>
  <si>
    <t>140964;INF789FC1KB1;-;UTI FTIF Series XXVI-VI (1146 Days)- Direct Plan - Growth Option;12.4583;05-May-2020</t>
  </si>
  <si>
    <t>140971;INF789FC1KA3;-;UTI FTIF Series XXVI-VI (1146 Days)- Direct Plan - Maturity Div Option;10;05-May-2020</t>
  </si>
  <si>
    <t>140970;INF789FC1JU3;-;UTI FTIF Series XXVI-VI (1146 Days)- Direct Plan - Quarterly Div Option;10;05-May-2020</t>
  </si>
  <si>
    <t>140967;INF789FC1JX7;-;UTI FTIF Series XXVI-VI (1146 Days)- Regular Plan - Flexi Div Option;10;05-May-2020</t>
  </si>
  <si>
    <t>140968;INF789FC1KD7;-;UTI FTIF Series XXVI-VI (1146 Days)- Regular Plan - Growth Option;12.4397;05-May-2020</t>
  </si>
  <si>
    <t>140966;INF789FC1KC9;-;UTI FTIF Series XXVI-VI (1146 Days)- Regular Plan - Maturity Div Option;10;05-May-2020</t>
  </si>
  <si>
    <t>140973;INF789FC1JY5;-;UTI FTIF Series XXVI-VI (1146 Days)- Regular Plan - Quarterly Div Option;10;05-May-2020</t>
  </si>
  <si>
    <t>141012;INF789FC1KF2;-;UTI FTIF Series XXVI-VII (1140 Days)- Direct Plan - Annual Div Option;10;12-May-2020</t>
  </si>
  <si>
    <t>141013;INF789FC1KL0;-;UTI FTIF Series XXVI-VII (1140 Days)- Direct Plan - Growth Option;12.724;12-May-2020</t>
  </si>
  <si>
    <t>141014;INF789FC1KK2;-;UTI FTIF Series XXVI-VII (1140 Days)- Direct Plan - Maturity Div Option;10;12-May-2020</t>
  </si>
  <si>
    <t>141008;INF789FC1KE5;-;UTI FTIF Series XXVI-VII (1140 Days)- Direct Plan - Quarterly Div Option;10;12-May-2020</t>
  </si>
  <si>
    <t>141017;INF789FC1KJ4;-;UTI FTIF Series XXVI-VII (1140 Days)- Regular Plan - Annual Div Option;10;12-May-2020</t>
  </si>
  <si>
    <t>141016;INF789FC1KH8;-;UTI FTIF Series XXVI-VII (1140 Days)- Regular Plan - Flexi Div Option;10;12-May-2020</t>
  </si>
  <si>
    <t>141015;INF789FC1KN6;-;UTI FTIF Series XXVI-VII (1140 Days)- Regular Plan - Growth Option;12.5974;12-May-2020</t>
  </si>
  <si>
    <t>141011;INF789FC1KM8;-;UTI FTIF Series XXVI-VII (1140 Days)- Regular Plan - Maturity Div Option;10;12-May-2020</t>
  </si>
  <si>
    <t>141010;INF789FC1KI6;-;UTI FTIF Series XXVI-VII (1140 Days)- Regular Plan - Quarterly Div Option;10;12-May-2020</t>
  </si>
  <si>
    <t>141119;INF789FC1ML6;-;UTI FTIF Series XXVI-VIII (1154 Days)- Direct Plan - Annual Div Option;10;26-May-2020</t>
  </si>
  <si>
    <t>141114;INF789FC1MM4;-;UTI FTIF Series XXVI-VIII (1154 Days)- Direct Plan - Flexi Div Option;10;26-May-2020</t>
  </si>
  <si>
    <t>141111;INF789FC1MR3;-;UTI FTIF Series XXVI-VIII (1154 Days)- Direct Plan - Growth Option;12.4509;26-May-2020</t>
  </si>
  <si>
    <t>141113;INF789FC1MQ5;-;UTI FTIF Series XXVI-VIII (1154 Days)- Direct Plan - Maturity Div Option;10;26-May-2020</t>
  </si>
  <si>
    <t>141112;INF789FC1MK8;-;UTI FTIF Series XXVI-VIII (1154 Days)- Direct Plan - Quarterly Div Option;10;26-May-2020</t>
  </si>
  <si>
    <t>141116;INF789FC1MP7;-;UTI FTIF Series XXVI-VIII (1154 Days)- Regular Plan - Annual Div Option;10;26-May-2020</t>
  </si>
  <si>
    <t>141115;INF789FC1MT9;-;UTI FTIF Series XXVI-VIII (1154 Days)- Regular Plan - Growth Option;12.3269;26-May-2020</t>
  </si>
  <si>
    <t>141117;INF789FC1MS1;-;UTI FTIF Series XXVI-VIII (1154 Days)- Regular Plan - Maturity Div Option;10;26-May-2020</t>
  </si>
  <si>
    <t>141120;INF789FC1MO0;-;UTI FTIF Series XXVI-VIII (1154 Days)- Regular Plan - Quarterly Div Option;10;26-May-2020</t>
  </si>
  <si>
    <t>141843;INF789FC1V33;-;UTI FTIF Series XXVII-IX (1160 Days) - Direct Plan - Growth Option;11.3089;24-Nov-2020</t>
  </si>
  <si>
    <t>141845;INF789FC1V09;-;UTI FTIF Series XXVII-IX (1160 Days) - Direct Plan - Quarterly Div Option;9.8003;24-Nov-2020</t>
  </si>
  <si>
    <t>141850;INF789FC1U83;-;UTI FTIF Series XXVII-IX (1160 Days) - Regular Plan - Growth Option;11.1288;24-Nov-2020</t>
  </si>
  <si>
    <t>141822;INF789FC1U18;-;UTI FTIF Series XXVII-VIII (1117 Days) - Direct Plan - Annual Div Option;10;13-Oct-2020</t>
  </si>
  <si>
    <t>141821;INF789FC1U34;-;UTI FTIF Series XXVII-VIII (1117 Days) - Direct Plan - Growth Option;12.2882;13-Oct-2020</t>
  </si>
  <si>
    <t>141816;INF789FC1U26;-;UTI FTIF Series XXVII-VIII (1117 Days) - Direct Plan - Maturity Div Option;10;13-Oct-2020</t>
  </si>
  <si>
    <t>141815;INF789FC1U00;-;UTI FTIF Series XXVII-VIII (1117 Days) - Direct Plan - Quarterly Div Option;10;13-Oct-2020</t>
  </si>
  <si>
    <t>141824;INF789FC1T60;-;UTI FTIF Series XXVII-VIII (1117 Days) - Regular Plan - Annual Div Option;10;13-Oct-2020</t>
  </si>
  <si>
    <t>141820;INF789FC1T94;-;UTI FTIF Series XXVII-VIII (1117 Days) - Regular Plan - Flexi Div Option;10;13-Oct-2020</t>
  </si>
  <si>
    <t>141818;INF789FC1T86;-;UTI FTIF Series XXVII-VIII (1117 Days) - Regular Plan - Growth Option;12.1658;13-Oct-2020</t>
  </si>
  <si>
    <t>141823;INF789FC1T78;-;UTI FTIF Series XXVII-VIII (1117 Days) - Regular Plan - Maturity Div Option;10;13-Oct-2020</t>
  </si>
  <si>
    <t>141819;INF789FC1T52;-;UTI FTIF Series XXVII-VIII (1117 Days) - Regular Plan - Quarterly Div Option;10;13-Oct-2020</t>
  </si>
  <si>
    <t>141906;INF789FC1W57;-;UTI FTIF Series XXVII-X (1118 Days) - Direct Plan - Annual Div Option;10;24-Nov-2020</t>
  </si>
  <si>
    <t>141899;INF789FC1W73;-;UTI FTIF Series XXVII-X (1118 Days) - Direct Plan - Growth Option;12.1383;24-Nov-2020</t>
  </si>
  <si>
    <t>141900;INF789FC1W65;-;UTI FTIF Series XXVII-X (1118 Days) - Direct Plan - Maturity Div Option;10;24-Nov-2020</t>
  </si>
  <si>
    <t>141904;INF789FC1W40;-;UTI FTIF Series XXVII-X (1118 Days) - Direct Plan - Quarterly Div Option;10;24-Nov-2020</t>
  </si>
  <si>
    <t>141901;INF789FC1W08;-;UTI FTIF Series XXVII-X (1118 Days) - Regular Plan - Annual Div Option;10;24-Nov-2020</t>
  </si>
  <si>
    <t>141903;INF789FC1W32;-;UTI FTIF Series XXVII-X (1118 Days) - Regular Plan - Flexi Div Option;10;24-Nov-2020</t>
  </si>
  <si>
    <t>141907;INF789FC1W24;-;UTI FTIF Series XXVII-X (1118 Days) - Regular Plan - Growth Option;12.0173;24-Nov-2020</t>
  </si>
  <si>
    <t>141902;INF789FC1W16;-;UTI FTIF Series XXVII-X (1118 Days) - Regular Plan - Maturity Div Option;10;24-Nov-2020</t>
  </si>
  <si>
    <t>141905;INF789FC1V90;-;UTI FTIF Series XXVII-X (1118 Days) - Regular Plan - Quarterly Div Option;10;24-Nov-2020</t>
  </si>
  <si>
    <t>141945;INF789FC1X98;-;UTI FTIF SERIES XXVIII - PLAN I (1230 DAYS) - Direct Plan - Annual IDCW;9.7829;06-Apr-2021</t>
  </si>
  <si>
    <t>141940;INF789FC1X80;-;UTI FTIF SERIES XXVIII - PLAN I (1230 DAYS) - Direct Plan - Quarterly IDCW;9.7828;06-Apr-2021</t>
  </si>
  <si>
    <t>141943;INF789FC1X49;-;UTI FTIF SERIES XXVIII - PLAN I (1230 DAYS) - Regular Plan - Annual IDCW;9.7817;06-Apr-2021</t>
  </si>
  <si>
    <t>141944;INF789FC1X72;-;UTI FTIF SERIES XXVIII - PLAN I (1230 DAYS) - Regular Plan - Flexi IDCW;10;06-Apr-2021</t>
  </si>
  <si>
    <t>141948;INF789FC1X56;-;UTI FTIF SERIES XXVIII - PLAN I (1230 DAYS) - Regular Plan - Maturity IDCW;10;06-Apr-2021</t>
  </si>
  <si>
    <t>141942;INF789FC1X31;-;UTI FTIF SERIES XXVIII - PLAN I (1230 DAYS) - Regular Plan - Quarterly IDCW;9.7816;06-Apr-2021</t>
  </si>
  <si>
    <t>141939;INF789FC1Y14;-;UTI FTIF Series XXVIII-I (1230 Days) - Direct Plan - Growth Option;11.5113;06-Apr-2021</t>
  </si>
  <si>
    <t>141947;INF789FC1X64;-;UTI FTIF Series XXVIII-I (1230 Days) - Regular Plan - Growth Option;11.3968;06-Apr-2021</t>
  </si>
  <si>
    <t>142026;INF789FC1Y48;-;UTI FTIF SERIES XXVIII - PLAN II (1210 DAYS) - Direct Plan - Annual IDCW;9.794;06-Apr-2021</t>
  </si>
  <si>
    <t>142029;INF789FC1Y71;-;UTI FTIF SERIES XXVIII - PLAN II (1210 DAYS) - Direct Plan - Flexi IDCW;10;06-Apr-2021</t>
  </si>
  <si>
    <t>142028;INF789FC1Y55;-;UTI FTIF SERIES XXVIII - PLAN II (1210 DAYS) - Direct Plan - Maturity IDCW;10;06-Apr-2021</t>
  </si>
  <si>
    <t>142027;INF789FC1Y30;-;UTI FTIF SERIES XXVIII - PLAN II (1210 DAYS) - Direct Plan - Quarterly IDCW;9.7939;06-Apr-2021</t>
  </si>
  <si>
    <t>142033;INF789FC1Y97;-;UTI FTIF SERIES XXVIII - PLAN II (1210 DAYS) - Regular Plan - Annual IDCW;9.7927;06-Apr-2021</t>
  </si>
  <si>
    <t>142032;INF789FC1Z21;-;UTI FTIF SERIES XXVIII - PLAN II (1210 DAYS) - Regular Plan - Flexi IDCW;10;06-Apr-2021</t>
  </si>
  <si>
    <t>142034;INF789FC1Z05;-;UTI FTIF SERIES XXVIII - PLAN II (1210 DAYS) - Regular Plan - Maturity IDCW;10;06-Apr-2021</t>
  </si>
  <si>
    <t>142031;INF789FC1Y89;-;UTI FTIF SERIES XXVIII - PLAN II (1210 DAYS) - Regular Plan - Quarterly IDCW;9.7927;06-Apr-2021</t>
  </si>
  <si>
    <t>142025;INF789FC1Y63;-;UTI FTIF Series XXVIII-II (1210 Days) - Direct Plan - Growth Option;11.507;06-Apr-2021</t>
  </si>
  <si>
    <t>142030;INF789FC1Z13;-;UTI FTIF Series XXVIII-II (1210 Days) - Regular Plan - Growth Option;11.3923;06-Apr-2021</t>
  </si>
  <si>
    <t>142094;INF789FC19A6;-;UTI FTIF SERIES XXVIII - PLAN III (1203 DAYS) - Direct Plan - Annual IDCW;9.8801;15-Apr-2021</t>
  </si>
  <si>
    <t>142096;INF789FC12B9;-;UTI FTIF SERIES XXVIII - PLAN III (1203 DAYS) - Direct Plan - Flexi IDCW;10;15-Apr-2021</t>
  </si>
  <si>
    <t>142099;INF789FC10B3;-;UTI FTIF SERIES XXVIII - PLAN III (1203 DAYS) - Direct Plan - Maturity IDCW;10.0001;15-Apr-2021</t>
  </si>
  <si>
    <t>142095;INF789FC18A8;-;UTI FTIF SERIES XXVIII - PLAN III (1203 DAYS) - Direct Plan - Quarterly IDCW;9.8801;15-Apr-2021</t>
  </si>
  <si>
    <t>142098;INF789FC14A7;-;UTI FTIF SERIES XXVIII - PLAN III (1203 DAYS) - Regular Plan - Annual IDCW;9.8781;15-Apr-2021</t>
  </si>
  <si>
    <t>142102;INF789FC17A0;-;UTI FTIF SERIES XXVIII - PLAN III (1203 DAYS) - Regular Plan - Flexi IDCW;10.0001;15-Apr-2021</t>
  </si>
  <si>
    <t>142101;INF789FC15A4;-;UTI FTIF SERIES XXVIII - PLAN III (1203 DAYS) - Regular Plan - Maturity IDCW;10.0001;15-Apr-2021</t>
  </si>
  <si>
    <t>142100;INF789FC13A9;-;UTI FTIF SERIES XXVIII - PLAN III (1203 DAYS) - Regular Plan - Quarterly IDCW;9.8781;15-Apr-2021</t>
  </si>
  <si>
    <t>142093;INF789FC11B1;-;UTI FTIF Series XXVIII-III (1203 Days) - Direct Plan - Growth Option;11.902;15-Apr-2021</t>
  </si>
  <si>
    <t>142097;INF789FC16A2;-;UTI FTIF Series XXVIII-III (1203 Days) - Regular Plan - Growth Option;11.7835;15-Apr-2021</t>
  </si>
  <si>
    <t>142201;INF789FC13C5;-;UTI FTIF Series XXVIII-IV (1204 Days) Direct Plan - Growth Option;12.6427;15-Apr-2021</t>
  </si>
  <si>
    <t>142208;INF789FC18B6;-;UTI FTIF Series XXVIII-IV (1204 Days) Regular Plan - Growth Option;12.6237;15-Apr-2021</t>
  </si>
  <si>
    <t>142526;INF789FC17H5;-;UTI FTIF SERIES XXVIII - PLAN IX (1168 DAYS) - Regular Plan - Quarterly IDCW;10;04-May-2021</t>
  </si>
  <si>
    <t>142525;INF789FC15I7;-;UTI FTIF Series XXVIII-IX (1168 Days) - Direct Plan - Growth Option;12.6702;04-May-2021</t>
  </si>
  <si>
    <t>142519;INF789FC10I8;-;UTI FTIF Series XXVIII-IX (1168 Days) - Regular Plan - Growth Option;12.6511;04-May-2021</t>
  </si>
  <si>
    <t>142227;INF789FC11D7;-;UTI FTIF SERIES XXVIII - PLAN V (1190 DAYS) - Direct Plan - Annual IDCW;9.8238;15-Apr-2021</t>
  </si>
  <si>
    <t>142219;INF789FC12D5;-;UTI FTIF SERIES XXVIII - PLAN V (1190 DAYS) - Direct Plan - Maturity IDCW;10;15-Apr-2021</t>
  </si>
  <si>
    <t>142220;INF789FC10D9;-;UTI FTIF SERIES XXVIII - PLAN V (1190 DAYS) - Direct Plan - Quarterly IDCW;9.8237;15-Apr-2021</t>
  </si>
  <si>
    <t>142226;INF789FC16C8;-;UTI FTIF SERIES XXVIII - PLAN V (1190 DAYS) - Regular Plan - Annual IDCW;9.8217;15-Apr-2021</t>
  </si>
  <si>
    <t>142223;INF789FC17C6;-;UTI FTIF SERIES XXVIII - PLAN V (1190 DAYS) - Regular Plan - Maturity IDCW;10.0001;15-Apr-2021</t>
  </si>
  <si>
    <t>142224;INF789FC15C0;-;UTI FTIF SERIES XXVIII - PLAN V (1190 DAYS) - Regular Plan - Quarterly IDCW;9.8216;15-Apr-2021</t>
  </si>
  <si>
    <t>142225;INF789FC13D3;-;UTI FTIF Series XXVIII-V (1190 Days) Direct Plan - Growth Option;11.5872;15-Apr-2021</t>
  </si>
  <si>
    <t>142222;INF789FC18C4;-;UTI FTIF Series XXVIII-V (1190 Days) Regular Plan - Growth Option;11.4718;15-Apr-2021</t>
  </si>
  <si>
    <t>142275;INF789FC18E0;-;UTI FTIF SERIES XXVIII - PLAN VI (1190 DAYS) - Direct Plan - Flexi IDCW;10;15-Apr-2021</t>
  </si>
  <si>
    <t>142272;INF789FC14E9;-;UTI FTIF SERIES XXVIII - PLAN VI (1190 DAYS) - Direct Plan - Quarterly IDCW;10;15-Apr-2021</t>
  </si>
  <si>
    <t>142277;INF789FC19D0;-;UTI FTIF SERIES XXVIII - PLAN VI (1190 DAYS) - Regular Plan - Quarterly IDCW;10;15-Apr-2021</t>
  </si>
  <si>
    <t>142268;INF789FC17E2;-;UTI FTIF Series XXVIII-VI (1190 Days) - Direct Plan - Growth Option;12.6276;15-Apr-2021</t>
  </si>
  <si>
    <t>142269;INF789FC12E3;-;UTI FTIF Series XXVIII-VI (1190 Days) - Regular Plan - Growth Option;12.6086;15-Apr-2021</t>
  </si>
  <si>
    <t>142320;INF789FC15F3;-;UTI FTIF SERIES XXVIII - PLAN VII (1169 DAYS) - Direct Plan - Annual IDCW;9.8205;15-Apr-2021</t>
  </si>
  <si>
    <t>142322;INF789FC18F7;-;UTI FTIF SERIES XXVIII - PLAN VII (1169 DAYS) - Direct Plan - Flexi IDCW;10;15-Apr-2021</t>
  </si>
  <si>
    <t>142321;INF789FC16F1;-;UTI FTIF SERIES XXVIII - PLAN VII (1169 DAYS) - Direct Plan - Maturity IDCW;10;15-Apr-2021</t>
  </si>
  <si>
    <t>142329;INF789FC14F6;-;UTI FTIF SERIES XXVIII - PLAN VII (1169 DAYS) - Direct Plan - Quarterly IDCW;9.8204;15-Apr-2021</t>
  </si>
  <si>
    <t>142328;INF789FC10F4;-;UTI FTIF SERIES XXVIII - PLAN VII (1169 DAYS) - Regular Plan - Annual IDCW;9.8183;15-Apr-2021</t>
  </si>
  <si>
    <t>142323;INF789FC13F8;-;UTI FTIF SERIES XXVIII - PLAN VII (1169 DAYS) - Regular Plan - Flexi IDCW;10.0001;15-Apr-2021</t>
  </si>
  <si>
    <t>142325;INF789FC11F2;-;UTI FTIF SERIES XXVIII - PLAN VII (1169 DAYS) - Regular Plan - Maturity IDCW;10.0001;15-Apr-2021</t>
  </si>
  <si>
    <t>142324;INF789FC19E8;-;UTI FTIF SERIES XXVIII - PLAN VII (1169 DAYS) - Regular Plan - Quarterly IDCW;9.8181;15-Apr-2021</t>
  </si>
  <si>
    <t>142326;INF789FC17F9;-;UTI FTIF Series XXVIII-VII (1169 Days) - Direct Plan - Growth Option;11.5425;15-Apr-2021</t>
  </si>
  <si>
    <t>142327;INF789FC12F0;-;UTI FTIF Series XXVIII-VII (1169 Days) - Regular Plan - Growth Option;11.4274;15-Apr-2021</t>
  </si>
  <si>
    <t>142362;INF789FC18G5;-;UTI FTIF SERIES XXVIII - PLAN VIII (1171 DAYS) - Direct Plan - Quarterly IDCW;10;15-Apr-2021</t>
  </si>
  <si>
    <t>142367;INF789FC15G1;-;UTI FTIF SERIES XXVIII - PLAN VIII (1171 DAYS) - Regular Plan - Maturity IDCW;10;15-Apr-2021</t>
  </si>
  <si>
    <t>142366;INF789FC13G6;-;UTI FTIF SERIES XXVIII - PLAN VIII (1171 DAYS) - Regular Plan - Quarterly IDCW;10;15-Apr-2021</t>
  </si>
  <si>
    <t>142361;INF789FC11H8;-;UTI FTIF Series XXVIII-VIII (1171 Days) - Direct Plan - Growth Option;12.6438;15-Apr-2021</t>
  </si>
  <si>
    <t>142365;INF789FC16G9;-;UTI FTIF Series XXVIII-VIII (1171 Days) - Regular Plan - Growth Option;12.6249;15-Apr-2021</t>
  </si>
  <si>
    <t>142576;INF789FC16J3;-;UTI FTIF SERIES XXVIII - PLAN X (1153 DAYS) - Direct Plan - Flexi IDCW;10;04-May-2021</t>
  </si>
  <si>
    <t>142573;INF789FC14J8;-;UTI FTIF SERIES XXVIII - PLAN X (1153 DAYS) - Direct Plan - Maturity IDCW;10;04-May-2021</t>
  </si>
  <si>
    <t>142572;INF789FC12J2;-;UTI FTIF SERIES XXVIII - PLAN X (1153 DAYS) - Direct Plan - Quarterly IDCW;9.5649;04-May-2021</t>
  </si>
  <si>
    <t>142580;INF789FC18I1;-;UTI FTIF SERIES XXVIII - PLAN X (1153 DAYS) - Regular Plan - Annual IDCW;9.556;04-May-2021</t>
  </si>
  <si>
    <t>142574;INF789FC19I9;-;UTI FTIF SERIES XXVIII - PLAN X (1153 DAYS) - Regular Plan - Maturity IDCW;10;04-May-2021</t>
  </si>
  <si>
    <t>142577;INF789FC17I3;-;UTI FTIF SERIES XXVIII - PLAN X (1153 DAYS) - Regular Plan - Quarterly IDCW;9.5558;04-May-2021</t>
  </si>
  <si>
    <t>142578;INF789FC15J5;-;UTI FTIF Series XXVIII-X (1153 Days) - Direct Plan - Growth Option;10.9728;04-May-2021</t>
  </si>
  <si>
    <t>142579;INF789FC10J6;-;UTI FTIF Series XXVIII-X (1153 Days) - Regular Plan - Growth Option;10.8578;04-May-2021</t>
  </si>
  <si>
    <t>142790;INF789FC13K8;-;UTI FTIF SERIES XXVIII - PLAN XI (1161 DAYS) - Direct Plan - Annual IDCW;10;10-May-2021</t>
  </si>
  <si>
    <t>142795;INF789FC18J9;-;UTI FTIF SERIES XXVIII - PLAN XI (1161 DAYS) - Regular Plan - Annual IDCW;10;10-May-2021</t>
  </si>
  <si>
    <t>142798;INF789FC11K2;-;UTI FTIF SERIES XXVIII - PLAN XI (1161 DAYS) - Regular Plan - Flexi IDCW;10;10-May-2021</t>
  </si>
  <si>
    <t>142792;INF789FC19J7;-;UTI FTIF SERIES XXVIII - PLAN XI (1161 DAYS) - Regular Plan - Maturity IDCW;10;10-May-2021</t>
  </si>
  <si>
    <t>142796;INF789FC17J1;-;UTI FTIF SERIES XXVIII - PLAN XI (1161 DAYS) - Regular Plan - Quarterly IDCW;10;10-May-2021</t>
  </si>
  <si>
    <t>142789;INF789FC15K3;-;UTI FTIF Series XXVIII-XI (1161 Days) - Direct Plan - Growth Option;12.6449;10-May-2021</t>
  </si>
  <si>
    <t>142794;INF789FC10K4;-;UTI FTIF Series XXVIII-XI (1161 Days) - Regular Plan - Growth Option;12.626;10-May-2021</t>
  </si>
  <si>
    <t>142811;INF789FC14L4;-;UTI FTIF SERIES XXVIII - PLAN XII (1154 DAYS) - Direct Plan - Maturity IDCW;10;10-May-2021</t>
  </si>
  <si>
    <t>142814;INF789FC18K7;-;UTI FTIF SERIES XXVIII - PLAN XII (1154 DAYS) - Regular Plan - Annual IDCW;10;10-May-2021</t>
  </si>
  <si>
    <t>142812;INF789FC19K5;-;UTI FTIF SERIES XXVIII - PLAN XII (1154 DAYS) - Regular Plan - Maturity IDCW;10;10-May-2021</t>
  </si>
  <si>
    <t>142808;INF789FC17K9;-;UTI FTIF SERIES XXVIII - PLAN XII (1154 DAYS) - Regular Plan - Quarterly IDCW;10;10-May-2021</t>
  </si>
  <si>
    <t>142813;INF789FC15L1;-;UTI FTIF Series XXVIII-XII (1154 Days) - Direct Plan - Growth Option;12.6216;10-May-2021</t>
  </si>
  <si>
    <t>142807;INF789FC10L2;-;UTI FTIF Series XXVIII-XII (1154 Days) - Regular Plan - Growth Option;12.6027;10-May-2021</t>
  </si>
  <si>
    <t>142844;INF789FC13M4;-;UTI FTIF SERIES XXVIII - PLAN XIII (1134 DAYS) - Direct Plan - Annual IDCW;9.8842;04-May-2021</t>
  </si>
  <si>
    <t>142847;INF789FC16M7;-;UTI FTIF SERIES XXVIII - PLAN XIII (1134 DAYS) - Direct Plan - Flexi IDCW;10;04-May-2021</t>
  </si>
  <si>
    <t>142846;INF789FC14M2;-;UTI FTIF SERIES XXVIII - PLAN XIII (1134 DAYS) - Direct Plan - Maturity IDCW;10;04-May-2021</t>
  </si>
  <si>
    <t>142845;INF789FC12M6;-;UTI FTIF SERIES XXVIII - PLAN XIII (1134 DAYS) - Direct Plan - Quarterly IDCW;9.884;04-May-2021</t>
  </si>
  <si>
    <t>142849;INF789FC18L5;-;UTI FTIF SERIES XXVIII - PLAN XIII (1134 DAYS) - Regular Plan - Annual IDCW;9.8789;04-May-2021</t>
  </si>
  <si>
    <t>142850;INF789FC11M8;-;UTI FTIF SERIES XXVIII - PLAN XIII (1134 DAYS) - Regular Plan - Flexi IDCW;10;04-May-2021</t>
  </si>
  <si>
    <t>142852;INF789FC19L3;-;UTI FTIF SERIES XXVIII - PLAN XIII (1134 DAYS) - Regular Plan - Maturity IDCW;10;04-May-2021</t>
  </si>
  <si>
    <t>142851;INF789FC17L7;-;UTI FTIF SERIES XXVIII - PLAN XIII (1134 DAYS) - Regular Plan - Quarterly IDCW;9.8786;04-May-2021</t>
  </si>
  <si>
    <t>142815;INF789FC15M9;-;UTI FTIF Series XXVIII-XIII (1134 Days) - Direct Plan - Growth Option;12.2163;04-May-2021</t>
  </si>
  <si>
    <t>142848;INF789FC10M0;-;UTI FTIF Series XXVIII-XIII (1134 Days) - Regular Plan - Growth Option;12.0578;04-May-2021</t>
  </si>
  <si>
    <t>143047;INF789FC17M5;-;UTI FTIF SERIES XXVIII - PLAN XIV (1147 DAYS) - Regular Plan - Quarterly IDCW;10;10-May-2021</t>
  </si>
  <si>
    <t>143039;INF789FC15N7;-;UTI FTIF Series XXVIII-XIV (1147 Days) - Direct Plan - Growth OptionI;12.5555;10-May-2021</t>
  </si>
  <si>
    <t>143044;INF789FC10N8;-;UTI FTIF Series XXVIII-XIV (1147 Days) - Regular Plan - Growth Option;12.5367;10-May-2021</t>
  </si>
  <si>
    <t>106185;INF789F01FJ8;-;UTI Annual Interval Fund - I - ( Instn Growth Option );32.6201;09-Feb-2024</t>
  </si>
  <si>
    <t>123663;INF789F01VU2;INF789F01VV0;UTI Annual Interval Fund - I - Direct Plan - Dividend Option;11.0603;09-Feb-2024</t>
  </si>
  <si>
    <t>123646;INF789F01VW8;-;UTI Annual Interval Fund - I - Direct Plan - Growth Option;31.7431;09-Feb-2024</t>
  </si>
  <si>
    <t>106183;INF789F01FG4;-;UTI Annual Interval Fund - I - Regular Plan - Growth Option;31.3963;09-Feb-2024</t>
  </si>
  <si>
    <t>106186;INF789F01FE9;INF789F01FF6;UTI Annual Interval Fund - I - Regular Plan - IDCW;10.7496;09-Feb-2024</t>
  </si>
  <si>
    <t>125077;INF789F01WC8;-;UTI Annual Interval Fund - II - Direct Plan - Growth Option;31.3297;09-Feb-2024</t>
  </si>
  <si>
    <t>125078;INF789F01WA2;INF789F01WB0;UTI Annual Interval Fund - II - Direct Plan - IDCW;10.8306;09-Feb-2024</t>
  </si>
  <si>
    <t>106707;INF789F01FS9;-;UTI Annual Interval Fund - II - Regular Plan - Growth Option;30.948;09-Feb-2024</t>
  </si>
  <si>
    <t>106706;INF789F01FQ3;INF789F01FR1;UTI Annual Interval Fund - II - Regular Plan - IDCW;10.7777;09-Feb-2024</t>
  </si>
  <si>
    <t>106709;INF789F01FV3;-;UTI Fixed Interval Income Fund (Annual Interval Fund)  Series III - Instn Growth Option;28.4328;29-Nov-2021</t>
  </si>
  <si>
    <t>150835;INF789F1AWI4;-;UTI Fixed Term Income Fund - Series XXXV-I (1260 Days) - Direct Plan - Annual IDCW Option;10.9347;09-Feb-2024</t>
  </si>
  <si>
    <t>150833;INF789F1AWK0;-;UTI Fixed Term Income Fund - Series XXXV-I (1260 Days) - Direct Plan - Growth Option;10.9314;09-Feb-2024</t>
  </si>
  <si>
    <t>150837;INF789F1AWJ2;-;UTI Fixed Term Income Fund - Series XXXV-I (1260 Days) - Direct Plan - Maturity IDCW Option;10.9313;09-Feb-2024</t>
  </si>
  <si>
    <t>150834;INF789F1AWH6;-;UTI Fixed Term Income Fund - Series XXXV-I (1260 Days) - Direct Plan - Quarterly IDCW Option;10.9314;09-Feb-2024</t>
  </si>
  <si>
    <t>150831;INF789F1AWD5;-;UTI Fixed Term Income Fund - Series XXXV-I (1260 days) - Regular Plan - Annual IDCW Option;10.7737;09-Feb-2024</t>
  </si>
  <si>
    <t>150832;INF789F1AWG8;-;UTI Fixed Term Income Fund - Series XXXV-I (1260 Days) - Regular Plan - Flexi IDCW Option;10.8798;09-Feb-2024</t>
  </si>
  <si>
    <t>150828;INF789F1AWF0;-;UTI Fixed Term Income Fund - Series XXXV-I (1260 Days) - Regular Plan - Growth Option;10.8799;09-Feb-2024</t>
  </si>
  <si>
    <t>150829;INF789F1AWE3;-;UTI Fixed Term Income Fund - Series XXXV-I (1260 Days) - Regular Plan - Maturity IDCW Option;10.88;09-Feb-2024</t>
  </si>
  <si>
    <t>150830;INF789F1AWC7;-;UTI Fixed Term Income Fund - Series XXXV-I (1260 Days) - Regular Plan - Quarterly IDCW Option;10.8799;09-Feb-2024</t>
  </si>
  <si>
    <t>150965;INF789F1AWS3;-;UTI Fixed Term Income Fund - Series XXXV-II (1223 Days) - Direct Plan - Annual IDCW Option;10.792;09-Feb-2024</t>
  </si>
  <si>
    <t>150970;INF789F1AWV7;-;UTI Fixed Term Income Fund - Series XXXV-II (1223 Days) - Direct Plan - Flexi IDCW Option;10.8218;09-Feb-2024</t>
  </si>
  <si>
    <t>150963;INF789F1AWU9;-;UTI Fixed Term Income Fund - Series XXXV-II (1223 Days) - Direct Plan - Growth Option;10.8187;09-Feb-2024</t>
  </si>
  <si>
    <t>150966;INF789F1AWT1;-;UTI Fixed Term Income Fund - Series XXXV-II (1223 Days) - Direct Plan - Maturity IDCW Option;10.8186;09-Feb-2024</t>
  </si>
  <si>
    <t>150964;INF789F1AWR5;-;UTI Fixed Term Income Fund - Series XXXV-II (1223 Days) - Direct Plan - Quarterly IDCW Option;10.8192;09-Feb-2024</t>
  </si>
  <si>
    <t>150967;INF789F1AWN4;-;UTI Fixed Term Income Fund - Series XXXV-II (1223 Days) - Regular Plan - Annual IDCW Option;10.7454;09-Feb-2024</t>
  </si>
  <si>
    <t>150968;INF789F1AWQ7;-;UTI Fixed Term Income Fund - Series XXXV-II (1223 Days) - Regular Plan - Flexi IDCW Option;10.7721;09-Feb-2024</t>
  </si>
  <si>
    <t>150971;INF789F1AWP9;-;UTI Fixed Term Income Fund - Series XXXV-II (1223 Days) - Regular Plan - Growth Option;10.7718;09-Feb-2024</t>
  </si>
  <si>
    <t>150969;INF789F1AWO2;-;UTI Fixed Term Income Fund - Series XXXV-II (1223 Days) - Regular Plan - Maturity IDCW Option;10.7712;09-Feb-2024</t>
  </si>
  <si>
    <t>150972;INF789F1AWM6;-;UTI Fixed Term Income Fund - Series XXXV-II (1223 Days) - Regular Plan - Quarterly IDCW Option;10.772;09-Feb-2024</t>
  </si>
  <si>
    <t>151334;INF789F1AXF8;-;UTI Fixed Term Income Fund - Series XXXV-III (1176 Days) - Direct Plan - Annual IDCW Option;10.7645;09-Feb-2024</t>
  </si>
  <si>
    <t>151341;INF789F1AXH4;-;UTI Fixed Term Income Fund - Series XXXV-III (1176 Days) - Direct Plan - Growth Option;10.7645;09-Feb-2024</t>
  </si>
  <si>
    <t>151335;INF789F1AXG6;-;UTI Fixed Term Income Fund - Series XXXV-III (1176 Days) - Direct Plan - Maturity IDCW Option;10.7644;09-Feb-2024</t>
  </si>
  <si>
    <t>151333;INF789F1AXE1;-;UTI Fixed Term Income Fund - Series XXXV-III (1176 Days) - Direct Plan - Quarterly IDCW Option;10.7654;09-Feb-2024</t>
  </si>
  <si>
    <t>151339;INF789F1AXJ0;-;UTI Fixed Term Income Fund - Series XXXV-III (1176 Days) - Regular Plan - Annual IDCW Option;10.7228;09-Feb-2024</t>
  </si>
  <si>
    <t>151332;INF789F1AXD3;-;UTI Fixed Term Income Fund - Series XXXV-III (1176 Days) - Regular Plan - Flexi IDCW Option;10.7225;09-Feb-2024</t>
  </si>
  <si>
    <t>151338;INF789F1AXC5;-;UTI Fixed Term Income Fund - Series XXXV-III (1176 Days) - Regular Plan - Growth Option;10.7225;09-Feb-2024</t>
  </si>
  <si>
    <t>151331;INF789F1AXA9;-;UTI Fixed Term Income Fund - Series XXXV-III (1176 Days) - Regular Plan - Quarterly IDCW Option;10.723;09-Feb-2024</t>
  </si>
  <si>
    <t>151485;INF789F1AXP7;-;UTI Fixed Term Income Fund Series XXXVI - I (1574 Days) - Direct Plan - Growth Option;10.8059;09-Feb-2024</t>
  </si>
  <si>
    <t>151484;INF789F1AXO0;-;UTI Fixed Term Income Fund Series XXXVI - I (1574 Days) - Direct Plan - Payout of IDCW Option;10.8059;09-Feb-2024</t>
  </si>
  <si>
    <t>151483;INF789F1AXN2;-;UTI Fixed Term Income Fund Series XXXVI - I (1574 Days) - Regular Plan - Growth Option;10.7644;09-Feb-2024</t>
  </si>
  <si>
    <t>151486;INF789F1AXM4;-;UTI Fixed Term Income Fund Series XXXVI - I (1574 Days) - Regular Plan - Payout of IDCW Option;10.7645;09-Feb-2024</t>
  </si>
  <si>
    <t>122152;INF789F01WG9;INF789F01WH7;UTI Quarterly Interval Fund - I - Direct Plan - IDCW;10.6763;09-Feb-2024</t>
  </si>
  <si>
    <t>106060;INF789F01GE7;-;UTI Quarterly Interval Fund - I - Regular Plan - Growth Option;31.0287;09-Feb-2024</t>
  </si>
  <si>
    <t>106057;INF789F01GC1;INF789F01GD9;UTI Quarterly Interval Fund - I - Regular Plan - IDCW;10.6114;09-Feb-2024</t>
  </si>
  <si>
    <t>122165;INF789F01WI5;-;UTI Quarterly Interval Fund - I -Direct Plan - Growth Option;31.7111;09-Feb-2024</t>
  </si>
  <si>
    <t>121182;INF789F01WR6;-;UTI Quarterly Interval Fund - II - Direct Plan - Growth Option;28.5612;09-Feb-2024</t>
  </si>
  <si>
    <t>121181;INF789F01WP0;INF789F01WQ8;UTI Quarterly Interval Fund - II - Direct Plan - IDCW;10.6386;09-Feb-2024</t>
  </si>
  <si>
    <t>109617;INF789F01GW9;-;UTI Quarterly Interval Fund - II - Regular Plan - Growth Option;27.938;09-Feb-2024</t>
  </si>
  <si>
    <t>109618;INF789F01GU3;INF789F01GV1;UTI Quarterly Interval Fund - II - Regular Plan - IDCW;10.5983;09-Feb-2024</t>
  </si>
  <si>
    <t>121722;INF789F01WU0;-;UTI Quarterly Interval Fund - III -Direct Plan - Growth Option;28.9795;09-Feb-2024</t>
  </si>
  <si>
    <t>121721;INF789F01WS4;INF789F01WT2;UTI Quarterly Interval Fund - III -Direct Plan - IDCW;10.6761;09-Feb-2024</t>
  </si>
  <si>
    <t>110024;INF789F01HC9;-;UTI Quarterly Interval Fund - III -Regular Plan - Growth Option;28.3482;09-Feb-2024</t>
  </si>
  <si>
    <t>110021;INF789F01HA3;INF789F01HB1;UTI Quarterly Interval Fund - III -Regular Plan - IDCW;10.6334;09-Feb-2024</t>
  </si>
  <si>
    <t>Days</t>
  </si>
  <si>
    <t>Quarters</t>
  </si>
  <si>
    <t>Years</t>
  </si>
  <si>
    <t>Check</t>
  </si>
  <si>
    <t>&lt;&lt;&lt;&lt; Annualized CAGR</t>
  </si>
  <si>
    <t>L &amp;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</si>
</sst>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9823-292E-4056-BA80-F5421884ADC0}">
  <dimension ref="A1:Q15991"/>
  <sheetViews>
    <sheetView workbookViewId="0">
      <selection activeCell="O1" sqref="O1"/>
    </sheetView>
  </sheetViews>
  <sheetFormatPr defaultRowHeight="15" x14ac:dyDescent="0.25"/>
  <sheetData>
    <row r="1" spans="1:17" x14ac:dyDescent="0.25">
      <c r="A1" t="s">
        <v>0</v>
      </c>
      <c r="O1" t="str" cm="1">
        <f t="array" ref="O1:P17">_xlfn.HSTACK(LEFT(A1:A17,5),MID(A1:A17,10,5))</f>
        <v>Schem</v>
      </c>
      <c r="P1" t="str">
        <v>de;IS</v>
      </c>
      <c r="Q1" t="str" cm="1">
        <f t="array" ref="Q1:Q17">O1:O17&amp;P1:P17</f>
        <v>Schemde;IS</v>
      </c>
    </row>
    <row r="2" spans="1:17" x14ac:dyDescent="0.25">
      <c r="A2" t="s">
        <v>1</v>
      </c>
      <c r="O2" t="str">
        <v xml:space="preserve"> </v>
      </c>
      <c r="P2" t="str">
        <v/>
      </c>
      <c r="Q2" t="str">
        <v xml:space="preserve"> </v>
      </c>
    </row>
    <row r="3" spans="1:17" x14ac:dyDescent="0.25">
      <c r="A3" t="s">
        <v>2</v>
      </c>
      <c r="O3" t="str">
        <v xml:space="preserve">Open </v>
      </c>
      <c r="P3" t="str">
        <v>d Sch</v>
      </c>
      <c r="Q3" t="str">
        <v>Open d Sch</v>
      </c>
    </row>
    <row r="4" spans="1:17" x14ac:dyDescent="0.25">
      <c r="A4" t="s">
        <v>1</v>
      </c>
      <c r="O4" t="str">
        <v xml:space="preserve"> </v>
      </c>
      <c r="P4" t="str">
        <v/>
      </c>
      <c r="Q4" t="str">
        <v xml:space="preserve"> </v>
      </c>
    </row>
    <row r="5" spans="1:17" x14ac:dyDescent="0.25">
      <c r="A5" t="s">
        <v>3</v>
      </c>
      <c r="O5" t="str">
        <v>Adity</v>
      </c>
      <c r="P5" t="str">
        <v>rla S</v>
      </c>
      <c r="Q5" t="str">
        <v>Adityrla S</v>
      </c>
    </row>
    <row r="6" spans="1:17" x14ac:dyDescent="0.25">
      <c r="A6" t="s">
        <v>1</v>
      </c>
      <c r="O6" t="str">
        <v xml:space="preserve"> </v>
      </c>
      <c r="P6" t="str">
        <v/>
      </c>
      <c r="Q6" t="str">
        <v xml:space="preserve"> </v>
      </c>
    </row>
    <row r="7" spans="1:17" x14ac:dyDescent="0.25">
      <c r="A7" t="s">
        <v>4</v>
      </c>
      <c r="O7" t="str">
        <v>11955</v>
      </c>
      <c r="P7" t="str">
        <v>F209K</v>
      </c>
      <c r="Q7" t="str">
        <v>11955F209K</v>
      </c>
    </row>
    <row r="8" spans="1:17" x14ac:dyDescent="0.25">
      <c r="A8" t="s">
        <v>5</v>
      </c>
      <c r="O8" t="str">
        <v>11955</v>
      </c>
      <c r="P8" t="str">
        <v>F209K</v>
      </c>
      <c r="Q8" t="str">
        <v>11955F209K</v>
      </c>
    </row>
    <row r="9" spans="1:17" x14ac:dyDescent="0.25">
      <c r="A9" t="s">
        <v>6</v>
      </c>
      <c r="O9" t="str">
        <v>11955</v>
      </c>
      <c r="P9" t="str">
        <v>F209K</v>
      </c>
      <c r="Q9" t="str">
        <v>11955F209K</v>
      </c>
    </row>
    <row r="10" spans="1:17" x14ac:dyDescent="0.25">
      <c r="A10" t="s">
        <v>7</v>
      </c>
      <c r="O10" t="str">
        <v>10827</v>
      </c>
      <c r="P10" t="str">
        <v>F209K</v>
      </c>
      <c r="Q10" t="str">
        <v>10827F209K</v>
      </c>
    </row>
    <row r="11" spans="1:17" x14ac:dyDescent="0.25">
      <c r="A11" t="s">
        <v>8</v>
      </c>
      <c r="O11" t="str">
        <v>11028</v>
      </c>
      <c r="P11" t="str">
        <v>F209K</v>
      </c>
      <c r="Q11" t="str">
        <v>11028F209K</v>
      </c>
    </row>
    <row r="12" spans="1:17" x14ac:dyDescent="0.25">
      <c r="A12" t="s">
        <v>9</v>
      </c>
      <c r="O12" t="str">
        <v>10827</v>
      </c>
      <c r="P12" t="str">
        <v>F209K</v>
      </c>
      <c r="Q12" t="str">
        <v>10827F209K</v>
      </c>
    </row>
    <row r="13" spans="1:17" x14ac:dyDescent="0.25">
      <c r="A13" t="s">
        <v>10</v>
      </c>
      <c r="O13" t="str">
        <v>11049</v>
      </c>
      <c r="P13" t="str">
        <v>F209K</v>
      </c>
      <c r="Q13" t="str">
        <v>11049F209K</v>
      </c>
    </row>
    <row r="14" spans="1:17" x14ac:dyDescent="0.25">
      <c r="A14" t="s">
        <v>11</v>
      </c>
      <c r="O14" t="str">
        <v>10615</v>
      </c>
      <c r="P14" t="str">
        <v>F209K</v>
      </c>
      <c r="Q14" t="str">
        <v>10615F209K</v>
      </c>
    </row>
    <row r="15" spans="1:17" x14ac:dyDescent="0.25">
      <c r="A15" t="s">
        <v>12</v>
      </c>
      <c r="O15" t="str">
        <v>10827</v>
      </c>
      <c r="P15" t="str">
        <v>F209K</v>
      </c>
      <c r="Q15" t="str">
        <v>10827F209K</v>
      </c>
    </row>
    <row r="16" spans="1:17" x14ac:dyDescent="0.25">
      <c r="A16" t="s">
        <v>13</v>
      </c>
      <c r="O16" t="str">
        <v>10317</v>
      </c>
      <c r="P16" t="str">
        <v>F209K</v>
      </c>
      <c r="Q16" t="str">
        <v>10317F209K</v>
      </c>
    </row>
    <row r="17" spans="1:17" x14ac:dyDescent="0.25">
      <c r="A17" t="s">
        <v>14</v>
      </c>
      <c r="O17" t="str">
        <v>11955</v>
      </c>
      <c r="P17" t="str">
        <v>F209K</v>
      </c>
      <c r="Q17" t="str">
        <v>11955F209K</v>
      </c>
    </row>
    <row r="18" spans="1:17" x14ac:dyDescent="0.25">
      <c r="A18" t="s">
        <v>1</v>
      </c>
    </row>
    <row r="19" spans="1:17" x14ac:dyDescent="0.25">
      <c r="A19" t="s">
        <v>15</v>
      </c>
    </row>
    <row r="20" spans="1:17" x14ac:dyDescent="0.25">
      <c r="A20" t="s">
        <v>1</v>
      </c>
    </row>
    <row r="21" spans="1:17" x14ac:dyDescent="0.25">
      <c r="A21" t="s">
        <v>16</v>
      </c>
    </row>
    <row r="22" spans="1:17" x14ac:dyDescent="0.25">
      <c r="A22" t="s">
        <v>17</v>
      </c>
    </row>
    <row r="23" spans="1:17" x14ac:dyDescent="0.25">
      <c r="A23" t="s">
        <v>18</v>
      </c>
    </row>
    <row r="24" spans="1:17" x14ac:dyDescent="0.25">
      <c r="A24" t="s">
        <v>19</v>
      </c>
    </row>
    <row r="25" spans="1:17" x14ac:dyDescent="0.25">
      <c r="A25" t="s">
        <v>20</v>
      </c>
    </row>
    <row r="26" spans="1:17" x14ac:dyDescent="0.25">
      <c r="A26" t="s">
        <v>21</v>
      </c>
    </row>
    <row r="27" spans="1:17" x14ac:dyDescent="0.25">
      <c r="A27" t="s">
        <v>22</v>
      </c>
    </row>
    <row r="28" spans="1:17" x14ac:dyDescent="0.25">
      <c r="A28" t="s">
        <v>23</v>
      </c>
    </row>
    <row r="29" spans="1:17" x14ac:dyDescent="0.25">
      <c r="A29" t="s">
        <v>24</v>
      </c>
    </row>
    <row r="30" spans="1:17" x14ac:dyDescent="0.25">
      <c r="A30" t="s">
        <v>25</v>
      </c>
    </row>
    <row r="31" spans="1:17" x14ac:dyDescent="0.25">
      <c r="A31" t="s">
        <v>1</v>
      </c>
    </row>
    <row r="32" spans="1:17" x14ac:dyDescent="0.25">
      <c r="A32" t="s">
        <v>26</v>
      </c>
    </row>
    <row r="33" spans="1:1" x14ac:dyDescent="0.25">
      <c r="A33" t="s">
        <v>1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1</v>
      </c>
    </row>
    <row r="41" spans="1:1" x14ac:dyDescent="0.25">
      <c r="A41" t="s">
        <v>33</v>
      </c>
    </row>
    <row r="42" spans="1:1" x14ac:dyDescent="0.25">
      <c r="A42" t="s">
        <v>1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47</v>
      </c>
    </row>
    <row r="57" spans="1:1" x14ac:dyDescent="0.25">
      <c r="A57" t="s">
        <v>1</v>
      </c>
    </row>
    <row r="58" spans="1:1" x14ac:dyDescent="0.25">
      <c r="A58" t="s">
        <v>48</v>
      </c>
    </row>
    <row r="59" spans="1:1" x14ac:dyDescent="0.25">
      <c r="A59" t="s">
        <v>1</v>
      </c>
    </row>
    <row r="60" spans="1:1" x14ac:dyDescent="0.25">
      <c r="A60" t="s">
        <v>49</v>
      </c>
    </row>
    <row r="61" spans="1:1" x14ac:dyDescent="0.25">
      <c r="A61" t="s">
        <v>50</v>
      </c>
    </row>
    <row r="62" spans="1:1" x14ac:dyDescent="0.25">
      <c r="A62" t="s">
        <v>51</v>
      </c>
    </row>
    <row r="63" spans="1:1" x14ac:dyDescent="0.25">
      <c r="A63" t="s">
        <v>52</v>
      </c>
    </row>
    <row r="64" spans="1:1" x14ac:dyDescent="0.25">
      <c r="A64" t="s">
        <v>53</v>
      </c>
    </row>
    <row r="65" spans="1:1" x14ac:dyDescent="0.25">
      <c r="A65" t="s">
        <v>54</v>
      </c>
    </row>
    <row r="66" spans="1:1" x14ac:dyDescent="0.25">
      <c r="A66" t="s">
        <v>1</v>
      </c>
    </row>
    <row r="67" spans="1:1" x14ac:dyDescent="0.25">
      <c r="A67" t="s">
        <v>55</v>
      </c>
    </row>
    <row r="68" spans="1:1" x14ac:dyDescent="0.25">
      <c r="A68" t="s">
        <v>1</v>
      </c>
    </row>
    <row r="69" spans="1:1" x14ac:dyDescent="0.25">
      <c r="A69" t="s">
        <v>56</v>
      </c>
    </row>
    <row r="70" spans="1:1" x14ac:dyDescent="0.25">
      <c r="A70" t="s">
        <v>57</v>
      </c>
    </row>
    <row r="71" spans="1:1" x14ac:dyDescent="0.25">
      <c r="A71" t="s">
        <v>58</v>
      </c>
    </row>
    <row r="72" spans="1:1" x14ac:dyDescent="0.25">
      <c r="A72" t="s">
        <v>59</v>
      </c>
    </row>
    <row r="73" spans="1:1" x14ac:dyDescent="0.25">
      <c r="A73" t="s">
        <v>1</v>
      </c>
    </row>
    <row r="74" spans="1:1" x14ac:dyDescent="0.25">
      <c r="A74" t="s">
        <v>60</v>
      </c>
    </row>
    <row r="75" spans="1:1" x14ac:dyDescent="0.25">
      <c r="A75" t="s">
        <v>1</v>
      </c>
    </row>
    <row r="76" spans="1:1" x14ac:dyDescent="0.25">
      <c r="A76" t="s">
        <v>61</v>
      </c>
    </row>
    <row r="77" spans="1:1" x14ac:dyDescent="0.25">
      <c r="A77" t="s">
        <v>62</v>
      </c>
    </row>
    <row r="78" spans="1:1" x14ac:dyDescent="0.25">
      <c r="A78" t="s">
        <v>63</v>
      </c>
    </row>
    <row r="79" spans="1:1" x14ac:dyDescent="0.25">
      <c r="A79" t="s">
        <v>64</v>
      </c>
    </row>
    <row r="80" spans="1:1" x14ac:dyDescent="0.25">
      <c r="A80" t="s">
        <v>65</v>
      </c>
    </row>
    <row r="81" spans="1:1" x14ac:dyDescent="0.25">
      <c r="A81" t="s">
        <v>66</v>
      </c>
    </row>
    <row r="82" spans="1:1" x14ac:dyDescent="0.25">
      <c r="A82" t="s">
        <v>67</v>
      </c>
    </row>
    <row r="83" spans="1:1" x14ac:dyDescent="0.25">
      <c r="A83" t="s">
        <v>68</v>
      </c>
    </row>
    <row r="84" spans="1:1" x14ac:dyDescent="0.25">
      <c r="A84" t="s">
        <v>69</v>
      </c>
    </row>
    <row r="85" spans="1:1" x14ac:dyDescent="0.25">
      <c r="A85" t="s">
        <v>70</v>
      </c>
    </row>
    <row r="86" spans="1:1" x14ac:dyDescent="0.25">
      <c r="A86" t="s">
        <v>71</v>
      </c>
    </row>
    <row r="87" spans="1:1" x14ac:dyDescent="0.25">
      <c r="A87" t="s">
        <v>72</v>
      </c>
    </row>
    <row r="88" spans="1:1" x14ac:dyDescent="0.25">
      <c r="A88" t="s">
        <v>1</v>
      </c>
    </row>
    <row r="89" spans="1:1" x14ac:dyDescent="0.25">
      <c r="A89" t="s">
        <v>73</v>
      </c>
    </row>
    <row r="90" spans="1:1" x14ac:dyDescent="0.25">
      <c r="A90" t="s">
        <v>1</v>
      </c>
    </row>
    <row r="91" spans="1:1" x14ac:dyDescent="0.25">
      <c r="A91" t="s">
        <v>74</v>
      </c>
    </row>
    <row r="92" spans="1:1" x14ac:dyDescent="0.25">
      <c r="A92" t="s">
        <v>75</v>
      </c>
    </row>
    <row r="93" spans="1:1" x14ac:dyDescent="0.25">
      <c r="A93" t="s">
        <v>76</v>
      </c>
    </row>
    <row r="94" spans="1:1" x14ac:dyDescent="0.25">
      <c r="A94" t="s">
        <v>77</v>
      </c>
    </row>
    <row r="95" spans="1:1" x14ac:dyDescent="0.25">
      <c r="A95" t="s">
        <v>78</v>
      </c>
    </row>
    <row r="96" spans="1:1" x14ac:dyDescent="0.25">
      <c r="A96" t="s">
        <v>79</v>
      </c>
    </row>
    <row r="97" spans="1:1" x14ac:dyDescent="0.25">
      <c r="A97" t="s">
        <v>80</v>
      </c>
    </row>
    <row r="98" spans="1:1" x14ac:dyDescent="0.25">
      <c r="A98" t="s">
        <v>81</v>
      </c>
    </row>
    <row r="99" spans="1:1" x14ac:dyDescent="0.25">
      <c r="A99" t="s">
        <v>82</v>
      </c>
    </row>
    <row r="100" spans="1:1" x14ac:dyDescent="0.25">
      <c r="A100" t="s">
        <v>83</v>
      </c>
    </row>
    <row r="101" spans="1:1" x14ac:dyDescent="0.25">
      <c r="A101" t="s">
        <v>1</v>
      </c>
    </row>
    <row r="102" spans="1:1" x14ac:dyDescent="0.25">
      <c r="A102" t="s">
        <v>84</v>
      </c>
    </row>
    <row r="103" spans="1:1" x14ac:dyDescent="0.25">
      <c r="A103" t="s">
        <v>1</v>
      </c>
    </row>
    <row r="104" spans="1:1" x14ac:dyDescent="0.25">
      <c r="A104" t="s">
        <v>85</v>
      </c>
    </row>
    <row r="105" spans="1:1" x14ac:dyDescent="0.25">
      <c r="A105" t="s">
        <v>86</v>
      </c>
    </row>
    <row r="106" spans="1:1" x14ac:dyDescent="0.25">
      <c r="A106" t="s">
        <v>87</v>
      </c>
    </row>
    <row r="107" spans="1:1" x14ac:dyDescent="0.25">
      <c r="A107" t="s">
        <v>88</v>
      </c>
    </row>
    <row r="108" spans="1:1" x14ac:dyDescent="0.25">
      <c r="A108" t="s">
        <v>1</v>
      </c>
    </row>
    <row r="109" spans="1:1" x14ac:dyDescent="0.25">
      <c r="A109" t="s">
        <v>89</v>
      </c>
    </row>
    <row r="110" spans="1:1" x14ac:dyDescent="0.25">
      <c r="A110" t="s">
        <v>1</v>
      </c>
    </row>
    <row r="111" spans="1:1" x14ac:dyDescent="0.25">
      <c r="A111" t="s">
        <v>90</v>
      </c>
    </row>
    <row r="112" spans="1:1" x14ac:dyDescent="0.25">
      <c r="A112" t="s">
        <v>91</v>
      </c>
    </row>
    <row r="113" spans="1:1" x14ac:dyDescent="0.25">
      <c r="A113" t="s">
        <v>92</v>
      </c>
    </row>
    <row r="114" spans="1:1" x14ac:dyDescent="0.25">
      <c r="A114" t="s">
        <v>93</v>
      </c>
    </row>
    <row r="115" spans="1:1" x14ac:dyDescent="0.25">
      <c r="A115" t="s">
        <v>1</v>
      </c>
    </row>
    <row r="116" spans="1:1" x14ac:dyDescent="0.25">
      <c r="A116" t="s">
        <v>94</v>
      </c>
    </row>
    <row r="117" spans="1:1" x14ac:dyDescent="0.25">
      <c r="A117" t="s">
        <v>1</v>
      </c>
    </row>
    <row r="118" spans="1:1" x14ac:dyDescent="0.25">
      <c r="A118" t="s">
        <v>95</v>
      </c>
    </row>
    <row r="119" spans="1:1" x14ac:dyDescent="0.25">
      <c r="A119" t="s">
        <v>96</v>
      </c>
    </row>
    <row r="120" spans="1:1" x14ac:dyDescent="0.25">
      <c r="A120" t="s">
        <v>97</v>
      </c>
    </row>
    <row r="121" spans="1:1" x14ac:dyDescent="0.25">
      <c r="A121" t="s">
        <v>98</v>
      </c>
    </row>
    <row r="122" spans="1:1" x14ac:dyDescent="0.25">
      <c r="A122" t="s">
        <v>99</v>
      </c>
    </row>
    <row r="123" spans="1:1" x14ac:dyDescent="0.25">
      <c r="A123" t="s">
        <v>100</v>
      </c>
    </row>
    <row r="124" spans="1:1" x14ac:dyDescent="0.25">
      <c r="A124" t="s">
        <v>101</v>
      </c>
    </row>
    <row r="125" spans="1:1" x14ac:dyDescent="0.25">
      <c r="A125" t="s">
        <v>102</v>
      </c>
    </row>
    <row r="126" spans="1:1" x14ac:dyDescent="0.25">
      <c r="A126" t="s">
        <v>1</v>
      </c>
    </row>
    <row r="127" spans="1:1" x14ac:dyDescent="0.25">
      <c r="A127" t="s">
        <v>103</v>
      </c>
    </row>
    <row r="128" spans="1:1" x14ac:dyDescent="0.25">
      <c r="A128" t="s">
        <v>1</v>
      </c>
    </row>
    <row r="129" spans="1:1" x14ac:dyDescent="0.25">
      <c r="A129" t="s">
        <v>104</v>
      </c>
    </row>
    <row r="130" spans="1:1" x14ac:dyDescent="0.25">
      <c r="A130" t="s">
        <v>105</v>
      </c>
    </row>
    <row r="131" spans="1:1" x14ac:dyDescent="0.25">
      <c r="A131" t="s">
        <v>106</v>
      </c>
    </row>
    <row r="132" spans="1:1" x14ac:dyDescent="0.25">
      <c r="A132" t="s">
        <v>107</v>
      </c>
    </row>
    <row r="133" spans="1:1" x14ac:dyDescent="0.25">
      <c r="A133" t="s">
        <v>108</v>
      </c>
    </row>
    <row r="134" spans="1:1" x14ac:dyDescent="0.25">
      <c r="A134" t="s">
        <v>109</v>
      </c>
    </row>
    <row r="135" spans="1:1" x14ac:dyDescent="0.25">
      <c r="A135" t="s">
        <v>110</v>
      </c>
    </row>
    <row r="136" spans="1:1" x14ac:dyDescent="0.25">
      <c r="A136" t="s">
        <v>111</v>
      </c>
    </row>
    <row r="137" spans="1:1" x14ac:dyDescent="0.25">
      <c r="A137" t="s">
        <v>112</v>
      </c>
    </row>
    <row r="138" spans="1:1" x14ac:dyDescent="0.25">
      <c r="A138" t="s">
        <v>113</v>
      </c>
    </row>
    <row r="139" spans="1:1" x14ac:dyDescent="0.25">
      <c r="A139" t="s">
        <v>114</v>
      </c>
    </row>
    <row r="140" spans="1:1" x14ac:dyDescent="0.25">
      <c r="A140" t="s">
        <v>115</v>
      </c>
    </row>
    <row r="141" spans="1:1" x14ac:dyDescent="0.25">
      <c r="A141" t="s">
        <v>116</v>
      </c>
    </row>
    <row r="142" spans="1:1" x14ac:dyDescent="0.25">
      <c r="A142" t="s">
        <v>117</v>
      </c>
    </row>
    <row r="143" spans="1:1" x14ac:dyDescent="0.25">
      <c r="A143" t="s">
        <v>118</v>
      </c>
    </row>
    <row r="144" spans="1:1" x14ac:dyDescent="0.25">
      <c r="A144" t="s">
        <v>1</v>
      </c>
    </row>
    <row r="145" spans="1:1" x14ac:dyDescent="0.25">
      <c r="A145" t="s">
        <v>119</v>
      </c>
    </row>
    <row r="146" spans="1:1" x14ac:dyDescent="0.25">
      <c r="A146" t="s">
        <v>1</v>
      </c>
    </row>
    <row r="147" spans="1:1" x14ac:dyDescent="0.25">
      <c r="A147" t="s">
        <v>120</v>
      </c>
    </row>
    <row r="148" spans="1:1" x14ac:dyDescent="0.25">
      <c r="A148" t="s">
        <v>121</v>
      </c>
    </row>
    <row r="149" spans="1:1" x14ac:dyDescent="0.25">
      <c r="A149" t="s">
        <v>122</v>
      </c>
    </row>
    <row r="150" spans="1:1" x14ac:dyDescent="0.25">
      <c r="A150" t="s">
        <v>123</v>
      </c>
    </row>
    <row r="151" spans="1:1" x14ac:dyDescent="0.25">
      <c r="A151" t="s">
        <v>124</v>
      </c>
    </row>
    <row r="152" spans="1:1" x14ac:dyDescent="0.25">
      <c r="A152" t="s">
        <v>125</v>
      </c>
    </row>
    <row r="153" spans="1:1" x14ac:dyDescent="0.25">
      <c r="A153" t="s">
        <v>1</v>
      </c>
    </row>
    <row r="154" spans="1:1" x14ac:dyDescent="0.25">
      <c r="A154" t="s">
        <v>126</v>
      </c>
    </row>
    <row r="155" spans="1:1" x14ac:dyDescent="0.25">
      <c r="A155" t="s">
        <v>1</v>
      </c>
    </row>
    <row r="156" spans="1:1" x14ac:dyDescent="0.25">
      <c r="A156" t="s">
        <v>127</v>
      </c>
    </row>
    <row r="157" spans="1:1" x14ac:dyDescent="0.25">
      <c r="A157" t="s">
        <v>128</v>
      </c>
    </row>
    <row r="158" spans="1:1" x14ac:dyDescent="0.25">
      <c r="A158" t="s">
        <v>129</v>
      </c>
    </row>
    <row r="159" spans="1:1" x14ac:dyDescent="0.25">
      <c r="A159" t="s">
        <v>130</v>
      </c>
    </row>
    <row r="160" spans="1:1" x14ac:dyDescent="0.25">
      <c r="A160" t="s">
        <v>1</v>
      </c>
    </row>
    <row r="161" spans="1:1" x14ac:dyDescent="0.25">
      <c r="A161" t="s">
        <v>131</v>
      </c>
    </row>
    <row r="162" spans="1:1" x14ac:dyDescent="0.25">
      <c r="A162" t="s">
        <v>1</v>
      </c>
    </row>
    <row r="163" spans="1:1" x14ac:dyDescent="0.25">
      <c r="A163" t="s">
        <v>132</v>
      </c>
    </row>
    <row r="164" spans="1:1" x14ac:dyDescent="0.25">
      <c r="A164" t="s">
        <v>133</v>
      </c>
    </row>
    <row r="165" spans="1:1" x14ac:dyDescent="0.25">
      <c r="A165" t="s">
        <v>134</v>
      </c>
    </row>
    <row r="166" spans="1:1" x14ac:dyDescent="0.25">
      <c r="A166" t="s">
        <v>135</v>
      </c>
    </row>
    <row r="167" spans="1:1" x14ac:dyDescent="0.25">
      <c r="A167" t="s">
        <v>136</v>
      </c>
    </row>
    <row r="168" spans="1:1" x14ac:dyDescent="0.25">
      <c r="A168" t="s">
        <v>137</v>
      </c>
    </row>
    <row r="169" spans="1:1" x14ac:dyDescent="0.25">
      <c r="A169" t="s">
        <v>138</v>
      </c>
    </row>
    <row r="170" spans="1:1" x14ac:dyDescent="0.25">
      <c r="A170" t="s">
        <v>139</v>
      </c>
    </row>
    <row r="171" spans="1:1" x14ac:dyDescent="0.25">
      <c r="A171" t="s">
        <v>1</v>
      </c>
    </row>
    <row r="172" spans="1:1" x14ac:dyDescent="0.25">
      <c r="A172" t="s">
        <v>140</v>
      </c>
    </row>
    <row r="173" spans="1:1" x14ac:dyDescent="0.25">
      <c r="A173" t="s">
        <v>1</v>
      </c>
    </row>
    <row r="174" spans="1:1" x14ac:dyDescent="0.25">
      <c r="A174" t="s">
        <v>141</v>
      </c>
    </row>
    <row r="175" spans="1:1" x14ac:dyDescent="0.25">
      <c r="A175" t="s">
        <v>142</v>
      </c>
    </row>
    <row r="176" spans="1:1" x14ac:dyDescent="0.25">
      <c r="A176" t="s">
        <v>143</v>
      </c>
    </row>
    <row r="177" spans="1:1" x14ac:dyDescent="0.25">
      <c r="A177" t="s">
        <v>144</v>
      </c>
    </row>
    <row r="178" spans="1:1" x14ac:dyDescent="0.25">
      <c r="A178" t="s">
        <v>145</v>
      </c>
    </row>
    <row r="179" spans="1:1" x14ac:dyDescent="0.25">
      <c r="A179" t="s">
        <v>146</v>
      </c>
    </row>
    <row r="180" spans="1:1" x14ac:dyDescent="0.25">
      <c r="A180" t="s">
        <v>147</v>
      </c>
    </row>
    <row r="181" spans="1:1" x14ac:dyDescent="0.25">
      <c r="A181" t="s">
        <v>148</v>
      </c>
    </row>
    <row r="182" spans="1:1" x14ac:dyDescent="0.25">
      <c r="A182" t="s">
        <v>1</v>
      </c>
    </row>
    <row r="183" spans="1:1" x14ac:dyDescent="0.25">
      <c r="A183" t="s">
        <v>149</v>
      </c>
    </row>
    <row r="184" spans="1:1" x14ac:dyDescent="0.25">
      <c r="A184" t="s">
        <v>1</v>
      </c>
    </row>
    <row r="185" spans="1:1" x14ac:dyDescent="0.25">
      <c r="A185" t="s">
        <v>150</v>
      </c>
    </row>
    <row r="186" spans="1:1" x14ac:dyDescent="0.25">
      <c r="A186" t="s">
        <v>151</v>
      </c>
    </row>
    <row r="187" spans="1:1" x14ac:dyDescent="0.25">
      <c r="A187" t="s">
        <v>152</v>
      </c>
    </row>
    <row r="188" spans="1:1" x14ac:dyDescent="0.25">
      <c r="A188" t="s">
        <v>153</v>
      </c>
    </row>
    <row r="189" spans="1:1" x14ac:dyDescent="0.25">
      <c r="A189" t="s">
        <v>1</v>
      </c>
    </row>
    <row r="190" spans="1:1" x14ac:dyDescent="0.25">
      <c r="A190" t="s">
        <v>154</v>
      </c>
    </row>
    <row r="191" spans="1:1" x14ac:dyDescent="0.25">
      <c r="A191" t="s">
        <v>1</v>
      </c>
    </row>
    <row r="192" spans="1:1" x14ac:dyDescent="0.25">
      <c r="A192" t="s">
        <v>155</v>
      </c>
    </row>
    <row r="193" spans="1:1" x14ac:dyDescent="0.25">
      <c r="A193" t="s">
        <v>156</v>
      </c>
    </row>
    <row r="194" spans="1:1" x14ac:dyDescent="0.25">
      <c r="A194" t="s">
        <v>157</v>
      </c>
    </row>
    <row r="195" spans="1:1" x14ac:dyDescent="0.25">
      <c r="A195" t="s">
        <v>158</v>
      </c>
    </row>
    <row r="196" spans="1:1" x14ac:dyDescent="0.25">
      <c r="A196" t="s">
        <v>159</v>
      </c>
    </row>
    <row r="197" spans="1:1" x14ac:dyDescent="0.25">
      <c r="A197" t="s">
        <v>160</v>
      </c>
    </row>
    <row r="198" spans="1:1" x14ac:dyDescent="0.25">
      <c r="A198" t="s">
        <v>161</v>
      </c>
    </row>
    <row r="199" spans="1:1" x14ac:dyDescent="0.25">
      <c r="A199" t="s">
        <v>162</v>
      </c>
    </row>
    <row r="200" spans="1:1" x14ac:dyDescent="0.25">
      <c r="A200" t="s">
        <v>163</v>
      </c>
    </row>
    <row r="201" spans="1:1" x14ac:dyDescent="0.25">
      <c r="A201" t="s">
        <v>164</v>
      </c>
    </row>
    <row r="202" spans="1:1" x14ac:dyDescent="0.25">
      <c r="A202" t="s">
        <v>165</v>
      </c>
    </row>
    <row r="203" spans="1:1" x14ac:dyDescent="0.25">
      <c r="A203" t="s">
        <v>166</v>
      </c>
    </row>
    <row r="204" spans="1:1" x14ac:dyDescent="0.25">
      <c r="A204" t="s">
        <v>1</v>
      </c>
    </row>
    <row r="205" spans="1:1" x14ac:dyDescent="0.25">
      <c r="A205" t="s">
        <v>167</v>
      </c>
    </row>
    <row r="206" spans="1:1" x14ac:dyDescent="0.25">
      <c r="A206" t="s">
        <v>1</v>
      </c>
    </row>
    <row r="207" spans="1:1" x14ac:dyDescent="0.25">
      <c r="A207" t="s">
        <v>168</v>
      </c>
    </row>
    <row r="208" spans="1:1" x14ac:dyDescent="0.25">
      <c r="A208" t="s">
        <v>169</v>
      </c>
    </row>
    <row r="209" spans="1:1" x14ac:dyDescent="0.25">
      <c r="A209" t="s">
        <v>170</v>
      </c>
    </row>
    <row r="210" spans="1:1" x14ac:dyDescent="0.25">
      <c r="A210" t="s">
        <v>171</v>
      </c>
    </row>
    <row r="211" spans="1:1" x14ac:dyDescent="0.25">
      <c r="A211" t="s">
        <v>172</v>
      </c>
    </row>
    <row r="212" spans="1:1" x14ac:dyDescent="0.25">
      <c r="A212" t="s">
        <v>173</v>
      </c>
    </row>
    <row r="213" spans="1:1" x14ac:dyDescent="0.25">
      <c r="A213" t="s">
        <v>174</v>
      </c>
    </row>
    <row r="214" spans="1:1" x14ac:dyDescent="0.25">
      <c r="A214" t="s">
        <v>175</v>
      </c>
    </row>
    <row r="215" spans="1:1" x14ac:dyDescent="0.25">
      <c r="A215" t="s">
        <v>1</v>
      </c>
    </row>
    <row r="216" spans="1:1" x14ac:dyDescent="0.25">
      <c r="A216" t="s">
        <v>176</v>
      </c>
    </row>
    <row r="217" spans="1:1" x14ac:dyDescent="0.25">
      <c r="A217" t="s">
        <v>1</v>
      </c>
    </row>
    <row r="218" spans="1:1" x14ac:dyDescent="0.25">
      <c r="A218" t="s">
        <v>177</v>
      </c>
    </row>
    <row r="219" spans="1:1" x14ac:dyDescent="0.25">
      <c r="A219" t="s">
        <v>178</v>
      </c>
    </row>
    <row r="220" spans="1:1" x14ac:dyDescent="0.25">
      <c r="A220" t="s">
        <v>179</v>
      </c>
    </row>
    <row r="221" spans="1:1" x14ac:dyDescent="0.25">
      <c r="A221" t="s">
        <v>180</v>
      </c>
    </row>
    <row r="222" spans="1:1" x14ac:dyDescent="0.25">
      <c r="A222" t="s">
        <v>181</v>
      </c>
    </row>
    <row r="223" spans="1:1" x14ac:dyDescent="0.25">
      <c r="A223" t="s">
        <v>182</v>
      </c>
    </row>
    <row r="224" spans="1:1" x14ac:dyDescent="0.25">
      <c r="A224" t="s">
        <v>183</v>
      </c>
    </row>
    <row r="225" spans="1:1" x14ac:dyDescent="0.25">
      <c r="A225" t="s">
        <v>184</v>
      </c>
    </row>
    <row r="226" spans="1:1" x14ac:dyDescent="0.25">
      <c r="A226" t="s">
        <v>185</v>
      </c>
    </row>
    <row r="227" spans="1:1" x14ac:dyDescent="0.25">
      <c r="A227" t="s">
        <v>186</v>
      </c>
    </row>
    <row r="228" spans="1:1" x14ac:dyDescent="0.25">
      <c r="A228" t="s">
        <v>187</v>
      </c>
    </row>
    <row r="229" spans="1:1" x14ac:dyDescent="0.25">
      <c r="A229" t="s">
        <v>188</v>
      </c>
    </row>
    <row r="230" spans="1:1" x14ac:dyDescent="0.25">
      <c r="A230" t="s">
        <v>189</v>
      </c>
    </row>
    <row r="231" spans="1:1" x14ac:dyDescent="0.25">
      <c r="A231" t="s">
        <v>190</v>
      </c>
    </row>
    <row r="232" spans="1:1" x14ac:dyDescent="0.25">
      <c r="A232" t="s">
        <v>191</v>
      </c>
    </row>
    <row r="233" spans="1:1" x14ac:dyDescent="0.25">
      <c r="A233" t="s">
        <v>192</v>
      </c>
    </row>
    <row r="234" spans="1:1" x14ac:dyDescent="0.25">
      <c r="A234" t="s">
        <v>193</v>
      </c>
    </row>
    <row r="235" spans="1:1" x14ac:dyDescent="0.25">
      <c r="A235" t="s">
        <v>194</v>
      </c>
    </row>
    <row r="236" spans="1:1" x14ac:dyDescent="0.25">
      <c r="A236" t="s">
        <v>195</v>
      </c>
    </row>
    <row r="237" spans="1:1" x14ac:dyDescent="0.25">
      <c r="A237" t="s">
        <v>196</v>
      </c>
    </row>
    <row r="238" spans="1:1" x14ac:dyDescent="0.25">
      <c r="A238" t="s">
        <v>197</v>
      </c>
    </row>
    <row r="239" spans="1:1" x14ac:dyDescent="0.25">
      <c r="A239" t="s">
        <v>1</v>
      </c>
    </row>
    <row r="240" spans="1:1" x14ac:dyDescent="0.25">
      <c r="A240" t="s">
        <v>198</v>
      </c>
    </row>
    <row r="241" spans="1:1" x14ac:dyDescent="0.25">
      <c r="A241" t="s">
        <v>1</v>
      </c>
    </row>
    <row r="242" spans="1:1" x14ac:dyDescent="0.25">
      <c r="A242" t="s">
        <v>199</v>
      </c>
    </row>
    <row r="243" spans="1:1" x14ac:dyDescent="0.25">
      <c r="A243" t="s">
        <v>200</v>
      </c>
    </row>
    <row r="244" spans="1:1" x14ac:dyDescent="0.25">
      <c r="A244" t="s">
        <v>201</v>
      </c>
    </row>
    <row r="245" spans="1:1" x14ac:dyDescent="0.25">
      <c r="A245" t="s">
        <v>202</v>
      </c>
    </row>
    <row r="246" spans="1:1" x14ac:dyDescent="0.25">
      <c r="A246" t="s">
        <v>203</v>
      </c>
    </row>
    <row r="247" spans="1:1" x14ac:dyDescent="0.25">
      <c r="A247" t="s">
        <v>204</v>
      </c>
    </row>
    <row r="248" spans="1:1" x14ac:dyDescent="0.25">
      <c r="A248" t="s">
        <v>1</v>
      </c>
    </row>
    <row r="249" spans="1:1" x14ac:dyDescent="0.25">
      <c r="A249" t="s">
        <v>205</v>
      </c>
    </row>
    <row r="250" spans="1:1" x14ac:dyDescent="0.25">
      <c r="A250" t="s">
        <v>1</v>
      </c>
    </row>
    <row r="251" spans="1:1" x14ac:dyDescent="0.25">
      <c r="A251" t="s">
        <v>206</v>
      </c>
    </row>
    <row r="252" spans="1:1" x14ac:dyDescent="0.25">
      <c r="A252" t="s">
        <v>207</v>
      </c>
    </row>
    <row r="253" spans="1:1" x14ac:dyDescent="0.25">
      <c r="A253" t="s">
        <v>208</v>
      </c>
    </row>
    <row r="254" spans="1:1" x14ac:dyDescent="0.25">
      <c r="A254" t="s">
        <v>209</v>
      </c>
    </row>
    <row r="255" spans="1:1" x14ac:dyDescent="0.25">
      <c r="A255" t="s">
        <v>210</v>
      </c>
    </row>
    <row r="256" spans="1:1" x14ac:dyDescent="0.25">
      <c r="A256" t="s">
        <v>211</v>
      </c>
    </row>
    <row r="257" spans="1:1" x14ac:dyDescent="0.25">
      <c r="A257" t="s">
        <v>212</v>
      </c>
    </row>
    <row r="258" spans="1:1" x14ac:dyDescent="0.25">
      <c r="A258" t="s">
        <v>213</v>
      </c>
    </row>
    <row r="259" spans="1:1" x14ac:dyDescent="0.25">
      <c r="A259" t="s">
        <v>214</v>
      </c>
    </row>
    <row r="260" spans="1:1" x14ac:dyDescent="0.25">
      <c r="A260" t="s">
        <v>215</v>
      </c>
    </row>
    <row r="261" spans="1:1" x14ac:dyDescent="0.25">
      <c r="A261" t="s">
        <v>216</v>
      </c>
    </row>
    <row r="262" spans="1:1" x14ac:dyDescent="0.25">
      <c r="A262" t="s">
        <v>217</v>
      </c>
    </row>
    <row r="263" spans="1:1" x14ac:dyDescent="0.25">
      <c r="A263" t="s">
        <v>1</v>
      </c>
    </row>
    <row r="264" spans="1:1" x14ac:dyDescent="0.25">
      <c r="A264" t="s">
        <v>218</v>
      </c>
    </row>
    <row r="265" spans="1:1" x14ac:dyDescent="0.25">
      <c r="A265" t="s">
        <v>1</v>
      </c>
    </row>
    <row r="266" spans="1:1" x14ac:dyDescent="0.25">
      <c r="A266" t="s">
        <v>219</v>
      </c>
    </row>
    <row r="267" spans="1:1" x14ac:dyDescent="0.25">
      <c r="A267" t="s">
        <v>220</v>
      </c>
    </row>
    <row r="268" spans="1:1" x14ac:dyDescent="0.25">
      <c r="A268" t="s">
        <v>221</v>
      </c>
    </row>
    <row r="269" spans="1:1" x14ac:dyDescent="0.25">
      <c r="A269" t="s">
        <v>222</v>
      </c>
    </row>
    <row r="270" spans="1:1" x14ac:dyDescent="0.25">
      <c r="A270" t="s">
        <v>223</v>
      </c>
    </row>
    <row r="271" spans="1:1" x14ac:dyDescent="0.25">
      <c r="A271" t="s">
        <v>224</v>
      </c>
    </row>
    <row r="272" spans="1:1" x14ac:dyDescent="0.25">
      <c r="A272" t="s">
        <v>225</v>
      </c>
    </row>
    <row r="273" spans="1:1" x14ac:dyDescent="0.25">
      <c r="A273" t="s">
        <v>226</v>
      </c>
    </row>
    <row r="274" spans="1:1" x14ac:dyDescent="0.25">
      <c r="A274" t="s">
        <v>227</v>
      </c>
    </row>
    <row r="275" spans="1:1" x14ac:dyDescent="0.25">
      <c r="A275" t="s">
        <v>228</v>
      </c>
    </row>
    <row r="276" spans="1:1" x14ac:dyDescent="0.25">
      <c r="A276" t="s">
        <v>229</v>
      </c>
    </row>
    <row r="277" spans="1:1" x14ac:dyDescent="0.25">
      <c r="A277" t="s">
        <v>230</v>
      </c>
    </row>
    <row r="278" spans="1:1" x14ac:dyDescent="0.25">
      <c r="A278" t="s">
        <v>1</v>
      </c>
    </row>
    <row r="279" spans="1:1" x14ac:dyDescent="0.25">
      <c r="A279" t="s">
        <v>231</v>
      </c>
    </row>
    <row r="280" spans="1:1" x14ac:dyDescent="0.25">
      <c r="A280" t="s">
        <v>1</v>
      </c>
    </row>
    <row r="281" spans="1:1" x14ac:dyDescent="0.25">
      <c r="A281" t="s">
        <v>3</v>
      </c>
    </row>
    <row r="282" spans="1:1" x14ac:dyDescent="0.25">
      <c r="A282" t="s">
        <v>1</v>
      </c>
    </row>
    <row r="283" spans="1:1" x14ac:dyDescent="0.25">
      <c r="A283" t="s">
        <v>232</v>
      </c>
    </row>
    <row r="284" spans="1:1" x14ac:dyDescent="0.25">
      <c r="A284" t="s">
        <v>233</v>
      </c>
    </row>
    <row r="285" spans="1:1" x14ac:dyDescent="0.25">
      <c r="A285" t="s">
        <v>234</v>
      </c>
    </row>
    <row r="286" spans="1:1" x14ac:dyDescent="0.25">
      <c r="A286" t="s">
        <v>235</v>
      </c>
    </row>
    <row r="287" spans="1:1" x14ac:dyDescent="0.25">
      <c r="A287" t="s">
        <v>236</v>
      </c>
    </row>
    <row r="288" spans="1:1" x14ac:dyDescent="0.25">
      <c r="A288" t="s">
        <v>237</v>
      </c>
    </row>
    <row r="289" spans="1:1" x14ac:dyDescent="0.25">
      <c r="A289" t="s">
        <v>238</v>
      </c>
    </row>
    <row r="290" spans="1:1" x14ac:dyDescent="0.25">
      <c r="A290" t="s">
        <v>239</v>
      </c>
    </row>
    <row r="291" spans="1:1" x14ac:dyDescent="0.25">
      <c r="A291" t="s">
        <v>240</v>
      </c>
    </row>
    <row r="292" spans="1:1" x14ac:dyDescent="0.25">
      <c r="A292" t="s">
        <v>241</v>
      </c>
    </row>
    <row r="293" spans="1:1" x14ac:dyDescent="0.25">
      <c r="A293" t="s">
        <v>242</v>
      </c>
    </row>
    <row r="294" spans="1:1" x14ac:dyDescent="0.25">
      <c r="A294" t="s">
        <v>1</v>
      </c>
    </row>
    <row r="295" spans="1:1" x14ac:dyDescent="0.25">
      <c r="A295" t="s">
        <v>15</v>
      </c>
    </row>
    <row r="296" spans="1:1" x14ac:dyDescent="0.25">
      <c r="A296" t="s">
        <v>1</v>
      </c>
    </row>
    <row r="297" spans="1:1" x14ac:dyDescent="0.25">
      <c r="A297" t="s">
        <v>243</v>
      </c>
    </row>
    <row r="298" spans="1:1" x14ac:dyDescent="0.25">
      <c r="A298" t="s">
        <v>244</v>
      </c>
    </row>
    <row r="299" spans="1:1" x14ac:dyDescent="0.25">
      <c r="A299" t="s">
        <v>245</v>
      </c>
    </row>
    <row r="300" spans="1:1" x14ac:dyDescent="0.25">
      <c r="A300" t="s">
        <v>246</v>
      </c>
    </row>
    <row r="301" spans="1:1" x14ac:dyDescent="0.25">
      <c r="A301" t="s">
        <v>247</v>
      </c>
    </row>
    <row r="302" spans="1:1" x14ac:dyDescent="0.25">
      <c r="A302" t="s">
        <v>248</v>
      </c>
    </row>
    <row r="303" spans="1:1" x14ac:dyDescent="0.25">
      <c r="A303" t="s">
        <v>249</v>
      </c>
    </row>
    <row r="304" spans="1:1" x14ac:dyDescent="0.25">
      <c r="A304" t="s">
        <v>250</v>
      </c>
    </row>
    <row r="305" spans="1:1" x14ac:dyDescent="0.25">
      <c r="A305" t="s">
        <v>251</v>
      </c>
    </row>
    <row r="306" spans="1:1" x14ac:dyDescent="0.25">
      <c r="A306" t="s">
        <v>252</v>
      </c>
    </row>
    <row r="307" spans="1:1" x14ac:dyDescent="0.25">
      <c r="A307" t="s">
        <v>1</v>
      </c>
    </row>
    <row r="308" spans="1:1" x14ac:dyDescent="0.25">
      <c r="A308" t="s">
        <v>33</v>
      </c>
    </row>
    <row r="309" spans="1:1" x14ac:dyDescent="0.25">
      <c r="A309" t="s">
        <v>1</v>
      </c>
    </row>
    <row r="310" spans="1:1" x14ac:dyDescent="0.25">
      <c r="A310" t="s">
        <v>253</v>
      </c>
    </row>
    <row r="311" spans="1:1" x14ac:dyDescent="0.25">
      <c r="A311" t="s">
        <v>254</v>
      </c>
    </row>
    <row r="312" spans="1:1" x14ac:dyDescent="0.25">
      <c r="A312" t="s">
        <v>255</v>
      </c>
    </row>
    <row r="313" spans="1:1" x14ac:dyDescent="0.25">
      <c r="A313" t="s">
        <v>256</v>
      </c>
    </row>
    <row r="314" spans="1:1" x14ac:dyDescent="0.25">
      <c r="A314" t="s">
        <v>257</v>
      </c>
    </row>
    <row r="315" spans="1:1" x14ac:dyDescent="0.25">
      <c r="A315" t="s">
        <v>258</v>
      </c>
    </row>
    <row r="316" spans="1:1" x14ac:dyDescent="0.25">
      <c r="A316" t="s">
        <v>259</v>
      </c>
    </row>
    <row r="317" spans="1:1" x14ac:dyDescent="0.25">
      <c r="A317" t="s">
        <v>260</v>
      </c>
    </row>
    <row r="318" spans="1:1" x14ac:dyDescent="0.25">
      <c r="A318" t="s">
        <v>261</v>
      </c>
    </row>
    <row r="319" spans="1:1" x14ac:dyDescent="0.25">
      <c r="A319" t="s">
        <v>262</v>
      </c>
    </row>
    <row r="320" spans="1:1" x14ac:dyDescent="0.25">
      <c r="A320" t="s">
        <v>263</v>
      </c>
    </row>
    <row r="321" spans="1:1" x14ac:dyDescent="0.25">
      <c r="A321" t="s">
        <v>264</v>
      </c>
    </row>
    <row r="322" spans="1:1" x14ac:dyDescent="0.25">
      <c r="A322" t="s">
        <v>1</v>
      </c>
    </row>
    <row r="323" spans="1:1" x14ac:dyDescent="0.25">
      <c r="A323" t="s">
        <v>48</v>
      </c>
    </row>
    <row r="324" spans="1:1" x14ac:dyDescent="0.25">
      <c r="A324" t="s">
        <v>1</v>
      </c>
    </row>
    <row r="325" spans="1:1" x14ac:dyDescent="0.25">
      <c r="A325" t="s">
        <v>265</v>
      </c>
    </row>
    <row r="326" spans="1:1" x14ac:dyDescent="0.25">
      <c r="A326" t="s">
        <v>266</v>
      </c>
    </row>
    <row r="327" spans="1:1" x14ac:dyDescent="0.25">
      <c r="A327" t="s">
        <v>267</v>
      </c>
    </row>
    <row r="328" spans="1:1" x14ac:dyDescent="0.25">
      <c r="A328" t="s">
        <v>268</v>
      </c>
    </row>
    <row r="329" spans="1:1" x14ac:dyDescent="0.25">
      <c r="A329" t="s">
        <v>269</v>
      </c>
    </row>
    <row r="330" spans="1:1" x14ac:dyDescent="0.25">
      <c r="A330" t="s">
        <v>270</v>
      </c>
    </row>
    <row r="331" spans="1:1" x14ac:dyDescent="0.25">
      <c r="A331" t="s">
        <v>271</v>
      </c>
    </row>
    <row r="332" spans="1:1" x14ac:dyDescent="0.25">
      <c r="A332" t="s">
        <v>272</v>
      </c>
    </row>
    <row r="333" spans="1:1" x14ac:dyDescent="0.25">
      <c r="A333" t="s">
        <v>273</v>
      </c>
    </row>
    <row r="334" spans="1:1" x14ac:dyDescent="0.25">
      <c r="A334" t="s">
        <v>274</v>
      </c>
    </row>
    <row r="335" spans="1:1" x14ac:dyDescent="0.25">
      <c r="A335" t="s">
        <v>275</v>
      </c>
    </row>
    <row r="336" spans="1:1" x14ac:dyDescent="0.25">
      <c r="A336" t="s">
        <v>276</v>
      </c>
    </row>
    <row r="337" spans="1:1" x14ac:dyDescent="0.25">
      <c r="A337" t="s">
        <v>1</v>
      </c>
    </row>
    <row r="338" spans="1:1" x14ac:dyDescent="0.25">
      <c r="A338" t="s">
        <v>55</v>
      </c>
    </row>
    <row r="339" spans="1:1" x14ac:dyDescent="0.25">
      <c r="A339" t="s">
        <v>1</v>
      </c>
    </row>
    <row r="340" spans="1:1" x14ac:dyDescent="0.25">
      <c r="A340" t="s">
        <v>277</v>
      </c>
    </row>
    <row r="341" spans="1:1" x14ac:dyDescent="0.25">
      <c r="A341" t="s">
        <v>278</v>
      </c>
    </row>
    <row r="342" spans="1:1" x14ac:dyDescent="0.25">
      <c r="A342" t="s">
        <v>279</v>
      </c>
    </row>
    <row r="343" spans="1:1" x14ac:dyDescent="0.25">
      <c r="A343" t="s">
        <v>280</v>
      </c>
    </row>
    <row r="344" spans="1:1" x14ac:dyDescent="0.25">
      <c r="A344" t="s">
        <v>1</v>
      </c>
    </row>
    <row r="345" spans="1:1" x14ac:dyDescent="0.25">
      <c r="A345" t="s">
        <v>60</v>
      </c>
    </row>
    <row r="346" spans="1:1" x14ac:dyDescent="0.25">
      <c r="A346" t="s">
        <v>1</v>
      </c>
    </row>
    <row r="347" spans="1:1" x14ac:dyDescent="0.25">
      <c r="A347" t="s">
        <v>281</v>
      </c>
    </row>
    <row r="348" spans="1:1" x14ac:dyDescent="0.25">
      <c r="A348" t="s">
        <v>282</v>
      </c>
    </row>
    <row r="349" spans="1:1" x14ac:dyDescent="0.25">
      <c r="A349" t="s">
        <v>283</v>
      </c>
    </row>
    <row r="350" spans="1:1" x14ac:dyDescent="0.25">
      <c r="A350" t="s">
        <v>284</v>
      </c>
    </row>
    <row r="351" spans="1:1" x14ac:dyDescent="0.25">
      <c r="A351" t="s">
        <v>285</v>
      </c>
    </row>
    <row r="352" spans="1:1" x14ac:dyDescent="0.25">
      <c r="A352" t="s">
        <v>286</v>
      </c>
    </row>
    <row r="353" spans="1:1" x14ac:dyDescent="0.25">
      <c r="A353" t="s">
        <v>287</v>
      </c>
    </row>
    <row r="354" spans="1:1" x14ac:dyDescent="0.25">
      <c r="A354" t="s">
        <v>288</v>
      </c>
    </row>
    <row r="355" spans="1:1" x14ac:dyDescent="0.25">
      <c r="A355" t="s">
        <v>1</v>
      </c>
    </row>
    <row r="356" spans="1:1" x14ac:dyDescent="0.25">
      <c r="A356" t="s">
        <v>84</v>
      </c>
    </row>
    <row r="357" spans="1:1" x14ac:dyDescent="0.25">
      <c r="A357" t="s">
        <v>1</v>
      </c>
    </row>
    <row r="358" spans="1:1" x14ac:dyDescent="0.25">
      <c r="A358" t="s">
        <v>289</v>
      </c>
    </row>
    <row r="359" spans="1:1" x14ac:dyDescent="0.25">
      <c r="A359" t="s">
        <v>290</v>
      </c>
    </row>
    <row r="360" spans="1:1" x14ac:dyDescent="0.25">
      <c r="A360" t="s">
        <v>291</v>
      </c>
    </row>
    <row r="361" spans="1:1" x14ac:dyDescent="0.25">
      <c r="A361" t="s">
        <v>292</v>
      </c>
    </row>
    <row r="362" spans="1:1" x14ac:dyDescent="0.25">
      <c r="A362" t="s">
        <v>293</v>
      </c>
    </row>
    <row r="363" spans="1:1" x14ac:dyDescent="0.25">
      <c r="A363" t="s">
        <v>294</v>
      </c>
    </row>
    <row r="364" spans="1:1" x14ac:dyDescent="0.25">
      <c r="A364" t="s">
        <v>295</v>
      </c>
    </row>
    <row r="365" spans="1:1" x14ac:dyDescent="0.25">
      <c r="A365" t="s">
        <v>296</v>
      </c>
    </row>
    <row r="366" spans="1:1" x14ac:dyDescent="0.25">
      <c r="A366" t="s">
        <v>297</v>
      </c>
    </row>
    <row r="367" spans="1:1" x14ac:dyDescent="0.25">
      <c r="A367" t="s">
        <v>298</v>
      </c>
    </row>
    <row r="368" spans="1:1" x14ac:dyDescent="0.25">
      <c r="A368" t="s">
        <v>299</v>
      </c>
    </row>
    <row r="369" spans="1:1" x14ac:dyDescent="0.25">
      <c r="A369" t="s">
        <v>300</v>
      </c>
    </row>
    <row r="370" spans="1:1" x14ac:dyDescent="0.25">
      <c r="A370" t="s">
        <v>1</v>
      </c>
    </row>
    <row r="371" spans="1:1" x14ac:dyDescent="0.25">
      <c r="A371" t="s">
        <v>89</v>
      </c>
    </row>
    <row r="372" spans="1:1" x14ac:dyDescent="0.25">
      <c r="A372" t="s">
        <v>1</v>
      </c>
    </row>
    <row r="373" spans="1:1" x14ac:dyDescent="0.25">
      <c r="A373" t="s">
        <v>301</v>
      </c>
    </row>
    <row r="374" spans="1:1" x14ac:dyDescent="0.25">
      <c r="A374" t="s">
        <v>302</v>
      </c>
    </row>
    <row r="375" spans="1:1" x14ac:dyDescent="0.25">
      <c r="A375" t="s">
        <v>303</v>
      </c>
    </row>
    <row r="376" spans="1:1" x14ac:dyDescent="0.25">
      <c r="A376" t="s">
        <v>304</v>
      </c>
    </row>
    <row r="377" spans="1:1" x14ac:dyDescent="0.25">
      <c r="A377" t="s">
        <v>305</v>
      </c>
    </row>
    <row r="378" spans="1:1" x14ac:dyDescent="0.25">
      <c r="A378" t="s">
        <v>306</v>
      </c>
    </row>
    <row r="379" spans="1:1" x14ac:dyDescent="0.25">
      <c r="A379" t="s">
        <v>1</v>
      </c>
    </row>
    <row r="380" spans="1:1" x14ac:dyDescent="0.25">
      <c r="A380" t="s">
        <v>94</v>
      </c>
    </row>
    <row r="381" spans="1:1" x14ac:dyDescent="0.25">
      <c r="A381" t="s">
        <v>1</v>
      </c>
    </row>
    <row r="382" spans="1:1" x14ac:dyDescent="0.25">
      <c r="A382" t="s">
        <v>307</v>
      </c>
    </row>
    <row r="383" spans="1:1" x14ac:dyDescent="0.25">
      <c r="A383" t="s">
        <v>308</v>
      </c>
    </row>
    <row r="384" spans="1:1" x14ac:dyDescent="0.25">
      <c r="A384" t="s">
        <v>309</v>
      </c>
    </row>
    <row r="385" spans="1:1" x14ac:dyDescent="0.25">
      <c r="A385" t="s">
        <v>310</v>
      </c>
    </row>
    <row r="386" spans="1:1" x14ac:dyDescent="0.25">
      <c r="A386" t="s">
        <v>311</v>
      </c>
    </row>
    <row r="387" spans="1:1" x14ac:dyDescent="0.25">
      <c r="A387" t="s">
        <v>312</v>
      </c>
    </row>
    <row r="388" spans="1:1" x14ac:dyDescent="0.25">
      <c r="A388" t="s">
        <v>313</v>
      </c>
    </row>
    <row r="389" spans="1:1" x14ac:dyDescent="0.25">
      <c r="A389" t="s">
        <v>314</v>
      </c>
    </row>
    <row r="390" spans="1:1" x14ac:dyDescent="0.25">
      <c r="A390" t="s">
        <v>315</v>
      </c>
    </row>
    <row r="391" spans="1:1" x14ac:dyDescent="0.25">
      <c r="A391" t="s">
        <v>1</v>
      </c>
    </row>
    <row r="392" spans="1:1" x14ac:dyDescent="0.25">
      <c r="A392" t="s">
        <v>103</v>
      </c>
    </row>
    <row r="393" spans="1:1" x14ac:dyDescent="0.25">
      <c r="A393" t="s">
        <v>1</v>
      </c>
    </row>
    <row r="394" spans="1:1" x14ac:dyDescent="0.25">
      <c r="A394" t="s">
        <v>316</v>
      </c>
    </row>
    <row r="395" spans="1:1" x14ac:dyDescent="0.25">
      <c r="A395" t="s">
        <v>317</v>
      </c>
    </row>
    <row r="396" spans="1:1" x14ac:dyDescent="0.25">
      <c r="A396" t="s">
        <v>318</v>
      </c>
    </row>
    <row r="397" spans="1:1" x14ac:dyDescent="0.25">
      <c r="A397" t="s">
        <v>319</v>
      </c>
    </row>
    <row r="398" spans="1:1" x14ac:dyDescent="0.25">
      <c r="A398" t="s">
        <v>320</v>
      </c>
    </row>
    <row r="399" spans="1:1" x14ac:dyDescent="0.25">
      <c r="A399" t="s">
        <v>321</v>
      </c>
    </row>
    <row r="400" spans="1:1" x14ac:dyDescent="0.25">
      <c r="A400" t="s">
        <v>322</v>
      </c>
    </row>
    <row r="401" spans="1:1" x14ac:dyDescent="0.25">
      <c r="A401" t="s">
        <v>323</v>
      </c>
    </row>
    <row r="402" spans="1:1" x14ac:dyDescent="0.25">
      <c r="A402" t="s">
        <v>324</v>
      </c>
    </row>
    <row r="403" spans="1:1" x14ac:dyDescent="0.25">
      <c r="A403" t="s">
        <v>325</v>
      </c>
    </row>
    <row r="404" spans="1:1" x14ac:dyDescent="0.25">
      <c r="A404" t="s">
        <v>326</v>
      </c>
    </row>
    <row r="405" spans="1:1" x14ac:dyDescent="0.25">
      <c r="A405" t="s">
        <v>327</v>
      </c>
    </row>
    <row r="406" spans="1:1" x14ac:dyDescent="0.25">
      <c r="A406" t="s">
        <v>328</v>
      </c>
    </row>
    <row r="407" spans="1:1" x14ac:dyDescent="0.25">
      <c r="A407" t="s">
        <v>329</v>
      </c>
    </row>
    <row r="408" spans="1:1" x14ac:dyDescent="0.25">
      <c r="A408" t="s">
        <v>330</v>
      </c>
    </row>
    <row r="409" spans="1:1" x14ac:dyDescent="0.25">
      <c r="A409" t="s">
        <v>331</v>
      </c>
    </row>
    <row r="410" spans="1:1" x14ac:dyDescent="0.25">
      <c r="A410" t="s">
        <v>332</v>
      </c>
    </row>
    <row r="411" spans="1:1" x14ac:dyDescent="0.25">
      <c r="A411" t="s">
        <v>333</v>
      </c>
    </row>
    <row r="412" spans="1:1" x14ac:dyDescent="0.25">
      <c r="A412" t="s">
        <v>334</v>
      </c>
    </row>
    <row r="413" spans="1:1" x14ac:dyDescent="0.25">
      <c r="A413" t="s">
        <v>335</v>
      </c>
    </row>
    <row r="414" spans="1:1" x14ac:dyDescent="0.25">
      <c r="A414" t="s">
        <v>336</v>
      </c>
    </row>
    <row r="415" spans="1:1" x14ac:dyDescent="0.25">
      <c r="A415" t="s">
        <v>337</v>
      </c>
    </row>
    <row r="416" spans="1:1" x14ac:dyDescent="0.25">
      <c r="A416" t="s">
        <v>338</v>
      </c>
    </row>
    <row r="417" spans="1:1" x14ac:dyDescent="0.25">
      <c r="A417" t="s">
        <v>1</v>
      </c>
    </row>
    <row r="418" spans="1:1" x14ac:dyDescent="0.25">
      <c r="A418" t="s">
        <v>119</v>
      </c>
    </row>
    <row r="419" spans="1:1" x14ac:dyDescent="0.25">
      <c r="A419" t="s">
        <v>1</v>
      </c>
    </row>
    <row r="420" spans="1:1" x14ac:dyDescent="0.25">
      <c r="A420" t="s">
        <v>339</v>
      </c>
    </row>
    <row r="421" spans="1:1" x14ac:dyDescent="0.25">
      <c r="A421" t="s">
        <v>340</v>
      </c>
    </row>
    <row r="422" spans="1:1" x14ac:dyDescent="0.25">
      <c r="A422" t="s">
        <v>341</v>
      </c>
    </row>
    <row r="423" spans="1:1" x14ac:dyDescent="0.25">
      <c r="A423" t="s">
        <v>342</v>
      </c>
    </row>
    <row r="424" spans="1:1" x14ac:dyDescent="0.25">
      <c r="A424" t="s">
        <v>343</v>
      </c>
    </row>
    <row r="425" spans="1:1" x14ac:dyDescent="0.25">
      <c r="A425" t="s">
        <v>344</v>
      </c>
    </row>
    <row r="426" spans="1:1" x14ac:dyDescent="0.25">
      <c r="A426" t="s">
        <v>345</v>
      </c>
    </row>
    <row r="427" spans="1:1" x14ac:dyDescent="0.25">
      <c r="A427" t="s">
        <v>346</v>
      </c>
    </row>
    <row r="428" spans="1:1" x14ac:dyDescent="0.25">
      <c r="A428" t="s">
        <v>347</v>
      </c>
    </row>
    <row r="429" spans="1:1" x14ac:dyDescent="0.25">
      <c r="A429" t="s">
        <v>348</v>
      </c>
    </row>
    <row r="430" spans="1:1" x14ac:dyDescent="0.25">
      <c r="A430" t="s">
        <v>1</v>
      </c>
    </row>
    <row r="431" spans="1:1" x14ac:dyDescent="0.25">
      <c r="A431" t="s">
        <v>131</v>
      </c>
    </row>
    <row r="432" spans="1:1" x14ac:dyDescent="0.25">
      <c r="A432" t="s">
        <v>1</v>
      </c>
    </row>
    <row r="433" spans="1:1" x14ac:dyDescent="0.25">
      <c r="A433" t="s">
        <v>349</v>
      </c>
    </row>
    <row r="434" spans="1:1" x14ac:dyDescent="0.25">
      <c r="A434" t="s">
        <v>350</v>
      </c>
    </row>
    <row r="435" spans="1:1" x14ac:dyDescent="0.25">
      <c r="A435" t="s">
        <v>351</v>
      </c>
    </row>
    <row r="436" spans="1:1" x14ac:dyDescent="0.25">
      <c r="A436" t="s">
        <v>352</v>
      </c>
    </row>
    <row r="437" spans="1:1" x14ac:dyDescent="0.25">
      <c r="A437" t="s">
        <v>353</v>
      </c>
    </row>
    <row r="438" spans="1:1" x14ac:dyDescent="0.25">
      <c r="A438" t="s">
        <v>354</v>
      </c>
    </row>
    <row r="439" spans="1:1" x14ac:dyDescent="0.25">
      <c r="A439" t="s">
        <v>355</v>
      </c>
    </row>
    <row r="440" spans="1:1" x14ac:dyDescent="0.25">
      <c r="A440" t="s">
        <v>356</v>
      </c>
    </row>
    <row r="441" spans="1:1" x14ac:dyDescent="0.25">
      <c r="A441" t="s">
        <v>357</v>
      </c>
    </row>
    <row r="442" spans="1:1" x14ac:dyDescent="0.25">
      <c r="A442" t="s">
        <v>358</v>
      </c>
    </row>
    <row r="443" spans="1:1" x14ac:dyDescent="0.25">
      <c r="A443" t="s">
        <v>359</v>
      </c>
    </row>
    <row r="444" spans="1:1" x14ac:dyDescent="0.25">
      <c r="A444" t="s">
        <v>360</v>
      </c>
    </row>
    <row r="445" spans="1:1" x14ac:dyDescent="0.25">
      <c r="A445" t="s">
        <v>1</v>
      </c>
    </row>
    <row r="446" spans="1:1" x14ac:dyDescent="0.25">
      <c r="A446" t="s">
        <v>149</v>
      </c>
    </row>
    <row r="447" spans="1:1" x14ac:dyDescent="0.25">
      <c r="A447" t="s">
        <v>1</v>
      </c>
    </row>
    <row r="448" spans="1:1" x14ac:dyDescent="0.25">
      <c r="A448" t="s">
        <v>361</v>
      </c>
    </row>
    <row r="449" spans="1:1" x14ac:dyDescent="0.25">
      <c r="A449" t="s">
        <v>362</v>
      </c>
    </row>
    <row r="450" spans="1:1" x14ac:dyDescent="0.25">
      <c r="A450" t="s">
        <v>363</v>
      </c>
    </row>
    <row r="451" spans="1:1" x14ac:dyDescent="0.25">
      <c r="A451" t="s">
        <v>364</v>
      </c>
    </row>
    <row r="452" spans="1:1" x14ac:dyDescent="0.25">
      <c r="A452" t="s">
        <v>1</v>
      </c>
    </row>
    <row r="453" spans="1:1" x14ac:dyDescent="0.25">
      <c r="A453" t="s">
        <v>154</v>
      </c>
    </row>
    <row r="454" spans="1:1" x14ac:dyDescent="0.25">
      <c r="A454" t="s">
        <v>1</v>
      </c>
    </row>
    <row r="455" spans="1:1" x14ac:dyDescent="0.25">
      <c r="A455" t="s">
        <v>365</v>
      </c>
    </row>
    <row r="456" spans="1:1" x14ac:dyDescent="0.25">
      <c r="A456" t="s">
        <v>366</v>
      </c>
    </row>
    <row r="457" spans="1:1" x14ac:dyDescent="0.25">
      <c r="A457" t="s">
        <v>367</v>
      </c>
    </row>
    <row r="458" spans="1:1" x14ac:dyDescent="0.25">
      <c r="A458" t="s">
        <v>368</v>
      </c>
    </row>
    <row r="459" spans="1:1" x14ac:dyDescent="0.25">
      <c r="A459" t="s">
        <v>369</v>
      </c>
    </row>
    <row r="460" spans="1:1" x14ac:dyDescent="0.25">
      <c r="A460" t="s">
        <v>370</v>
      </c>
    </row>
    <row r="461" spans="1:1" x14ac:dyDescent="0.25">
      <c r="A461" t="s">
        <v>371</v>
      </c>
    </row>
    <row r="462" spans="1:1" x14ac:dyDescent="0.25">
      <c r="A462" t="s">
        <v>372</v>
      </c>
    </row>
    <row r="463" spans="1:1" x14ac:dyDescent="0.25">
      <c r="A463" t="s">
        <v>373</v>
      </c>
    </row>
    <row r="464" spans="1:1" x14ac:dyDescent="0.25">
      <c r="A464" t="s">
        <v>374</v>
      </c>
    </row>
    <row r="465" spans="1:1" x14ac:dyDescent="0.25">
      <c r="A465" t="s">
        <v>375</v>
      </c>
    </row>
    <row r="466" spans="1:1" x14ac:dyDescent="0.25">
      <c r="A466" t="s">
        <v>376</v>
      </c>
    </row>
    <row r="467" spans="1:1" x14ac:dyDescent="0.25">
      <c r="A467" t="s">
        <v>377</v>
      </c>
    </row>
    <row r="468" spans="1:1" x14ac:dyDescent="0.25">
      <c r="A468" t="s">
        <v>378</v>
      </c>
    </row>
    <row r="469" spans="1:1" x14ac:dyDescent="0.25">
      <c r="A469" t="s">
        <v>1</v>
      </c>
    </row>
    <row r="470" spans="1:1" x14ac:dyDescent="0.25">
      <c r="A470" t="s">
        <v>379</v>
      </c>
    </row>
    <row r="471" spans="1:1" x14ac:dyDescent="0.25">
      <c r="A471" t="s">
        <v>1</v>
      </c>
    </row>
    <row r="472" spans="1:1" x14ac:dyDescent="0.25">
      <c r="A472" t="s">
        <v>380</v>
      </c>
    </row>
    <row r="473" spans="1:1" x14ac:dyDescent="0.25">
      <c r="A473" t="s">
        <v>381</v>
      </c>
    </row>
    <row r="474" spans="1:1" x14ac:dyDescent="0.25">
      <c r="A474" t="s">
        <v>382</v>
      </c>
    </row>
    <row r="475" spans="1:1" x14ac:dyDescent="0.25">
      <c r="A475" t="s">
        <v>383</v>
      </c>
    </row>
    <row r="476" spans="1:1" x14ac:dyDescent="0.25">
      <c r="A476" t="s">
        <v>384</v>
      </c>
    </row>
    <row r="477" spans="1:1" x14ac:dyDescent="0.25">
      <c r="A477" t="s">
        <v>385</v>
      </c>
    </row>
    <row r="478" spans="1:1" x14ac:dyDescent="0.25">
      <c r="A478" t="s">
        <v>386</v>
      </c>
    </row>
    <row r="479" spans="1:1" x14ac:dyDescent="0.25">
      <c r="A479" t="s">
        <v>387</v>
      </c>
    </row>
    <row r="480" spans="1:1" x14ac:dyDescent="0.25">
      <c r="A480" t="s">
        <v>388</v>
      </c>
    </row>
    <row r="481" spans="1:1" x14ac:dyDescent="0.25">
      <c r="A481" t="s">
        <v>389</v>
      </c>
    </row>
    <row r="482" spans="1:1" x14ac:dyDescent="0.25">
      <c r="A482" t="s">
        <v>390</v>
      </c>
    </row>
    <row r="483" spans="1:1" x14ac:dyDescent="0.25">
      <c r="A483" t="s">
        <v>391</v>
      </c>
    </row>
    <row r="484" spans="1:1" x14ac:dyDescent="0.25">
      <c r="A484" t="s">
        <v>392</v>
      </c>
    </row>
    <row r="485" spans="1:1" x14ac:dyDescent="0.25">
      <c r="A485" t="s">
        <v>1</v>
      </c>
    </row>
    <row r="486" spans="1:1" x14ac:dyDescent="0.25">
      <c r="A486" t="s">
        <v>167</v>
      </c>
    </row>
    <row r="487" spans="1:1" x14ac:dyDescent="0.25">
      <c r="A487" t="s">
        <v>1</v>
      </c>
    </row>
    <row r="488" spans="1:1" x14ac:dyDescent="0.25">
      <c r="A488" t="s">
        <v>393</v>
      </c>
    </row>
    <row r="489" spans="1:1" x14ac:dyDescent="0.25">
      <c r="A489" t="s">
        <v>394</v>
      </c>
    </row>
    <row r="490" spans="1:1" x14ac:dyDescent="0.25">
      <c r="A490" t="s">
        <v>395</v>
      </c>
    </row>
    <row r="491" spans="1:1" x14ac:dyDescent="0.25">
      <c r="A491" t="s">
        <v>396</v>
      </c>
    </row>
    <row r="492" spans="1:1" x14ac:dyDescent="0.25">
      <c r="A492" t="s">
        <v>397</v>
      </c>
    </row>
    <row r="493" spans="1:1" x14ac:dyDescent="0.25">
      <c r="A493" t="s">
        <v>398</v>
      </c>
    </row>
    <row r="494" spans="1:1" x14ac:dyDescent="0.25">
      <c r="A494" t="s">
        <v>1</v>
      </c>
    </row>
    <row r="495" spans="1:1" x14ac:dyDescent="0.25">
      <c r="A495" t="s">
        <v>176</v>
      </c>
    </row>
    <row r="496" spans="1:1" x14ac:dyDescent="0.25">
      <c r="A496" t="s">
        <v>1</v>
      </c>
    </row>
    <row r="497" spans="1:1" x14ac:dyDescent="0.25">
      <c r="A497" t="s">
        <v>399</v>
      </c>
    </row>
    <row r="498" spans="1:1" x14ac:dyDescent="0.25">
      <c r="A498" t="s">
        <v>400</v>
      </c>
    </row>
    <row r="499" spans="1:1" x14ac:dyDescent="0.25">
      <c r="A499" t="s">
        <v>401</v>
      </c>
    </row>
    <row r="500" spans="1:1" x14ac:dyDescent="0.25">
      <c r="A500" t="s">
        <v>402</v>
      </c>
    </row>
    <row r="501" spans="1:1" x14ac:dyDescent="0.25">
      <c r="A501" t="s">
        <v>403</v>
      </c>
    </row>
    <row r="502" spans="1:1" x14ac:dyDescent="0.25">
      <c r="A502" t="s">
        <v>404</v>
      </c>
    </row>
    <row r="503" spans="1:1" x14ac:dyDescent="0.25">
      <c r="A503" t="s">
        <v>405</v>
      </c>
    </row>
    <row r="504" spans="1:1" x14ac:dyDescent="0.25">
      <c r="A504" t="s">
        <v>406</v>
      </c>
    </row>
    <row r="505" spans="1:1" x14ac:dyDescent="0.25">
      <c r="A505" t="s">
        <v>407</v>
      </c>
    </row>
    <row r="506" spans="1:1" x14ac:dyDescent="0.25">
      <c r="A506" t="s">
        <v>408</v>
      </c>
    </row>
    <row r="507" spans="1:1" x14ac:dyDescent="0.25">
      <c r="A507" t="s">
        <v>409</v>
      </c>
    </row>
    <row r="508" spans="1:1" x14ac:dyDescent="0.25">
      <c r="A508" t="s">
        <v>1</v>
      </c>
    </row>
    <row r="509" spans="1:1" x14ac:dyDescent="0.25">
      <c r="A509" t="s">
        <v>198</v>
      </c>
    </row>
    <row r="510" spans="1:1" x14ac:dyDescent="0.25">
      <c r="A510" t="s">
        <v>1</v>
      </c>
    </row>
    <row r="511" spans="1:1" x14ac:dyDescent="0.25">
      <c r="A511" t="s">
        <v>410</v>
      </c>
    </row>
    <row r="512" spans="1:1" x14ac:dyDescent="0.25">
      <c r="A512" t="s">
        <v>411</v>
      </c>
    </row>
    <row r="513" spans="1:1" x14ac:dyDescent="0.25">
      <c r="A513" t="s">
        <v>412</v>
      </c>
    </row>
    <row r="514" spans="1:1" x14ac:dyDescent="0.25">
      <c r="A514" t="s">
        <v>413</v>
      </c>
    </row>
    <row r="515" spans="1:1" x14ac:dyDescent="0.25">
      <c r="A515" t="s">
        <v>414</v>
      </c>
    </row>
    <row r="516" spans="1:1" x14ac:dyDescent="0.25">
      <c r="A516" t="s">
        <v>415</v>
      </c>
    </row>
    <row r="517" spans="1:1" x14ac:dyDescent="0.25">
      <c r="A517" t="s">
        <v>416</v>
      </c>
    </row>
    <row r="518" spans="1:1" x14ac:dyDescent="0.25">
      <c r="A518" t="s">
        <v>417</v>
      </c>
    </row>
    <row r="519" spans="1:1" x14ac:dyDescent="0.25">
      <c r="A519" t="s">
        <v>418</v>
      </c>
    </row>
    <row r="520" spans="1:1" x14ac:dyDescent="0.25">
      <c r="A520" t="s">
        <v>419</v>
      </c>
    </row>
    <row r="521" spans="1:1" x14ac:dyDescent="0.25">
      <c r="A521" t="s">
        <v>420</v>
      </c>
    </row>
    <row r="522" spans="1:1" x14ac:dyDescent="0.25">
      <c r="A522" t="s">
        <v>421</v>
      </c>
    </row>
    <row r="523" spans="1:1" x14ac:dyDescent="0.25">
      <c r="A523" t="s">
        <v>422</v>
      </c>
    </row>
    <row r="524" spans="1:1" x14ac:dyDescent="0.25">
      <c r="A524" t="s">
        <v>423</v>
      </c>
    </row>
    <row r="525" spans="1:1" x14ac:dyDescent="0.25">
      <c r="A525" t="s">
        <v>1</v>
      </c>
    </row>
    <row r="526" spans="1:1" x14ac:dyDescent="0.25">
      <c r="A526" t="s">
        <v>205</v>
      </c>
    </row>
    <row r="527" spans="1:1" x14ac:dyDescent="0.25">
      <c r="A527" t="s">
        <v>1</v>
      </c>
    </row>
    <row r="528" spans="1:1" x14ac:dyDescent="0.25">
      <c r="A528" t="s">
        <v>424</v>
      </c>
    </row>
    <row r="529" spans="1:1" x14ac:dyDescent="0.25">
      <c r="A529" t="s">
        <v>425</v>
      </c>
    </row>
    <row r="530" spans="1:1" x14ac:dyDescent="0.25">
      <c r="A530" t="s">
        <v>426</v>
      </c>
    </row>
    <row r="531" spans="1:1" x14ac:dyDescent="0.25">
      <c r="A531" t="s">
        <v>427</v>
      </c>
    </row>
    <row r="532" spans="1:1" x14ac:dyDescent="0.25">
      <c r="A532" t="s">
        <v>1</v>
      </c>
    </row>
    <row r="533" spans="1:1" x14ac:dyDescent="0.25">
      <c r="A533" t="s">
        <v>428</v>
      </c>
    </row>
    <row r="534" spans="1:1" x14ac:dyDescent="0.25">
      <c r="A534" t="s">
        <v>1</v>
      </c>
    </row>
    <row r="535" spans="1:1" x14ac:dyDescent="0.25">
      <c r="A535" t="s">
        <v>429</v>
      </c>
    </row>
    <row r="536" spans="1:1" x14ac:dyDescent="0.25">
      <c r="A536" t="s">
        <v>430</v>
      </c>
    </row>
    <row r="537" spans="1:1" x14ac:dyDescent="0.25">
      <c r="A537" t="s">
        <v>431</v>
      </c>
    </row>
    <row r="538" spans="1:1" x14ac:dyDescent="0.25">
      <c r="A538" t="s">
        <v>432</v>
      </c>
    </row>
    <row r="539" spans="1:1" x14ac:dyDescent="0.25">
      <c r="A539" t="s">
        <v>1</v>
      </c>
    </row>
    <row r="540" spans="1:1" x14ac:dyDescent="0.25">
      <c r="A540" t="s">
        <v>218</v>
      </c>
    </row>
    <row r="541" spans="1:1" x14ac:dyDescent="0.25">
      <c r="A541" t="s">
        <v>1</v>
      </c>
    </row>
    <row r="542" spans="1:1" x14ac:dyDescent="0.25">
      <c r="A542" t="s">
        <v>433</v>
      </c>
    </row>
    <row r="543" spans="1:1" x14ac:dyDescent="0.25">
      <c r="A543" t="s">
        <v>434</v>
      </c>
    </row>
    <row r="544" spans="1:1" x14ac:dyDescent="0.25">
      <c r="A544" t="s">
        <v>435</v>
      </c>
    </row>
    <row r="545" spans="1:1" x14ac:dyDescent="0.25">
      <c r="A545" t="s">
        <v>436</v>
      </c>
    </row>
    <row r="546" spans="1:1" x14ac:dyDescent="0.25">
      <c r="A546" t="s">
        <v>437</v>
      </c>
    </row>
    <row r="547" spans="1:1" x14ac:dyDescent="0.25">
      <c r="A547" t="s">
        <v>438</v>
      </c>
    </row>
    <row r="548" spans="1:1" x14ac:dyDescent="0.25">
      <c r="A548" t="s">
        <v>439</v>
      </c>
    </row>
    <row r="549" spans="1:1" x14ac:dyDescent="0.25">
      <c r="A549" t="s">
        <v>440</v>
      </c>
    </row>
    <row r="550" spans="1:1" x14ac:dyDescent="0.25">
      <c r="A550" t="s">
        <v>441</v>
      </c>
    </row>
    <row r="551" spans="1:1" x14ac:dyDescent="0.25">
      <c r="A551" t="s">
        <v>442</v>
      </c>
    </row>
    <row r="552" spans="1:1" x14ac:dyDescent="0.25">
      <c r="A552" t="s">
        <v>443</v>
      </c>
    </row>
    <row r="553" spans="1:1" x14ac:dyDescent="0.25">
      <c r="A553" t="s">
        <v>444</v>
      </c>
    </row>
    <row r="554" spans="1:1" x14ac:dyDescent="0.25">
      <c r="A554" t="s">
        <v>445</v>
      </c>
    </row>
    <row r="555" spans="1:1" x14ac:dyDescent="0.25">
      <c r="A555" t="s">
        <v>446</v>
      </c>
    </row>
    <row r="556" spans="1:1" x14ac:dyDescent="0.25">
      <c r="A556" t="s">
        <v>447</v>
      </c>
    </row>
    <row r="557" spans="1:1" x14ac:dyDescent="0.25">
      <c r="A557" t="s">
        <v>448</v>
      </c>
    </row>
    <row r="558" spans="1:1" x14ac:dyDescent="0.25">
      <c r="A558" t="s">
        <v>449</v>
      </c>
    </row>
    <row r="559" spans="1:1" x14ac:dyDescent="0.25">
      <c r="A559" t="s">
        <v>450</v>
      </c>
    </row>
    <row r="560" spans="1:1" x14ac:dyDescent="0.25">
      <c r="A560" t="s">
        <v>451</v>
      </c>
    </row>
    <row r="561" spans="1:1" x14ac:dyDescent="0.25">
      <c r="A561" t="s">
        <v>452</v>
      </c>
    </row>
    <row r="562" spans="1:1" x14ac:dyDescent="0.25">
      <c r="A562" t="s">
        <v>1</v>
      </c>
    </row>
    <row r="563" spans="1:1" x14ac:dyDescent="0.25">
      <c r="A563" t="s">
        <v>453</v>
      </c>
    </row>
    <row r="564" spans="1:1" x14ac:dyDescent="0.25">
      <c r="A564" t="s">
        <v>1</v>
      </c>
    </row>
    <row r="565" spans="1:1" x14ac:dyDescent="0.25">
      <c r="A565" t="s">
        <v>3</v>
      </c>
    </row>
    <row r="566" spans="1:1" x14ac:dyDescent="0.25">
      <c r="A566" t="s">
        <v>1</v>
      </c>
    </row>
    <row r="567" spans="1:1" x14ac:dyDescent="0.25">
      <c r="A567" t="s">
        <v>454</v>
      </c>
    </row>
    <row r="568" spans="1:1" x14ac:dyDescent="0.25">
      <c r="A568" t="s">
        <v>455</v>
      </c>
    </row>
    <row r="569" spans="1:1" x14ac:dyDescent="0.25">
      <c r="A569" t="s">
        <v>456</v>
      </c>
    </row>
    <row r="570" spans="1:1" x14ac:dyDescent="0.25">
      <c r="A570" t="s">
        <v>457</v>
      </c>
    </row>
    <row r="571" spans="1:1" x14ac:dyDescent="0.25">
      <c r="A571" t="s">
        <v>458</v>
      </c>
    </row>
    <row r="572" spans="1:1" x14ac:dyDescent="0.25">
      <c r="A572" t="s">
        <v>459</v>
      </c>
    </row>
    <row r="573" spans="1:1" x14ac:dyDescent="0.25">
      <c r="A573" t="s">
        <v>1</v>
      </c>
    </row>
    <row r="574" spans="1:1" x14ac:dyDescent="0.25">
      <c r="A574" t="s">
        <v>15</v>
      </c>
    </row>
    <row r="575" spans="1:1" x14ac:dyDescent="0.25">
      <c r="A575" t="s">
        <v>1</v>
      </c>
    </row>
    <row r="576" spans="1:1" x14ac:dyDescent="0.25">
      <c r="A576" t="s">
        <v>460</v>
      </c>
    </row>
    <row r="577" spans="1:1" x14ac:dyDescent="0.25">
      <c r="A577" t="s">
        <v>461</v>
      </c>
    </row>
    <row r="578" spans="1:1" x14ac:dyDescent="0.25">
      <c r="A578" t="s">
        <v>462</v>
      </c>
    </row>
    <row r="579" spans="1:1" x14ac:dyDescent="0.25">
      <c r="A579" t="s">
        <v>463</v>
      </c>
    </row>
    <row r="580" spans="1:1" x14ac:dyDescent="0.25">
      <c r="A580" t="s">
        <v>464</v>
      </c>
    </row>
    <row r="581" spans="1:1" x14ac:dyDescent="0.25">
      <c r="A581" t="s">
        <v>465</v>
      </c>
    </row>
    <row r="582" spans="1:1" x14ac:dyDescent="0.25">
      <c r="A582" t="s">
        <v>1</v>
      </c>
    </row>
    <row r="583" spans="1:1" x14ac:dyDescent="0.25">
      <c r="A583" t="s">
        <v>33</v>
      </c>
    </row>
    <row r="584" spans="1:1" x14ac:dyDescent="0.25">
      <c r="A584" t="s">
        <v>1</v>
      </c>
    </row>
    <row r="585" spans="1:1" x14ac:dyDescent="0.25">
      <c r="A585" t="s">
        <v>466</v>
      </c>
    </row>
    <row r="586" spans="1:1" x14ac:dyDescent="0.25">
      <c r="A586" t="s">
        <v>467</v>
      </c>
    </row>
    <row r="587" spans="1:1" x14ac:dyDescent="0.25">
      <c r="A587" t="s">
        <v>468</v>
      </c>
    </row>
    <row r="588" spans="1:1" x14ac:dyDescent="0.25">
      <c r="A588" t="s">
        <v>469</v>
      </c>
    </row>
    <row r="589" spans="1:1" x14ac:dyDescent="0.25">
      <c r="A589" t="s">
        <v>470</v>
      </c>
    </row>
    <row r="590" spans="1:1" x14ac:dyDescent="0.25">
      <c r="A590" t="s">
        <v>471</v>
      </c>
    </row>
    <row r="591" spans="1:1" x14ac:dyDescent="0.25">
      <c r="A591" t="s">
        <v>472</v>
      </c>
    </row>
    <row r="592" spans="1:1" x14ac:dyDescent="0.25">
      <c r="A592" t="s">
        <v>473</v>
      </c>
    </row>
    <row r="593" spans="1:1" x14ac:dyDescent="0.25">
      <c r="A593" t="s">
        <v>474</v>
      </c>
    </row>
    <row r="594" spans="1:1" x14ac:dyDescent="0.25">
      <c r="A594" t="s">
        <v>475</v>
      </c>
    </row>
    <row r="595" spans="1:1" x14ac:dyDescent="0.25">
      <c r="A595" t="s">
        <v>1</v>
      </c>
    </row>
    <row r="596" spans="1:1" x14ac:dyDescent="0.25">
      <c r="A596" t="s">
        <v>476</v>
      </c>
    </row>
    <row r="597" spans="1:1" x14ac:dyDescent="0.25">
      <c r="A597" t="s">
        <v>1</v>
      </c>
    </row>
    <row r="598" spans="1:1" x14ac:dyDescent="0.25">
      <c r="A598" t="s">
        <v>477</v>
      </c>
    </row>
    <row r="599" spans="1:1" x14ac:dyDescent="0.25">
      <c r="A599" t="s">
        <v>478</v>
      </c>
    </row>
    <row r="600" spans="1:1" x14ac:dyDescent="0.25">
      <c r="A600" t="s">
        <v>1</v>
      </c>
    </row>
    <row r="601" spans="1:1" x14ac:dyDescent="0.25">
      <c r="A601" t="s">
        <v>48</v>
      </c>
    </row>
    <row r="602" spans="1:1" x14ac:dyDescent="0.25">
      <c r="A602" t="s">
        <v>1</v>
      </c>
    </row>
    <row r="603" spans="1:1" x14ac:dyDescent="0.25">
      <c r="A603" t="s">
        <v>479</v>
      </c>
    </row>
    <row r="604" spans="1:1" x14ac:dyDescent="0.25">
      <c r="A604" t="s">
        <v>480</v>
      </c>
    </row>
    <row r="605" spans="1:1" x14ac:dyDescent="0.25">
      <c r="A605" t="s">
        <v>481</v>
      </c>
    </row>
    <row r="606" spans="1:1" x14ac:dyDescent="0.25">
      <c r="A606" t="s">
        <v>482</v>
      </c>
    </row>
    <row r="607" spans="1:1" x14ac:dyDescent="0.25">
      <c r="A607" t="s">
        <v>483</v>
      </c>
    </row>
    <row r="608" spans="1:1" x14ac:dyDescent="0.25">
      <c r="A608" t="s">
        <v>484</v>
      </c>
    </row>
    <row r="609" spans="1:1" x14ac:dyDescent="0.25">
      <c r="A609" t="s">
        <v>485</v>
      </c>
    </row>
    <row r="610" spans="1:1" x14ac:dyDescent="0.25">
      <c r="A610" t="s">
        <v>486</v>
      </c>
    </row>
    <row r="611" spans="1:1" x14ac:dyDescent="0.25">
      <c r="A611" t="s">
        <v>487</v>
      </c>
    </row>
    <row r="612" spans="1:1" x14ac:dyDescent="0.25">
      <c r="A612" t="s">
        <v>488</v>
      </c>
    </row>
    <row r="613" spans="1:1" x14ac:dyDescent="0.25">
      <c r="A613" t="s">
        <v>489</v>
      </c>
    </row>
    <row r="614" spans="1:1" x14ac:dyDescent="0.25">
      <c r="A614" t="s">
        <v>490</v>
      </c>
    </row>
    <row r="615" spans="1:1" x14ac:dyDescent="0.25">
      <c r="A615" t="s">
        <v>491</v>
      </c>
    </row>
    <row r="616" spans="1:1" x14ac:dyDescent="0.25">
      <c r="A616" t="s">
        <v>492</v>
      </c>
    </row>
    <row r="617" spans="1:1" x14ac:dyDescent="0.25">
      <c r="A617" t="s">
        <v>1</v>
      </c>
    </row>
    <row r="618" spans="1:1" x14ac:dyDescent="0.25">
      <c r="A618" t="s">
        <v>60</v>
      </c>
    </row>
    <row r="619" spans="1:1" x14ac:dyDescent="0.25">
      <c r="A619" t="s">
        <v>1</v>
      </c>
    </row>
    <row r="620" spans="1:1" x14ac:dyDescent="0.25">
      <c r="A620" t="s">
        <v>493</v>
      </c>
    </row>
    <row r="621" spans="1:1" x14ac:dyDescent="0.25">
      <c r="A621" t="s">
        <v>494</v>
      </c>
    </row>
    <row r="622" spans="1:1" x14ac:dyDescent="0.25">
      <c r="A622" t="s">
        <v>495</v>
      </c>
    </row>
    <row r="623" spans="1:1" x14ac:dyDescent="0.25">
      <c r="A623" t="s">
        <v>496</v>
      </c>
    </row>
    <row r="624" spans="1:1" x14ac:dyDescent="0.25">
      <c r="A624" t="s">
        <v>497</v>
      </c>
    </row>
    <row r="625" spans="1:1" x14ac:dyDescent="0.25">
      <c r="A625" t="s">
        <v>498</v>
      </c>
    </row>
    <row r="626" spans="1:1" x14ac:dyDescent="0.25">
      <c r="A626" t="s">
        <v>499</v>
      </c>
    </row>
    <row r="627" spans="1:1" x14ac:dyDescent="0.25">
      <c r="A627" t="s">
        <v>500</v>
      </c>
    </row>
    <row r="628" spans="1:1" x14ac:dyDescent="0.25">
      <c r="A628" t="s">
        <v>501</v>
      </c>
    </row>
    <row r="629" spans="1:1" x14ac:dyDescent="0.25">
      <c r="A629" t="s">
        <v>502</v>
      </c>
    </row>
    <row r="630" spans="1:1" x14ac:dyDescent="0.25">
      <c r="A630" t="s">
        <v>503</v>
      </c>
    </row>
    <row r="631" spans="1:1" x14ac:dyDescent="0.25">
      <c r="A631" t="s">
        <v>504</v>
      </c>
    </row>
    <row r="632" spans="1:1" x14ac:dyDescent="0.25">
      <c r="A632" t="s">
        <v>1</v>
      </c>
    </row>
    <row r="633" spans="1:1" x14ac:dyDescent="0.25">
      <c r="A633" t="s">
        <v>84</v>
      </c>
    </row>
    <row r="634" spans="1:1" x14ac:dyDescent="0.25">
      <c r="A634" t="s">
        <v>1</v>
      </c>
    </row>
    <row r="635" spans="1:1" x14ac:dyDescent="0.25">
      <c r="A635" t="s">
        <v>505</v>
      </c>
    </row>
    <row r="636" spans="1:1" x14ac:dyDescent="0.25">
      <c r="A636" t="s">
        <v>506</v>
      </c>
    </row>
    <row r="637" spans="1:1" x14ac:dyDescent="0.25">
      <c r="A637" t="s">
        <v>507</v>
      </c>
    </row>
    <row r="638" spans="1:1" x14ac:dyDescent="0.25">
      <c r="A638" t="s">
        <v>508</v>
      </c>
    </row>
    <row r="639" spans="1:1" x14ac:dyDescent="0.25">
      <c r="A639" t="s">
        <v>509</v>
      </c>
    </row>
    <row r="640" spans="1:1" x14ac:dyDescent="0.25">
      <c r="A640" t="s">
        <v>510</v>
      </c>
    </row>
    <row r="641" spans="1:1" x14ac:dyDescent="0.25">
      <c r="A641" t="s">
        <v>511</v>
      </c>
    </row>
    <row r="642" spans="1:1" x14ac:dyDescent="0.25">
      <c r="A642" t="s">
        <v>512</v>
      </c>
    </row>
    <row r="643" spans="1:1" x14ac:dyDescent="0.25">
      <c r="A643" t="s">
        <v>513</v>
      </c>
    </row>
    <row r="644" spans="1:1" x14ac:dyDescent="0.25">
      <c r="A644" t="s">
        <v>514</v>
      </c>
    </row>
    <row r="645" spans="1:1" x14ac:dyDescent="0.25">
      <c r="A645" t="s">
        <v>515</v>
      </c>
    </row>
    <row r="646" spans="1:1" x14ac:dyDescent="0.25">
      <c r="A646" t="s">
        <v>516</v>
      </c>
    </row>
    <row r="647" spans="1:1" x14ac:dyDescent="0.25">
      <c r="A647" t="s">
        <v>517</v>
      </c>
    </row>
    <row r="648" spans="1:1" x14ac:dyDescent="0.25">
      <c r="A648" t="s">
        <v>518</v>
      </c>
    </row>
    <row r="649" spans="1:1" x14ac:dyDescent="0.25">
      <c r="A649" t="s">
        <v>519</v>
      </c>
    </row>
    <row r="650" spans="1:1" x14ac:dyDescent="0.25">
      <c r="A650" t="s">
        <v>520</v>
      </c>
    </row>
    <row r="651" spans="1:1" x14ac:dyDescent="0.25">
      <c r="A651" t="s">
        <v>1</v>
      </c>
    </row>
    <row r="652" spans="1:1" x14ac:dyDescent="0.25">
      <c r="A652" t="s">
        <v>89</v>
      </c>
    </row>
    <row r="653" spans="1:1" x14ac:dyDescent="0.25">
      <c r="A653" t="s">
        <v>1</v>
      </c>
    </row>
    <row r="654" spans="1:1" x14ac:dyDescent="0.25">
      <c r="A654" t="s">
        <v>521</v>
      </c>
    </row>
    <row r="655" spans="1:1" x14ac:dyDescent="0.25">
      <c r="A655" t="s">
        <v>522</v>
      </c>
    </row>
    <row r="656" spans="1:1" x14ac:dyDescent="0.25">
      <c r="A656" t="s">
        <v>523</v>
      </c>
    </row>
    <row r="657" spans="1:1" x14ac:dyDescent="0.25">
      <c r="A657" t="s">
        <v>524</v>
      </c>
    </row>
    <row r="658" spans="1:1" x14ac:dyDescent="0.25">
      <c r="A658" t="s">
        <v>525</v>
      </c>
    </row>
    <row r="659" spans="1:1" x14ac:dyDescent="0.25">
      <c r="A659" t="s">
        <v>526</v>
      </c>
    </row>
    <row r="660" spans="1:1" x14ac:dyDescent="0.25">
      <c r="A660" t="s">
        <v>1</v>
      </c>
    </row>
    <row r="661" spans="1:1" x14ac:dyDescent="0.25">
      <c r="A661" t="s">
        <v>94</v>
      </c>
    </row>
    <row r="662" spans="1:1" x14ac:dyDescent="0.25">
      <c r="A662" t="s">
        <v>1</v>
      </c>
    </row>
    <row r="663" spans="1:1" x14ac:dyDescent="0.25">
      <c r="A663" t="s">
        <v>527</v>
      </c>
    </row>
    <row r="664" spans="1:1" x14ac:dyDescent="0.25">
      <c r="A664" t="s">
        <v>528</v>
      </c>
    </row>
    <row r="665" spans="1:1" x14ac:dyDescent="0.25">
      <c r="A665" t="s">
        <v>529</v>
      </c>
    </row>
    <row r="666" spans="1:1" x14ac:dyDescent="0.25">
      <c r="A666" t="s">
        <v>530</v>
      </c>
    </row>
    <row r="667" spans="1:1" x14ac:dyDescent="0.25">
      <c r="A667" t="s">
        <v>531</v>
      </c>
    </row>
    <row r="668" spans="1:1" x14ac:dyDescent="0.25">
      <c r="A668" t="s">
        <v>532</v>
      </c>
    </row>
    <row r="669" spans="1:1" x14ac:dyDescent="0.25">
      <c r="A669" t="s">
        <v>533</v>
      </c>
    </row>
    <row r="670" spans="1:1" x14ac:dyDescent="0.25">
      <c r="A670" t="s">
        <v>1</v>
      </c>
    </row>
    <row r="671" spans="1:1" x14ac:dyDescent="0.25">
      <c r="A671" t="s">
        <v>103</v>
      </c>
    </row>
    <row r="672" spans="1:1" x14ac:dyDescent="0.25">
      <c r="A672" t="s">
        <v>1</v>
      </c>
    </row>
    <row r="673" spans="1:1" x14ac:dyDescent="0.25">
      <c r="A673" t="s">
        <v>534</v>
      </c>
    </row>
    <row r="674" spans="1:1" x14ac:dyDescent="0.25">
      <c r="A674" t="s">
        <v>535</v>
      </c>
    </row>
    <row r="675" spans="1:1" x14ac:dyDescent="0.25">
      <c r="A675" t="s">
        <v>536</v>
      </c>
    </row>
    <row r="676" spans="1:1" x14ac:dyDescent="0.25">
      <c r="A676" t="s">
        <v>537</v>
      </c>
    </row>
    <row r="677" spans="1:1" x14ac:dyDescent="0.25">
      <c r="A677" t="s">
        <v>538</v>
      </c>
    </row>
    <row r="678" spans="1:1" x14ac:dyDescent="0.25">
      <c r="A678" t="s">
        <v>539</v>
      </c>
    </row>
    <row r="679" spans="1:1" x14ac:dyDescent="0.25">
      <c r="A679" t="s">
        <v>540</v>
      </c>
    </row>
    <row r="680" spans="1:1" x14ac:dyDescent="0.25">
      <c r="A680" t="s">
        <v>541</v>
      </c>
    </row>
    <row r="681" spans="1:1" x14ac:dyDescent="0.25">
      <c r="A681" t="s">
        <v>542</v>
      </c>
    </row>
    <row r="682" spans="1:1" x14ac:dyDescent="0.25">
      <c r="A682" t="s">
        <v>543</v>
      </c>
    </row>
    <row r="683" spans="1:1" x14ac:dyDescent="0.25">
      <c r="A683" t="s">
        <v>1</v>
      </c>
    </row>
    <row r="684" spans="1:1" x14ac:dyDescent="0.25">
      <c r="A684" t="s">
        <v>119</v>
      </c>
    </row>
    <row r="685" spans="1:1" x14ac:dyDescent="0.25">
      <c r="A685" t="s">
        <v>1</v>
      </c>
    </row>
    <row r="686" spans="1:1" x14ac:dyDescent="0.25">
      <c r="A686" t="s">
        <v>544</v>
      </c>
    </row>
    <row r="687" spans="1:1" x14ac:dyDescent="0.25">
      <c r="A687" t="s">
        <v>545</v>
      </c>
    </row>
    <row r="688" spans="1:1" x14ac:dyDescent="0.25">
      <c r="A688" t="s">
        <v>546</v>
      </c>
    </row>
    <row r="689" spans="1:1" x14ac:dyDescent="0.25">
      <c r="A689" t="s">
        <v>547</v>
      </c>
    </row>
    <row r="690" spans="1:1" x14ac:dyDescent="0.25">
      <c r="A690" t="s">
        <v>548</v>
      </c>
    </row>
    <row r="691" spans="1:1" x14ac:dyDescent="0.25">
      <c r="A691" t="s">
        <v>549</v>
      </c>
    </row>
    <row r="692" spans="1:1" x14ac:dyDescent="0.25">
      <c r="A692" t="s">
        <v>1</v>
      </c>
    </row>
    <row r="693" spans="1:1" x14ac:dyDescent="0.25">
      <c r="A693" t="s">
        <v>131</v>
      </c>
    </row>
    <row r="694" spans="1:1" x14ac:dyDescent="0.25">
      <c r="A694" t="s">
        <v>1</v>
      </c>
    </row>
    <row r="695" spans="1:1" x14ac:dyDescent="0.25">
      <c r="A695" t="s">
        <v>550</v>
      </c>
    </row>
    <row r="696" spans="1:1" x14ac:dyDescent="0.25">
      <c r="A696" t="s">
        <v>551</v>
      </c>
    </row>
    <row r="697" spans="1:1" x14ac:dyDescent="0.25">
      <c r="A697" t="s">
        <v>552</v>
      </c>
    </row>
    <row r="698" spans="1:1" x14ac:dyDescent="0.25">
      <c r="A698" t="s">
        <v>553</v>
      </c>
    </row>
    <row r="699" spans="1:1" x14ac:dyDescent="0.25">
      <c r="A699" t="s">
        <v>1</v>
      </c>
    </row>
    <row r="700" spans="1:1" x14ac:dyDescent="0.25">
      <c r="A700" t="s">
        <v>154</v>
      </c>
    </row>
    <row r="701" spans="1:1" x14ac:dyDescent="0.25">
      <c r="A701" t="s">
        <v>1</v>
      </c>
    </row>
    <row r="702" spans="1:1" x14ac:dyDescent="0.25">
      <c r="A702" t="s">
        <v>554</v>
      </c>
    </row>
    <row r="703" spans="1:1" x14ac:dyDescent="0.25">
      <c r="A703" t="s">
        <v>555</v>
      </c>
    </row>
    <row r="704" spans="1:1" x14ac:dyDescent="0.25">
      <c r="A704" t="s">
        <v>556</v>
      </c>
    </row>
    <row r="705" spans="1:1" x14ac:dyDescent="0.25">
      <c r="A705" t="s">
        <v>557</v>
      </c>
    </row>
    <row r="706" spans="1:1" x14ac:dyDescent="0.25">
      <c r="A706" t="s">
        <v>558</v>
      </c>
    </row>
    <row r="707" spans="1:1" x14ac:dyDescent="0.25">
      <c r="A707" t="s">
        <v>559</v>
      </c>
    </row>
    <row r="708" spans="1:1" x14ac:dyDescent="0.25">
      <c r="A708" t="s">
        <v>560</v>
      </c>
    </row>
    <row r="709" spans="1:1" x14ac:dyDescent="0.25">
      <c r="A709" t="s">
        <v>561</v>
      </c>
    </row>
    <row r="710" spans="1:1" x14ac:dyDescent="0.25">
      <c r="A710" t="s">
        <v>562</v>
      </c>
    </row>
    <row r="711" spans="1:1" x14ac:dyDescent="0.25">
      <c r="A711" t="s">
        <v>563</v>
      </c>
    </row>
    <row r="712" spans="1:1" x14ac:dyDescent="0.25">
      <c r="A712" t="s">
        <v>564</v>
      </c>
    </row>
    <row r="713" spans="1:1" x14ac:dyDescent="0.25">
      <c r="A713" t="s">
        <v>565</v>
      </c>
    </row>
    <row r="714" spans="1:1" x14ac:dyDescent="0.25">
      <c r="A714" t="s">
        <v>566</v>
      </c>
    </row>
    <row r="715" spans="1:1" x14ac:dyDescent="0.25">
      <c r="A715" t="s">
        <v>567</v>
      </c>
    </row>
    <row r="716" spans="1:1" x14ac:dyDescent="0.25">
      <c r="A716" t="s">
        <v>568</v>
      </c>
    </row>
    <row r="717" spans="1:1" x14ac:dyDescent="0.25">
      <c r="A717" t="s">
        <v>569</v>
      </c>
    </row>
    <row r="718" spans="1:1" x14ac:dyDescent="0.25">
      <c r="A718" t="s">
        <v>570</v>
      </c>
    </row>
    <row r="719" spans="1:1" x14ac:dyDescent="0.25">
      <c r="A719" t="s">
        <v>571</v>
      </c>
    </row>
    <row r="720" spans="1:1" x14ac:dyDescent="0.25">
      <c r="A720" t="s">
        <v>572</v>
      </c>
    </row>
    <row r="721" spans="1:1" x14ac:dyDescent="0.25">
      <c r="A721" t="s">
        <v>573</v>
      </c>
    </row>
    <row r="722" spans="1:1" x14ac:dyDescent="0.25">
      <c r="A722" t="s">
        <v>574</v>
      </c>
    </row>
    <row r="723" spans="1:1" x14ac:dyDescent="0.25">
      <c r="A723" t="s">
        <v>1</v>
      </c>
    </row>
    <row r="724" spans="1:1" x14ac:dyDescent="0.25">
      <c r="A724" t="s">
        <v>167</v>
      </c>
    </row>
    <row r="725" spans="1:1" x14ac:dyDescent="0.25">
      <c r="A725" t="s">
        <v>1</v>
      </c>
    </row>
    <row r="726" spans="1:1" x14ac:dyDescent="0.25">
      <c r="A726" t="s">
        <v>575</v>
      </c>
    </row>
    <row r="727" spans="1:1" x14ac:dyDescent="0.25">
      <c r="A727" t="s">
        <v>576</v>
      </c>
    </row>
    <row r="728" spans="1:1" x14ac:dyDescent="0.25">
      <c r="A728" t="s">
        <v>577</v>
      </c>
    </row>
    <row r="729" spans="1:1" x14ac:dyDescent="0.25">
      <c r="A729" t="s">
        <v>578</v>
      </c>
    </row>
    <row r="730" spans="1:1" x14ac:dyDescent="0.25">
      <c r="A730" t="s">
        <v>579</v>
      </c>
    </row>
    <row r="731" spans="1:1" x14ac:dyDescent="0.25">
      <c r="A731" t="s">
        <v>580</v>
      </c>
    </row>
    <row r="732" spans="1:1" x14ac:dyDescent="0.25">
      <c r="A732" t="s">
        <v>1</v>
      </c>
    </row>
    <row r="733" spans="1:1" x14ac:dyDescent="0.25">
      <c r="A733" t="s">
        <v>218</v>
      </c>
    </row>
    <row r="734" spans="1:1" x14ac:dyDescent="0.25">
      <c r="A734" t="s">
        <v>1</v>
      </c>
    </row>
    <row r="735" spans="1:1" x14ac:dyDescent="0.25">
      <c r="A735" t="s">
        <v>581</v>
      </c>
    </row>
    <row r="736" spans="1:1" x14ac:dyDescent="0.25">
      <c r="A736" t="s">
        <v>582</v>
      </c>
    </row>
    <row r="737" spans="1:1" x14ac:dyDescent="0.25">
      <c r="A737" t="s">
        <v>583</v>
      </c>
    </row>
    <row r="738" spans="1:1" x14ac:dyDescent="0.25">
      <c r="A738" t="s">
        <v>584</v>
      </c>
    </row>
    <row r="739" spans="1:1" x14ac:dyDescent="0.25">
      <c r="A739" t="s">
        <v>585</v>
      </c>
    </row>
    <row r="740" spans="1:1" x14ac:dyDescent="0.25">
      <c r="A740" t="s">
        <v>586</v>
      </c>
    </row>
    <row r="741" spans="1:1" x14ac:dyDescent="0.25">
      <c r="A741" t="s">
        <v>587</v>
      </c>
    </row>
    <row r="742" spans="1:1" x14ac:dyDescent="0.25">
      <c r="A742" t="s">
        <v>588</v>
      </c>
    </row>
    <row r="743" spans="1:1" x14ac:dyDescent="0.25">
      <c r="A743" t="s">
        <v>589</v>
      </c>
    </row>
    <row r="744" spans="1:1" x14ac:dyDescent="0.25">
      <c r="A744" t="s">
        <v>590</v>
      </c>
    </row>
    <row r="745" spans="1:1" x14ac:dyDescent="0.25">
      <c r="A745" t="s">
        <v>591</v>
      </c>
    </row>
    <row r="746" spans="1:1" x14ac:dyDescent="0.25">
      <c r="A746" t="s">
        <v>592</v>
      </c>
    </row>
    <row r="747" spans="1:1" x14ac:dyDescent="0.25">
      <c r="A747" t="s">
        <v>593</v>
      </c>
    </row>
    <row r="748" spans="1:1" x14ac:dyDescent="0.25">
      <c r="A748" t="s">
        <v>594</v>
      </c>
    </row>
    <row r="749" spans="1:1" x14ac:dyDescent="0.25">
      <c r="A749" t="s">
        <v>595</v>
      </c>
    </row>
    <row r="750" spans="1:1" x14ac:dyDescent="0.25">
      <c r="A750" t="s">
        <v>596</v>
      </c>
    </row>
    <row r="751" spans="1:1" x14ac:dyDescent="0.25">
      <c r="A751" t="s">
        <v>597</v>
      </c>
    </row>
    <row r="752" spans="1:1" x14ac:dyDescent="0.25">
      <c r="A752" t="s">
        <v>598</v>
      </c>
    </row>
    <row r="753" spans="1:1" x14ac:dyDescent="0.25">
      <c r="A753" t="s">
        <v>599</v>
      </c>
    </row>
    <row r="754" spans="1:1" x14ac:dyDescent="0.25">
      <c r="A754" t="s">
        <v>600</v>
      </c>
    </row>
    <row r="755" spans="1:1" x14ac:dyDescent="0.25">
      <c r="A755" t="s">
        <v>601</v>
      </c>
    </row>
    <row r="756" spans="1:1" x14ac:dyDescent="0.25">
      <c r="A756" t="s">
        <v>602</v>
      </c>
    </row>
    <row r="757" spans="1:1" x14ac:dyDescent="0.25">
      <c r="A757" t="s">
        <v>603</v>
      </c>
    </row>
    <row r="758" spans="1:1" x14ac:dyDescent="0.25">
      <c r="A758" t="s">
        <v>604</v>
      </c>
    </row>
    <row r="759" spans="1:1" x14ac:dyDescent="0.25">
      <c r="A759" t="s">
        <v>605</v>
      </c>
    </row>
    <row r="760" spans="1:1" x14ac:dyDescent="0.25">
      <c r="A760" t="s">
        <v>606</v>
      </c>
    </row>
    <row r="761" spans="1:1" x14ac:dyDescent="0.25">
      <c r="A761" t="s">
        <v>607</v>
      </c>
    </row>
    <row r="762" spans="1:1" x14ac:dyDescent="0.25">
      <c r="A762" t="s">
        <v>608</v>
      </c>
    </row>
    <row r="763" spans="1:1" x14ac:dyDescent="0.25">
      <c r="A763" t="s">
        <v>609</v>
      </c>
    </row>
    <row r="764" spans="1:1" x14ac:dyDescent="0.25">
      <c r="A764" t="s">
        <v>610</v>
      </c>
    </row>
    <row r="765" spans="1:1" x14ac:dyDescent="0.25">
      <c r="A765" t="s">
        <v>611</v>
      </c>
    </row>
    <row r="766" spans="1:1" x14ac:dyDescent="0.25">
      <c r="A766" t="s">
        <v>612</v>
      </c>
    </row>
    <row r="767" spans="1:1" x14ac:dyDescent="0.25">
      <c r="A767" t="s">
        <v>613</v>
      </c>
    </row>
    <row r="768" spans="1:1" x14ac:dyDescent="0.25">
      <c r="A768" t="s">
        <v>614</v>
      </c>
    </row>
    <row r="769" spans="1:1" x14ac:dyDescent="0.25">
      <c r="A769" t="s">
        <v>615</v>
      </c>
    </row>
    <row r="770" spans="1:1" x14ac:dyDescent="0.25">
      <c r="A770" t="s">
        <v>616</v>
      </c>
    </row>
    <row r="771" spans="1:1" x14ac:dyDescent="0.25">
      <c r="A771" t="s">
        <v>617</v>
      </c>
    </row>
    <row r="772" spans="1:1" x14ac:dyDescent="0.25">
      <c r="A772" t="s">
        <v>618</v>
      </c>
    </row>
    <row r="773" spans="1:1" x14ac:dyDescent="0.25">
      <c r="A773" t="s">
        <v>619</v>
      </c>
    </row>
    <row r="774" spans="1:1" x14ac:dyDescent="0.25">
      <c r="A774" t="s">
        <v>620</v>
      </c>
    </row>
    <row r="775" spans="1:1" x14ac:dyDescent="0.25">
      <c r="A775" t="s">
        <v>621</v>
      </c>
    </row>
    <row r="776" spans="1:1" x14ac:dyDescent="0.25">
      <c r="A776" t="s">
        <v>622</v>
      </c>
    </row>
    <row r="777" spans="1:1" x14ac:dyDescent="0.25">
      <c r="A777" t="s">
        <v>623</v>
      </c>
    </row>
    <row r="778" spans="1:1" x14ac:dyDescent="0.25">
      <c r="A778" t="s">
        <v>624</v>
      </c>
    </row>
    <row r="779" spans="1:1" x14ac:dyDescent="0.25">
      <c r="A779" t="s">
        <v>625</v>
      </c>
    </row>
    <row r="780" spans="1:1" x14ac:dyDescent="0.25">
      <c r="A780" t="s">
        <v>626</v>
      </c>
    </row>
    <row r="781" spans="1:1" x14ac:dyDescent="0.25">
      <c r="A781" t="s">
        <v>627</v>
      </c>
    </row>
    <row r="782" spans="1:1" x14ac:dyDescent="0.25">
      <c r="A782" t="s">
        <v>628</v>
      </c>
    </row>
    <row r="783" spans="1:1" x14ac:dyDescent="0.25">
      <c r="A783" t="s">
        <v>629</v>
      </c>
    </row>
    <row r="784" spans="1:1" x14ac:dyDescent="0.25">
      <c r="A784" t="s">
        <v>630</v>
      </c>
    </row>
    <row r="785" spans="1:1" x14ac:dyDescent="0.25">
      <c r="A785" t="s">
        <v>631</v>
      </c>
    </row>
    <row r="786" spans="1:1" x14ac:dyDescent="0.25">
      <c r="A786" t="s">
        <v>632</v>
      </c>
    </row>
    <row r="787" spans="1:1" x14ac:dyDescent="0.25">
      <c r="A787" t="s">
        <v>633</v>
      </c>
    </row>
    <row r="788" spans="1:1" x14ac:dyDescent="0.25">
      <c r="A788" t="s">
        <v>634</v>
      </c>
    </row>
    <row r="789" spans="1:1" x14ac:dyDescent="0.25">
      <c r="A789" t="s">
        <v>635</v>
      </c>
    </row>
    <row r="790" spans="1:1" x14ac:dyDescent="0.25">
      <c r="A790" t="s">
        <v>636</v>
      </c>
    </row>
    <row r="791" spans="1:1" x14ac:dyDescent="0.25">
      <c r="A791" t="s">
        <v>637</v>
      </c>
    </row>
    <row r="792" spans="1:1" x14ac:dyDescent="0.25">
      <c r="A792" t="s">
        <v>638</v>
      </c>
    </row>
    <row r="793" spans="1:1" x14ac:dyDescent="0.25">
      <c r="A793" t="s">
        <v>639</v>
      </c>
    </row>
    <row r="794" spans="1:1" x14ac:dyDescent="0.25">
      <c r="A794" t="s">
        <v>640</v>
      </c>
    </row>
    <row r="795" spans="1:1" x14ac:dyDescent="0.25">
      <c r="A795" t="s">
        <v>1</v>
      </c>
    </row>
    <row r="796" spans="1:1" x14ac:dyDescent="0.25">
      <c r="A796" t="s">
        <v>641</v>
      </c>
    </row>
    <row r="797" spans="1:1" x14ac:dyDescent="0.25">
      <c r="A797" t="s">
        <v>1</v>
      </c>
    </row>
    <row r="798" spans="1:1" x14ac:dyDescent="0.25">
      <c r="A798" t="s">
        <v>642</v>
      </c>
    </row>
    <row r="799" spans="1:1" x14ac:dyDescent="0.25">
      <c r="A799" t="s">
        <v>1</v>
      </c>
    </row>
    <row r="800" spans="1:1" x14ac:dyDescent="0.25">
      <c r="A800" t="s">
        <v>643</v>
      </c>
    </row>
    <row r="801" spans="1:1" x14ac:dyDescent="0.25">
      <c r="A801" t="s">
        <v>644</v>
      </c>
    </row>
    <row r="802" spans="1:1" x14ac:dyDescent="0.25">
      <c r="A802" t="s">
        <v>645</v>
      </c>
    </row>
    <row r="803" spans="1:1" x14ac:dyDescent="0.25">
      <c r="A803" t="s">
        <v>646</v>
      </c>
    </row>
    <row r="804" spans="1:1" x14ac:dyDescent="0.25">
      <c r="A804" t="s">
        <v>647</v>
      </c>
    </row>
    <row r="805" spans="1:1" x14ac:dyDescent="0.25">
      <c r="A805" t="s">
        <v>648</v>
      </c>
    </row>
    <row r="806" spans="1:1" x14ac:dyDescent="0.25">
      <c r="A806" t="s">
        <v>649</v>
      </c>
    </row>
    <row r="807" spans="1:1" x14ac:dyDescent="0.25">
      <c r="A807" t="s">
        <v>650</v>
      </c>
    </row>
    <row r="808" spans="1:1" x14ac:dyDescent="0.25">
      <c r="A808" t="s">
        <v>1</v>
      </c>
    </row>
    <row r="809" spans="1:1" x14ac:dyDescent="0.25">
      <c r="A809" t="s">
        <v>3</v>
      </c>
    </row>
    <row r="810" spans="1:1" x14ac:dyDescent="0.25">
      <c r="A810" t="s">
        <v>1</v>
      </c>
    </row>
    <row r="811" spans="1:1" x14ac:dyDescent="0.25">
      <c r="A811" t="s">
        <v>651</v>
      </c>
    </row>
    <row r="812" spans="1:1" x14ac:dyDescent="0.25">
      <c r="A812" t="s">
        <v>652</v>
      </c>
    </row>
    <row r="813" spans="1:1" x14ac:dyDescent="0.25">
      <c r="A813" t="s">
        <v>653</v>
      </c>
    </row>
    <row r="814" spans="1:1" x14ac:dyDescent="0.25">
      <c r="A814" t="s">
        <v>654</v>
      </c>
    </row>
    <row r="815" spans="1:1" x14ac:dyDescent="0.25">
      <c r="A815" t="s">
        <v>655</v>
      </c>
    </row>
    <row r="816" spans="1:1" x14ac:dyDescent="0.25">
      <c r="A816" t="s">
        <v>656</v>
      </c>
    </row>
    <row r="817" spans="1:1" x14ac:dyDescent="0.25">
      <c r="A817" t="s">
        <v>657</v>
      </c>
    </row>
    <row r="818" spans="1:1" x14ac:dyDescent="0.25">
      <c r="A818" t="s">
        <v>658</v>
      </c>
    </row>
    <row r="819" spans="1:1" x14ac:dyDescent="0.25">
      <c r="A819" t="s">
        <v>659</v>
      </c>
    </row>
    <row r="820" spans="1:1" x14ac:dyDescent="0.25">
      <c r="A820" t="s">
        <v>1</v>
      </c>
    </row>
    <row r="821" spans="1:1" x14ac:dyDescent="0.25">
      <c r="A821" t="s">
        <v>15</v>
      </c>
    </row>
    <row r="822" spans="1:1" x14ac:dyDescent="0.25">
      <c r="A822" t="s">
        <v>1</v>
      </c>
    </row>
    <row r="823" spans="1:1" x14ac:dyDescent="0.25">
      <c r="A823" t="s">
        <v>660</v>
      </c>
    </row>
    <row r="824" spans="1:1" x14ac:dyDescent="0.25">
      <c r="A824" t="s">
        <v>661</v>
      </c>
    </row>
    <row r="825" spans="1:1" x14ac:dyDescent="0.25">
      <c r="A825" t="s">
        <v>662</v>
      </c>
    </row>
    <row r="826" spans="1:1" x14ac:dyDescent="0.25">
      <c r="A826" t="s">
        <v>663</v>
      </c>
    </row>
    <row r="827" spans="1:1" x14ac:dyDescent="0.25">
      <c r="A827" t="s">
        <v>664</v>
      </c>
    </row>
    <row r="828" spans="1:1" x14ac:dyDescent="0.25">
      <c r="A828" t="s">
        <v>665</v>
      </c>
    </row>
    <row r="829" spans="1:1" x14ac:dyDescent="0.25">
      <c r="A829" t="s">
        <v>1</v>
      </c>
    </row>
    <row r="830" spans="1:1" x14ac:dyDescent="0.25">
      <c r="A830" t="s">
        <v>33</v>
      </c>
    </row>
    <row r="831" spans="1:1" x14ac:dyDescent="0.25">
      <c r="A831" t="s">
        <v>1</v>
      </c>
    </row>
    <row r="832" spans="1:1" x14ac:dyDescent="0.25">
      <c r="A832" t="s">
        <v>666</v>
      </c>
    </row>
    <row r="833" spans="1:1" x14ac:dyDescent="0.25">
      <c r="A833" t="s">
        <v>667</v>
      </c>
    </row>
    <row r="834" spans="1:1" x14ac:dyDescent="0.25">
      <c r="A834" t="s">
        <v>668</v>
      </c>
    </row>
    <row r="835" spans="1:1" x14ac:dyDescent="0.25">
      <c r="A835" t="s">
        <v>669</v>
      </c>
    </row>
    <row r="836" spans="1:1" x14ac:dyDescent="0.25">
      <c r="A836" t="s">
        <v>670</v>
      </c>
    </row>
    <row r="837" spans="1:1" x14ac:dyDescent="0.25">
      <c r="A837" t="s">
        <v>671</v>
      </c>
    </row>
    <row r="838" spans="1:1" x14ac:dyDescent="0.25">
      <c r="A838" t="s">
        <v>672</v>
      </c>
    </row>
    <row r="839" spans="1:1" x14ac:dyDescent="0.25">
      <c r="A839" t="s">
        <v>673</v>
      </c>
    </row>
    <row r="840" spans="1:1" x14ac:dyDescent="0.25">
      <c r="A840" t="s">
        <v>674</v>
      </c>
    </row>
    <row r="841" spans="1:1" x14ac:dyDescent="0.25">
      <c r="A841" t="s">
        <v>675</v>
      </c>
    </row>
    <row r="842" spans="1:1" x14ac:dyDescent="0.25">
      <c r="A842" t="s">
        <v>676</v>
      </c>
    </row>
    <row r="843" spans="1:1" x14ac:dyDescent="0.25">
      <c r="A843" t="s">
        <v>677</v>
      </c>
    </row>
    <row r="844" spans="1:1" x14ac:dyDescent="0.25">
      <c r="A844" t="s">
        <v>1</v>
      </c>
    </row>
    <row r="845" spans="1:1" x14ac:dyDescent="0.25">
      <c r="A845" t="s">
        <v>48</v>
      </c>
    </row>
    <row r="846" spans="1:1" x14ac:dyDescent="0.25">
      <c r="A846" t="s">
        <v>1</v>
      </c>
    </row>
    <row r="847" spans="1:1" x14ac:dyDescent="0.25">
      <c r="A847" t="s">
        <v>678</v>
      </c>
    </row>
    <row r="848" spans="1:1" x14ac:dyDescent="0.25">
      <c r="A848" t="s">
        <v>679</v>
      </c>
    </row>
    <row r="849" spans="1:1" x14ac:dyDescent="0.25">
      <c r="A849" t="s">
        <v>680</v>
      </c>
    </row>
    <row r="850" spans="1:1" x14ac:dyDescent="0.25">
      <c r="A850" t="s">
        <v>681</v>
      </c>
    </row>
    <row r="851" spans="1:1" x14ac:dyDescent="0.25">
      <c r="A851" t="s">
        <v>682</v>
      </c>
    </row>
    <row r="852" spans="1:1" x14ac:dyDescent="0.25">
      <c r="A852" t="s">
        <v>683</v>
      </c>
    </row>
    <row r="853" spans="1:1" x14ac:dyDescent="0.25">
      <c r="A853" t="s">
        <v>684</v>
      </c>
    </row>
    <row r="854" spans="1:1" x14ac:dyDescent="0.25">
      <c r="A854" t="s">
        <v>685</v>
      </c>
    </row>
    <row r="855" spans="1:1" x14ac:dyDescent="0.25">
      <c r="A855" t="s">
        <v>686</v>
      </c>
    </row>
    <row r="856" spans="1:1" x14ac:dyDescent="0.25">
      <c r="A856" t="s">
        <v>687</v>
      </c>
    </row>
    <row r="857" spans="1:1" x14ac:dyDescent="0.25">
      <c r="A857" t="s">
        <v>688</v>
      </c>
    </row>
    <row r="858" spans="1:1" x14ac:dyDescent="0.25">
      <c r="A858" t="s">
        <v>689</v>
      </c>
    </row>
    <row r="859" spans="1:1" x14ac:dyDescent="0.25">
      <c r="A859" t="s">
        <v>690</v>
      </c>
    </row>
    <row r="860" spans="1:1" x14ac:dyDescent="0.25">
      <c r="A860" t="s">
        <v>1</v>
      </c>
    </row>
    <row r="861" spans="1:1" x14ac:dyDescent="0.25">
      <c r="A861" t="s">
        <v>55</v>
      </c>
    </row>
    <row r="862" spans="1:1" x14ac:dyDescent="0.25">
      <c r="A862" t="s">
        <v>1</v>
      </c>
    </row>
    <row r="863" spans="1:1" x14ac:dyDescent="0.25">
      <c r="A863" t="s">
        <v>691</v>
      </c>
    </row>
    <row r="864" spans="1:1" x14ac:dyDescent="0.25">
      <c r="A864" t="s">
        <v>692</v>
      </c>
    </row>
    <row r="865" spans="1:1" x14ac:dyDescent="0.25">
      <c r="A865" t="s">
        <v>693</v>
      </c>
    </row>
    <row r="866" spans="1:1" x14ac:dyDescent="0.25">
      <c r="A866" t="s">
        <v>694</v>
      </c>
    </row>
    <row r="867" spans="1:1" x14ac:dyDescent="0.25">
      <c r="A867" t="s">
        <v>1</v>
      </c>
    </row>
    <row r="868" spans="1:1" x14ac:dyDescent="0.25">
      <c r="A868" t="s">
        <v>60</v>
      </c>
    </row>
    <row r="869" spans="1:1" x14ac:dyDescent="0.25">
      <c r="A869" t="s">
        <v>1</v>
      </c>
    </row>
    <row r="870" spans="1:1" x14ac:dyDescent="0.25">
      <c r="A870" t="s">
        <v>695</v>
      </c>
    </row>
    <row r="871" spans="1:1" x14ac:dyDescent="0.25">
      <c r="A871" t="s">
        <v>696</v>
      </c>
    </row>
    <row r="872" spans="1:1" x14ac:dyDescent="0.25">
      <c r="A872" t="s">
        <v>697</v>
      </c>
    </row>
    <row r="873" spans="1:1" x14ac:dyDescent="0.25">
      <c r="A873" t="s">
        <v>698</v>
      </c>
    </row>
    <row r="874" spans="1:1" x14ac:dyDescent="0.25">
      <c r="A874" t="s">
        <v>699</v>
      </c>
    </row>
    <row r="875" spans="1:1" x14ac:dyDescent="0.25">
      <c r="A875" t="s">
        <v>700</v>
      </c>
    </row>
    <row r="876" spans="1:1" x14ac:dyDescent="0.25">
      <c r="A876" t="s">
        <v>701</v>
      </c>
    </row>
    <row r="877" spans="1:1" x14ac:dyDescent="0.25">
      <c r="A877" t="s">
        <v>702</v>
      </c>
    </row>
    <row r="878" spans="1:1" x14ac:dyDescent="0.25">
      <c r="A878" t="s">
        <v>703</v>
      </c>
    </row>
    <row r="879" spans="1:1" x14ac:dyDescent="0.25">
      <c r="A879" t="s">
        <v>704</v>
      </c>
    </row>
    <row r="880" spans="1:1" x14ac:dyDescent="0.25">
      <c r="A880" t="s">
        <v>1</v>
      </c>
    </row>
    <row r="881" spans="1:1" x14ac:dyDescent="0.25">
      <c r="A881" t="s">
        <v>84</v>
      </c>
    </row>
    <row r="882" spans="1:1" x14ac:dyDescent="0.25">
      <c r="A882" t="s">
        <v>1</v>
      </c>
    </row>
    <row r="883" spans="1:1" x14ac:dyDescent="0.25">
      <c r="A883" t="s">
        <v>705</v>
      </c>
    </row>
    <row r="884" spans="1:1" x14ac:dyDescent="0.25">
      <c r="A884" t="s">
        <v>706</v>
      </c>
    </row>
    <row r="885" spans="1:1" x14ac:dyDescent="0.25">
      <c r="A885" t="s">
        <v>707</v>
      </c>
    </row>
    <row r="886" spans="1:1" x14ac:dyDescent="0.25">
      <c r="A886" t="s">
        <v>708</v>
      </c>
    </row>
    <row r="887" spans="1:1" x14ac:dyDescent="0.25">
      <c r="A887" t="s">
        <v>709</v>
      </c>
    </row>
    <row r="888" spans="1:1" x14ac:dyDescent="0.25">
      <c r="A888" t="s">
        <v>710</v>
      </c>
    </row>
    <row r="889" spans="1:1" x14ac:dyDescent="0.25">
      <c r="A889" t="s">
        <v>711</v>
      </c>
    </row>
    <row r="890" spans="1:1" x14ac:dyDescent="0.25">
      <c r="A890" t="s">
        <v>712</v>
      </c>
    </row>
    <row r="891" spans="1:1" x14ac:dyDescent="0.25">
      <c r="A891" t="s">
        <v>713</v>
      </c>
    </row>
    <row r="892" spans="1:1" x14ac:dyDescent="0.25">
      <c r="A892" t="s">
        <v>714</v>
      </c>
    </row>
    <row r="893" spans="1:1" x14ac:dyDescent="0.25">
      <c r="A893" t="s">
        <v>715</v>
      </c>
    </row>
    <row r="894" spans="1:1" x14ac:dyDescent="0.25">
      <c r="A894" t="s">
        <v>716</v>
      </c>
    </row>
    <row r="895" spans="1:1" x14ac:dyDescent="0.25">
      <c r="A895" t="s">
        <v>717</v>
      </c>
    </row>
    <row r="896" spans="1:1" x14ac:dyDescent="0.25">
      <c r="A896" t="s">
        <v>718</v>
      </c>
    </row>
    <row r="897" spans="1:1" x14ac:dyDescent="0.25">
      <c r="A897" t="s">
        <v>719</v>
      </c>
    </row>
    <row r="898" spans="1:1" x14ac:dyDescent="0.25">
      <c r="A898" t="s">
        <v>720</v>
      </c>
    </row>
    <row r="899" spans="1:1" x14ac:dyDescent="0.25">
      <c r="A899" t="s">
        <v>1</v>
      </c>
    </row>
    <row r="900" spans="1:1" x14ac:dyDescent="0.25">
      <c r="A900" t="s">
        <v>721</v>
      </c>
    </row>
    <row r="901" spans="1:1" x14ac:dyDescent="0.25">
      <c r="A901" t="s">
        <v>1</v>
      </c>
    </row>
    <row r="902" spans="1:1" x14ac:dyDescent="0.25">
      <c r="A902" t="s">
        <v>722</v>
      </c>
    </row>
    <row r="903" spans="1:1" x14ac:dyDescent="0.25">
      <c r="A903" t="s">
        <v>723</v>
      </c>
    </row>
    <row r="904" spans="1:1" x14ac:dyDescent="0.25">
      <c r="A904" t="s">
        <v>724</v>
      </c>
    </row>
    <row r="905" spans="1:1" x14ac:dyDescent="0.25">
      <c r="A905" t="s">
        <v>725</v>
      </c>
    </row>
    <row r="906" spans="1:1" x14ac:dyDescent="0.25">
      <c r="A906" t="s">
        <v>726</v>
      </c>
    </row>
    <row r="907" spans="1:1" x14ac:dyDescent="0.25">
      <c r="A907" t="s">
        <v>727</v>
      </c>
    </row>
    <row r="908" spans="1:1" x14ac:dyDescent="0.25">
      <c r="A908" t="s">
        <v>728</v>
      </c>
    </row>
    <row r="909" spans="1:1" x14ac:dyDescent="0.25">
      <c r="A909" t="s">
        <v>729</v>
      </c>
    </row>
    <row r="910" spans="1:1" x14ac:dyDescent="0.25">
      <c r="A910" t="s">
        <v>730</v>
      </c>
    </row>
    <row r="911" spans="1:1" x14ac:dyDescent="0.25">
      <c r="A911" t="s">
        <v>731</v>
      </c>
    </row>
    <row r="912" spans="1:1" x14ac:dyDescent="0.25">
      <c r="A912" t="s">
        <v>1</v>
      </c>
    </row>
    <row r="913" spans="1:1" x14ac:dyDescent="0.25">
      <c r="A913" t="s">
        <v>89</v>
      </c>
    </row>
    <row r="914" spans="1:1" x14ac:dyDescent="0.25">
      <c r="A914" t="s">
        <v>1</v>
      </c>
    </row>
    <row r="915" spans="1:1" x14ac:dyDescent="0.25">
      <c r="A915" t="s">
        <v>732</v>
      </c>
    </row>
    <row r="916" spans="1:1" x14ac:dyDescent="0.25">
      <c r="A916" t="s">
        <v>733</v>
      </c>
    </row>
    <row r="917" spans="1:1" x14ac:dyDescent="0.25">
      <c r="A917" t="s">
        <v>734</v>
      </c>
    </row>
    <row r="918" spans="1:1" x14ac:dyDescent="0.25">
      <c r="A918" t="s">
        <v>735</v>
      </c>
    </row>
    <row r="919" spans="1:1" x14ac:dyDescent="0.25">
      <c r="A919" t="s">
        <v>736</v>
      </c>
    </row>
    <row r="920" spans="1:1" x14ac:dyDescent="0.25">
      <c r="A920" t="s">
        <v>737</v>
      </c>
    </row>
    <row r="921" spans="1:1" x14ac:dyDescent="0.25">
      <c r="A921" t="s">
        <v>738</v>
      </c>
    </row>
    <row r="922" spans="1:1" x14ac:dyDescent="0.25">
      <c r="A922" t="s">
        <v>739</v>
      </c>
    </row>
    <row r="923" spans="1:1" x14ac:dyDescent="0.25">
      <c r="A923" t="s">
        <v>740</v>
      </c>
    </row>
    <row r="924" spans="1:1" x14ac:dyDescent="0.25">
      <c r="A924" t="s">
        <v>741</v>
      </c>
    </row>
    <row r="925" spans="1:1" x14ac:dyDescent="0.25">
      <c r="A925" t="s">
        <v>1</v>
      </c>
    </row>
    <row r="926" spans="1:1" x14ac:dyDescent="0.25">
      <c r="A926" t="s">
        <v>94</v>
      </c>
    </row>
    <row r="927" spans="1:1" x14ac:dyDescent="0.25">
      <c r="A927" t="s">
        <v>1</v>
      </c>
    </row>
    <row r="928" spans="1:1" x14ac:dyDescent="0.25">
      <c r="A928" t="s">
        <v>742</v>
      </c>
    </row>
    <row r="929" spans="1:1" x14ac:dyDescent="0.25">
      <c r="A929" t="s">
        <v>743</v>
      </c>
    </row>
    <row r="930" spans="1:1" x14ac:dyDescent="0.25">
      <c r="A930" t="s">
        <v>744</v>
      </c>
    </row>
    <row r="931" spans="1:1" x14ac:dyDescent="0.25">
      <c r="A931" t="s">
        <v>745</v>
      </c>
    </row>
    <row r="932" spans="1:1" x14ac:dyDescent="0.25">
      <c r="A932" t="s">
        <v>746</v>
      </c>
    </row>
    <row r="933" spans="1:1" x14ac:dyDescent="0.25">
      <c r="A933" t="s">
        <v>747</v>
      </c>
    </row>
    <row r="934" spans="1:1" x14ac:dyDescent="0.25">
      <c r="A934" t="s">
        <v>1</v>
      </c>
    </row>
    <row r="935" spans="1:1" x14ac:dyDescent="0.25">
      <c r="A935" t="s">
        <v>103</v>
      </c>
    </row>
    <row r="936" spans="1:1" x14ac:dyDescent="0.25">
      <c r="A936" t="s">
        <v>1</v>
      </c>
    </row>
    <row r="937" spans="1:1" x14ac:dyDescent="0.25">
      <c r="A937" t="s">
        <v>748</v>
      </c>
    </row>
    <row r="938" spans="1:1" x14ac:dyDescent="0.25">
      <c r="A938" t="s">
        <v>749</v>
      </c>
    </row>
    <row r="939" spans="1:1" x14ac:dyDescent="0.25">
      <c r="A939" t="s">
        <v>750</v>
      </c>
    </row>
    <row r="940" spans="1:1" x14ac:dyDescent="0.25">
      <c r="A940" t="s">
        <v>751</v>
      </c>
    </row>
    <row r="941" spans="1:1" x14ac:dyDescent="0.25">
      <c r="A941" t="s">
        <v>752</v>
      </c>
    </row>
    <row r="942" spans="1:1" x14ac:dyDescent="0.25">
      <c r="A942" t="s">
        <v>753</v>
      </c>
    </row>
    <row r="943" spans="1:1" x14ac:dyDescent="0.25">
      <c r="A943" t="s">
        <v>754</v>
      </c>
    </row>
    <row r="944" spans="1:1" x14ac:dyDescent="0.25">
      <c r="A944" t="s">
        <v>755</v>
      </c>
    </row>
    <row r="945" spans="1:1" x14ac:dyDescent="0.25">
      <c r="A945" t="s">
        <v>756</v>
      </c>
    </row>
    <row r="946" spans="1:1" x14ac:dyDescent="0.25">
      <c r="A946" t="s">
        <v>757</v>
      </c>
    </row>
    <row r="947" spans="1:1" x14ac:dyDescent="0.25">
      <c r="A947" t="s">
        <v>758</v>
      </c>
    </row>
    <row r="948" spans="1:1" x14ac:dyDescent="0.25">
      <c r="A948" t="s">
        <v>759</v>
      </c>
    </row>
    <row r="949" spans="1:1" x14ac:dyDescent="0.25">
      <c r="A949" t="s">
        <v>760</v>
      </c>
    </row>
    <row r="950" spans="1:1" x14ac:dyDescent="0.25">
      <c r="A950" t="s">
        <v>761</v>
      </c>
    </row>
    <row r="951" spans="1:1" x14ac:dyDescent="0.25">
      <c r="A951" t="s">
        <v>762</v>
      </c>
    </row>
    <row r="952" spans="1:1" x14ac:dyDescent="0.25">
      <c r="A952" t="s">
        <v>763</v>
      </c>
    </row>
    <row r="953" spans="1:1" x14ac:dyDescent="0.25">
      <c r="A953" t="s">
        <v>1</v>
      </c>
    </row>
    <row r="954" spans="1:1" x14ac:dyDescent="0.25">
      <c r="A954" t="s">
        <v>126</v>
      </c>
    </row>
    <row r="955" spans="1:1" x14ac:dyDescent="0.25">
      <c r="A955" t="s">
        <v>1</v>
      </c>
    </row>
    <row r="956" spans="1:1" x14ac:dyDescent="0.25">
      <c r="A956" t="s">
        <v>764</v>
      </c>
    </row>
    <row r="957" spans="1:1" x14ac:dyDescent="0.25">
      <c r="A957" t="s">
        <v>765</v>
      </c>
    </row>
    <row r="958" spans="1:1" x14ac:dyDescent="0.25">
      <c r="A958" t="s">
        <v>766</v>
      </c>
    </row>
    <row r="959" spans="1:1" x14ac:dyDescent="0.25">
      <c r="A959" t="s">
        <v>767</v>
      </c>
    </row>
    <row r="960" spans="1:1" x14ac:dyDescent="0.25">
      <c r="A960" t="s">
        <v>768</v>
      </c>
    </row>
    <row r="961" spans="1:1" x14ac:dyDescent="0.25">
      <c r="A961" t="s">
        <v>769</v>
      </c>
    </row>
    <row r="962" spans="1:1" x14ac:dyDescent="0.25">
      <c r="A962" t="s">
        <v>770</v>
      </c>
    </row>
    <row r="963" spans="1:1" x14ac:dyDescent="0.25">
      <c r="A963" t="s">
        <v>771</v>
      </c>
    </row>
    <row r="964" spans="1:1" x14ac:dyDescent="0.25">
      <c r="A964" t="s">
        <v>772</v>
      </c>
    </row>
    <row r="965" spans="1:1" x14ac:dyDescent="0.25">
      <c r="A965" t="s">
        <v>773</v>
      </c>
    </row>
    <row r="966" spans="1:1" x14ac:dyDescent="0.25">
      <c r="A966" t="s">
        <v>1</v>
      </c>
    </row>
    <row r="967" spans="1:1" x14ac:dyDescent="0.25">
      <c r="A967" t="s">
        <v>774</v>
      </c>
    </row>
    <row r="968" spans="1:1" x14ac:dyDescent="0.25">
      <c r="A968" t="s">
        <v>1</v>
      </c>
    </row>
    <row r="969" spans="1:1" x14ac:dyDescent="0.25">
      <c r="A969" t="s">
        <v>775</v>
      </c>
    </row>
    <row r="970" spans="1:1" x14ac:dyDescent="0.25">
      <c r="A970" t="s">
        <v>776</v>
      </c>
    </row>
    <row r="971" spans="1:1" x14ac:dyDescent="0.25">
      <c r="A971" t="s">
        <v>777</v>
      </c>
    </row>
    <row r="972" spans="1:1" x14ac:dyDescent="0.25">
      <c r="A972" t="s">
        <v>778</v>
      </c>
    </row>
    <row r="973" spans="1:1" x14ac:dyDescent="0.25">
      <c r="A973" t="s">
        <v>779</v>
      </c>
    </row>
    <row r="974" spans="1:1" x14ac:dyDescent="0.25">
      <c r="A974" t="s">
        <v>780</v>
      </c>
    </row>
    <row r="975" spans="1:1" x14ac:dyDescent="0.25">
      <c r="A975" t="s">
        <v>781</v>
      </c>
    </row>
    <row r="976" spans="1:1" x14ac:dyDescent="0.25">
      <c r="A976" t="s">
        <v>782</v>
      </c>
    </row>
    <row r="977" spans="1:1" x14ac:dyDescent="0.25">
      <c r="A977" t="s">
        <v>783</v>
      </c>
    </row>
    <row r="978" spans="1:1" x14ac:dyDescent="0.25">
      <c r="A978" t="s">
        <v>784</v>
      </c>
    </row>
    <row r="979" spans="1:1" x14ac:dyDescent="0.25">
      <c r="A979" t="s">
        <v>785</v>
      </c>
    </row>
    <row r="980" spans="1:1" x14ac:dyDescent="0.25">
      <c r="A980" t="s">
        <v>786</v>
      </c>
    </row>
    <row r="981" spans="1:1" x14ac:dyDescent="0.25">
      <c r="A981" t="s">
        <v>787</v>
      </c>
    </row>
    <row r="982" spans="1:1" x14ac:dyDescent="0.25">
      <c r="A982" t="s">
        <v>788</v>
      </c>
    </row>
    <row r="983" spans="1:1" x14ac:dyDescent="0.25">
      <c r="A983" t="s">
        <v>789</v>
      </c>
    </row>
    <row r="984" spans="1:1" x14ac:dyDescent="0.25">
      <c r="A984" t="s">
        <v>790</v>
      </c>
    </row>
    <row r="985" spans="1:1" x14ac:dyDescent="0.25">
      <c r="A985" t="s">
        <v>791</v>
      </c>
    </row>
    <row r="986" spans="1:1" x14ac:dyDescent="0.25">
      <c r="A986" t="s">
        <v>1</v>
      </c>
    </row>
    <row r="987" spans="1:1" x14ac:dyDescent="0.25">
      <c r="A987" t="s">
        <v>131</v>
      </c>
    </row>
    <row r="988" spans="1:1" x14ac:dyDescent="0.25">
      <c r="A988" t="s">
        <v>1</v>
      </c>
    </row>
    <row r="989" spans="1:1" x14ac:dyDescent="0.25">
      <c r="A989" t="s">
        <v>792</v>
      </c>
    </row>
    <row r="990" spans="1:1" x14ac:dyDescent="0.25">
      <c r="A990" t="s">
        <v>793</v>
      </c>
    </row>
    <row r="991" spans="1:1" x14ac:dyDescent="0.25">
      <c r="A991" t="s">
        <v>794</v>
      </c>
    </row>
    <row r="992" spans="1:1" x14ac:dyDescent="0.25">
      <c r="A992" t="s">
        <v>795</v>
      </c>
    </row>
    <row r="993" spans="1:1" x14ac:dyDescent="0.25">
      <c r="A993" t="s">
        <v>1</v>
      </c>
    </row>
    <row r="994" spans="1:1" x14ac:dyDescent="0.25">
      <c r="A994" t="s">
        <v>796</v>
      </c>
    </row>
    <row r="995" spans="1:1" x14ac:dyDescent="0.25">
      <c r="A995" t="s">
        <v>1</v>
      </c>
    </row>
    <row r="996" spans="1:1" x14ac:dyDescent="0.25">
      <c r="A996" t="s">
        <v>797</v>
      </c>
    </row>
    <row r="997" spans="1:1" x14ac:dyDescent="0.25">
      <c r="A997" t="s">
        <v>798</v>
      </c>
    </row>
    <row r="998" spans="1:1" x14ac:dyDescent="0.25">
      <c r="A998" t="s">
        <v>799</v>
      </c>
    </row>
    <row r="999" spans="1:1" x14ac:dyDescent="0.25">
      <c r="A999" t="s">
        <v>800</v>
      </c>
    </row>
    <row r="1000" spans="1:1" x14ac:dyDescent="0.25">
      <c r="A1000" t="s">
        <v>801</v>
      </c>
    </row>
    <row r="1001" spans="1:1" x14ac:dyDescent="0.25">
      <c r="A1001" t="s">
        <v>802</v>
      </c>
    </row>
    <row r="1002" spans="1:1" x14ac:dyDescent="0.25">
      <c r="A1002" t="s">
        <v>1</v>
      </c>
    </row>
    <row r="1003" spans="1:1" x14ac:dyDescent="0.25">
      <c r="A1003" t="s">
        <v>149</v>
      </c>
    </row>
    <row r="1004" spans="1:1" x14ac:dyDescent="0.25">
      <c r="A1004" t="s">
        <v>1</v>
      </c>
    </row>
    <row r="1005" spans="1:1" x14ac:dyDescent="0.25">
      <c r="A1005" t="s">
        <v>803</v>
      </c>
    </row>
    <row r="1006" spans="1:1" x14ac:dyDescent="0.25">
      <c r="A1006" t="s">
        <v>804</v>
      </c>
    </row>
    <row r="1007" spans="1:1" x14ac:dyDescent="0.25">
      <c r="A1007" t="s">
        <v>805</v>
      </c>
    </row>
    <row r="1008" spans="1:1" x14ac:dyDescent="0.25">
      <c r="A1008" t="s">
        <v>806</v>
      </c>
    </row>
    <row r="1009" spans="1:1" x14ac:dyDescent="0.25">
      <c r="A1009" t="s">
        <v>1</v>
      </c>
    </row>
    <row r="1010" spans="1:1" x14ac:dyDescent="0.25">
      <c r="A1010" t="s">
        <v>154</v>
      </c>
    </row>
    <row r="1011" spans="1:1" x14ac:dyDescent="0.25">
      <c r="A1011" t="s">
        <v>1</v>
      </c>
    </row>
    <row r="1012" spans="1:1" x14ac:dyDescent="0.25">
      <c r="A1012" t="s">
        <v>807</v>
      </c>
    </row>
    <row r="1013" spans="1:1" x14ac:dyDescent="0.25">
      <c r="A1013" t="s">
        <v>808</v>
      </c>
    </row>
    <row r="1014" spans="1:1" x14ac:dyDescent="0.25">
      <c r="A1014" t="s">
        <v>809</v>
      </c>
    </row>
    <row r="1015" spans="1:1" x14ac:dyDescent="0.25">
      <c r="A1015" t="s">
        <v>810</v>
      </c>
    </row>
    <row r="1016" spans="1:1" x14ac:dyDescent="0.25">
      <c r="A1016" t="s">
        <v>811</v>
      </c>
    </row>
    <row r="1017" spans="1:1" x14ac:dyDescent="0.25">
      <c r="A1017" t="s">
        <v>812</v>
      </c>
    </row>
    <row r="1018" spans="1:1" x14ac:dyDescent="0.25">
      <c r="A1018" t="s">
        <v>1</v>
      </c>
    </row>
    <row r="1019" spans="1:1" x14ac:dyDescent="0.25">
      <c r="A1019" t="s">
        <v>379</v>
      </c>
    </row>
    <row r="1020" spans="1:1" x14ac:dyDescent="0.25">
      <c r="A1020" t="s">
        <v>1</v>
      </c>
    </row>
    <row r="1021" spans="1:1" x14ac:dyDescent="0.25">
      <c r="A1021" t="s">
        <v>813</v>
      </c>
    </row>
    <row r="1022" spans="1:1" x14ac:dyDescent="0.25">
      <c r="A1022" t="s">
        <v>814</v>
      </c>
    </row>
    <row r="1023" spans="1:1" x14ac:dyDescent="0.25">
      <c r="A1023" t="s">
        <v>815</v>
      </c>
    </row>
    <row r="1024" spans="1:1" x14ac:dyDescent="0.25">
      <c r="A1024" t="s">
        <v>816</v>
      </c>
    </row>
    <row r="1025" spans="1:1" x14ac:dyDescent="0.25">
      <c r="A1025" t="s">
        <v>817</v>
      </c>
    </row>
    <row r="1026" spans="1:1" x14ac:dyDescent="0.25">
      <c r="A1026" t="s">
        <v>818</v>
      </c>
    </row>
    <row r="1027" spans="1:1" x14ac:dyDescent="0.25">
      <c r="A1027" t="s">
        <v>819</v>
      </c>
    </row>
    <row r="1028" spans="1:1" x14ac:dyDescent="0.25">
      <c r="A1028" t="s">
        <v>1</v>
      </c>
    </row>
    <row r="1029" spans="1:1" x14ac:dyDescent="0.25">
      <c r="A1029" t="s">
        <v>820</v>
      </c>
    </row>
    <row r="1030" spans="1:1" x14ac:dyDescent="0.25">
      <c r="A1030" t="s">
        <v>1</v>
      </c>
    </row>
    <row r="1031" spans="1:1" x14ac:dyDescent="0.25">
      <c r="A1031" t="s">
        <v>821</v>
      </c>
    </row>
    <row r="1032" spans="1:1" x14ac:dyDescent="0.25">
      <c r="A1032" t="s">
        <v>822</v>
      </c>
    </row>
    <row r="1033" spans="1:1" x14ac:dyDescent="0.25">
      <c r="A1033" t="s">
        <v>823</v>
      </c>
    </row>
    <row r="1034" spans="1:1" x14ac:dyDescent="0.25">
      <c r="A1034" t="s">
        <v>824</v>
      </c>
    </row>
    <row r="1035" spans="1:1" x14ac:dyDescent="0.25">
      <c r="A1035" t="s">
        <v>1</v>
      </c>
    </row>
    <row r="1036" spans="1:1" x14ac:dyDescent="0.25">
      <c r="A1036" t="s">
        <v>167</v>
      </c>
    </row>
    <row r="1037" spans="1:1" x14ac:dyDescent="0.25">
      <c r="A1037" t="s">
        <v>1</v>
      </c>
    </row>
    <row r="1038" spans="1:1" x14ac:dyDescent="0.25">
      <c r="A1038" t="s">
        <v>825</v>
      </c>
    </row>
    <row r="1039" spans="1:1" x14ac:dyDescent="0.25">
      <c r="A1039" t="s">
        <v>826</v>
      </c>
    </row>
    <row r="1040" spans="1:1" x14ac:dyDescent="0.25">
      <c r="A1040" t="s">
        <v>827</v>
      </c>
    </row>
    <row r="1041" spans="1:1" x14ac:dyDescent="0.25">
      <c r="A1041" t="s">
        <v>828</v>
      </c>
    </row>
    <row r="1042" spans="1:1" x14ac:dyDescent="0.25">
      <c r="A1042" t="s">
        <v>1</v>
      </c>
    </row>
    <row r="1043" spans="1:1" x14ac:dyDescent="0.25">
      <c r="A1043" t="s">
        <v>198</v>
      </c>
    </row>
    <row r="1044" spans="1:1" x14ac:dyDescent="0.25">
      <c r="A1044" t="s">
        <v>1</v>
      </c>
    </row>
    <row r="1045" spans="1:1" x14ac:dyDescent="0.25">
      <c r="A1045" t="s">
        <v>829</v>
      </c>
    </row>
    <row r="1046" spans="1:1" x14ac:dyDescent="0.25">
      <c r="A1046" t="s">
        <v>830</v>
      </c>
    </row>
    <row r="1047" spans="1:1" x14ac:dyDescent="0.25">
      <c r="A1047" t="s">
        <v>831</v>
      </c>
    </row>
    <row r="1048" spans="1:1" x14ac:dyDescent="0.25">
      <c r="A1048" t="s">
        <v>832</v>
      </c>
    </row>
    <row r="1049" spans="1:1" x14ac:dyDescent="0.25">
      <c r="A1049" t="s">
        <v>1</v>
      </c>
    </row>
    <row r="1050" spans="1:1" x14ac:dyDescent="0.25">
      <c r="A1050" t="s">
        <v>428</v>
      </c>
    </row>
    <row r="1051" spans="1:1" x14ac:dyDescent="0.25">
      <c r="A1051" t="s">
        <v>1</v>
      </c>
    </row>
    <row r="1052" spans="1:1" x14ac:dyDescent="0.25">
      <c r="A1052" t="s">
        <v>833</v>
      </c>
    </row>
    <row r="1053" spans="1:1" x14ac:dyDescent="0.25">
      <c r="A1053" t="s">
        <v>834</v>
      </c>
    </row>
    <row r="1054" spans="1:1" x14ac:dyDescent="0.25">
      <c r="A1054" t="s">
        <v>835</v>
      </c>
    </row>
    <row r="1055" spans="1:1" x14ac:dyDescent="0.25">
      <c r="A1055" t="s">
        <v>836</v>
      </c>
    </row>
    <row r="1056" spans="1:1" x14ac:dyDescent="0.25">
      <c r="A1056" t="s">
        <v>1</v>
      </c>
    </row>
    <row r="1057" spans="1:1" x14ac:dyDescent="0.25">
      <c r="A1057" t="s">
        <v>218</v>
      </c>
    </row>
    <row r="1058" spans="1:1" x14ac:dyDescent="0.25">
      <c r="A1058" t="s">
        <v>1</v>
      </c>
    </row>
    <row r="1059" spans="1:1" x14ac:dyDescent="0.25">
      <c r="A1059" t="s">
        <v>837</v>
      </c>
    </row>
    <row r="1060" spans="1:1" x14ac:dyDescent="0.25">
      <c r="A1060" t="s">
        <v>838</v>
      </c>
    </row>
    <row r="1061" spans="1:1" x14ac:dyDescent="0.25">
      <c r="A1061" t="s">
        <v>839</v>
      </c>
    </row>
    <row r="1062" spans="1:1" x14ac:dyDescent="0.25">
      <c r="A1062" t="s">
        <v>840</v>
      </c>
    </row>
    <row r="1063" spans="1:1" x14ac:dyDescent="0.25">
      <c r="A1063" t="s">
        <v>841</v>
      </c>
    </row>
    <row r="1064" spans="1:1" x14ac:dyDescent="0.25">
      <c r="A1064" t="s">
        <v>842</v>
      </c>
    </row>
    <row r="1065" spans="1:1" x14ac:dyDescent="0.25">
      <c r="A1065" t="s">
        <v>843</v>
      </c>
    </row>
    <row r="1066" spans="1:1" x14ac:dyDescent="0.25">
      <c r="A1066" t="s">
        <v>844</v>
      </c>
    </row>
    <row r="1067" spans="1:1" x14ac:dyDescent="0.25">
      <c r="A1067" t="s">
        <v>845</v>
      </c>
    </row>
    <row r="1068" spans="1:1" x14ac:dyDescent="0.25">
      <c r="A1068" t="s">
        <v>846</v>
      </c>
    </row>
    <row r="1069" spans="1:1" x14ac:dyDescent="0.25">
      <c r="A1069" t="s">
        <v>847</v>
      </c>
    </row>
    <row r="1070" spans="1:1" x14ac:dyDescent="0.25">
      <c r="A1070" t="s">
        <v>848</v>
      </c>
    </row>
    <row r="1071" spans="1:1" x14ac:dyDescent="0.25">
      <c r="A1071" t="s">
        <v>849</v>
      </c>
    </row>
    <row r="1072" spans="1:1" x14ac:dyDescent="0.25">
      <c r="A1072" t="s">
        <v>850</v>
      </c>
    </row>
    <row r="1073" spans="1:1" x14ac:dyDescent="0.25">
      <c r="A1073" t="s">
        <v>851</v>
      </c>
    </row>
    <row r="1074" spans="1:1" x14ac:dyDescent="0.25">
      <c r="A1074" t="s">
        <v>852</v>
      </c>
    </row>
    <row r="1075" spans="1:1" x14ac:dyDescent="0.25">
      <c r="A1075" t="s">
        <v>853</v>
      </c>
    </row>
    <row r="1076" spans="1:1" x14ac:dyDescent="0.25">
      <c r="A1076" t="s">
        <v>854</v>
      </c>
    </row>
    <row r="1077" spans="1:1" x14ac:dyDescent="0.25">
      <c r="A1077" t="s">
        <v>855</v>
      </c>
    </row>
    <row r="1078" spans="1:1" x14ac:dyDescent="0.25">
      <c r="A1078" t="s">
        <v>856</v>
      </c>
    </row>
    <row r="1079" spans="1:1" x14ac:dyDescent="0.25">
      <c r="A1079" t="s">
        <v>1</v>
      </c>
    </row>
    <row r="1080" spans="1:1" x14ac:dyDescent="0.25">
      <c r="A1080" t="s">
        <v>857</v>
      </c>
    </row>
    <row r="1081" spans="1:1" x14ac:dyDescent="0.25">
      <c r="A1081" t="s">
        <v>1</v>
      </c>
    </row>
    <row r="1082" spans="1:1" x14ac:dyDescent="0.25">
      <c r="A1082" t="s">
        <v>3</v>
      </c>
    </row>
    <row r="1083" spans="1:1" x14ac:dyDescent="0.25">
      <c r="A1083" t="s">
        <v>1</v>
      </c>
    </row>
    <row r="1084" spans="1:1" x14ac:dyDescent="0.25">
      <c r="A1084" t="s">
        <v>858</v>
      </c>
    </row>
    <row r="1085" spans="1:1" x14ac:dyDescent="0.25">
      <c r="A1085" t="s">
        <v>859</v>
      </c>
    </row>
    <row r="1086" spans="1:1" x14ac:dyDescent="0.25">
      <c r="A1086" t="s">
        <v>860</v>
      </c>
    </row>
    <row r="1087" spans="1:1" x14ac:dyDescent="0.25">
      <c r="A1087" t="s">
        <v>861</v>
      </c>
    </row>
    <row r="1088" spans="1:1" x14ac:dyDescent="0.25">
      <c r="A1088" t="s">
        <v>862</v>
      </c>
    </row>
    <row r="1089" spans="1:1" x14ac:dyDescent="0.25">
      <c r="A1089" t="s">
        <v>863</v>
      </c>
    </row>
    <row r="1090" spans="1:1" x14ac:dyDescent="0.25">
      <c r="A1090" t="s">
        <v>864</v>
      </c>
    </row>
    <row r="1091" spans="1:1" x14ac:dyDescent="0.25">
      <c r="A1091" t="s">
        <v>865</v>
      </c>
    </row>
    <row r="1092" spans="1:1" x14ac:dyDescent="0.25">
      <c r="A1092" t="s">
        <v>1</v>
      </c>
    </row>
    <row r="1093" spans="1:1" x14ac:dyDescent="0.25">
      <c r="A1093" t="s">
        <v>15</v>
      </c>
    </row>
    <row r="1094" spans="1:1" x14ac:dyDescent="0.25">
      <c r="A1094" t="s">
        <v>1</v>
      </c>
    </row>
    <row r="1095" spans="1:1" x14ac:dyDescent="0.25">
      <c r="A1095" t="s">
        <v>866</v>
      </c>
    </row>
    <row r="1096" spans="1:1" x14ac:dyDescent="0.25">
      <c r="A1096" t="s">
        <v>867</v>
      </c>
    </row>
    <row r="1097" spans="1:1" x14ac:dyDescent="0.25">
      <c r="A1097" t="s">
        <v>868</v>
      </c>
    </row>
    <row r="1098" spans="1:1" x14ac:dyDescent="0.25">
      <c r="A1098" t="s">
        <v>869</v>
      </c>
    </row>
    <row r="1099" spans="1:1" x14ac:dyDescent="0.25">
      <c r="A1099" t="s">
        <v>870</v>
      </c>
    </row>
    <row r="1100" spans="1:1" x14ac:dyDescent="0.25">
      <c r="A1100" t="s">
        <v>871</v>
      </c>
    </row>
    <row r="1101" spans="1:1" x14ac:dyDescent="0.25">
      <c r="A1101" t="s">
        <v>872</v>
      </c>
    </row>
    <row r="1102" spans="1:1" x14ac:dyDescent="0.25">
      <c r="A1102" t="s">
        <v>873</v>
      </c>
    </row>
    <row r="1103" spans="1:1" x14ac:dyDescent="0.25">
      <c r="A1103" t="s">
        <v>874</v>
      </c>
    </row>
    <row r="1104" spans="1:1" x14ac:dyDescent="0.25">
      <c r="A1104" t="s">
        <v>875</v>
      </c>
    </row>
    <row r="1105" spans="1:1" x14ac:dyDescent="0.25">
      <c r="A1105" t="s">
        <v>1</v>
      </c>
    </row>
    <row r="1106" spans="1:1" x14ac:dyDescent="0.25">
      <c r="A1106" t="s">
        <v>33</v>
      </c>
    </row>
    <row r="1107" spans="1:1" x14ac:dyDescent="0.25">
      <c r="A1107" t="s">
        <v>1</v>
      </c>
    </row>
    <row r="1108" spans="1:1" x14ac:dyDescent="0.25">
      <c r="A1108" t="s">
        <v>876</v>
      </c>
    </row>
    <row r="1109" spans="1:1" x14ac:dyDescent="0.25">
      <c r="A1109" t="s">
        <v>877</v>
      </c>
    </row>
    <row r="1110" spans="1:1" x14ac:dyDescent="0.25">
      <c r="A1110" t="s">
        <v>878</v>
      </c>
    </row>
    <row r="1111" spans="1:1" x14ac:dyDescent="0.25">
      <c r="A1111" t="s">
        <v>879</v>
      </c>
    </row>
    <row r="1112" spans="1:1" x14ac:dyDescent="0.25">
      <c r="A1112" t="s">
        <v>880</v>
      </c>
    </row>
    <row r="1113" spans="1:1" x14ac:dyDescent="0.25">
      <c r="A1113" t="s">
        <v>881</v>
      </c>
    </row>
    <row r="1114" spans="1:1" x14ac:dyDescent="0.25">
      <c r="A1114" t="s">
        <v>882</v>
      </c>
    </row>
    <row r="1115" spans="1:1" x14ac:dyDescent="0.25">
      <c r="A1115" t="s">
        <v>883</v>
      </c>
    </row>
    <row r="1116" spans="1:1" x14ac:dyDescent="0.25">
      <c r="A1116" t="s">
        <v>884</v>
      </c>
    </row>
    <row r="1117" spans="1:1" x14ac:dyDescent="0.25">
      <c r="A1117" t="s">
        <v>885</v>
      </c>
    </row>
    <row r="1118" spans="1:1" x14ac:dyDescent="0.25">
      <c r="A1118" t="s">
        <v>886</v>
      </c>
    </row>
    <row r="1119" spans="1:1" x14ac:dyDescent="0.25">
      <c r="A1119" t="s">
        <v>887</v>
      </c>
    </row>
    <row r="1120" spans="1:1" x14ac:dyDescent="0.25">
      <c r="A1120" t="s">
        <v>888</v>
      </c>
    </row>
    <row r="1121" spans="1:1" x14ac:dyDescent="0.25">
      <c r="A1121" t="s">
        <v>889</v>
      </c>
    </row>
    <row r="1122" spans="1:1" x14ac:dyDescent="0.25">
      <c r="A1122" t="s">
        <v>1</v>
      </c>
    </row>
    <row r="1123" spans="1:1" x14ac:dyDescent="0.25">
      <c r="A1123" t="s">
        <v>48</v>
      </c>
    </row>
    <row r="1124" spans="1:1" x14ac:dyDescent="0.25">
      <c r="A1124" t="s">
        <v>1</v>
      </c>
    </row>
    <row r="1125" spans="1:1" x14ac:dyDescent="0.25">
      <c r="A1125" t="s">
        <v>890</v>
      </c>
    </row>
    <row r="1126" spans="1:1" x14ac:dyDescent="0.25">
      <c r="A1126" t="s">
        <v>891</v>
      </c>
    </row>
    <row r="1127" spans="1:1" x14ac:dyDescent="0.25">
      <c r="A1127" t="s">
        <v>892</v>
      </c>
    </row>
    <row r="1128" spans="1:1" x14ac:dyDescent="0.25">
      <c r="A1128" t="s">
        <v>893</v>
      </c>
    </row>
    <row r="1129" spans="1:1" x14ac:dyDescent="0.25">
      <c r="A1129" t="s">
        <v>1</v>
      </c>
    </row>
    <row r="1130" spans="1:1" x14ac:dyDescent="0.25">
      <c r="A1130" t="s">
        <v>60</v>
      </c>
    </row>
    <row r="1131" spans="1:1" x14ac:dyDescent="0.25">
      <c r="A1131" t="s">
        <v>1</v>
      </c>
    </row>
    <row r="1132" spans="1:1" x14ac:dyDescent="0.25">
      <c r="A1132" t="s">
        <v>894</v>
      </c>
    </row>
    <row r="1133" spans="1:1" x14ac:dyDescent="0.25">
      <c r="A1133" t="s">
        <v>895</v>
      </c>
    </row>
    <row r="1134" spans="1:1" x14ac:dyDescent="0.25">
      <c r="A1134" t="s">
        <v>896</v>
      </c>
    </row>
    <row r="1135" spans="1:1" x14ac:dyDescent="0.25">
      <c r="A1135" t="s">
        <v>897</v>
      </c>
    </row>
    <row r="1136" spans="1:1" x14ac:dyDescent="0.25">
      <c r="A1136" t="s">
        <v>1</v>
      </c>
    </row>
    <row r="1137" spans="1:1" x14ac:dyDescent="0.25">
      <c r="A1137" t="s">
        <v>84</v>
      </c>
    </row>
    <row r="1138" spans="1:1" x14ac:dyDescent="0.25">
      <c r="A1138" t="s">
        <v>1</v>
      </c>
    </row>
    <row r="1139" spans="1:1" x14ac:dyDescent="0.25">
      <c r="A1139" t="s">
        <v>898</v>
      </c>
    </row>
    <row r="1140" spans="1:1" x14ac:dyDescent="0.25">
      <c r="A1140" t="s">
        <v>899</v>
      </c>
    </row>
    <row r="1141" spans="1:1" x14ac:dyDescent="0.25">
      <c r="A1141" t="s">
        <v>900</v>
      </c>
    </row>
    <row r="1142" spans="1:1" x14ac:dyDescent="0.25">
      <c r="A1142" t="s">
        <v>901</v>
      </c>
    </row>
    <row r="1143" spans="1:1" x14ac:dyDescent="0.25">
      <c r="A1143" t="s">
        <v>1</v>
      </c>
    </row>
    <row r="1144" spans="1:1" x14ac:dyDescent="0.25">
      <c r="A1144" t="s">
        <v>89</v>
      </c>
    </row>
    <row r="1145" spans="1:1" x14ac:dyDescent="0.25">
      <c r="A1145" t="s">
        <v>1</v>
      </c>
    </row>
    <row r="1146" spans="1:1" x14ac:dyDescent="0.25">
      <c r="A1146" t="s">
        <v>902</v>
      </c>
    </row>
    <row r="1147" spans="1:1" x14ac:dyDescent="0.25">
      <c r="A1147" t="s">
        <v>903</v>
      </c>
    </row>
    <row r="1148" spans="1:1" x14ac:dyDescent="0.25">
      <c r="A1148" t="s">
        <v>904</v>
      </c>
    </row>
    <row r="1149" spans="1:1" x14ac:dyDescent="0.25">
      <c r="A1149" t="s">
        <v>905</v>
      </c>
    </row>
    <row r="1150" spans="1:1" x14ac:dyDescent="0.25">
      <c r="A1150" t="s">
        <v>906</v>
      </c>
    </row>
    <row r="1151" spans="1:1" x14ac:dyDescent="0.25">
      <c r="A1151" t="s">
        <v>907</v>
      </c>
    </row>
    <row r="1152" spans="1:1" x14ac:dyDescent="0.25">
      <c r="A1152" t="s">
        <v>908</v>
      </c>
    </row>
    <row r="1153" spans="1:1" x14ac:dyDescent="0.25">
      <c r="A1153" t="s">
        <v>909</v>
      </c>
    </row>
    <row r="1154" spans="1:1" x14ac:dyDescent="0.25">
      <c r="A1154" t="s">
        <v>1</v>
      </c>
    </row>
    <row r="1155" spans="1:1" x14ac:dyDescent="0.25">
      <c r="A1155" t="s">
        <v>103</v>
      </c>
    </row>
    <row r="1156" spans="1:1" x14ac:dyDescent="0.25">
      <c r="A1156" t="s">
        <v>1</v>
      </c>
    </row>
    <row r="1157" spans="1:1" x14ac:dyDescent="0.25">
      <c r="A1157" t="s">
        <v>910</v>
      </c>
    </row>
    <row r="1158" spans="1:1" x14ac:dyDescent="0.25">
      <c r="A1158" t="s">
        <v>911</v>
      </c>
    </row>
    <row r="1159" spans="1:1" x14ac:dyDescent="0.25">
      <c r="A1159" t="s">
        <v>912</v>
      </c>
    </row>
    <row r="1160" spans="1:1" x14ac:dyDescent="0.25">
      <c r="A1160" t="s">
        <v>913</v>
      </c>
    </row>
    <row r="1161" spans="1:1" x14ac:dyDescent="0.25">
      <c r="A1161" t="s">
        <v>914</v>
      </c>
    </row>
    <row r="1162" spans="1:1" x14ac:dyDescent="0.25">
      <c r="A1162" t="s">
        <v>915</v>
      </c>
    </row>
    <row r="1163" spans="1:1" x14ac:dyDescent="0.25">
      <c r="A1163" t="s">
        <v>916</v>
      </c>
    </row>
    <row r="1164" spans="1:1" x14ac:dyDescent="0.25">
      <c r="A1164" t="s">
        <v>917</v>
      </c>
    </row>
    <row r="1165" spans="1:1" x14ac:dyDescent="0.25">
      <c r="A1165" t="s">
        <v>918</v>
      </c>
    </row>
    <row r="1166" spans="1:1" x14ac:dyDescent="0.25">
      <c r="A1166" t="s">
        <v>919</v>
      </c>
    </row>
    <row r="1167" spans="1:1" x14ac:dyDescent="0.25">
      <c r="A1167" t="s">
        <v>920</v>
      </c>
    </row>
    <row r="1168" spans="1:1" x14ac:dyDescent="0.25">
      <c r="A1168" t="s">
        <v>921</v>
      </c>
    </row>
    <row r="1169" spans="1:1" x14ac:dyDescent="0.25">
      <c r="A1169" t="s">
        <v>922</v>
      </c>
    </row>
    <row r="1170" spans="1:1" x14ac:dyDescent="0.25">
      <c r="A1170" t="s">
        <v>923</v>
      </c>
    </row>
    <row r="1171" spans="1:1" x14ac:dyDescent="0.25">
      <c r="A1171" t="s">
        <v>924</v>
      </c>
    </row>
    <row r="1172" spans="1:1" x14ac:dyDescent="0.25">
      <c r="A1172" t="s">
        <v>925</v>
      </c>
    </row>
    <row r="1173" spans="1:1" x14ac:dyDescent="0.25">
      <c r="A1173" t="s">
        <v>926</v>
      </c>
    </row>
    <row r="1174" spans="1:1" x14ac:dyDescent="0.25">
      <c r="A1174" t="s">
        <v>927</v>
      </c>
    </row>
    <row r="1175" spans="1:1" x14ac:dyDescent="0.25">
      <c r="A1175" t="s">
        <v>928</v>
      </c>
    </row>
    <row r="1176" spans="1:1" x14ac:dyDescent="0.25">
      <c r="A1176" t="s">
        <v>929</v>
      </c>
    </row>
    <row r="1177" spans="1:1" x14ac:dyDescent="0.25">
      <c r="A1177" t="s">
        <v>930</v>
      </c>
    </row>
    <row r="1178" spans="1:1" x14ac:dyDescent="0.25">
      <c r="A1178" t="s">
        <v>931</v>
      </c>
    </row>
    <row r="1179" spans="1:1" x14ac:dyDescent="0.25">
      <c r="A1179" t="s">
        <v>932</v>
      </c>
    </row>
    <row r="1180" spans="1:1" x14ac:dyDescent="0.25">
      <c r="A1180" t="s">
        <v>933</v>
      </c>
    </row>
    <row r="1181" spans="1:1" x14ac:dyDescent="0.25">
      <c r="A1181" t="s">
        <v>934</v>
      </c>
    </row>
    <row r="1182" spans="1:1" x14ac:dyDescent="0.25">
      <c r="A1182" t="s">
        <v>935</v>
      </c>
    </row>
    <row r="1183" spans="1:1" x14ac:dyDescent="0.25">
      <c r="A1183" t="s">
        <v>936</v>
      </c>
    </row>
    <row r="1184" spans="1:1" x14ac:dyDescent="0.25">
      <c r="A1184" t="s">
        <v>1</v>
      </c>
    </row>
    <row r="1185" spans="1:1" x14ac:dyDescent="0.25">
      <c r="A1185" t="s">
        <v>131</v>
      </c>
    </row>
    <row r="1186" spans="1:1" x14ac:dyDescent="0.25">
      <c r="A1186" t="s">
        <v>1</v>
      </c>
    </row>
    <row r="1187" spans="1:1" x14ac:dyDescent="0.25">
      <c r="A1187" t="s">
        <v>937</v>
      </c>
    </row>
    <row r="1188" spans="1:1" x14ac:dyDescent="0.25">
      <c r="A1188" t="s">
        <v>938</v>
      </c>
    </row>
    <row r="1189" spans="1:1" x14ac:dyDescent="0.25">
      <c r="A1189" t="s">
        <v>939</v>
      </c>
    </row>
    <row r="1190" spans="1:1" x14ac:dyDescent="0.25">
      <c r="A1190" t="s">
        <v>940</v>
      </c>
    </row>
    <row r="1191" spans="1:1" x14ac:dyDescent="0.25">
      <c r="A1191" t="s">
        <v>1</v>
      </c>
    </row>
    <row r="1192" spans="1:1" x14ac:dyDescent="0.25">
      <c r="A1192" t="s">
        <v>154</v>
      </c>
    </row>
    <row r="1193" spans="1:1" x14ac:dyDescent="0.25">
      <c r="A1193" t="s">
        <v>1</v>
      </c>
    </row>
    <row r="1194" spans="1:1" x14ac:dyDescent="0.25">
      <c r="A1194" t="s">
        <v>941</v>
      </c>
    </row>
    <row r="1195" spans="1:1" x14ac:dyDescent="0.25">
      <c r="A1195" t="s">
        <v>942</v>
      </c>
    </row>
    <row r="1196" spans="1:1" x14ac:dyDescent="0.25">
      <c r="A1196" t="s">
        <v>943</v>
      </c>
    </row>
    <row r="1197" spans="1:1" x14ac:dyDescent="0.25">
      <c r="A1197" t="s">
        <v>944</v>
      </c>
    </row>
    <row r="1198" spans="1:1" x14ac:dyDescent="0.25">
      <c r="A1198" t="s">
        <v>945</v>
      </c>
    </row>
    <row r="1199" spans="1:1" x14ac:dyDescent="0.25">
      <c r="A1199" t="s">
        <v>946</v>
      </c>
    </row>
    <row r="1200" spans="1:1" x14ac:dyDescent="0.25">
      <c r="A1200" t="s">
        <v>947</v>
      </c>
    </row>
    <row r="1201" spans="1:1" x14ac:dyDescent="0.25">
      <c r="A1201" t="s">
        <v>948</v>
      </c>
    </row>
    <row r="1202" spans="1:1" x14ac:dyDescent="0.25">
      <c r="A1202" t="s">
        <v>949</v>
      </c>
    </row>
    <row r="1203" spans="1:1" x14ac:dyDescent="0.25">
      <c r="A1203" t="s">
        <v>950</v>
      </c>
    </row>
    <row r="1204" spans="1:1" x14ac:dyDescent="0.25">
      <c r="A1204" t="s">
        <v>951</v>
      </c>
    </row>
    <row r="1205" spans="1:1" x14ac:dyDescent="0.25">
      <c r="A1205" t="s">
        <v>952</v>
      </c>
    </row>
    <row r="1206" spans="1:1" x14ac:dyDescent="0.25">
      <c r="A1206" t="s">
        <v>1</v>
      </c>
    </row>
    <row r="1207" spans="1:1" x14ac:dyDescent="0.25">
      <c r="A1207" t="s">
        <v>167</v>
      </c>
    </row>
    <row r="1208" spans="1:1" x14ac:dyDescent="0.25">
      <c r="A1208" t="s">
        <v>1</v>
      </c>
    </row>
    <row r="1209" spans="1:1" x14ac:dyDescent="0.25">
      <c r="A1209" t="s">
        <v>953</v>
      </c>
    </row>
    <row r="1210" spans="1:1" x14ac:dyDescent="0.25">
      <c r="A1210" t="s">
        <v>954</v>
      </c>
    </row>
    <row r="1211" spans="1:1" x14ac:dyDescent="0.25">
      <c r="A1211" t="s">
        <v>955</v>
      </c>
    </row>
    <row r="1212" spans="1:1" x14ac:dyDescent="0.25">
      <c r="A1212" t="s">
        <v>956</v>
      </c>
    </row>
    <row r="1213" spans="1:1" x14ac:dyDescent="0.25">
      <c r="A1213" t="s">
        <v>957</v>
      </c>
    </row>
    <row r="1214" spans="1:1" x14ac:dyDescent="0.25">
      <c r="A1214" t="s">
        <v>958</v>
      </c>
    </row>
    <row r="1215" spans="1:1" x14ac:dyDescent="0.25">
      <c r="A1215" t="s">
        <v>1</v>
      </c>
    </row>
    <row r="1216" spans="1:1" x14ac:dyDescent="0.25">
      <c r="A1216" t="s">
        <v>198</v>
      </c>
    </row>
    <row r="1217" spans="1:1" x14ac:dyDescent="0.25">
      <c r="A1217" t="s">
        <v>1</v>
      </c>
    </row>
    <row r="1218" spans="1:1" x14ac:dyDescent="0.25">
      <c r="A1218" t="s">
        <v>959</v>
      </c>
    </row>
    <row r="1219" spans="1:1" x14ac:dyDescent="0.25">
      <c r="A1219" t="s">
        <v>960</v>
      </c>
    </row>
    <row r="1220" spans="1:1" x14ac:dyDescent="0.25">
      <c r="A1220" t="s">
        <v>961</v>
      </c>
    </row>
    <row r="1221" spans="1:1" x14ac:dyDescent="0.25">
      <c r="A1221" t="s">
        <v>962</v>
      </c>
    </row>
    <row r="1222" spans="1:1" x14ac:dyDescent="0.25">
      <c r="A1222" t="s">
        <v>963</v>
      </c>
    </row>
    <row r="1223" spans="1:1" x14ac:dyDescent="0.25">
      <c r="A1223" t="s">
        <v>964</v>
      </c>
    </row>
    <row r="1224" spans="1:1" x14ac:dyDescent="0.25">
      <c r="A1224" t="s">
        <v>965</v>
      </c>
    </row>
    <row r="1225" spans="1:1" x14ac:dyDescent="0.25">
      <c r="A1225" t="s">
        <v>966</v>
      </c>
    </row>
    <row r="1226" spans="1:1" x14ac:dyDescent="0.25">
      <c r="A1226" t="s">
        <v>967</v>
      </c>
    </row>
    <row r="1227" spans="1:1" x14ac:dyDescent="0.25">
      <c r="A1227" t="s">
        <v>968</v>
      </c>
    </row>
    <row r="1228" spans="1:1" x14ac:dyDescent="0.25">
      <c r="A1228" t="s">
        <v>969</v>
      </c>
    </row>
    <row r="1229" spans="1:1" x14ac:dyDescent="0.25">
      <c r="A1229" t="s">
        <v>970</v>
      </c>
    </row>
    <row r="1230" spans="1:1" x14ac:dyDescent="0.25">
      <c r="A1230" t="s">
        <v>971</v>
      </c>
    </row>
    <row r="1231" spans="1:1" x14ac:dyDescent="0.25">
      <c r="A1231" t="s">
        <v>972</v>
      </c>
    </row>
    <row r="1232" spans="1:1" x14ac:dyDescent="0.25">
      <c r="A1232" t="s">
        <v>1</v>
      </c>
    </row>
    <row r="1233" spans="1:1" x14ac:dyDescent="0.25">
      <c r="A1233" t="s">
        <v>218</v>
      </c>
    </row>
    <row r="1234" spans="1:1" x14ac:dyDescent="0.25">
      <c r="A1234" t="s">
        <v>1</v>
      </c>
    </row>
    <row r="1235" spans="1:1" x14ac:dyDescent="0.25">
      <c r="A1235" t="s">
        <v>973</v>
      </c>
    </row>
    <row r="1236" spans="1:1" x14ac:dyDescent="0.25">
      <c r="A1236" t="s">
        <v>974</v>
      </c>
    </row>
    <row r="1237" spans="1:1" x14ac:dyDescent="0.25">
      <c r="A1237" t="s">
        <v>975</v>
      </c>
    </row>
    <row r="1238" spans="1:1" x14ac:dyDescent="0.25">
      <c r="A1238" t="s">
        <v>976</v>
      </c>
    </row>
    <row r="1239" spans="1:1" x14ac:dyDescent="0.25">
      <c r="A1239" t="s">
        <v>977</v>
      </c>
    </row>
    <row r="1240" spans="1:1" x14ac:dyDescent="0.25">
      <c r="A1240" t="s">
        <v>978</v>
      </c>
    </row>
    <row r="1241" spans="1:1" x14ac:dyDescent="0.25">
      <c r="A1241" t="s">
        <v>979</v>
      </c>
    </row>
    <row r="1242" spans="1:1" x14ac:dyDescent="0.25">
      <c r="A1242" t="s">
        <v>980</v>
      </c>
    </row>
    <row r="1243" spans="1:1" x14ac:dyDescent="0.25">
      <c r="A1243" t="s">
        <v>981</v>
      </c>
    </row>
    <row r="1244" spans="1:1" x14ac:dyDescent="0.25">
      <c r="A1244" t="s">
        <v>982</v>
      </c>
    </row>
    <row r="1245" spans="1:1" x14ac:dyDescent="0.25">
      <c r="A1245" t="s">
        <v>1</v>
      </c>
    </row>
    <row r="1246" spans="1:1" x14ac:dyDescent="0.25">
      <c r="A1246" t="s">
        <v>983</v>
      </c>
    </row>
    <row r="1247" spans="1:1" x14ac:dyDescent="0.25">
      <c r="A1247" t="s">
        <v>1</v>
      </c>
    </row>
    <row r="1248" spans="1:1" x14ac:dyDescent="0.25">
      <c r="A1248" t="s">
        <v>3</v>
      </c>
    </row>
    <row r="1249" spans="1:1" x14ac:dyDescent="0.25">
      <c r="A1249" t="s">
        <v>1</v>
      </c>
    </row>
    <row r="1250" spans="1:1" x14ac:dyDescent="0.25">
      <c r="A1250" t="s">
        <v>984</v>
      </c>
    </row>
    <row r="1251" spans="1:1" x14ac:dyDescent="0.25">
      <c r="A1251" t="s">
        <v>985</v>
      </c>
    </row>
    <row r="1252" spans="1:1" x14ac:dyDescent="0.25">
      <c r="A1252" t="s">
        <v>986</v>
      </c>
    </row>
    <row r="1253" spans="1:1" x14ac:dyDescent="0.25">
      <c r="A1253" t="s">
        <v>987</v>
      </c>
    </row>
    <row r="1254" spans="1:1" x14ac:dyDescent="0.25">
      <c r="A1254" t="s">
        <v>1</v>
      </c>
    </row>
    <row r="1255" spans="1:1" x14ac:dyDescent="0.25">
      <c r="A1255" t="s">
        <v>15</v>
      </c>
    </row>
    <row r="1256" spans="1:1" x14ac:dyDescent="0.25">
      <c r="A1256" t="s">
        <v>1</v>
      </c>
    </row>
    <row r="1257" spans="1:1" x14ac:dyDescent="0.25">
      <c r="A1257" t="s">
        <v>988</v>
      </c>
    </row>
    <row r="1258" spans="1:1" x14ac:dyDescent="0.25">
      <c r="A1258" t="s">
        <v>989</v>
      </c>
    </row>
    <row r="1259" spans="1:1" x14ac:dyDescent="0.25">
      <c r="A1259" t="s">
        <v>990</v>
      </c>
    </row>
    <row r="1260" spans="1:1" x14ac:dyDescent="0.25">
      <c r="A1260" t="s">
        <v>991</v>
      </c>
    </row>
    <row r="1261" spans="1:1" x14ac:dyDescent="0.25">
      <c r="A1261" t="s">
        <v>992</v>
      </c>
    </row>
    <row r="1262" spans="1:1" x14ac:dyDescent="0.25">
      <c r="A1262" t="s">
        <v>993</v>
      </c>
    </row>
    <row r="1263" spans="1:1" x14ac:dyDescent="0.25">
      <c r="A1263" t="s">
        <v>994</v>
      </c>
    </row>
    <row r="1264" spans="1:1" x14ac:dyDescent="0.25">
      <c r="A1264" t="s">
        <v>1</v>
      </c>
    </row>
    <row r="1265" spans="1:1" x14ac:dyDescent="0.25">
      <c r="A1265" t="s">
        <v>33</v>
      </c>
    </row>
    <row r="1266" spans="1:1" x14ac:dyDescent="0.25">
      <c r="A1266" t="s">
        <v>1</v>
      </c>
    </row>
    <row r="1267" spans="1:1" x14ac:dyDescent="0.25">
      <c r="A1267" t="s">
        <v>995</v>
      </c>
    </row>
    <row r="1268" spans="1:1" x14ac:dyDescent="0.25">
      <c r="A1268" t="s">
        <v>996</v>
      </c>
    </row>
    <row r="1269" spans="1:1" x14ac:dyDescent="0.25">
      <c r="A1269" t="s">
        <v>997</v>
      </c>
    </row>
    <row r="1270" spans="1:1" x14ac:dyDescent="0.25">
      <c r="A1270" t="s">
        <v>998</v>
      </c>
    </row>
    <row r="1271" spans="1:1" x14ac:dyDescent="0.25">
      <c r="A1271" t="s">
        <v>999</v>
      </c>
    </row>
    <row r="1272" spans="1:1" x14ac:dyDescent="0.25">
      <c r="A1272" t="s">
        <v>1000</v>
      </c>
    </row>
    <row r="1273" spans="1:1" x14ac:dyDescent="0.25">
      <c r="A1273" t="s">
        <v>1001</v>
      </c>
    </row>
    <row r="1274" spans="1:1" x14ac:dyDescent="0.25">
      <c r="A1274" t="s">
        <v>1002</v>
      </c>
    </row>
    <row r="1275" spans="1:1" x14ac:dyDescent="0.25">
      <c r="A1275" t="s">
        <v>1003</v>
      </c>
    </row>
    <row r="1276" spans="1:1" x14ac:dyDescent="0.25">
      <c r="A1276" t="s">
        <v>1004</v>
      </c>
    </row>
    <row r="1277" spans="1:1" x14ac:dyDescent="0.25">
      <c r="A1277" t="s">
        <v>1005</v>
      </c>
    </row>
    <row r="1278" spans="1:1" x14ac:dyDescent="0.25">
      <c r="A1278" t="s">
        <v>1006</v>
      </c>
    </row>
    <row r="1279" spans="1:1" x14ac:dyDescent="0.25">
      <c r="A1279" t="s">
        <v>1</v>
      </c>
    </row>
    <row r="1280" spans="1:1" x14ac:dyDescent="0.25">
      <c r="A1280" t="s">
        <v>48</v>
      </c>
    </row>
    <row r="1281" spans="1:1" x14ac:dyDescent="0.25">
      <c r="A1281" t="s">
        <v>1</v>
      </c>
    </row>
    <row r="1282" spans="1:1" x14ac:dyDescent="0.25">
      <c r="A1282" t="s">
        <v>1007</v>
      </c>
    </row>
    <row r="1283" spans="1:1" x14ac:dyDescent="0.25">
      <c r="A1283" t="s">
        <v>1008</v>
      </c>
    </row>
    <row r="1284" spans="1:1" x14ac:dyDescent="0.25">
      <c r="A1284" t="s">
        <v>1009</v>
      </c>
    </row>
    <row r="1285" spans="1:1" x14ac:dyDescent="0.25">
      <c r="A1285" t="s">
        <v>1010</v>
      </c>
    </row>
    <row r="1286" spans="1:1" x14ac:dyDescent="0.25">
      <c r="A1286" t="s">
        <v>1</v>
      </c>
    </row>
    <row r="1287" spans="1:1" x14ac:dyDescent="0.25">
      <c r="A1287" t="s">
        <v>55</v>
      </c>
    </row>
    <row r="1288" spans="1:1" x14ac:dyDescent="0.25">
      <c r="A1288" t="s">
        <v>1</v>
      </c>
    </row>
    <row r="1289" spans="1:1" x14ac:dyDescent="0.25">
      <c r="A1289" t="s">
        <v>1011</v>
      </c>
    </row>
    <row r="1290" spans="1:1" x14ac:dyDescent="0.25">
      <c r="A1290" t="s">
        <v>1012</v>
      </c>
    </row>
    <row r="1291" spans="1:1" x14ac:dyDescent="0.25">
      <c r="A1291" t="s">
        <v>1013</v>
      </c>
    </row>
    <row r="1292" spans="1:1" x14ac:dyDescent="0.25">
      <c r="A1292" t="s">
        <v>1014</v>
      </c>
    </row>
    <row r="1293" spans="1:1" x14ac:dyDescent="0.25">
      <c r="A1293" t="s">
        <v>1</v>
      </c>
    </row>
    <row r="1294" spans="1:1" x14ac:dyDescent="0.25">
      <c r="A1294" t="s">
        <v>60</v>
      </c>
    </row>
    <row r="1295" spans="1:1" x14ac:dyDescent="0.25">
      <c r="A1295" t="s">
        <v>1</v>
      </c>
    </row>
    <row r="1296" spans="1:1" x14ac:dyDescent="0.25">
      <c r="A1296" t="s">
        <v>1015</v>
      </c>
    </row>
    <row r="1297" spans="1:1" x14ac:dyDescent="0.25">
      <c r="A1297" t="s">
        <v>1016</v>
      </c>
    </row>
    <row r="1298" spans="1:1" x14ac:dyDescent="0.25">
      <c r="A1298" t="s">
        <v>1017</v>
      </c>
    </row>
    <row r="1299" spans="1:1" x14ac:dyDescent="0.25">
      <c r="A1299" t="s">
        <v>1018</v>
      </c>
    </row>
    <row r="1300" spans="1:1" x14ac:dyDescent="0.25">
      <c r="A1300" t="s">
        <v>1019</v>
      </c>
    </row>
    <row r="1301" spans="1:1" x14ac:dyDescent="0.25">
      <c r="A1301" t="s">
        <v>1020</v>
      </c>
    </row>
    <row r="1302" spans="1:1" x14ac:dyDescent="0.25">
      <c r="A1302" t="s">
        <v>1</v>
      </c>
    </row>
    <row r="1303" spans="1:1" x14ac:dyDescent="0.25">
      <c r="A1303" t="s">
        <v>73</v>
      </c>
    </row>
    <row r="1304" spans="1:1" x14ac:dyDescent="0.25">
      <c r="A1304" t="s">
        <v>1</v>
      </c>
    </row>
    <row r="1305" spans="1:1" x14ac:dyDescent="0.25">
      <c r="A1305" t="s">
        <v>1021</v>
      </c>
    </row>
    <row r="1306" spans="1:1" x14ac:dyDescent="0.25">
      <c r="A1306" t="s">
        <v>1022</v>
      </c>
    </row>
    <row r="1307" spans="1:1" x14ac:dyDescent="0.25">
      <c r="A1307" t="s">
        <v>1023</v>
      </c>
    </row>
    <row r="1308" spans="1:1" x14ac:dyDescent="0.25">
      <c r="A1308" t="s">
        <v>1024</v>
      </c>
    </row>
    <row r="1309" spans="1:1" x14ac:dyDescent="0.25">
      <c r="A1309" t="s">
        <v>1025</v>
      </c>
    </row>
    <row r="1310" spans="1:1" x14ac:dyDescent="0.25">
      <c r="A1310" t="s">
        <v>1026</v>
      </c>
    </row>
    <row r="1311" spans="1:1" x14ac:dyDescent="0.25">
      <c r="A1311" t="s">
        <v>1027</v>
      </c>
    </row>
    <row r="1312" spans="1:1" x14ac:dyDescent="0.25">
      <c r="A1312" t="s">
        <v>1028</v>
      </c>
    </row>
    <row r="1313" spans="1:1" x14ac:dyDescent="0.25">
      <c r="A1313" t="s">
        <v>1029</v>
      </c>
    </row>
    <row r="1314" spans="1:1" x14ac:dyDescent="0.25">
      <c r="A1314" t="s">
        <v>1030</v>
      </c>
    </row>
    <row r="1315" spans="1:1" x14ac:dyDescent="0.25">
      <c r="A1315" t="s">
        <v>1031</v>
      </c>
    </row>
    <row r="1316" spans="1:1" x14ac:dyDescent="0.25">
      <c r="A1316" t="s">
        <v>1</v>
      </c>
    </row>
    <row r="1317" spans="1:1" x14ac:dyDescent="0.25">
      <c r="A1317" t="s">
        <v>84</v>
      </c>
    </row>
    <row r="1318" spans="1:1" x14ac:dyDescent="0.25">
      <c r="A1318" t="s">
        <v>1</v>
      </c>
    </row>
    <row r="1319" spans="1:1" x14ac:dyDescent="0.25">
      <c r="A1319" t="s">
        <v>1032</v>
      </c>
    </row>
    <row r="1320" spans="1:1" x14ac:dyDescent="0.25">
      <c r="A1320" t="s">
        <v>1033</v>
      </c>
    </row>
    <row r="1321" spans="1:1" x14ac:dyDescent="0.25">
      <c r="A1321" t="s">
        <v>1034</v>
      </c>
    </row>
    <row r="1322" spans="1:1" x14ac:dyDescent="0.25">
      <c r="A1322" t="s">
        <v>1035</v>
      </c>
    </row>
    <row r="1323" spans="1:1" x14ac:dyDescent="0.25">
      <c r="A1323" t="s">
        <v>1</v>
      </c>
    </row>
    <row r="1324" spans="1:1" x14ac:dyDescent="0.25">
      <c r="A1324" t="s">
        <v>89</v>
      </c>
    </row>
    <row r="1325" spans="1:1" x14ac:dyDescent="0.25">
      <c r="A1325" t="s">
        <v>1</v>
      </c>
    </row>
    <row r="1326" spans="1:1" x14ac:dyDescent="0.25">
      <c r="A1326" t="s">
        <v>1036</v>
      </c>
    </row>
    <row r="1327" spans="1:1" x14ac:dyDescent="0.25">
      <c r="A1327" t="s">
        <v>1037</v>
      </c>
    </row>
    <row r="1328" spans="1:1" x14ac:dyDescent="0.25">
      <c r="A1328" t="s">
        <v>1038</v>
      </c>
    </row>
    <row r="1329" spans="1:1" x14ac:dyDescent="0.25">
      <c r="A1329" t="s">
        <v>1039</v>
      </c>
    </row>
    <row r="1330" spans="1:1" x14ac:dyDescent="0.25">
      <c r="A1330" t="s">
        <v>1</v>
      </c>
    </row>
    <row r="1331" spans="1:1" x14ac:dyDescent="0.25">
      <c r="A1331" t="s">
        <v>94</v>
      </c>
    </row>
    <row r="1332" spans="1:1" x14ac:dyDescent="0.25">
      <c r="A1332" t="s">
        <v>1</v>
      </c>
    </row>
    <row r="1333" spans="1:1" x14ac:dyDescent="0.25">
      <c r="A1333" t="s">
        <v>1040</v>
      </c>
    </row>
    <row r="1334" spans="1:1" x14ac:dyDescent="0.25">
      <c r="A1334" t="s">
        <v>1041</v>
      </c>
    </row>
    <row r="1335" spans="1:1" x14ac:dyDescent="0.25">
      <c r="A1335" t="s">
        <v>1042</v>
      </c>
    </row>
    <row r="1336" spans="1:1" x14ac:dyDescent="0.25">
      <c r="A1336" t="s">
        <v>1043</v>
      </c>
    </row>
    <row r="1337" spans="1:1" x14ac:dyDescent="0.25">
      <c r="A1337" t="s">
        <v>1</v>
      </c>
    </row>
    <row r="1338" spans="1:1" x14ac:dyDescent="0.25">
      <c r="A1338" t="s">
        <v>103</v>
      </c>
    </row>
    <row r="1339" spans="1:1" x14ac:dyDescent="0.25">
      <c r="A1339" t="s">
        <v>1</v>
      </c>
    </row>
    <row r="1340" spans="1:1" x14ac:dyDescent="0.25">
      <c r="A1340" t="s">
        <v>1044</v>
      </c>
    </row>
    <row r="1341" spans="1:1" x14ac:dyDescent="0.25">
      <c r="A1341" t="s">
        <v>1045</v>
      </c>
    </row>
    <row r="1342" spans="1:1" x14ac:dyDescent="0.25">
      <c r="A1342" t="s">
        <v>1046</v>
      </c>
    </row>
    <row r="1343" spans="1:1" x14ac:dyDescent="0.25">
      <c r="A1343" t="s">
        <v>1047</v>
      </c>
    </row>
    <row r="1344" spans="1:1" x14ac:dyDescent="0.25">
      <c r="A1344" t="s">
        <v>1048</v>
      </c>
    </row>
    <row r="1345" spans="1:1" x14ac:dyDescent="0.25">
      <c r="A1345" t="s">
        <v>1049</v>
      </c>
    </row>
    <row r="1346" spans="1:1" x14ac:dyDescent="0.25">
      <c r="A1346" t="s">
        <v>1050</v>
      </c>
    </row>
    <row r="1347" spans="1:1" x14ac:dyDescent="0.25">
      <c r="A1347" t="s">
        <v>1051</v>
      </c>
    </row>
    <row r="1348" spans="1:1" x14ac:dyDescent="0.25">
      <c r="A1348" t="s">
        <v>1052</v>
      </c>
    </row>
    <row r="1349" spans="1:1" x14ac:dyDescent="0.25">
      <c r="A1349" t="s">
        <v>1053</v>
      </c>
    </row>
    <row r="1350" spans="1:1" x14ac:dyDescent="0.25">
      <c r="A1350" t="s">
        <v>1054</v>
      </c>
    </row>
    <row r="1351" spans="1:1" x14ac:dyDescent="0.25">
      <c r="A1351" t="s">
        <v>1055</v>
      </c>
    </row>
    <row r="1352" spans="1:1" x14ac:dyDescent="0.25">
      <c r="A1352" t="s">
        <v>1056</v>
      </c>
    </row>
    <row r="1353" spans="1:1" x14ac:dyDescent="0.25">
      <c r="A1353" t="s">
        <v>1057</v>
      </c>
    </row>
    <row r="1354" spans="1:1" x14ac:dyDescent="0.25">
      <c r="A1354" t="s">
        <v>1</v>
      </c>
    </row>
    <row r="1355" spans="1:1" x14ac:dyDescent="0.25">
      <c r="A1355" t="s">
        <v>119</v>
      </c>
    </row>
    <row r="1356" spans="1:1" x14ac:dyDescent="0.25">
      <c r="A1356" t="s">
        <v>1</v>
      </c>
    </row>
    <row r="1357" spans="1:1" x14ac:dyDescent="0.25">
      <c r="A1357" t="s">
        <v>1058</v>
      </c>
    </row>
    <row r="1358" spans="1:1" x14ac:dyDescent="0.25">
      <c r="A1358" t="s">
        <v>1059</v>
      </c>
    </row>
    <row r="1359" spans="1:1" x14ac:dyDescent="0.25">
      <c r="A1359" t="s">
        <v>1060</v>
      </c>
    </row>
    <row r="1360" spans="1:1" x14ac:dyDescent="0.25">
      <c r="A1360" t="s">
        <v>1061</v>
      </c>
    </row>
    <row r="1361" spans="1:1" x14ac:dyDescent="0.25">
      <c r="A1361" t="s">
        <v>1062</v>
      </c>
    </row>
    <row r="1362" spans="1:1" x14ac:dyDescent="0.25">
      <c r="A1362" t="s">
        <v>1063</v>
      </c>
    </row>
    <row r="1363" spans="1:1" x14ac:dyDescent="0.25">
      <c r="A1363" t="s">
        <v>1064</v>
      </c>
    </row>
    <row r="1364" spans="1:1" x14ac:dyDescent="0.25">
      <c r="A1364" t="s">
        <v>1065</v>
      </c>
    </row>
    <row r="1365" spans="1:1" x14ac:dyDescent="0.25">
      <c r="A1365" t="s">
        <v>1</v>
      </c>
    </row>
    <row r="1366" spans="1:1" x14ac:dyDescent="0.25">
      <c r="A1366" t="s">
        <v>131</v>
      </c>
    </row>
    <row r="1367" spans="1:1" x14ac:dyDescent="0.25">
      <c r="A1367" t="s">
        <v>1</v>
      </c>
    </row>
    <row r="1368" spans="1:1" x14ac:dyDescent="0.25">
      <c r="A1368" t="s">
        <v>1066</v>
      </c>
    </row>
    <row r="1369" spans="1:1" x14ac:dyDescent="0.25">
      <c r="A1369" t="s">
        <v>1067</v>
      </c>
    </row>
    <row r="1370" spans="1:1" x14ac:dyDescent="0.25">
      <c r="A1370" t="s">
        <v>1068</v>
      </c>
    </row>
    <row r="1371" spans="1:1" x14ac:dyDescent="0.25">
      <c r="A1371" t="s">
        <v>1069</v>
      </c>
    </row>
    <row r="1372" spans="1:1" x14ac:dyDescent="0.25">
      <c r="A1372" t="s">
        <v>1070</v>
      </c>
    </row>
    <row r="1373" spans="1:1" x14ac:dyDescent="0.25">
      <c r="A1373" t="s">
        <v>1071</v>
      </c>
    </row>
    <row r="1374" spans="1:1" x14ac:dyDescent="0.25">
      <c r="A1374" t="s">
        <v>1072</v>
      </c>
    </row>
    <row r="1375" spans="1:1" x14ac:dyDescent="0.25">
      <c r="A1375" t="s">
        <v>1</v>
      </c>
    </row>
    <row r="1376" spans="1:1" x14ac:dyDescent="0.25">
      <c r="A1376" t="s">
        <v>140</v>
      </c>
    </row>
    <row r="1377" spans="1:1" x14ac:dyDescent="0.25">
      <c r="A1377" t="s">
        <v>1</v>
      </c>
    </row>
    <row r="1378" spans="1:1" x14ac:dyDescent="0.25">
      <c r="A1378" t="s">
        <v>1073</v>
      </c>
    </row>
    <row r="1379" spans="1:1" x14ac:dyDescent="0.25">
      <c r="A1379" t="s">
        <v>1074</v>
      </c>
    </row>
    <row r="1380" spans="1:1" x14ac:dyDescent="0.25">
      <c r="A1380" t="s">
        <v>1075</v>
      </c>
    </row>
    <row r="1381" spans="1:1" x14ac:dyDescent="0.25">
      <c r="A1381" t="s">
        <v>1076</v>
      </c>
    </row>
    <row r="1382" spans="1:1" x14ac:dyDescent="0.25">
      <c r="A1382" t="s">
        <v>1077</v>
      </c>
    </row>
    <row r="1383" spans="1:1" x14ac:dyDescent="0.25">
      <c r="A1383" t="s">
        <v>1078</v>
      </c>
    </row>
    <row r="1384" spans="1:1" x14ac:dyDescent="0.25">
      <c r="A1384" t="s">
        <v>1</v>
      </c>
    </row>
    <row r="1385" spans="1:1" x14ac:dyDescent="0.25">
      <c r="A1385" t="s">
        <v>154</v>
      </c>
    </row>
    <row r="1386" spans="1:1" x14ac:dyDescent="0.25">
      <c r="A1386" t="s">
        <v>1</v>
      </c>
    </row>
    <row r="1387" spans="1:1" x14ac:dyDescent="0.25">
      <c r="A1387" t="s">
        <v>1079</v>
      </c>
    </row>
    <row r="1388" spans="1:1" x14ac:dyDescent="0.25">
      <c r="A1388" t="s">
        <v>1080</v>
      </c>
    </row>
    <row r="1389" spans="1:1" x14ac:dyDescent="0.25">
      <c r="A1389" t="s">
        <v>1081</v>
      </c>
    </row>
    <row r="1390" spans="1:1" x14ac:dyDescent="0.25">
      <c r="A1390" t="s">
        <v>1082</v>
      </c>
    </row>
    <row r="1391" spans="1:1" x14ac:dyDescent="0.25">
      <c r="A1391" t="s">
        <v>1083</v>
      </c>
    </row>
    <row r="1392" spans="1:1" x14ac:dyDescent="0.25">
      <c r="A1392" t="s">
        <v>1084</v>
      </c>
    </row>
    <row r="1393" spans="1:1" x14ac:dyDescent="0.25">
      <c r="A1393" t="s">
        <v>1085</v>
      </c>
    </row>
    <row r="1394" spans="1:1" x14ac:dyDescent="0.25">
      <c r="A1394" t="s">
        <v>1086</v>
      </c>
    </row>
    <row r="1395" spans="1:1" x14ac:dyDescent="0.25">
      <c r="A1395" t="s">
        <v>1087</v>
      </c>
    </row>
    <row r="1396" spans="1:1" x14ac:dyDescent="0.25">
      <c r="A1396" t="s">
        <v>1088</v>
      </c>
    </row>
    <row r="1397" spans="1:1" x14ac:dyDescent="0.25">
      <c r="A1397" t="s">
        <v>1089</v>
      </c>
    </row>
    <row r="1398" spans="1:1" x14ac:dyDescent="0.25">
      <c r="A1398" t="s">
        <v>1090</v>
      </c>
    </row>
    <row r="1399" spans="1:1" x14ac:dyDescent="0.25">
      <c r="A1399" t="s">
        <v>1091</v>
      </c>
    </row>
    <row r="1400" spans="1:1" x14ac:dyDescent="0.25">
      <c r="A1400" t="s">
        <v>1092</v>
      </c>
    </row>
    <row r="1401" spans="1:1" x14ac:dyDescent="0.25">
      <c r="A1401" t="s">
        <v>1</v>
      </c>
    </row>
    <row r="1402" spans="1:1" x14ac:dyDescent="0.25">
      <c r="A1402" t="s">
        <v>379</v>
      </c>
    </row>
    <row r="1403" spans="1:1" x14ac:dyDescent="0.25">
      <c r="A1403" t="s">
        <v>1</v>
      </c>
    </row>
    <row r="1404" spans="1:1" x14ac:dyDescent="0.25">
      <c r="A1404" t="s">
        <v>1093</v>
      </c>
    </row>
    <row r="1405" spans="1:1" x14ac:dyDescent="0.25">
      <c r="A1405" t="s">
        <v>1094</v>
      </c>
    </row>
    <row r="1406" spans="1:1" x14ac:dyDescent="0.25">
      <c r="A1406" t="s">
        <v>1095</v>
      </c>
    </row>
    <row r="1407" spans="1:1" x14ac:dyDescent="0.25">
      <c r="A1407" t="s">
        <v>1096</v>
      </c>
    </row>
    <row r="1408" spans="1:1" x14ac:dyDescent="0.25">
      <c r="A1408" t="s">
        <v>1097</v>
      </c>
    </row>
    <row r="1409" spans="1:1" x14ac:dyDescent="0.25">
      <c r="A1409" t="s">
        <v>1098</v>
      </c>
    </row>
    <row r="1410" spans="1:1" x14ac:dyDescent="0.25">
      <c r="A1410" t="s">
        <v>1099</v>
      </c>
    </row>
    <row r="1411" spans="1:1" x14ac:dyDescent="0.25">
      <c r="A1411" t="s">
        <v>1</v>
      </c>
    </row>
    <row r="1412" spans="1:1" x14ac:dyDescent="0.25">
      <c r="A1412" t="s">
        <v>1100</v>
      </c>
    </row>
    <row r="1413" spans="1:1" x14ac:dyDescent="0.25">
      <c r="A1413" t="s">
        <v>1</v>
      </c>
    </row>
    <row r="1414" spans="1:1" x14ac:dyDescent="0.25">
      <c r="A1414" t="s">
        <v>1101</v>
      </c>
    </row>
    <row r="1415" spans="1:1" x14ac:dyDescent="0.25">
      <c r="A1415" t="s">
        <v>1102</v>
      </c>
    </row>
    <row r="1416" spans="1:1" x14ac:dyDescent="0.25">
      <c r="A1416" t="s">
        <v>1103</v>
      </c>
    </row>
    <row r="1417" spans="1:1" x14ac:dyDescent="0.25">
      <c r="A1417" t="s">
        <v>1104</v>
      </c>
    </row>
    <row r="1418" spans="1:1" x14ac:dyDescent="0.25">
      <c r="A1418" t="s">
        <v>1</v>
      </c>
    </row>
    <row r="1419" spans="1:1" x14ac:dyDescent="0.25">
      <c r="A1419" t="s">
        <v>167</v>
      </c>
    </row>
    <row r="1420" spans="1:1" x14ac:dyDescent="0.25">
      <c r="A1420" t="s">
        <v>1</v>
      </c>
    </row>
    <row r="1421" spans="1:1" x14ac:dyDescent="0.25">
      <c r="A1421" t="s">
        <v>1105</v>
      </c>
    </row>
    <row r="1422" spans="1:1" x14ac:dyDescent="0.25">
      <c r="A1422" t="s">
        <v>1106</v>
      </c>
    </row>
    <row r="1423" spans="1:1" x14ac:dyDescent="0.25">
      <c r="A1423" t="s">
        <v>1107</v>
      </c>
    </row>
    <row r="1424" spans="1:1" x14ac:dyDescent="0.25">
      <c r="A1424" t="s">
        <v>1108</v>
      </c>
    </row>
    <row r="1425" spans="1:1" x14ac:dyDescent="0.25">
      <c r="A1425" t="s">
        <v>1109</v>
      </c>
    </row>
    <row r="1426" spans="1:1" x14ac:dyDescent="0.25">
      <c r="A1426" t="s">
        <v>1110</v>
      </c>
    </row>
    <row r="1427" spans="1:1" x14ac:dyDescent="0.25">
      <c r="A1427" t="s">
        <v>1111</v>
      </c>
    </row>
    <row r="1428" spans="1:1" x14ac:dyDescent="0.25">
      <c r="A1428" t="s">
        <v>1112</v>
      </c>
    </row>
    <row r="1429" spans="1:1" x14ac:dyDescent="0.25">
      <c r="A1429" t="s">
        <v>1113</v>
      </c>
    </row>
    <row r="1430" spans="1:1" x14ac:dyDescent="0.25">
      <c r="A1430" t="s">
        <v>1114</v>
      </c>
    </row>
    <row r="1431" spans="1:1" x14ac:dyDescent="0.25">
      <c r="A1431" t="s">
        <v>1115</v>
      </c>
    </row>
    <row r="1432" spans="1:1" x14ac:dyDescent="0.25">
      <c r="A1432" t="s">
        <v>1116</v>
      </c>
    </row>
    <row r="1433" spans="1:1" x14ac:dyDescent="0.25">
      <c r="A1433" t="s">
        <v>1</v>
      </c>
    </row>
    <row r="1434" spans="1:1" x14ac:dyDescent="0.25">
      <c r="A1434" t="s">
        <v>198</v>
      </c>
    </row>
    <row r="1435" spans="1:1" x14ac:dyDescent="0.25">
      <c r="A1435" t="s">
        <v>1</v>
      </c>
    </row>
    <row r="1436" spans="1:1" x14ac:dyDescent="0.25">
      <c r="A1436" t="s">
        <v>1117</v>
      </c>
    </row>
    <row r="1437" spans="1:1" x14ac:dyDescent="0.25">
      <c r="A1437" t="s">
        <v>1118</v>
      </c>
    </row>
    <row r="1438" spans="1:1" x14ac:dyDescent="0.25">
      <c r="A1438" t="s">
        <v>1119</v>
      </c>
    </row>
    <row r="1439" spans="1:1" x14ac:dyDescent="0.25">
      <c r="A1439" t="s">
        <v>1120</v>
      </c>
    </row>
    <row r="1440" spans="1:1" x14ac:dyDescent="0.25">
      <c r="A1440" t="s">
        <v>1121</v>
      </c>
    </row>
    <row r="1441" spans="1:1" x14ac:dyDescent="0.25">
      <c r="A1441" t="s">
        <v>1122</v>
      </c>
    </row>
    <row r="1442" spans="1:1" x14ac:dyDescent="0.25">
      <c r="A1442" t="s">
        <v>1</v>
      </c>
    </row>
    <row r="1443" spans="1:1" x14ac:dyDescent="0.25">
      <c r="A1443" t="s">
        <v>428</v>
      </c>
    </row>
    <row r="1444" spans="1:1" x14ac:dyDescent="0.25">
      <c r="A1444" t="s">
        <v>1</v>
      </c>
    </row>
    <row r="1445" spans="1:1" x14ac:dyDescent="0.25">
      <c r="A1445" t="s">
        <v>1123</v>
      </c>
    </row>
    <row r="1446" spans="1:1" x14ac:dyDescent="0.25">
      <c r="A1446" t="s">
        <v>1124</v>
      </c>
    </row>
    <row r="1447" spans="1:1" x14ac:dyDescent="0.25">
      <c r="A1447" t="s">
        <v>1125</v>
      </c>
    </row>
    <row r="1448" spans="1:1" x14ac:dyDescent="0.25">
      <c r="A1448" t="s">
        <v>1126</v>
      </c>
    </row>
    <row r="1449" spans="1:1" x14ac:dyDescent="0.25">
      <c r="A1449" t="s">
        <v>1127</v>
      </c>
    </row>
    <row r="1450" spans="1:1" x14ac:dyDescent="0.25">
      <c r="A1450" t="s">
        <v>1128</v>
      </c>
    </row>
    <row r="1451" spans="1:1" x14ac:dyDescent="0.25">
      <c r="A1451" t="s">
        <v>1</v>
      </c>
    </row>
    <row r="1452" spans="1:1" x14ac:dyDescent="0.25">
      <c r="A1452" t="s">
        <v>218</v>
      </c>
    </row>
    <row r="1453" spans="1:1" x14ac:dyDescent="0.25">
      <c r="A1453" t="s">
        <v>1</v>
      </c>
    </row>
    <row r="1454" spans="1:1" x14ac:dyDescent="0.25">
      <c r="A1454" t="s">
        <v>1129</v>
      </c>
    </row>
    <row r="1455" spans="1:1" x14ac:dyDescent="0.25">
      <c r="A1455" t="s">
        <v>1130</v>
      </c>
    </row>
    <row r="1456" spans="1:1" x14ac:dyDescent="0.25">
      <c r="A1456" t="s">
        <v>1131</v>
      </c>
    </row>
    <row r="1457" spans="1:1" x14ac:dyDescent="0.25">
      <c r="A1457" t="s">
        <v>1132</v>
      </c>
    </row>
    <row r="1458" spans="1:1" x14ac:dyDescent="0.25">
      <c r="A1458" t="s">
        <v>1133</v>
      </c>
    </row>
    <row r="1459" spans="1:1" x14ac:dyDescent="0.25">
      <c r="A1459" t="s">
        <v>1134</v>
      </c>
    </row>
    <row r="1460" spans="1:1" x14ac:dyDescent="0.25">
      <c r="A1460" t="s">
        <v>1135</v>
      </c>
    </row>
    <row r="1461" spans="1:1" x14ac:dyDescent="0.25">
      <c r="A1461" t="s">
        <v>1</v>
      </c>
    </row>
    <row r="1462" spans="1:1" x14ac:dyDescent="0.25">
      <c r="A1462" t="s">
        <v>1136</v>
      </c>
    </row>
    <row r="1463" spans="1:1" x14ac:dyDescent="0.25">
      <c r="A1463" t="s">
        <v>1</v>
      </c>
    </row>
    <row r="1464" spans="1:1" x14ac:dyDescent="0.25">
      <c r="A1464" t="s">
        <v>33</v>
      </c>
    </row>
    <row r="1465" spans="1:1" x14ac:dyDescent="0.25">
      <c r="A1465" t="s">
        <v>1</v>
      </c>
    </row>
    <row r="1466" spans="1:1" x14ac:dyDescent="0.25">
      <c r="A1466" t="s">
        <v>1137</v>
      </c>
    </row>
    <row r="1467" spans="1:1" x14ac:dyDescent="0.25">
      <c r="A1467" t="s">
        <v>1138</v>
      </c>
    </row>
    <row r="1468" spans="1:1" x14ac:dyDescent="0.25">
      <c r="A1468" t="s">
        <v>1139</v>
      </c>
    </row>
    <row r="1469" spans="1:1" x14ac:dyDescent="0.25">
      <c r="A1469" t="s">
        <v>1140</v>
      </c>
    </row>
    <row r="1470" spans="1:1" x14ac:dyDescent="0.25">
      <c r="A1470" t="s">
        <v>1141</v>
      </c>
    </row>
    <row r="1471" spans="1:1" x14ac:dyDescent="0.25">
      <c r="A1471" t="s">
        <v>1142</v>
      </c>
    </row>
    <row r="1472" spans="1:1" x14ac:dyDescent="0.25">
      <c r="A1472" t="s">
        <v>1143</v>
      </c>
    </row>
    <row r="1473" spans="1:1" x14ac:dyDescent="0.25">
      <c r="A1473" t="s">
        <v>1144</v>
      </c>
    </row>
    <row r="1474" spans="1:1" x14ac:dyDescent="0.25">
      <c r="A1474" t="s">
        <v>1145</v>
      </c>
    </row>
    <row r="1475" spans="1:1" x14ac:dyDescent="0.25">
      <c r="A1475" t="s">
        <v>1146</v>
      </c>
    </row>
    <row r="1476" spans="1:1" x14ac:dyDescent="0.25">
      <c r="A1476" t="s">
        <v>1</v>
      </c>
    </row>
    <row r="1477" spans="1:1" x14ac:dyDescent="0.25">
      <c r="A1477" t="s">
        <v>60</v>
      </c>
    </row>
    <row r="1478" spans="1:1" x14ac:dyDescent="0.25">
      <c r="A1478" t="s">
        <v>1</v>
      </c>
    </row>
    <row r="1479" spans="1:1" x14ac:dyDescent="0.25">
      <c r="A1479" t="s">
        <v>1147</v>
      </c>
    </row>
    <row r="1480" spans="1:1" x14ac:dyDescent="0.25">
      <c r="A1480" t="s">
        <v>1148</v>
      </c>
    </row>
    <row r="1481" spans="1:1" x14ac:dyDescent="0.25">
      <c r="A1481" t="s">
        <v>1149</v>
      </c>
    </row>
    <row r="1482" spans="1:1" x14ac:dyDescent="0.25">
      <c r="A1482" t="s">
        <v>1150</v>
      </c>
    </row>
    <row r="1483" spans="1:1" x14ac:dyDescent="0.25">
      <c r="A1483" t="s">
        <v>1151</v>
      </c>
    </row>
    <row r="1484" spans="1:1" x14ac:dyDescent="0.25">
      <c r="A1484" t="s">
        <v>1152</v>
      </c>
    </row>
    <row r="1485" spans="1:1" x14ac:dyDescent="0.25">
      <c r="A1485" t="s">
        <v>1153</v>
      </c>
    </row>
    <row r="1486" spans="1:1" x14ac:dyDescent="0.25">
      <c r="A1486" t="s">
        <v>1154</v>
      </c>
    </row>
    <row r="1487" spans="1:1" x14ac:dyDescent="0.25">
      <c r="A1487" t="s">
        <v>1</v>
      </c>
    </row>
    <row r="1488" spans="1:1" x14ac:dyDescent="0.25">
      <c r="A1488" t="s">
        <v>103</v>
      </c>
    </row>
    <row r="1489" spans="1:1" x14ac:dyDescent="0.25">
      <c r="A1489" t="s">
        <v>1</v>
      </c>
    </row>
    <row r="1490" spans="1:1" x14ac:dyDescent="0.25">
      <c r="A1490" t="s">
        <v>1155</v>
      </c>
    </row>
    <row r="1491" spans="1:1" x14ac:dyDescent="0.25">
      <c r="A1491" t="s">
        <v>1156</v>
      </c>
    </row>
    <row r="1492" spans="1:1" x14ac:dyDescent="0.25">
      <c r="A1492" t="s">
        <v>1157</v>
      </c>
    </row>
    <row r="1493" spans="1:1" x14ac:dyDescent="0.25">
      <c r="A1493" t="s">
        <v>1158</v>
      </c>
    </row>
    <row r="1494" spans="1:1" x14ac:dyDescent="0.25">
      <c r="A1494" t="s">
        <v>1159</v>
      </c>
    </row>
    <row r="1495" spans="1:1" x14ac:dyDescent="0.25">
      <c r="A1495" t="s">
        <v>1160</v>
      </c>
    </row>
    <row r="1496" spans="1:1" x14ac:dyDescent="0.25">
      <c r="A1496" t="s">
        <v>1161</v>
      </c>
    </row>
    <row r="1497" spans="1:1" x14ac:dyDescent="0.25">
      <c r="A1497" t="s">
        <v>1162</v>
      </c>
    </row>
    <row r="1498" spans="1:1" x14ac:dyDescent="0.25">
      <c r="A1498" t="s">
        <v>1163</v>
      </c>
    </row>
    <row r="1499" spans="1:1" x14ac:dyDescent="0.25">
      <c r="A1499" t="s">
        <v>1164</v>
      </c>
    </row>
    <row r="1500" spans="1:1" x14ac:dyDescent="0.25">
      <c r="A1500" t="s">
        <v>1</v>
      </c>
    </row>
    <row r="1501" spans="1:1" x14ac:dyDescent="0.25">
      <c r="A1501" t="s">
        <v>167</v>
      </c>
    </row>
    <row r="1502" spans="1:1" x14ac:dyDescent="0.25">
      <c r="A1502" t="s">
        <v>1</v>
      </c>
    </row>
    <row r="1503" spans="1:1" x14ac:dyDescent="0.25">
      <c r="A1503" t="s">
        <v>1165</v>
      </c>
    </row>
    <row r="1504" spans="1:1" x14ac:dyDescent="0.25">
      <c r="A1504" t="s">
        <v>1166</v>
      </c>
    </row>
    <row r="1505" spans="1:1" x14ac:dyDescent="0.25">
      <c r="A1505" t="s">
        <v>1167</v>
      </c>
    </row>
    <row r="1506" spans="1:1" x14ac:dyDescent="0.25">
      <c r="A1506" t="s">
        <v>1168</v>
      </c>
    </row>
    <row r="1507" spans="1:1" x14ac:dyDescent="0.25">
      <c r="A1507" t="s">
        <v>1</v>
      </c>
    </row>
    <row r="1508" spans="1:1" x14ac:dyDescent="0.25">
      <c r="A1508" t="s">
        <v>218</v>
      </c>
    </row>
    <row r="1509" spans="1:1" x14ac:dyDescent="0.25">
      <c r="A1509" t="s">
        <v>1</v>
      </c>
    </row>
    <row r="1510" spans="1:1" x14ac:dyDescent="0.25">
      <c r="A1510" t="s">
        <v>1169</v>
      </c>
    </row>
    <row r="1511" spans="1:1" x14ac:dyDescent="0.25">
      <c r="A1511" t="s">
        <v>1170</v>
      </c>
    </row>
    <row r="1512" spans="1:1" x14ac:dyDescent="0.25">
      <c r="A1512" t="s">
        <v>1171</v>
      </c>
    </row>
    <row r="1513" spans="1:1" x14ac:dyDescent="0.25">
      <c r="A1513" t="s">
        <v>1172</v>
      </c>
    </row>
    <row r="1514" spans="1:1" x14ac:dyDescent="0.25">
      <c r="A1514" t="s">
        <v>1173</v>
      </c>
    </row>
    <row r="1515" spans="1:1" x14ac:dyDescent="0.25">
      <c r="A1515" t="s">
        <v>1174</v>
      </c>
    </row>
    <row r="1516" spans="1:1" x14ac:dyDescent="0.25">
      <c r="A1516" t="s">
        <v>1175</v>
      </c>
    </row>
    <row r="1517" spans="1:1" x14ac:dyDescent="0.25">
      <c r="A1517" t="s">
        <v>1176</v>
      </c>
    </row>
    <row r="1518" spans="1:1" x14ac:dyDescent="0.25">
      <c r="A1518" t="s">
        <v>1177</v>
      </c>
    </row>
    <row r="1519" spans="1:1" x14ac:dyDescent="0.25">
      <c r="A1519" t="s">
        <v>1</v>
      </c>
    </row>
    <row r="1520" spans="1:1" x14ac:dyDescent="0.25">
      <c r="A1520" t="s">
        <v>1178</v>
      </c>
    </row>
    <row r="1521" spans="1:1" x14ac:dyDescent="0.25">
      <c r="A1521" t="s">
        <v>1</v>
      </c>
    </row>
    <row r="1522" spans="1:1" x14ac:dyDescent="0.25">
      <c r="A1522" t="s">
        <v>642</v>
      </c>
    </row>
    <row r="1523" spans="1:1" x14ac:dyDescent="0.25">
      <c r="A1523" t="s">
        <v>1</v>
      </c>
    </row>
    <row r="1524" spans="1:1" x14ac:dyDescent="0.25">
      <c r="A1524" t="s">
        <v>1179</v>
      </c>
    </row>
    <row r="1525" spans="1:1" x14ac:dyDescent="0.25">
      <c r="A1525" t="s">
        <v>1180</v>
      </c>
    </row>
    <row r="1526" spans="1:1" x14ac:dyDescent="0.25">
      <c r="A1526" t="s">
        <v>1181</v>
      </c>
    </row>
    <row r="1527" spans="1:1" x14ac:dyDescent="0.25">
      <c r="A1527" t="s">
        <v>1182</v>
      </c>
    </row>
    <row r="1528" spans="1:1" x14ac:dyDescent="0.25">
      <c r="A1528" t="s">
        <v>1183</v>
      </c>
    </row>
    <row r="1529" spans="1:1" x14ac:dyDescent="0.25">
      <c r="A1529" t="s">
        <v>1184</v>
      </c>
    </row>
    <row r="1530" spans="1:1" x14ac:dyDescent="0.25">
      <c r="A1530" t="s">
        <v>1</v>
      </c>
    </row>
    <row r="1531" spans="1:1" x14ac:dyDescent="0.25">
      <c r="A1531" t="s">
        <v>3</v>
      </c>
    </row>
    <row r="1532" spans="1:1" x14ac:dyDescent="0.25">
      <c r="A1532" t="s">
        <v>1</v>
      </c>
    </row>
    <row r="1533" spans="1:1" x14ac:dyDescent="0.25">
      <c r="A1533" t="s">
        <v>1185</v>
      </c>
    </row>
    <row r="1534" spans="1:1" x14ac:dyDescent="0.25">
      <c r="A1534" t="s">
        <v>1186</v>
      </c>
    </row>
    <row r="1535" spans="1:1" x14ac:dyDescent="0.25">
      <c r="A1535" t="s">
        <v>1187</v>
      </c>
    </row>
    <row r="1536" spans="1:1" x14ac:dyDescent="0.25">
      <c r="A1536" t="s">
        <v>1188</v>
      </c>
    </row>
    <row r="1537" spans="1:1" x14ac:dyDescent="0.25">
      <c r="A1537" t="s">
        <v>1189</v>
      </c>
    </row>
    <row r="1538" spans="1:1" x14ac:dyDescent="0.25">
      <c r="A1538" t="s">
        <v>1190</v>
      </c>
    </row>
    <row r="1539" spans="1:1" x14ac:dyDescent="0.25">
      <c r="A1539" t="s">
        <v>1191</v>
      </c>
    </row>
    <row r="1540" spans="1:1" x14ac:dyDescent="0.25">
      <c r="A1540" t="s">
        <v>1192</v>
      </c>
    </row>
    <row r="1541" spans="1:1" x14ac:dyDescent="0.25">
      <c r="A1541" t="s">
        <v>1193</v>
      </c>
    </row>
    <row r="1542" spans="1:1" x14ac:dyDescent="0.25">
      <c r="A1542" t="s">
        <v>1194</v>
      </c>
    </row>
    <row r="1543" spans="1:1" x14ac:dyDescent="0.25">
      <c r="A1543" t="s">
        <v>1195</v>
      </c>
    </row>
    <row r="1544" spans="1:1" x14ac:dyDescent="0.25">
      <c r="A1544" t="s">
        <v>1196</v>
      </c>
    </row>
    <row r="1545" spans="1:1" x14ac:dyDescent="0.25">
      <c r="A1545" t="s">
        <v>1197</v>
      </c>
    </row>
    <row r="1546" spans="1:1" x14ac:dyDescent="0.25">
      <c r="A1546" t="s">
        <v>1198</v>
      </c>
    </row>
    <row r="1547" spans="1:1" x14ac:dyDescent="0.25">
      <c r="A1547" t="s">
        <v>1</v>
      </c>
    </row>
    <row r="1548" spans="1:1" x14ac:dyDescent="0.25">
      <c r="A1548" t="s">
        <v>15</v>
      </c>
    </row>
    <row r="1549" spans="1:1" x14ac:dyDescent="0.25">
      <c r="A1549" t="s">
        <v>1</v>
      </c>
    </row>
    <row r="1550" spans="1:1" x14ac:dyDescent="0.25">
      <c r="A1550" t="s">
        <v>1199</v>
      </c>
    </row>
    <row r="1551" spans="1:1" x14ac:dyDescent="0.25">
      <c r="A1551" t="s">
        <v>1200</v>
      </c>
    </row>
    <row r="1552" spans="1:1" x14ac:dyDescent="0.25">
      <c r="A1552" t="s">
        <v>1201</v>
      </c>
    </row>
    <row r="1553" spans="1:1" x14ac:dyDescent="0.25">
      <c r="A1553" t="s">
        <v>1202</v>
      </c>
    </row>
    <row r="1554" spans="1:1" x14ac:dyDescent="0.25">
      <c r="A1554" t="s">
        <v>1203</v>
      </c>
    </row>
    <row r="1555" spans="1:1" x14ac:dyDescent="0.25">
      <c r="A1555" t="s">
        <v>1204</v>
      </c>
    </row>
    <row r="1556" spans="1:1" x14ac:dyDescent="0.25">
      <c r="A1556" t="s">
        <v>1205</v>
      </c>
    </row>
    <row r="1557" spans="1:1" x14ac:dyDescent="0.25">
      <c r="A1557" t="s">
        <v>1206</v>
      </c>
    </row>
    <row r="1558" spans="1:1" x14ac:dyDescent="0.25">
      <c r="A1558" t="s">
        <v>1207</v>
      </c>
    </row>
    <row r="1559" spans="1:1" x14ac:dyDescent="0.25">
      <c r="A1559" t="s">
        <v>1208</v>
      </c>
    </row>
    <row r="1560" spans="1:1" x14ac:dyDescent="0.25">
      <c r="A1560" t="s">
        <v>1209</v>
      </c>
    </row>
    <row r="1561" spans="1:1" x14ac:dyDescent="0.25">
      <c r="A1561" t="s">
        <v>1210</v>
      </c>
    </row>
    <row r="1562" spans="1:1" x14ac:dyDescent="0.25">
      <c r="A1562" t="s">
        <v>1211</v>
      </c>
    </row>
    <row r="1563" spans="1:1" x14ac:dyDescent="0.25">
      <c r="A1563" t="s">
        <v>1</v>
      </c>
    </row>
    <row r="1564" spans="1:1" x14ac:dyDescent="0.25">
      <c r="A1564" t="s">
        <v>26</v>
      </c>
    </row>
    <row r="1565" spans="1:1" x14ac:dyDescent="0.25">
      <c r="A1565" t="s">
        <v>1</v>
      </c>
    </row>
    <row r="1566" spans="1:1" x14ac:dyDescent="0.25">
      <c r="A1566" t="s">
        <v>1212</v>
      </c>
    </row>
    <row r="1567" spans="1:1" x14ac:dyDescent="0.25">
      <c r="A1567" t="s">
        <v>1213</v>
      </c>
    </row>
    <row r="1568" spans="1:1" x14ac:dyDescent="0.25">
      <c r="A1568" t="s">
        <v>1214</v>
      </c>
    </row>
    <row r="1569" spans="1:1" x14ac:dyDescent="0.25">
      <c r="A1569" t="s">
        <v>1215</v>
      </c>
    </row>
    <row r="1570" spans="1:1" x14ac:dyDescent="0.25">
      <c r="A1570" t="s">
        <v>1216</v>
      </c>
    </row>
    <row r="1571" spans="1:1" x14ac:dyDescent="0.25">
      <c r="A1571" t="s">
        <v>1217</v>
      </c>
    </row>
    <row r="1572" spans="1:1" x14ac:dyDescent="0.25">
      <c r="A1572" t="s">
        <v>1218</v>
      </c>
    </row>
    <row r="1573" spans="1:1" x14ac:dyDescent="0.25">
      <c r="A1573" t="s">
        <v>1219</v>
      </c>
    </row>
    <row r="1574" spans="1:1" x14ac:dyDescent="0.25">
      <c r="A1574" t="s">
        <v>1220</v>
      </c>
    </row>
    <row r="1575" spans="1:1" x14ac:dyDescent="0.25">
      <c r="A1575" t="s">
        <v>1221</v>
      </c>
    </row>
    <row r="1576" spans="1:1" x14ac:dyDescent="0.25">
      <c r="A1576" t="s">
        <v>1</v>
      </c>
    </row>
    <row r="1577" spans="1:1" x14ac:dyDescent="0.25">
      <c r="A1577" t="s">
        <v>33</v>
      </c>
    </row>
    <row r="1578" spans="1:1" x14ac:dyDescent="0.25">
      <c r="A1578" t="s">
        <v>1</v>
      </c>
    </row>
    <row r="1579" spans="1:1" x14ac:dyDescent="0.25">
      <c r="A1579" t="s">
        <v>1222</v>
      </c>
    </row>
    <row r="1580" spans="1:1" x14ac:dyDescent="0.25">
      <c r="A1580" t="s">
        <v>1223</v>
      </c>
    </row>
    <row r="1581" spans="1:1" x14ac:dyDescent="0.25">
      <c r="A1581" t="s">
        <v>1224</v>
      </c>
    </row>
    <row r="1582" spans="1:1" x14ac:dyDescent="0.25">
      <c r="A1582" t="s">
        <v>1225</v>
      </c>
    </row>
    <row r="1583" spans="1:1" x14ac:dyDescent="0.25">
      <c r="A1583" t="s">
        <v>1226</v>
      </c>
    </row>
    <row r="1584" spans="1:1" x14ac:dyDescent="0.25">
      <c r="A1584" t="s">
        <v>1227</v>
      </c>
    </row>
    <row r="1585" spans="1:1" x14ac:dyDescent="0.25">
      <c r="A1585" t="s">
        <v>1228</v>
      </c>
    </row>
    <row r="1586" spans="1:1" x14ac:dyDescent="0.25">
      <c r="A1586" t="s">
        <v>1229</v>
      </c>
    </row>
    <row r="1587" spans="1:1" x14ac:dyDescent="0.25">
      <c r="A1587" t="s">
        <v>1230</v>
      </c>
    </row>
    <row r="1588" spans="1:1" x14ac:dyDescent="0.25">
      <c r="A1588" t="s">
        <v>1231</v>
      </c>
    </row>
    <row r="1589" spans="1:1" x14ac:dyDescent="0.25">
      <c r="A1589" t="s">
        <v>1232</v>
      </c>
    </row>
    <row r="1590" spans="1:1" x14ac:dyDescent="0.25">
      <c r="A1590" t="s">
        <v>1233</v>
      </c>
    </row>
    <row r="1591" spans="1:1" x14ac:dyDescent="0.25">
      <c r="A1591" t="s">
        <v>1234</v>
      </c>
    </row>
    <row r="1592" spans="1:1" x14ac:dyDescent="0.25">
      <c r="A1592" t="s">
        <v>1235</v>
      </c>
    </row>
    <row r="1593" spans="1:1" x14ac:dyDescent="0.25">
      <c r="A1593" t="s">
        <v>1236</v>
      </c>
    </row>
    <row r="1594" spans="1:1" x14ac:dyDescent="0.25">
      <c r="A1594" t="s">
        <v>1</v>
      </c>
    </row>
    <row r="1595" spans="1:1" x14ac:dyDescent="0.25">
      <c r="A1595" t="s">
        <v>476</v>
      </c>
    </row>
    <row r="1596" spans="1:1" x14ac:dyDescent="0.25">
      <c r="A1596" t="s">
        <v>1</v>
      </c>
    </row>
    <row r="1597" spans="1:1" x14ac:dyDescent="0.25">
      <c r="A1597" t="s">
        <v>1237</v>
      </c>
    </row>
    <row r="1598" spans="1:1" x14ac:dyDescent="0.25">
      <c r="A1598" t="s">
        <v>1238</v>
      </c>
    </row>
    <row r="1599" spans="1:1" x14ac:dyDescent="0.25">
      <c r="A1599" t="s">
        <v>1239</v>
      </c>
    </row>
    <row r="1600" spans="1:1" x14ac:dyDescent="0.25">
      <c r="A1600" t="s">
        <v>1240</v>
      </c>
    </row>
    <row r="1601" spans="1:1" x14ac:dyDescent="0.25">
      <c r="A1601" t="s">
        <v>1241</v>
      </c>
    </row>
    <row r="1602" spans="1:1" x14ac:dyDescent="0.25">
      <c r="A1602" t="s">
        <v>1242</v>
      </c>
    </row>
    <row r="1603" spans="1:1" x14ac:dyDescent="0.25">
      <c r="A1603" t="s">
        <v>1243</v>
      </c>
    </row>
    <row r="1604" spans="1:1" x14ac:dyDescent="0.25">
      <c r="A1604" t="s">
        <v>1244</v>
      </c>
    </row>
    <row r="1605" spans="1:1" x14ac:dyDescent="0.25">
      <c r="A1605" t="s">
        <v>1245</v>
      </c>
    </row>
    <row r="1606" spans="1:1" x14ac:dyDescent="0.25">
      <c r="A1606" t="s">
        <v>1246</v>
      </c>
    </row>
    <row r="1607" spans="1:1" x14ac:dyDescent="0.25">
      <c r="A1607" t="s">
        <v>1</v>
      </c>
    </row>
    <row r="1608" spans="1:1" x14ac:dyDescent="0.25">
      <c r="A1608" t="s">
        <v>48</v>
      </c>
    </row>
    <row r="1609" spans="1:1" x14ac:dyDescent="0.25">
      <c r="A1609" t="s">
        <v>1</v>
      </c>
    </row>
    <row r="1610" spans="1:1" x14ac:dyDescent="0.25">
      <c r="A1610" t="s">
        <v>1247</v>
      </c>
    </row>
    <row r="1611" spans="1:1" x14ac:dyDescent="0.25">
      <c r="A1611" t="s">
        <v>1248</v>
      </c>
    </row>
    <row r="1612" spans="1:1" x14ac:dyDescent="0.25">
      <c r="A1612" t="s">
        <v>1249</v>
      </c>
    </row>
    <row r="1613" spans="1:1" x14ac:dyDescent="0.25">
      <c r="A1613" t="s">
        <v>1250</v>
      </c>
    </row>
    <row r="1614" spans="1:1" x14ac:dyDescent="0.25">
      <c r="A1614" t="s">
        <v>1251</v>
      </c>
    </row>
    <row r="1615" spans="1:1" x14ac:dyDescent="0.25">
      <c r="A1615" t="s">
        <v>1252</v>
      </c>
    </row>
    <row r="1616" spans="1:1" x14ac:dyDescent="0.25">
      <c r="A1616" t="s">
        <v>1253</v>
      </c>
    </row>
    <row r="1617" spans="1:1" x14ac:dyDescent="0.25">
      <c r="A1617" t="s">
        <v>1254</v>
      </c>
    </row>
    <row r="1618" spans="1:1" x14ac:dyDescent="0.25">
      <c r="A1618" t="s">
        <v>1255</v>
      </c>
    </row>
    <row r="1619" spans="1:1" x14ac:dyDescent="0.25">
      <c r="A1619" t="s">
        <v>1256</v>
      </c>
    </row>
    <row r="1620" spans="1:1" x14ac:dyDescent="0.25">
      <c r="A1620" t="s">
        <v>1257</v>
      </c>
    </row>
    <row r="1621" spans="1:1" x14ac:dyDescent="0.25">
      <c r="A1621" t="s">
        <v>1258</v>
      </c>
    </row>
    <row r="1622" spans="1:1" x14ac:dyDescent="0.25">
      <c r="A1622" t="s">
        <v>1259</v>
      </c>
    </row>
    <row r="1623" spans="1:1" x14ac:dyDescent="0.25">
      <c r="A1623" t="s">
        <v>1260</v>
      </c>
    </row>
    <row r="1624" spans="1:1" x14ac:dyDescent="0.25">
      <c r="A1624" t="s">
        <v>1261</v>
      </c>
    </row>
    <row r="1625" spans="1:1" x14ac:dyDescent="0.25">
      <c r="A1625" t="s">
        <v>1</v>
      </c>
    </row>
    <row r="1626" spans="1:1" x14ac:dyDescent="0.25">
      <c r="A1626" t="s">
        <v>55</v>
      </c>
    </row>
    <row r="1627" spans="1:1" x14ac:dyDescent="0.25">
      <c r="A1627" t="s">
        <v>1</v>
      </c>
    </row>
    <row r="1628" spans="1:1" x14ac:dyDescent="0.25">
      <c r="A1628" t="s">
        <v>1262</v>
      </c>
    </row>
    <row r="1629" spans="1:1" x14ac:dyDescent="0.25">
      <c r="A1629" t="s">
        <v>1263</v>
      </c>
    </row>
    <row r="1630" spans="1:1" x14ac:dyDescent="0.25">
      <c r="A1630" t="s">
        <v>1264</v>
      </c>
    </row>
    <row r="1631" spans="1:1" x14ac:dyDescent="0.25">
      <c r="A1631" t="s">
        <v>1265</v>
      </c>
    </row>
    <row r="1632" spans="1:1" x14ac:dyDescent="0.25">
      <c r="A1632" t="s">
        <v>1266</v>
      </c>
    </row>
    <row r="1633" spans="1:1" x14ac:dyDescent="0.25">
      <c r="A1633" t="s">
        <v>1267</v>
      </c>
    </row>
    <row r="1634" spans="1:1" x14ac:dyDescent="0.25">
      <c r="A1634" t="s">
        <v>1268</v>
      </c>
    </row>
    <row r="1635" spans="1:1" x14ac:dyDescent="0.25">
      <c r="A1635" t="s">
        <v>1269</v>
      </c>
    </row>
    <row r="1636" spans="1:1" x14ac:dyDescent="0.25">
      <c r="A1636" t="s">
        <v>1270</v>
      </c>
    </row>
    <row r="1637" spans="1:1" x14ac:dyDescent="0.25">
      <c r="A1637" t="s">
        <v>1271</v>
      </c>
    </row>
    <row r="1638" spans="1:1" x14ac:dyDescent="0.25">
      <c r="A1638" t="s">
        <v>1</v>
      </c>
    </row>
    <row r="1639" spans="1:1" x14ac:dyDescent="0.25">
      <c r="A1639" t="s">
        <v>60</v>
      </c>
    </row>
    <row r="1640" spans="1:1" x14ac:dyDescent="0.25">
      <c r="A1640" t="s">
        <v>1</v>
      </c>
    </row>
    <row r="1641" spans="1:1" x14ac:dyDescent="0.25">
      <c r="A1641" t="s">
        <v>1272</v>
      </c>
    </row>
    <row r="1642" spans="1:1" x14ac:dyDescent="0.25">
      <c r="A1642" t="s">
        <v>1273</v>
      </c>
    </row>
    <row r="1643" spans="1:1" x14ac:dyDescent="0.25">
      <c r="A1643" t="s">
        <v>1274</v>
      </c>
    </row>
    <row r="1644" spans="1:1" x14ac:dyDescent="0.25">
      <c r="A1644" t="s">
        <v>1275</v>
      </c>
    </row>
    <row r="1645" spans="1:1" x14ac:dyDescent="0.25">
      <c r="A1645" t="s">
        <v>1276</v>
      </c>
    </row>
    <row r="1646" spans="1:1" x14ac:dyDescent="0.25">
      <c r="A1646" t="s">
        <v>1277</v>
      </c>
    </row>
    <row r="1647" spans="1:1" x14ac:dyDescent="0.25">
      <c r="A1647" t="s">
        <v>1</v>
      </c>
    </row>
    <row r="1648" spans="1:1" x14ac:dyDescent="0.25">
      <c r="A1648" t="s">
        <v>73</v>
      </c>
    </row>
    <row r="1649" spans="1:1" x14ac:dyDescent="0.25">
      <c r="A1649" t="s">
        <v>1</v>
      </c>
    </row>
    <row r="1650" spans="1:1" x14ac:dyDescent="0.25">
      <c r="A1650" t="s">
        <v>1278</v>
      </c>
    </row>
    <row r="1651" spans="1:1" x14ac:dyDescent="0.25">
      <c r="A1651" t="s">
        <v>1279</v>
      </c>
    </row>
    <row r="1652" spans="1:1" x14ac:dyDescent="0.25">
      <c r="A1652" t="s">
        <v>1280</v>
      </c>
    </row>
    <row r="1653" spans="1:1" x14ac:dyDescent="0.25">
      <c r="A1653" t="s">
        <v>1281</v>
      </c>
    </row>
    <row r="1654" spans="1:1" x14ac:dyDescent="0.25">
      <c r="A1654" t="s">
        <v>1282</v>
      </c>
    </row>
    <row r="1655" spans="1:1" x14ac:dyDescent="0.25">
      <c r="A1655" t="s">
        <v>1283</v>
      </c>
    </row>
    <row r="1656" spans="1:1" x14ac:dyDescent="0.25">
      <c r="A1656" t="s">
        <v>1284</v>
      </c>
    </row>
    <row r="1657" spans="1:1" x14ac:dyDescent="0.25">
      <c r="A1657" t="s">
        <v>1285</v>
      </c>
    </row>
    <row r="1658" spans="1:1" x14ac:dyDescent="0.25">
      <c r="A1658" t="s">
        <v>1286</v>
      </c>
    </row>
    <row r="1659" spans="1:1" x14ac:dyDescent="0.25">
      <c r="A1659" t="s">
        <v>1287</v>
      </c>
    </row>
    <row r="1660" spans="1:1" x14ac:dyDescent="0.25">
      <c r="A1660" t="s">
        <v>1288</v>
      </c>
    </row>
    <row r="1661" spans="1:1" x14ac:dyDescent="0.25">
      <c r="A1661" t="s">
        <v>1289</v>
      </c>
    </row>
    <row r="1662" spans="1:1" x14ac:dyDescent="0.25">
      <c r="A1662" t="s">
        <v>1290</v>
      </c>
    </row>
    <row r="1663" spans="1:1" x14ac:dyDescent="0.25">
      <c r="A1663" t="s">
        <v>1291</v>
      </c>
    </row>
    <row r="1664" spans="1:1" x14ac:dyDescent="0.25">
      <c r="A1664" t="s">
        <v>1292</v>
      </c>
    </row>
    <row r="1665" spans="1:1" x14ac:dyDescent="0.25">
      <c r="A1665" t="s">
        <v>1293</v>
      </c>
    </row>
    <row r="1666" spans="1:1" x14ac:dyDescent="0.25">
      <c r="A1666" t="s">
        <v>1294</v>
      </c>
    </row>
    <row r="1667" spans="1:1" x14ac:dyDescent="0.25">
      <c r="A1667" t="s">
        <v>1295</v>
      </c>
    </row>
    <row r="1668" spans="1:1" x14ac:dyDescent="0.25">
      <c r="A1668" t="s">
        <v>1296</v>
      </c>
    </row>
    <row r="1669" spans="1:1" x14ac:dyDescent="0.25">
      <c r="A1669" t="s">
        <v>1297</v>
      </c>
    </row>
    <row r="1670" spans="1:1" x14ac:dyDescent="0.25">
      <c r="A1670" t="s">
        <v>1</v>
      </c>
    </row>
    <row r="1671" spans="1:1" x14ac:dyDescent="0.25">
      <c r="A1671" t="s">
        <v>84</v>
      </c>
    </row>
    <row r="1672" spans="1:1" x14ac:dyDescent="0.25">
      <c r="A1672" t="s">
        <v>1</v>
      </c>
    </row>
    <row r="1673" spans="1:1" x14ac:dyDescent="0.25">
      <c r="A1673" t="s">
        <v>1298</v>
      </c>
    </row>
    <row r="1674" spans="1:1" x14ac:dyDescent="0.25">
      <c r="A1674" t="s">
        <v>1299</v>
      </c>
    </row>
    <row r="1675" spans="1:1" x14ac:dyDescent="0.25">
      <c r="A1675" t="s">
        <v>1300</v>
      </c>
    </row>
    <row r="1676" spans="1:1" x14ac:dyDescent="0.25">
      <c r="A1676" t="s">
        <v>1301</v>
      </c>
    </row>
    <row r="1677" spans="1:1" x14ac:dyDescent="0.25">
      <c r="A1677" t="s">
        <v>1302</v>
      </c>
    </row>
    <row r="1678" spans="1:1" x14ac:dyDescent="0.25">
      <c r="A1678" t="s">
        <v>1303</v>
      </c>
    </row>
    <row r="1679" spans="1:1" x14ac:dyDescent="0.25">
      <c r="A1679" t="s">
        <v>1304</v>
      </c>
    </row>
    <row r="1680" spans="1:1" x14ac:dyDescent="0.25">
      <c r="A1680" t="s">
        <v>1305</v>
      </c>
    </row>
    <row r="1681" spans="1:1" x14ac:dyDescent="0.25">
      <c r="A1681" t="s">
        <v>1306</v>
      </c>
    </row>
    <row r="1682" spans="1:1" x14ac:dyDescent="0.25">
      <c r="A1682" t="s">
        <v>1307</v>
      </c>
    </row>
    <row r="1683" spans="1:1" x14ac:dyDescent="0.25">
      <c r="A1683" t="s">
        <v>1308</v>
      </c>
    </row>
    <row r="1684" spans="1:1" x14ac:dyDescent="0.25">
      <c r="A1684" t="s">
        <v>1309</v>
      </c>
    </row>
    <row r="1685" spans="1:1" x14ac:dyDescent="0.25">
      <c r="A1685" t="s">
        <v>1310</v>
      </c>
    </row>
    <row r="1686" spans="1:1" x14ac:dyDescent="0.25">
      <c r="A1686" t="s">
        <v>1311</v>
      </c>
    </row>
    <row r="1687" spans="1:1" x14ac:dyDescent="0.25">
      <c r="A1687" t="s">
        <v>1312</v>
      </c>
    </row>
    <row r="1688" spans="1:1" x14ac:dyDescent="0.25">
      <c r="A1688" t="s">
        <v>1313</v>
      </c>
    </row>
    <row r="1689" spans="1:1" x14ac:dyDescent="0.25">
      <c r="A1689" t="s">
        <v>1</v>
      </c>
    </row>
    <row r="1690" spans="1:1" x14ac:dyDescent="0.25">
      <c r="A1690" t="s">
        <v>721</v>
      </c>
    </row>
    <row r="1691" spans="1:1" x14ac:dyDescent="0.25">
      <c r="A1691" t="s">
        <v>1</v>
      </c>
    </row>
    <row r="1692" spans="1:1" x14ac:dyDescent="0.25">
      <c r="A1692" t="s">
        <v>1314</v>
      </c>
    </row>
    <row r="1693" spans="1:1" x14ac:dyDescent="0.25">
      <c r="A1693" t="s">
        <v>1315</v>
      </c>
    </row>
    <row r="1694" spans="1:1" x14ac:dyDescent="0.25">
      <c r="A1694" t="s">
        <v>1316</v>
      </c>
    </row>
    <row r="1695" spans="1:1" x14ac:dyDescent="0.25">
      <c r="A1695" t="s">
        <v>1317</v>
      </c>
    </row>
    <row r="1696" spans="1:1" x14ac:dyDescent="0.25">
      <c r="A1696" t="s">
        <v>1318</v>
      </c>
    </row>
    <row r="1697" spans="1:1" x14ac:dyDescent="0.25">
      <c r="A1697" t="s">
        <v>1319</v>
      </c>
    </row>
    <row r="1698" spans="1:1" x14ac:dyDescent="0.25">
      <c r="A1698" t="s">
        <v>1320</v>
      </c>
    </row>
    <row r="1699" spans="1:1" x14ac:dyDescent="0.25">
      <c r="A1699" t="s">
        <v>1321</v>
      </c>
    </row>
    <row r="1700" spans="1:1" x14ac:dyDescent="0.25">
      <c r="A1700" t="s">
        <v>1322</v>
      </c>
    </row>
    <row r="1701" spans="1:1" x14ac:dyDescent="0.25">
      <c r="A1701" t="s">
        <v>1323</v>
      </c>
    </row>
    <row r="1702" spans="1:1" x14ac:dyDescent="0.25">
      <c r="A1702" t="s">
        <v>1</v>
      </c>
    </row>
    <row r="1703" spans="1:1" x14ac:dyDescent="0.25">
      <c r="A1703" t="s">
        <v>89</v>
      </c>
    </row>
    <row r="1704" spans="1:1" x14ac:dyDescent="0.25">
      <c r="A1704" t="s">
        <v>1</v>
      </c>
    </row>
    <row r="1705" spans="1:1" x14ac:dyDescent="0.25">
      <c r="A1705" t="s">
        <v>1324</v>
      </c>
    </row>
    <row r="1706" spans="1:1" x14ac:dyDescent="0.25">
      <c r="A1706" t="s">
        <v>1325</v>
      </c>
    </row>
    <row r="1707" spans="1:1" x14ac:dyDescent="0.25">
      <c r="A1707" t="s">
        <v>1326</v>
      </c>
    </row>
    <row r="1708" spans="1:1" x14ac:dyDescent="0.25">
      <c r="A1708" t="s">
        <v>1327</v>
      </c>
    </row>
    <row r="1709" spans="1:1" x14ac:dyDescent="0.25">
      <c r="A1709" t="s">
        <v>1328</v>
      </c>
    </row>
    <row r="1710" spans="1:1" x14ac:dyDescent="0.25">
      <c r="A1710" t="s">
        <v>1329</v>
      </c>
    </row>
    <row r="1711" spans="1:1" x14ac:dyDescent="0.25">
      <c r="A1711" t="s">
        <v>1330</v>
      </c>
    </row>
    <row r="1712" spans="1:1" x14ac:dyDescent="0.25">
      <c r="A1712" t="s">
        <v>1331</v>
      </c>
    </row>
    <row r="1713" spans="1:1" x14ac:dyDescent="0.25">
      <c r="A1713" t="s">
        <v>1332</v>
      </c>
    </row>
    <row r="1714" spans="1:1" x14ac:dyDescent="0.25">
      <c r="A1714" t="s">
        <v>1333</v>
      </c>
    </row>
    <row r="1715" spans="1:1" x14ac:dyDescent="0.25">
      <c r="A1715" t="s">
        <v>1334</v>
      </c>
    </row>
    <row r="1716" spans="1:1" x14ac:dyDescent="0.25">
      <c r="A1716" t="s">
        <v>1</v>
      </c>
    </row>
    <row r="1717" spans="1:1" x14ac:dyDescent="0.25">
      <c r="A1717" t="s">
        <v>94</v>
      </c>
    </row>
    <row r="1718" spans="1:1" x14ac:dyDescent="0.25">
      <c r="A1718" t="s">
        <v>1</v>
      </c>
    </row>
    <row r="1719" spans="1:1" x14ac:dyDescent="0.25">
      <c r="A1719" t="s">
        <v>1335</v>
      </c>
    </row>
    <row r="1720" spans="1:1" x14ac:dyDescent="0.25">
      <c r="A1720" t="s">
        <v>1336</v>
      </c>
    </row>
    <row r="1721" spans="1:1" x14ac:dyDescent="0.25">
      <c r="A1721" t="s">
        <v>1337</v>
      </c>
    </row>
    <row r="1722" spans="1:1" x14ac:dyDescent="0.25">
      <c r="A1722" t="s">
        <v>1338</v>
      </c>
    </row>
    <row r="1723" spans="1:1" x14ac:dyDescent="0.25">
      <c r="A1723" t="s">
        <v>1339</v>
      </c>
    </row>
    <row r="1724" spans="1:1" x14ac:dyDescent="0.25">
      <c r="A1724" t="s">
        <v>1340</v>
      </c>
    </row>
    <row r="1725" spans="1:1" x14ac:dyDescent="0.25">
      <c r="A1725" t="s">
        <v>1341</v>
      </c>
    </row>
    <row r="1726" spans="1:1" x14ac:dyDescent="0.25">
      <c r="A1726" t="s">
        <v>1342</v>
      </c>
    </row>
    <row r="1727" spans="1:1" x14ac:dyDescent="0.25">
      <c r="A1727" t="s">
        <v>1343</v>
      </c>
    </row>
    <row r="1728" spans="1:1" x14ac:dyDescent="0.25">
      <c r="A1728" t="s">
        <v>1344</v>
      </c>
    </row>
    <row r="1729" spans="1:1" x14ac:dyDescent="0.25">
      <c r="A1729" t="s">
        <v>1345</v>
      </c>
    </row>
    <row r="1730" spans="1:1" x14ac:dyDescent="0.25">
      <c r="A1730" t="s">
        <v>1346</v>
      </c>
    </row>
    <row r="1731" spans="1:1" x14ac:dyDescent="0.25">
      <c r="A1731" t="s">
        <v>1</v>
      </c>
    </row>
    <row r="1732" spans="1:1" x14ac:dyDescent="0.25">
      <c r="A1732" t="s">
        <v>103</v>
      </c>
    </row>
    <row r="1733" spans="1:1" x14ac:dyDescent="0.25">
      <c r="A1733" t="s">
        <v>1</v>
      </c>
    </row>
    <row r="1734" spans="1:1" x14ac:dyDescent="0.25">
      <c r="A1734" t="s">
        <v>1347</v>
      </c>
    </row>
    <row r="1735" spans="1:1" x14ac:dyDescent="0.25">
      <c r="A1735" t="s">
        <v>1348</v>
      </c>
    </row>
    <row r="1736" spans="1:1" x14ac:dyDescent="0.25">
      <c r="A1736" t="s">
        <v>1349</v>
      </c>
    </row>
    <row r="1737" spans="1:1" x14ac:dyDescent="0.25">
      <c r="A1737" t="s">
        <v>1350</v>
      </c>
    </row>
    <row r="1738" spans="1:1" x14ac:dyDescent="0.25">
      <c r="A1738" t="s">
        <v>1351</v>
      </c>
    </row>
    <row r="1739" spans="1:1" x14ac:dyDescent="0.25">
      <c r="A1739" t="s">
        <v>1352</v>
      </c>
    </row>
    <row r="1740" spans="1:1" x14ac:dyDescent="0.25">
      <c r="A1740" t="s">
        <v>1353</v>
      </c>
    </row>
    <row r="1741" spans="1:1" x14ac:dyDescent="0.25">
      <c r="A1741" t="s">
        <v>1354</v>
      </c>
    </row>
    <row r="1742" spans="1:1" x14ac:dyDescent="0.25">
      <c r="A1742" t="s">
        <v>1355</v>
      </c>
    </row>
    <row r="1743" spans="1:1" x14ac:dyDescent="0.25">
      <c r="A1743" t="s">
        <v>1356</v>
      </c>
    </row>
    <row r="1744" spans="1:1" x14ac:dyDescent="0.25">
      <c r="A1744" t="s">
        <v>1357</v>
      </c>
    </row>
    <row r="1745" spans="1:1" x14ac:dyDescent="0.25">
      <c r="A1745" t="s">
        <v>1358</v>
      </c>
    </row>
    <row r="1746" spans="1:1" x14ac:dyDescent="0.25">
      <c r="A1746" t="s">
        <v>1359</v>
      </c>
    </row>
    <row r="1747" spans="1:1" x14ac:dyDescent="0.25">
      <c r="A1747" t="s">
        <v>1360</v>
      </c>
    </row>
    <row r="1748" spans="1:1" x14ac:dyDescent="0.25">
      <c r="A1748" t="s">
        <v>1361</v>
      </c>
    </row>
    <row r="1749" spans="1:1" x14ac:dyDescent="0.25">
      <c r="A1749" t="s">
        <v>1362</v>
      </c>
    </row>
    <row r="1750" spans="1:1" x14ac:dyDescent="0.25">
      <c r="A1750" t="s">
        <v>1363</v>
      </c>
    </row>
    <row r="1751" spans="1:1" x14ac:dyDescent="0.25">
      <c r="A1751" t="s">
        <v>1364</v>
      </c>
    </row>
    <row r="1752" spans="1:1" x14ac:dyDescent="0.25">
      <c r="A1752" t="s">
        <v>1365</v>
      </c>
    </row>
    <row r="1753" spans="1:1" x14ac:dyDescent="0.25">
      <c r="A1753" t="s">
        <v>1366</v>
      </c>
    </row>
    <row r="1754" spans="1:1" x14ac:dyDescent="0.25">
      <c r="A1754" t="s">
        <v>1367</v>
      </c>
    </row>
    <row r="1755" spans="1:1" x14ac:dyDescent="0.25">
      <c r="A1755" t="s">
        <v>1368</v>
      </c>
    </row>
    <row r="1756" spans="1:1" x14ac:dyDescent="0.25">
      <c r="A1756" t="s">
        <v>1369</v>
      </c>
    </row>
    <row r="1757" spans="1:1" x14ac:dyDescent="0.25">
      <c r="A1757" t="s">
        <v>1370</v>
      </c>
    </row>
    <row r="1758" spans="1:1" x14ac:dyDescent="0.25">
      <c r="A1758" t="s">
        <v>1371</v>
      </c>
    </row>
    <row r="1759" spans="1:1" x14ac:dyDescent="0.25">
      <c r="A1759" t="s">
        <v>1372</v>
      </c>
    </row>
    <row r="1760" spans="1:1" x14ac:dyDescent="0.25">
      <c r="A1760" t="s">
        <v>1373</v>
      </c>
    </row>
    <row r="1761" spans="1:1" x14ac:dyDescent="0.25">
      <c r="A1761" t="s">
        <v>1374</v>
      </c>
    </row>
    <row r="1762" spans="1:1" x14ac:dyDescent="0.25">
      <c r="A1762" t="s">
        <v>1375</v>
      </c>
    </row>
    <row r="1763" spans="1:1" x14ac:dyDescent="0.25">
      <c r="A1763" t="s">
        <v>1376</v>
      </c>
    </row>
    <row r="1764" spans="1:1" x14ac:dyDescent="0.25">
      <c r="A1764" t="s">
        <v>1377</v>
      </c>
    </row>
    <row r="1765" spans="1:1" x14ac:dyDescent="0.25">
      <c r="A1765" t="s">
        <v>1</v>
      </c>
    </row>
    <row r="1766" spans="1:1" x14ac:dyDescent="0.25">
      <c r="A1766" t="s">
        <v>119</v>
      </c>
    </row>
    <row r="1767" spans="1:1" x14ac:dyDescent="0.25">
      <c r="A1767" t="s">
        <v>1</v>
      </c>
    </row>
    <row r="1768" spans="1:1" x14ac:dyDescent="0.25">
      <c r="A1768" t="s">
        <v>1378</v>
      </c>
    </row>
    <row r="1769" spans="1:1" x14ac:dyDescent="0.25">
      <c r="A1769" t="s">
        <v>1379</v>
      </c>
    </row>
    <row r="1770" spans="1:1" x14ac:dyDescent="0.25">
      <c r="A1770" t="s">
        <v>1380</v>
      </c>
    </row>
    <row r="1771" spans="1:1" x14ac:dyDescent="0.25">
      <c r="A1771" t="s">
        <v>1381</v>
      </c>
    </row>
    <row r="1772" spans="1:1" x14ac:dyDescent="0.25">
      <c r="A1772" t="s">
        <v>1382</v>
      </c>
    </row>
    <row r="1773" spans="1:1" x14ac:dyDescent="0.25">
      <c r="A1773" t="s">
        <v>1383</v>
      </c>
    </row>
    <row r="1774" spans="1:1" x14ac:dyDescent="0.25">
      <c r="A1774" t="s">
        <v>1384</v>
      </c>
    </row>
    <row r="1775" spans="1:1" x14ac:dyDescent="0.25">
      <c r="A1775" t="s">
        <v>1385</v>
      </c>
    </row>
    <row r="1776" spans="1:1" x14ac:dyDescent="0.25">
      <c r="A1776" t="s">
        <v>1386</v>
      </c>
    </row>
    <row r="1777" spans="1:1" x14ac:dyDescent="0.25">
      <c r="A1777" t="s">
        <v>1387</v>
      </c>
    </row>
    <row r="1778" spans="1:1" x14ac:dyDescent="0.25">
      <c r="A1778" t="s">
        <v>1388</v>
      </c>
    </row>
    <row r="1779" spans="1:1" x14ac:dyDescent="0.25">
      <c r="A1779" t="s">
        <v>1389</v>
      </c>
    </row>
    <row r="1780" spans="1:1" x14ac:dyDescent="0.25">
      <c r="A1780" t="s">
        <v>1390</v>
      </c>
    </row>
    <row r="1781" spans="1:1" x14ac:dyDescent="0.25">
      <c r="A1781" t="s">
        <v>1391</v>
      </c>
    </row>
    <row r="1782" spans="1:1" x14ac:dyDescent="0.25">
      <c r="A1782" t="s">
        <v>1392</v>
      </c>
    </row>
    <row r="1783" spans="1:1" x14ac:dyDescent="0.25">
      <c r="A1783" t="s">
        <v>1</v>
      </c>
    </row>
    <row r="1784" spans="1:1" x14ac:dyDescent="0.25">
      <c r="A1784" t="s">
        <v>126</v>
      </c>
    </row>
    <row r="1785" spans="1:1" x14ac:dyDescent="0.25">
      <c r="A1785" t="s">
        <v>1</v>
      </c>
    </row>
    <row r="1786" spans="1:1" x14ac:dyDescent="0.25">
      <c r="A1786" t="s">
        <v>1393</v>
      </c>
    </row>
    <row r="1787" spans="1:1" x14ac:dyDescent="0.25">
      <c r="A1787" t="s">
        <v>1394</v>
      </c>
    </row>
    <row r="1788" spans="1:1" x14ac:dyDescent="0.25">
      <c r="A1788" t="s">
        <v>1395</v>
      </c>
    </row>
    <row r="1789" spans="1:1" x14ac:dyDescent="0.25">
      <c r="A1789" t="s">
        <v>1396</v>
      </c>
    </row>
    <row r="1790" spans="1:1" x14ac:dyDescent="0.25">
      <c r="A1790" t="s">
        <v>1397</v>
      </c>
    </row>
    <row r="1791" spans="1:1" x14ac:dyDescent="0.25">
      <c r="A1791" t="s">
        <v>1398</v>
      </c>
    </row>
    <row r="1792" spans="1:1" x14ac:dyDescent="0.25">
      <c r="A1792" t="s">
        <v>1399</v>
      </c>
    </row>
    <row r="1793" spans="1:1" x14ac:dyDescent="0.25">
      <c r="A1793" t="s">
        <v>1400</v>
      </c>
    </row>
    <row r="1794" spans="1:1" x14ac:dyDescent="0.25">
      <c r="A1794" t="s">
        <v>1401</v>
      </c>
    </row>
    <row r="1795" spans="1:1" x14ac:dyDescent="0.25">
      <c r="A1795" t="s">
        <v>1402</v>
      </c>
    </row>
    <row r="1796" spans="1:1" x14ac:dyDescent="0.25">
      <c r="A1796" t="s">
        <v>1403</v>
      </c>
    </row>
    <row r="1797" spans="1:1" x14ac:dyDescent="0.25">
      <c r="A1797" t="s">
        <v>1404</v>
      </c>
    </row>
    <row r="1798" spans="1:1" x14ac:dyDescent="0.25">
      <c r="A1798" t="s">
        <v>1</v>
      </c>
    </row>
    <row r="1799" spans="1:1" x14ac:dyDescent="0.25">
      <c r="A1799" t="s">
        <v>774</v>
      </c>
    </row>
    <row r="1800" spans="1:1" x14ac:dyDescent="0.25">
      <c r="A1800" t="s">
        <v>1</v>
      </c>
    </row>
    <row r="1801" spans="1:1" x14ac:dyDescent="0.25">
      <c r="A1801" t="s">
        <v>1405</v>
      </c>
    </row>
    <row r="1802" spans="1:1" x14ac:dyDescent="0.25">
      <c r="A1802" t="s">
        <v>1406</v>
      </c>
    </row>
    <row r="1803" spans="1:1" x14ac:dyDescent="0.25">
      <c r="A1803" t="s">
        <v>1407</v>
      </c>
    </row>
    <row r="1804" spans="1:1" x14ac:dyDescent="0.25">
      <c r="A1804" t="s">
        <v>1408</v>
      </c>
    </row>
    <row r="1805" spans="1:1" x14ac:dyDescent="0.25">
      <c r="A1805" t="s">
        <v>1409</v>
      </c>
    </row>
    <row r="1806" spans="1:1" x14ac:dyDescent="0.25">
      <c r="A1806" t="s">
        <v>1410</v>
      </c>
    </row>
    <row r="1807" spans="1:1" x14ac:dyDescent="0.25">
      <c r="A1807" t="s">
        <v>1411</v>
      </c>
    </row>
    <row r="1808" spans="1:1" x14ac:dyDescent="0.25">
      <c r="A1808" t="s">
        <v>1412</v>
      </c>
    </row>
    <row r="1809" spans="1:1" x14ac:dyDescent="0.25">
      <c r="A1809" t="s">
        <v>1413</v>
      </c>
    </row>
    <row r="1810" spans="1:1" x14ac:dyDescent="0.25">
      <c r="A1810" t="s">
        <v>1414</v>
      </c>
    </row>
    <row r="1811" spans="1:1" x14ac:dyDescent="0.25">
      <c r="A1811" t="s">
        <v>1415</v>
      </c>
    </row>
    <row r="1812" spans="1:1" x14ac:dyDescent="0.25">
      <c r="A1812" t="s">
        <v>1416</v>
      </c>
    </row>
    <row r="1813" spans="1:1" x14ac:dyDescent="0.25">
      <c r="A1813" t="s">
        <v>1417</v>
      </c>
    </row>
    <row r="1814" spans="1:1" x14ac:dyDescent="0.25">
      <c r="A1814" t="s">
        <v>1418</v>
      </c>
    </row>
    <row r="1815" spans="1:1" x14ac:dyDescent="0.25">
      <c r="A1815" t="s">
        <v>1419</v>
      </c>
    </row>
    <row r="1816" spans="1:1" x14ac:dyDescent="0.25">
      <c r="A1816" t="s">
        <v>1420</v>
      </c>
    </row>
    <row r="1817" spans="1:1" x14ac:dyDescent="0.25">
      <c r="A1817" t="s">
        <v>1421</v>
      </c>
    </row>
    <row r="1818" spans="1:1" x14ac:dyDescent="0.25">
      <c r="A1818" t="s">
        <v>1422</v>
      </c>
    </row>
    <row r="1819" spans="1:1" x14ac:dyDescent="0.25">
      <c r="A1819" t="s">
        <v>1</v>
      </c>
    </row>
    <row r="1820" spans="1:1" x14ac:dyDescent="0.25">
      <c r="A1820" t="s">
        <v>131</v>
      </c>
    </row>
    <row r="1821" spans="1:1" x14ac:dyDescent="0.25">
      <c r="A1821" t="s">
        <v>1</v>
      </c>
    </row>
    <row r="1822" spans="1:1" x14ac:dyDescent="0.25">
      <c r="A1822" t="s">
        <v>1423</v>
      </c>
    </row>
    <row r="1823" spans="1:1" x14ac:dyDescent="0.25">
      <c r="A1823" t="s">
        <v>1424</v>
      </c>
    </row>
    <row r="1824" spans="1:1" x14ac:dyDescent="0.25">
      <c r="A1824" t="s">
        <v>1425</v>
      </c>
    </row>
    <row r="1825" spans="1:1" x14ac:dyDescent="0.25">
      <c r="A1825" t="s">
        <v>1426</v>
      </c>
    </row>
    <row r="1826" spans="1:1" x14ac:dyDescent="0.25">
      <c r="A1826" t="s">
        <v>1427</v>
      </c>
    </row>
    <row r="1827" spans="1:1" x14ac:dyDescent="0.25">
      <c r="A1827" t="s">
        <v>1428</v>
      </c>
    </row>
    <row r="1828" spans="1:1" x14ac:dyDescent="0.25">
      <c r="A1828" t="s">
        <v>1429</v>
      </c>
    </row>
    <row r="1829" spans="1:1" x14ac:dyDescent="0.25">
      <c r="A1829" t="s">
        <v>1430</v>
      </c>
    </row>
    <row r="1830" spans="1:1" x14ac:dyDescent="0.25">
      <c r="A1830" t="s">
        <v>1431</v>
      </c>
    </row>
    <row r="1831" spans="1:1" x14ac:dyDescent="0.25">
      <c r="A1831" t="s">
        <v>1</v>
      </c>
    </row>
    <row r="1832" spans="1:1" x14ac:dyDescent="0.25">
      <c r="A1832" t="s">
        <v>140</v>
      </c>
    </row>
    <row r="1833" spans="1:1" x14ac:dyDescent="0.25">
      <c r="A1833" t="s">
        <v>1</v>
      </c>
    </row>
    <row r="1834" spans="1:1" x14ac:dyDescent="0.25">
      <c r="A1834" t="s">
        <v>1432</v>
      </c>
    </row>
    <row r="1835" spans="1:1" x14ac:dyDescent="0.25">
      <c r="A1835" t="s">
        <v>1433</v>
      </c>
    </row>
    <row r="1836" spans="1:1" x14ac:dyDescent="0.25">
      <c r="A1836" t="s">
        <v>1434</v>
      </c>
    </row>
    <row r="1837" spans="1:1" x14ac:dyDescent="0.25">
      <c r="A1837" t="s">
        <v>1435</v>
      </c>
    </row>
    <row r="1838" spans="1:1" x14ac:dyDescent="0.25">
      <c r="A1838" t="s">
        <v>1436</v>
      </c>
    </row>
    <row r="1839" spans="1:1" x14ac:dyDescent="0.25">
      <c r="A1839" t="s">
        <v>1437</v>
      </c>
    </row>
    <row r="1840" spans="1:1" x14ac:dyDescent="0.25">
      <c r="A1840" t="s">
        <v>1438</v>
      </c>
    </row>
    <row r="1841" spans="1:1" x14ac:dyDescent="0.25">
      <c r="A1841" t="s">
        <v>1439</v>
      </c>
    </row>
    <row r="1842" spans="1:1" x14ac:dyDescent="0.25">
      <c r="A1842" t="s">
        <v>1</v>
      </c>
    </row>
    <row r="1843" spans="1:1" x14ac:dyDescent="0.25">
      <c r="A1843" t="s">
        <v>796</v>
      </c>
    </row>
    <row r="1844" spans="1:1" x14ac:dyDescent="0.25">
      <c r="A1844" t="s">
        <v>1</v>
      </c>
    </row>
    <row r="1845" spans="1:1" x14ac:dyDescent="0.25">
      <c r="A1845" t="s">
        <v>1440</v>
      </c>
    </row>
    <row r="1846" spans="1:1" x14ac:dyDescent="0.25">
      <c r="A1846" t="s">
        <v>1441</v>
      </c>
    </row>
    <row r="1847" spans="1:1" x14ac:dyDescent="0.25">
      <c r="A1847" t="s">
        <v>1442</v>
      </c>
    </row>
    <row r="1848" spans="1:1" x14ac:dyDescent="0.25">
      <c r="A1848" t="s">
        <v>1443</v>
      </c>
    </row>
    <row r="1849" spans="1:1" x14ac:dyDescent="0.25">
      <c r="A1849" t="s">
        <v>1444</v>
      </c>
    </row>
    <row r="1850" spans="1:1" x14ac:dyDescent="0.25">
      <c r="A1850" t="s">
        <v>1445</v>
      </c>
    </row>
    <row r="1851" spans="1:1" x14ac:dyDescent="0.25">
      <c r="A1851" t="s">
        <v>1446</v>
      </c>
    </row>
    <row r="1852" spans="1:1" x14ac:dyDescent="0.25">
      <c r="A1852" t="s">
        <v>1447</v>
      </c>
    </row>
    <row r="1853" spans="1:1" x14ac:dyDescent="0.25">
      <c r="A1853" t="s">
        <v>1</v>
      </c>
    </row>
    <row r="1854" spans="1:1" x14ac:dyDescent="0.25">
      <c r="A1854" t="s">
        <v>149</v>
      </c>
    </row>
    <row r="1855" spans="1:1" x14ac:dyDescent="0.25">
      <c r="A1855" t="s">
        <v>1</v>
      </c>
    </row>
    <row r="1856" spans="1:1" x14ac:dyDescent="0.25">
      <c r="A1856" t="s">
        <v>1448</v>
      </c>
    </row>
    <row r="1857" spans="1:1" x14ac:dyDescent="0.25">
      <c r="A1857" t="s">
        <v>1449</v>
      </c>
    </row>
    <row r="1858" spans="1:1" x14ac:dyDescent="0.25">
      <c r="A1858" t="s">
        <v>1450</v>
      </c>
    </row>
    <row r="1859" spans="1:1" x14ac:dyDescent="0.25">
      <c r="A1859" t="s">
        <v>1451</v>
      </c>
    </row>
    <row r="1860" spans="1:1" x14ac:dyDescent="0.25">
      <c r="A1860" t="s">
        <v>1452</v>
      </c>
    </row>
    <row r="1861" spans="1:1" x14ac:dyDescent="0.25">
      <c r="A1861" t="s">
        <v>1453</v>
      </c>
    </row>
    <row r="1862" spans="1:1" x14ac:dyDescent="0.25">
      <c r="A1862" t="s">
        <v>1454</v>
      </c>
    </row>
    <row r="1863" spans="1:1" x14ac:dyDescent="0.25">
      <c r="A1863" t="s">
        <v>1455</v>
      </c>
    </row>
    <row r="1864" spans="1:1" x14ac:dyDescent="0.25">
      <c r="A1864" t="s">
        <v>1</v>
      </c>
    </row>
    <row r="1865" spans="1:1" x14ac:dyDescent="0.25">
      <c r="A1865" t="s">
        <v>1456</v>
      </c>
    </row>
    <row r="1866" spans="1:1" x14ac:dyDescent="0.25">
      <c r="A1866" t="s">
        <v>1</v>
      </c>
    </row>
    <row r="1867" spans="1:1" x14ac:dyDescent="0.25">
      <c r="A1867" t="s">
        <v>1457</v>
      </c>
    </row>
    <row r="1868" spans="1:1" x14ac:dyDescent="0.25">
      <c r="A1868" t="s">
        <v>1458</v>
      </c>
    </row>
    <row r="1869" spans="1:1" x14ac:dyDescent="0.25">
      <c r="A1869" t="s">
        <v>1459</v>
      </c>
    </row>
    <row r="1870" spans="1:1" x14ac:dyDescent="0.25">
      <c r="A1870" t="s">
        <v>1460</v>
      </c>
    </row>
    <row r="1871" spans="1:1" x14ac:dyDescent="0.25">
      <c r="A1871" t="s">
        <v>1461</v>
      </c>
    </row>
    <row r="1872" spans="1:1" x14ac:dyDescent="0.25">
      <c r="A1872" t="s">
        <v>1462</v>
      </c>
    </row>
    <row r="1873" spans="1:1" x14ac:dyDescent="0.25">
      <c r="A1873" t="s">
        <v>1463</v>
      </c>
    </row>
    <row r="1874" spans="1:1" x14ac:dyDescent="0.25">
      <c r="A1874" t="s">
        <v>1464</v>
      </c>
    </row>
    <row r="1875" spans="1:1" x14ac:dyDescent="0.25">
      <c r="A1875" t="s">
        <v>1465</v>
      </c>
    </row>
    <row r="1876" spans="1:1" x14ac:dyDescent="0.25">
      <c r="A1876" t="s">
        <v>1466</v>
      </c>
    </row>
    <row r="1877" spans="1:1" x14ac:dyDescent="0.25">
      <c r="A1877" t="s">
        <v>1467</v>
      </c>
    </row>
    <row r="1878" spans="1:1" x14ac:dyDescent="0.25">
      <c r="A1878" t="s">
        <v>1468</v>
      </c>
    </row>
    <row r="1879" spans="1:1" x14ac:dyDescent="0.25">
      <c r="A1879" t="s">
        <v>1469</v>
      </c>
    </row>
    <row r="1880" spans="1:1" x14ac:dyDescent="0.25">
      <c r="A1880" t="s">
        <v>1470</v>
      </c>
    </row>
    <row r="1881" spans="1:1" x14ac:dyDescent="0.25">
      <c r="A1881" t="s">
        <v>1471</v>
      </c>
    </row>
    <row r="1882" spans="1:1" x14ac:dyDescent="0.25">
      <c r="A1882" t="s">
        <v>1472</v>
      </c>
    </row>
    <row r="1883" spans="1:1" x14ac:dyDescent="0.25">
      <c r="A1883" t="s">
        <v>1</v>
      </c>
    </row>
    <row r="1884" spans="1:1" x14ac:dyDescent="0.25">
      <c r="A1884" t="s">
        <v>1473</v>
      </c>
    </row>
    <row r="1885" spans="1:1" x14ac:dyDescent="0.25">
      <c r="A1885" t="s">
        <v>1</v>
      </c>
    </row>
    <row r="1886" spans="1:1" x14ac:dyDescent="0.25">
      <c r="A1886" t="s">
        <v>1474</v>
      </c>
    </row>
    <row r="1887" spans="1:1" x14ac:dyDescent="0.25">
      <c r="A1887" t="s">
        <v>1475</v>
      </c>
    </row>
    <row r="1888" spans="1:1" x14ac:dyDescent="0.25">
      <c r="A1888" t="s">
        <v>1476</v>
      </c>
    </row>
    <row r="1889" spans="1:1" x14ac:dyDescent="0.25">
      <c r="A1889" t="s">
        <v>1477</v>
      </c>
    </row>
    <row r="1890" spans="1:1" x14ac:dyDescent="0.25">
      <c r="A1890" t="s">
        <v>1478</v>
      </c>
    </row>
    <row r="1891" spans="1:1" x14ac:dyDescent="0.25">
      <c r="A1891" t="s">
        <v>1479</v>
      </c>
    </row>
    <row r="1892" spans="1:1" x14ac:dyDescent="0.25">
      <c r="A1892" t="s">
        <v>1480</v>
      </c>
    </row>
    <row r="1893" spans="1:1" x14ac:dyDescent="0.25">
      <c r="A1893" t="s">
        <v>1481</v>
      </c>
    </row>
    <row r="1894" spans="1:1" x14ac:dyDescent="0.25">
      <c r="A1894" t="s">
        <v>1482</v>
      </c>
    </row>
    <row r="1895" spans="1:1" x14ac:dyDescent="0.25">
      <c r="A1895" t="s">
        <v>1483</v>
      </c>
    </row>
    <row r="1896" spans="1:1" x14ac:dyDescent="0.25">
      <c r="A1896" t="s">
        <v>1</v>
      </c>
    </row>
    <row r="1897" spans="1:1" x14ac:dyDescent="0.25">
      <c r="A1897" t="s">
        <v>154</v>
      </c>
    </row>
    <row r="1898" spans="1:1" x14ac:dyDescent="0.25">
      <c r="A1898" t="s">
        <v>1</v>
      </c>
    </row>
    <row r="1899" spans="1:1" x14ac:dyDescent="0.25">
      <c r="A1899" t="s">
        <v>1484</v>
      </c>
    </row>
    <row r="1900" spans="1:1" x14ac:dyDescent="0.25">
      <c r="A1900" t="s">
        <v>1485</v>
      </c>
    </row>
    <row r="1901" spans="1:1" x14ac:dyDescent="0.25">
      <c r="A1901" t="s">
        <v>1486</v>
      </c>
    </row>
    <row r="1902" spans="1:1" x14ac:dyDescent="0.25">
      <c r="A1902" t="s">
        <v>1487</v>
      </c>
    </row>
    <row r="1903" spans="1:1" x14ac:dyDescent="0.25">
      <c r="A1903" t="s">
        <v>1488</v>
      </c>
    </row>
    <row r="1904" spans="1:1" x14ac:dyDescent="0.25">
      <c r="A1904" t="s">
        <v>1489</v>
      </c>
    </row>
    <row r="1905" spans="1:1" x14ac:dyDescent="0.25">
      <c r="A1905" t="s">
        <v>1490</v>
      </c>
    </row>
    <row r="1906" spans="1:1" x14ac:dyDescent="0.25">
      <c r="A1906" t="s">
        <v>1491</v>
      </c>
    </row>
    <row r="1907" spans="1:1" x14ac:dyDescent="0.25">
      <c r="A1907" t="s">
        <v>1492</v>
      </c>
    </row>
    <row r="1908" spans="1:1" x14ac:dyDescent="0.25">
      <c r="A1908" t="s">
        <v>1493</v>
      </c>
    </row>
    <row r="1909" spans="1:1" x14ac:dyDescent="0.25">
      <c r="A1909" t="s">
        <v>1494</v>
      </c>
    </row>
    <row r="1910" spans="1:1" x14ac:dyDescent="0.25">
      <c r="A1910" t="s">
        <v>1495</v>
      </c>
    </row>
    <row r="1911" spans="1:1" x14ac:dyDescent="0.25">
      <c r="A1911" t="s">
        <v>1496</v>
      </c>
    </row>
    <row r="1912" spans="1:1" x14ac:dyDescent="0.25">
      <c r="A1912" t="s">
        <v>1497</v>
      </c>
    </row>
    <row r="1913" spans="1:1" x14ac:dyDescent="0.25">
      <c r="A1913" t="s">
        <v>1498</v>
      </c>
    </row>
    <row r="1914" spans="1:1" x14ac:dyDescent="0.25">
      <c r="A1914" t="s">
        <v>1499</v>
      </c>
    </row>
    <row r="1915" spans="1:1" x14ac:dyDescent="0.25">
      <c r="A1915" t="s">
        <v>1500</v>
      </c>
    </row>
    <row r="1916" spans="1:1" x14ac:dyDescent="0.25">
      <c r="A1916" t="s">
        <v>1501</v>
      </c>
    </row>
    <row r="1917" spans="1:1" x14ac:dyDescent="0.25">
      <c r="A1917" t="s">
        <v>1502</v>
      </c>
    </row>
    <row r="1918" spans="1:1" x14ac:dyDescent="0.25">
      <c r="A1918" t="s">
        <v>1503</v>
      </c>
    </row>
    <row r="1919" spans="1:1" x14ac:dyDescent="0.25">
      <c r="A1919" t="s">
        <v>1</v>
      </c>
    </row>
    <row r="1920" spans="1:1" x14ac:dyDescent="0.25">
      <c r="A1920" t="s">
        <v>379</v>
      </c>
    </row>
    <row r="1921" spans="1:1" x14ac:dyDescent="0.25">
      <c r="A1921" t="s">
        <v>1</v>
      </c>
    </row>
    <row r="1922" spans="1:1" x14ac:dyDescent="0.25">
      <c r="A1922" t="s">
        <v>1504</v>
      </c>
    </row>
    <row r="1923" spans="1:1" x14ac:dyDescent="0.25">
      <c r="A1923" t="s">
        <v>1505</v>
      </c>
    </row>
    <row r="1924" spans="1:1" x14ac:dyDescent="0.25">
      <c r="A1924" t="s">
        <v>1506</v>
      </c>
    </row>
    <row r="1925" spans="1:1" x14ac:dyDescent="0.25">
      <c r="A1925" t="s">
        <v>1507</v>
      </c>
    </row>
    <row r="1926" spans="1:1" x14ac:dyDescent="0.25">
      <c r="A1926" t="s">
        <v>1508</v>
      </c>
    </row>
    <row r="1927" spans="1:1" x14ac:dyDescent="0.25">
      <c r="A1927" t="s">
        <v>1509</v>
      </c>
    </row>
    <row r="1928" spans="1:1" x14ac:dyDescent="0.25">
      <c r="A1928" t="s">
        <v>1510</v>
      </c>
    </row>
    <row r="1929" spans="1:1" x14ac:dyDescent="0.25">
      <c r="A1929" t="s">
        <v>1511</v>
      </c>
    </row>
    <row r="1930" spans="1:1" x14ac:dyDescent="0.25">
      <c r="A1930" t="s">
        <v>1512</v>
      </c>
    </row>
    <row r="1931" spans="1:1" x14ac:dyDescent="0.25">
      <c r="A1931" t="s">
        <v>1513</v>
      </c>
    </row>
    <row r="1932" spans="1:1" x14ac:dyDescent="0.25">
      <c r="A1932" t="s">
        <v>1514</v>
      </c>
    </row>
    <row r="1933" spans="1:1" x14ac:dyDescent="0.25">
      <c r="A1933" t="s">
        <v>1515</v>
      </c>
    </row>
    <row r="1934" spans="1:1" x14ac:dyDescent="0.25">
      <c r="A1934" t="s">
        <v>1516</v>
      </c>
    </row>
    <row r="1935" spans="1:1" x14ac:dyDescent="0.25">
      <c r="A1935" t="s">
        <v>1517</v>
      </c>
    </row>
    <row r="1936" spans="1:1" x14ac:dyDescent="0.25">
      <c r="A1936" t="s">
        <v>1518</v>
      </c>
    </row>
    <row r="1937" spans="1:1" x14ac:dyDescent="0.25">
      <c r="A1937" t="s">
        <v>1519</v>
      </c>
    </row>
    <row r="1938" spans="1:1" x14ac:dyDescent="0.25">
      <c r="A1938" t="s">
        <v>1520</v>
      </c>
    </row>
    <row r="1939" spans="1:1" x14ac:dyDescent="0.25">
      <c r="A1939" t="s">
        <v>1521</v>
      </c>
    </row>
    <row r="1940" spans="1:1" x14ac:dyDescent="0.25">
      <c r="A1940" t="s">
        <v>1522</v>
      </c>
    </row>
    <row r="1941" spans="1:1" x14ac:dyDescent="0.25">
      <c r="A1941" t="s">
        <v>1523</v>
      </c>
    </row>
    <row r="1942" spans="1:1" x14ac:dyDescent="0.25">
      <c r="A1942" t="s">
        <v>1524</v>
      </c>
    </row>
    <row r="1943" spans="1:1" x14ac:dyDescent="0.25">
      <c r="A1943" t="s">
        <v>1525</v>
      </c>
    </row>
    <row r="1944" spans="1:1" x14ac:dyDescent="0.25">
      <c r="A1944" t="s">
        <v>1526</v>
      </c>
    </row>
    <row r="1945" spans="1:1" x14ac:dyDescent="0.25">
      <c r="A1945" t="s">
        <v>1527</v>
      </c>
    </row>
    <row r="1946" spans="1:1" x14ac:dyDescent="0.25">
      <c r="A1946" t="s">
        <v>1528</v>
      </c>
    </row>
    <row r="1947" spans="1:1" x14ac:dyDescent="0.25">
      <c r="A1947" t="s">
        <v>1</v>
      </c>
    </row>
    <row r="1948" spans="1:1" x14ac:dyDescent="0.25">
      <c r="A1948" t="s">
        <v>1529</v>
      </c>
    </row>
    <row r="1949" spans="1:1" x14ac:dyDescent="0.25">
      <c r="A1949" t="s">
        <v>1</v>
      </c>
    </row>
    <row r="1950" spans="1:1" x14ac:dyDescent="0.25">
      <c r="A1950" t="s">
        <v>1530</v>
      </c>
    </row>
    <row r="1951" spans="1:1" x14ac:dyDescent="0.25">
      <c r="A1951" t="s">
        <v>1531</v>
      </c>
    </row>
    <row r="1952" spans="1:1" x14ac:dyDescent="0.25">
      <c r="A1952" t="s">
        <v>1532</v>
      </c>
    </row>
    <row r="1953" spans="1:1" x14ac:dyDescent="0.25">
      <c r="A1953" t="s">
        <v>1533</v>
      </c>
    </row>
    <row r="1954" spans="1:1" x14ac:dyDescent="0.25">
      <c r="A1954" t="s">
        <v>1534</v>
      </c>
    </row>
    <row r="1955" spans="1:1" x14ac:dyDescent="0.25">
      <c r="A1955" t="s">
        <v>1535</v>
      </c>
    </row>
    <row r="1956" spans="1:1" x14ac:dyDescent="0.25">
      <c r="A1956" t="s">
        <v>1536</v>
      </c>
    </row>
    <row r="1957" spans="1:1" x14ac:dyDescent="0.25">
      <c r="A1957" t="s">
        <v>1537</v>
      </c>
    </row>
    <row r="1958" spans="1:1" x14ac:dyDescent="0.25">
      <c r="A1958" t="s">
        <v>1</v>
      </c>
    </row>
    <row r="1959" spans="1:1" x14ac:dyDescent="0.25">
      <c r="A1959" t="s">
        <v>1100</v>
      </c>
    </row>
    <row r="1960" spans="1:1" x14ac:dyDescent="0.25">
      <c r="A1960" t="s">
        <v>1</v>
      </c>
    </row>
    <row r="1961" spans="1:1" x14ac:dyDescent="0.25">
      <c r="A1961" t="s">
        <v>1538</v>
      </c>
    </row>
    <row r="1962" spans="1:1" x14ac:dyDescent="0.25">
      <c r="A1962" t="s">
        <v>1539</v>
      </c>
    </row>
    <row r="1963" spans="1:1" x14ac:dyDescent="0.25">
      <c r="A1963" t="s">
        <v>1540</v>
      </c>
    </row>
    <row r="1964" spans="1:1" x14ac:dyDescent="0.25">
      <c r="A1964" t="s">
        <v>1541</v>
      </c>
    </row>
    <row r="1965" spans="1:1" x14ac:dyDescent="0.25">
      <c r="A1965" t="s">
        <v>1542</v>
      </c>
    </row>
    <row r="1966" spans="1:1" x14ac:dyDescent="0.25">
      <c r="A1966" t="s">
        <v>1543</v>
      </c>
    </row>
    <row r="1967" spans="1:1" x14ac:dyDescent="0.25">
      <c r="A1967" t="s">
        <v>1544</v>
      </c>
    </row>
    <row r="1968" spans="1:1" x14ac:dyDescent="0.25">
      <c r="A1968" t="s">
        <v>1545</v>
      </c>
    </row>
    <row r="1969" spans="1:1" x14ac:dyDescent="0.25">
      <c r="A1969" t="s">
        <v>1546</v>
      </c>
    </row>
    <row r="1970" spans="1:1" x14ac:dyDescent="0.25">
      <c r="A1970" t="s">
        <v>1547</v>
      </c>
    </row>
    <row r="1971" spans="1:1" x14ac:dyDescent="0.25">
      <c r="A1971" t="s">
        <v>1548</v>
      </c>
    </row>
    <row r="1972" spans="1:1" x14ac:dyDescent="0.25">
      <c r="A1972" t="s">
        <v>1549</v>
      </c>
    </row>
    <row r="1973" spans="1:1" x14ac:dyDescent="0.25">
      <c r="A1973" t="s">
        <v>1</v>
      </c>
    </row>
    <row r="1974" spans="1:1" x14ac:dyDescent="0.25">
      <c r="A1974" t="s">
        <v>820</v>
      </c>
    </row>
    <row r="1975" spans="1:1" x14ac:dyDescent="0.25">
      <c r="A1975" t="s">
        <v>1</v>
      </c>
    </row>
    <row r="1976" spans="1:1" x14ac:dyDescent="0.25">
      <c r="A1976" t="s">
        <v>1550</v>
      </c>
    </row>
    <row r="1977" spans="1:1" x14ac:dyDescent="0.25">
      <c r="A1977" t="s">
        <v>1551</v>
      </c>
    </row>
    <row r="1978" spans="1:1" x14ac:dyDescent="0.25">
      <c r="A1978" t="s">
        <v>1552</v>
      </c>
    </row>
    <row r="1979" spans="1:1" x14ac:dyDescent="0.25">
      <c r="A1979" t="s">
        <v>1553</v>
      </c>
    </row>
    <row r="1980" spans="1:1" x14ac:dyDescent="0.25">
      <c r="A1980" t="s">
        <v>1554</v>
      </c>
    </row>
    <row r="1981" spans="1:1" x14ac:dyDescent="0.25">
      <c r="A1981" t="s">
        <v>1555</v>
      </c>
    </row>
    <row r="1982" spans="1:1" x14ac:dyDescent="0.25">
      <c r="A1982" t="s">
        <v>1556</v>
      </c>
    </row>
    <row r="1983" spans="1:1" x14ac:dyDescent="0.25">
      <c r="A1983" t="s">
        <v>1557</v>
      </c>
    </row>
    <row r="1984" spans="1:1" x14ac:dyDescent="0.25">
      <c r="A1984" t="s">
        <v>1558</v>
      </c>
    </row>
    <row r="1985" spans="1:1" x14ac:dyDescent="0.25">
      <c r="A1985" t="s">
        <v>1559</v>
      </c>
    </row>
    <row r="1986" spans="1:1" x14ac:dyDescent="0.25">
      <c r="A1986" t="s">
        <v>1</v>
      </c>
    </row>
    <row r="1987" spans="1:1" x14ac:dyDescent="0.25">
      <c r="A1987" t="s">
        <v>167</v>
      </c>
    </row>
    <row r="1988" spans="1:1" x14ac:dyDescent="0.25">
      <c r="A1988" t="s">
        <v>1</v>
      </c>
    </row>
    <row r="1989" spans="1:1" x14ac:dyDescent="0.25">
      <c r="A1989" t="s">
        <v>1560</v>
      </c>
    </row>
    <row r="1990" spans="1:1" x14ac:dyDescent="0.25">
      <c r="A1990" t="s">
        <v>1561</v>
      </c>
    </row>
    <row r="1991" spans="1:1" x14ac:dyDescent="0.25">
      <c r="A1991" t="s">
        <v>1562</v>
      </c>
    </row>
    <row r="1992" spans="1:1" x14ac:dyDescent="0.25">
      <c r="A1992" t="s">
        <v>1563</v>
      </c>
    </row>
    <row r="1993" spans="1:1" x14ac:dyDescent="0.25">
      <c r="A1993" t="s">
        <v>1564</v>
      </c>
    </row>
    <row r="1994" spans="1:1" x14ac:dyDescent="0.25">
      <c r="A1994" t="s">
        <v>1565</v>
      </c>
    </row>
    <row r="1995" spans="1:1" x14ac:dyDescent="0.25">
      <c r="A1995" t="s">
        <v>1566</v>
      </c>
    </row>
    <row r="1996" spans="1:1" x14ac:dyDescent="0.25">
      <c r="A1996" t="s">
        <v>1567</v>
      </c>
    </row>
    <row r="1997" spans="1:1" x14ac:dyDescent="0.25">
      <c r="A1997" t="s">
        <v>1568</v>
      </c>
    </row>
    <row r="1998" spans="1:1" x14ac:dyDescent="0.25">
      <c r="A1998" t="s">
        <v>1569</v>
      </c>
    </row>
    <row r="1999" spans="1:1" x14ac:dyDescent="0.25">
      <c r="A1999" t="s">
        <v>1570</v>
      </c>
    </row>
    <row r="2000" spans="1:1" x14ac:dyDescent="0.25">
      <c r="A2000" t="s">
        <v>1571</v>
      </c>
    </row>
    <row r="2001" spans="1:1" x14ac:dyDescent="0.25">
      <c r="A2001" t="s">
        <v>1</v>
      </c>
    </row>
    <row r="2002" spans="1:1" x14ac:dyDescent="0.25">
      <c r="A2002" t="s">
        <v>176</v>
      </c>
    </row>
    <row r="2003" spans="1:1" x14ac:dyDescent="0.25">
      <c r="A2003" t="s">
        <v>1</v>
      </c>
    </row>
    <row r="2004" spans="1:1" x14ac:dyDescent="0.25">
      <c r="A2004" t="s">
        <v>1572</v>
      </c>
    </row>
    <row r="2005" spans="1:1" x14ac:dyDescent="0.25">
      <c r="A2005" t="s">
        <v>1573</v>
      </c>
    </row>
    <row r="2006" spans="1:1" x14ac:dyDescent="0.25">
      <c r="A2006" t="s">
        <v>1574</v>
      </c>
    </row>
    <row r="2007" spans="1:1" x14ac:dyDescent="0.25">
      <c r="A2007" t="s">
        <v>1575</v>
      </c>
    </row>
    <row r="2008" spans="1:1" x14ac:dyDescent="0.25">
      <c r="A2008" t="s">
        <v>1576</v>
      </c>
    </row>
    <row r="2009" spans="1:1" x14ac:dyDescent="0.25">
      <c r="A2009" t="s">
        <v>1577</v>
      </c>
    </row>
    <row r="2010" spans="1:1" x14ac:dyDescent="0.25">
      <c r="A2010" t="s">
        <v>1578</v>
      </c>
    </row>
    <row r="2011" spans="1:1" x14ac:dyDescent="0.25">
      <c r="A2011" t="s">
        <v>1579</v>
      </c>
    </row>
    <row r="2012" spans="1:1" x14ac:dyDescent="0.25">
      <c r="A2012" t="s">
        <v>1580</v>
      </c>
    </row>
    <row r="2013" spans="1:1" x14ac:dyDescent="0.25">
      <c r="A2013" t="s">
        <v>1581</v>
      </c>
    </row>
    <row r="2014" spans="1:1" x14ac:dyDescent="0.25">
      <c r="A2014" t="s">
        <v>1582</v>
      </c>
    </row>
    <row r="2015" spans="1:1" x14ac:dyDescent="0.25">
      <c r="A2015" t="s">
        <v>1583</v>
      </c>
    </row>
    <row r="2016" spans="1:1" x14ac:dyDescent="0.25">
      <c r="A2016" t="s">
        <v>1584</v>
      </c>
    </row>
    <row r="2017" spans="1:1" x14ac:dyDescent="0.25">
      <c r="A2017" t="s">
        <v>1585</v>
      </c>
    </row>
    <row r="2018" spans="1:1" x14ac:dyDescent="0.25">
      <c r="A2018" t="s">
        <v>1586</v>
      </c>
    </row>
    <row r="2019" spans="1:1" x14ac:dyDescent="0.25">
      <c r="A2019" t="s">
        <v>1</v>
      </c>
    </row>
    <row r="2020" spans="1:1" x14ac:dyDescent="0.25">
      <c r="A2020" t="s">
        <v>198</v>
      </c>
    </row>
    <row r="2021" spans="1:1" x14ac:dyDescent="0.25">
      <c r="A2021" t="s">
        <v>1</v>
      </c>
    </row>
    <row r="2022" spans="1:1" x14ac:dyDescent="0.25">
      <c r="A2022" t="s">
        <v>1587</v>
      </c>
    </row>
    <row r="2023" spans="1:1" x14ac:dyDescent="0.25">
      <c r="A2023" t="s">
        <v>1588</v>
      </c>
    </row>
    <row r="2024" spans="1:1" x14ac:dyDescent="0.25">
      <c r="A2024" t="s">
        <v>1589</v>
      </c>
    </row>
    <row r="2025" spans="1:1" x14ac:dyDescent="0.25">
      <c r="A2025" t="s">
        <v>1590</v>
      </c>
    </row>
    <row r="2026" spans="1:1" x14ac:dyDescent="0.25">
      <c r="A2026" t="s">
        <v>1</v>
      </c>
    </row>
    <row r="2027" spans="1:1" x14ac:dyDescent="0.25">
      <c r="A2027" t="s">
        <v>1591</v>
      </c>
    </row>
    <row r="2028" spans="1:1" x14ac:dyDescent="0.25">
      <c r="A2028" t="s">
        <v>1</v>
      </c>
    </row>
    <row r="2029" spans="1:1" x14ac:dyDescent="0.25">
      <c r="A2029" t="s">
        <v>1592</v>
      </c>
    </row>
    <row r="2030" spans="1:1" x14ac:dyDescent="0.25">
      <c r="A2030" t="s">
        <v>1593</v>
      </c>
    </row>
    <row r="2031" spans="1:1" x14ac:dyDescent="0.25">
      <c r="A2031" t="s">
        <v>1</v>
      </c>
    </row>
    <row r="2032" spans="1:1" x14ac:dyDescent="0.25">
      <c r="A2032" t="s">
        <v>205</v>
      </c>
    </row>
    <row r="2033" spans="1:1" x14ac:dyDescent="0.25">
      <c r="A2033" t="s">
        <v>1</v>
      </c>
    </row>
    <row r="2034" spans="1:1" x14ac:dyDescent="0.25">
      <c r="A2034" t="s">
        <v>1594</v>
      </c>
    </row>
    <row r="2035" spans="1:1" x14ac:dyDescent="0.25">
      <c r="A2035" t="s">
        <v>1595</v>
      </c>
    </row>
    <row r="2036" spans="1:1" x14ac:dyDescent="0.25">
      <c r="A2036" t="s">
        <v>1596</v>
      </c>
    </row>
    <row r="2037" spans="1:1" x14ac:dyDescent="0.25">
      <c r="A2037" t="s">
        <v>1597</v>
      </c>
    </row>
    <row r="2038" spans="1:1" x14ac:dyDescent="0.25">
      <c r="A2038" t="s">
        <v>1598</v>
      </c>
    </row>
    <row r="2039" spans="1:1" x14ac:dyDescent="0.25">
      <c r="A2039" t="s">
        <v>1599</v>
      </c>
    </row>
    <row r="2040" spans="1:1" x14ac:dyDescent="0.25">
      <c r="A2040" t="s">
        <v>1600</v>
      </c>
    </row>
    <row r="2041" spans="1:1" x14ac:dyDescent="0.25">
      <c r="A2041" t="s">
        <v>1601</v>
      </c>
    </row>
    <row r="2042" spans="1:1" x14ac:dyDescent="0.25">
      <c r="A2042" t="s">
        <v>1</v>
      </c>
    </row>
    <row r="2043" spans="1:1" x14ac:dyDescent="0.25">
      <c r="A2043" t="s">
        <v>428</v>
      </c>
    </row>
    <row r="2044" spans="1:1" x14ac:dyDescent="0.25">
      <c r="A2044" t="s">
        <v>1</v>
      </c>
    </row>
    <row r="2045" spans="1:1" x14ac:dyDescent="0.25">
      <c r="A2045" t="s">
        <v>1602</v>
      </c>
    </row>
    <row r="2046" spans="1:1" x14ac:dyDescent="0.25">
      <c r="A2046" t="s">
        <v>1603</v>
      </c>
    </row>
    <row r="2047" spans="1:1" x14ac:dyDescent="0.25">
      <c r="A2047" t="s">
        <v>1604</v>
      </c>
    </row>
    <row r="2048" spans="1:1" x14ac:dyDescent="0.25">
      <c r="A2048" t="s">
        <v>1605</v>
      </c>
    </row>
    <row r="2049" spans="1:1" x14ac:dyDescent="0.25">
      <c r="A2049" t="s">
        <v>1606</v>
      </c>
    </row>
    <row r="2050" spans="1:1" x14ac:dyDescent="0.25">
      <c r="A2050" t="s">
        <v>1607</v>
      </c>
    </row>
    <row r="2051" spans="1:1" x14ac:dyDescent="0.25">
      <c r="A2051" t="s">
        <v>1608</v>
      </c>
    </row>
    <row r="2052" spans="1:1" x14ac:dyDescent="0.25">
      <c r="A2052" t="s">
        <v>1609</v>
      </c>
    </row>
    <row r="2053" spans="1:1" x14ac:dyDescent="0.25">
      <c r="A2053" t="s">
        <v>1610</v>
      </c>
    </row>
    <row r="2054" spans="1:1" x14ac:dyDescent="0.25">
      <c r="A2054" t="s">
        <v>1611</v>
      </c>
    </row>
    <row r="2055" spans="1:1" x14ac:dyDescent="0.25">
      <c r="A2055" t="s">
        <v>1612</v>
      </c>
    </row>
    <row r="2056" spans="1:1" x14ac:dyDescent="0.25">
      <c r="A2056" t="s">
        <v>1613</v>
      </c>
    </row>
    <row r="2057" spans="1:1" x14ac:dyDescent="0.25">
      <c r="A2057" t="s">
        <v>1614</v>
      </c>
    </row>
    <row r="2058" spans="1:1" x14ac:dyDescent="0.25">
      <c r="A2058" t="s">
        <v>1615</v>
      </c>
    </row>
    <row r="2059" spans="1:1" x14ac:dyDescent="0.25">
      <c r="A2059" t="s">
        <v>1</v>
      </c>
    </row>
    <row r="2060" spans="1:1" x14ac:dyDescent="0.25">
      <c r="A2060" t="s">
        <v>218</v>
      </c>
    </row>
    <row r="2061" spans="1:1" x14ac:dyDescent="0.25">
      <c r="A2061" t="s">
        <v>1</v>
      </c>
    </row>
    <row r="2062" spans="1:1" x14ac:dyDescent="0.25">
      <c r="A2062" t="s">
        <v>1616</v>
      </c>
    </row>
    <row r="2063" spans="1:1" x14ac:dyDescent="0.25">
      <c r="A2063" t="s">
        <v>1617</v>
      </c>
    </row>
    <row r="2064" spans="1:1" x14ac:dyDescent="0.25">
      <c r="A2064" t="s">
        <v>1618</v>
      </c>
    </row>
    <row r="2065" spans="1:1" x14ac:dyDescent="0.25">
      <c r="A2065" t="s">
        <v>1619</v>
      </c>
    </row>
    <row r="2066" spans="1:1" x14ac:dyDescent="0.25">
      <c r="A2066" t="s">
        <v>1620</v>
      </c>
    </row>
    <row r="2067" spans="1:1" x14ac:dyDescent="0.25">
      <c r="A2067" t="s">
        <v>1621</v>
      </c>
    </row>
    <row r="2068" spans="1:1" x14ac:dyDescent="0.25">
      <c r="A2068" t="s">
        <v>1622</v>
      </c>
    </row>
    <row r="2069" spans="1:1" x14ac:dyDescent="0.25">
      <c r="A2069" t="s">
        <v>1623</v>
      </c>
    </row>
    <row r="2070" spans="1:1" x14ac:dyDescent="0.25">
      <c r="A2070" t="s">
        <v>1624</v>
      </c>
    </row>
    <row r="2071" spans="1:1" x14ac:dyDescent="0.25">
      <c r="A2071" t="s">
        <v>1625</v>
      </c>
    </row>
    <row r="2072" spans="1:1" x14ac:dyDescent="0.25">
      <c r="A2072" t="s">
        <v>1626</v>
      </c>
    </row>
    <row r="2073" spans="1:1" x14ac:dyDescent="0.25">
      <c r="A2073" t="s">
        <v>1627</v>
      </c>
    </row>
    <row r="2074" spans="1:1" x14ac:dyDescent="0.25">
      <c r="A2074" t="s">
        <v>1628</v>
      </c>
    </row>
    <row r="2075" spans="1:1" x14ac:dyDescent="0.25">
      <c r="A2075" t="s">
        <v>1629</v>
      </c>
    </row>
    <row r="2076" spans="1:1" x14ac:dyDescent="0.25">
      <c r="A2076" t="s">
        <v>1630</v>
      </c>
    </row>
    <row r="2077" spans="1:1" x14ac:dyDescent="0.25">
      <c r="A2077" t="s">
        <v>1631</v>
      </c>
    </row>
    <row r="2078" spans="1:1" x14ac:dyDescent="0.25">
      <c r="A2078" t="s">
        <v>1632</v>
      </c>
    </row>
    <row r="2079" spans="1:1" x14ac:dyDescent="0.25">
      <c r="A2079" t="s">
        <v>1633</v>
      </c>
    </row>
    <row r="2080" spans="1:1" x14ac:dyDescent="0.25">
      <c r="A2080" t="s">
        <v>1634</v>
      </c>
    </row>
    <row r="2081" spans="1:1" x14ac:dyDescent="0.25">
      <c r="A2081" t="s">
        <v>1635</v>
      </c>
    </row>
    <row r="2082" spans="1:1" x14ac:dyDescent="0.25">
      <c r="A2082" t="s">
        <v>1636</v>
      </c>
    </row>
    <row r="2083" spans="1:1" x14ac:dyDescent="0.25">
      <c r="A2083" t="s">
        <v>1</v>
      </c>
    </row>
    <row r="2084" spans="1:1" x14ac:dyDescent="0.25">
      <c r="A2084" t="s">
        <v>1637</v>
      </c>
    </row>
    <row r="2085" spans="1:1" x14ac:dyDescent="0.25">
      <c r="A2085" t="s">
        <v>1</v>
      </c>
    </row>
    <row r="2086" spans="1:1" x14ac:dyDescent="0.25">
      <c r="A2086" t="s">
        <v>1638</v>
      </c>
    </row>
    <row r="2087" spans="1:1" x14ac:dyDescent="0.25">
      <c r="A2087" t="s">
        <v>1639</v>
      </c>
    </row>
    <row r="2088" spans="1:1" x14ac:dyDescent="0.25">
      <c r="A2088" t="s">
        <v>1640</v>
      </c>
    </row>
    <row r="2089" spans="1:1" x14ac:dyDescent="0.25">
      <c r="A2089" t="s">
        <v>1641</v>
      </c>
    </row>
    <row r="2090" spans="1:1" x14ac:dyDescent="0.25">
      <c r="A2090" t="s">
        <v>1642</v>
      </c>
    </row>
    <row r="2091" spans="1:1" x14ac:dyDescent="0.25">
      <c r="A2091" t="s">
        <v>1643</v>
      </c>
    </row>
    <row r="2092" spans="1:1" x14ac:dyDescent="0.25">
      <c r="A2092" t="s">
        <v>1644</v>
      </c>
    </row>
    <row r="2093" spans="1:1" x14ac:dyDescent="0.25">
      <c r="A2093" t="s">
        <v>1645</v>
      </c>
    </row>
    <row r="2094" spans="1:1" x14ac:dyDescent="0.25">
      <c r="A2094" t="s">
        <v>1646</v>
      </c>
    </row>
    <row r="2095" spans="1:1" x14ac:dyDescent="0.25">
      <c r="A2095" t="s">
        <v>1647</v>
      </c>
    </row>
    <row r="2096" spans="1:1" x14ac:dyDescent="0.25">
      <c r="A2096" t="s">
        <v>1</v>
      </c>
    </row>
    <row r="2097" spans="1:1" x14ac:dyDescent="0.25">
      <c r="A2097" t="s">
        <v>1648</v>
      </c>
    </row>
    <row r="2098" spans="1:1" x14ac:dyDescent="0.25">
      <c r="A2098" t="s">
        <v>1</v>
      </c>
    </row>
    <row r="2099" spans="1:1" x14ac:dyDescent="0.25">
      <c r="A2099" t="s">
        <v>3</v>
      </c>
    </row>
    <row r="2100" spans="1:1" x14ac:dyDescent="0.25">
      <c r="A2100" t="s">
        <v>1</v>
      </c>
    </row>
    <row r="2101" spans="1:1" x14ac:dyDescent="0.25">
      <c r="A2101" t="s">
        <v>1649</v>
      </c>
    </row>
    <row r="2102" spans="1:1" x14ac:dyDescent="0.25">
      <c r="A2102" t="s">
        <v>1650</v>
      </c>
    </row>
    <row r="2103" spans="1:1" x14ac:dyDescent="0.25">
      <c r="A2103" t="s">
        <v>1651</v>
      </c>
    </row>
    <row r="2104" spans="1:1" x14ac:dyDescent="0.25">
      <c r="A2104" t="s">
        <v>1652</v>
      </c>
    </row>
    <row r="2105" spans="1:1" x14ac:dyDescent="0.25">
      <c r="A2105" t="s">
        <v>1</v>
      </c>
    </row>
    <row r="2106" spans="1:1" x14ac:dyDescent="0.25">
      <c r="A2106" t="s">
        <v>15</v>
      </c>
    </row>
    <row r="2107" spans="1:1" x14ac:dyDescent="0.25">
      <c r="A2107" t="s">
        <v>1</v>
      </c>
    </row>
    <row r="2108" spans="1:1" x14ac:dyDescent="0.25">
      <c r="A2108" t="s">
        <v>1653</v>
      </c>
    </row>
    <row r="2109" spans="1:1" x14ac:dyDescent="0.25">
      <c r="A2109" t="s">
        <v>1654</v>
      </c>
    </row>
    <row r="2110" spans="1:1" x14ac:dyDescent="0.25">
      <c r="A2110" t="s">
        <v>1655</v>
      </c>
    </row>
    <row r="2111" spans="1:1" x14ac:dyDescent="0.25">
      <c r="A2111" t="s">
        <v>1656</v>
      </c>
    </row>
    <row r="2112" spans="1:1" x14ac:dyDescent="0.25">
      <c r="A2112" t="s">
        <v>1657</v>
      </c>
    </row>
    <row r="2113" spans="1:1" x14ac:dyDescent="0.25">
      <c r="A2113" t="s">
        <v>1658</v>
      </c>
    </row>
    <row r="2114" spans="1:1" x14ac:dyDescent="0.25">
      <c r="A2114" t="s">
        <v>1659</v>
      </c>
    </row>
    <row r="2115" spans="1:1" x14ac:dyDescent="0.25">
      <c r="A2115" t="s">
        <v>1660</v>
      </c>
    </row>
    <row r="2116" spans="1:1" x14ac:dyDescent="0.25">
      <c r="A2116" t="s">
        <v>1661</v>
      </c>
    </row>
    <row r="2117" spans="1:1" x14ac:dyDescent="0.25">
      <c r="A2117" t="s">
        <v>1662</v>
      </c>
    </row>
    <row r="2118" spans="1:1" x14ac:dyDescent="0.25">
      <c r="A2118" t="s">
        <v>1</v>
      </c>
    </row>
    <row r="2119" spans="1:1" x14ac:dyDescent="0.25">
      <c r="A2119" t="s">
        <v>89</v>
      </c>
    </row>
    <row r="2120" spans="1:1" x14ac:dyDescent="0.25">
      <c r="A2120" t="s">
        <v>1</v>
      </c>
    </row>
    <row r="2121" spans="1:1" x14ac:dyDescent="0.25">
      <c r="A2121" t="s">
        <v>1663</v>
      </c>
    </row>
    <row r="2122" spans="1:1" x14ac:dyDescent="0.25">
      <c r="A2122" t="s">
        <v>1664</v>
      </c>
    </row>
    <row r="2123" spans="1:1" x14ac:dyDescent="0.25">
      <c r="A2123" t="s">
        <v>1665</v>
      </c>
    </row>
    <row r="2124" spans="1:1" x14ac:dyDescent="0.25">
      <c r="A2124" t="s">
        <v>1666</v>
      </c>
    </row>
    <row r="2125" spans="1:1" x14ac:dyDescent="0.25">
      <c r="A2125" t="s">
        <v>1</v>
      </c>
    </row>
    <row r="2126" spans="1:1" x14ac:dyDescent="0.25">
      <c r="A2126" t="s">
        <v>103</v>
      </c>
    </row>
    <row r="2127" spans="1:1" x14ac:dyDescent="0.25">
      <c r="A2127" t="s">
        <v>1</v>
      </c>
    </row>
    <row r="2128" spans="1:1" x14ac:dyDescent="0.25">
      <c r="A2128" t="s">
        <v>1667</v>
      </c>
    </row>
    <row r="2129" spans="1:1" x14ac:dyDescent="0.25">
      <c r="A2129" t="s">
        <v>1668</v>
      </c>
    </row>
    <row r="2130" spans="1:1" x14ac:dyDescent="0.25">
      <c r="A2130" t="s">
        <v>1669</v>
      </c>
    </row>
    <row r="2131" spans="1:1" x14ac:dyDescent="0.25">
      <c r="A2131" t="s">
        <v>1670</v>
      </c>
    </row>
    <row r="2132" spans="1:1" x14ac:dyDescent="0.25">
      <c r="A2132" t="s">
        <v>1671</v>
      </c>
    </row>
    <row r="2133" spans="1:1" x14ac:dyDescent="0.25">
      <c r="A2133" t="s">
        <v>1672</v>
      </c>
    </row>
    <row r="2134" spans="1:1" x14ac:dyDescent="0.25">
      <c r="A2134" t="s">
        <v>1673</v>
      </c>
    </row>
    <row r="2135" spans="1:1" x14ac:dyDescent="0.25">
      <c r="A2135" t="s">
        <v>1674</v>
      </c>
    </row>
    <row r="2136" spans="1:1" x14ac:dyDescent="0.25">
      <c r="A2136" t="s">
        <v>1675</v>
      </c>
    </row>
    <row r="2137" spans="1:1" x14ac:dyDescent="0.25">
      <c r="A2137" t="s">
        <v>1676</v>
      </c>
    </row>
    <row r="2138" spans="1:1" x14ac:dyDescent="0.25">
      <c r="A2138" t="s">
        <v>1677</v>
      </c>
    </row>
    <row r="2139" spans="1:1" x14ac:dyDescent="0.25">
      <c r="A2139" t="s">
        <v>1678</v>
      </c>
    </row>
    <row r="2140" spans="1:1" x14ac:dyDescent="0.25">
      <c r="A2140" t="s">
        <v>1</v>
      </c>
    </row>
    <row r="2141" spans="1:1" x14ac:dyDescent="0.25">
      <c r="A2141" t="s">
        <v>154</v>
      </c>
    </row>
    <row r="2142" spans="1:1" x14ac:dyDescent="0.25">
      <c r="A2142" t="s">
        <v>1</v>
      </c>
    </row>
    <row r="2143" spans="1:1" x14ac:dyDescent="0.25">
      <c r="A2143" t="s">
        <v>1679</v>
      </c>
    </row>
    <row r="2144" spans="1:1" x14ac:dyDescent="0.25">
      <c r="A2144" t="s">
        <v>1680</v>
      </c>
    </row>
    <row r="2145" spans="1:1" x14ac:dyDescent="0.25">
      <c r="A2145" t="s">
        <v>1681</v>
      </c>
    </row>
    <row r="2146" spans="1:1" x14ac:dyDescent="0.25">
      <c r="A2146" t="s">
        <v>1682</v>
      </c>
    </row>
    <row r="2147" spans="1:1" x14ac:dyDescent="0.25">
      <c r="A2147" t="s">
        <v>1683</v>
      </c>
    </row>
    <row r="2148" spans="1:1" x14ac:dyDescent="0.25">
      <c r="A2148" t="s">
        <v>1684</v>
      </c>
    </row>
    <row r="2149" spans="1:1" x14ac:dyDescent="0.25">
      <c r="A2149" t="s">
        <v>1685</v>
      </c>
    </row>
    <row r="2150" spans="1:1" x14ac:dyDescent="0.25">
      <c r="A2150" t="s">
        <v>1686</v>
      </c>
    </row>
    <row r="2151" spans="1:1" x14ac:dyDescent="0.25">
      <c r="A2151" t="s">
        <v>1687</v>
      </c>
    </row>
    <row r="2152" spans="1:1" x14ac:dyDescent="0.25">
      <c r="A2152" t="s">
        <v>1688</v>
      </c>
    </row>
    <row r="2153" spans="1:1" x14ac:dyDescent="0.25">
      <c r="A2153" t="s">
        <v>1689</v>
      </c>
    </row>
    <row r="2154" spans="1:1" x14ac:dyDescent="0.25">
      <c r="A2154" t="s">
        <v>1690</v>
      </c>
    </row>
    <row r="2155" spans="1:1" x14ac:dyDescent="0.25">
      <c r="A2155" t="s">
        <v>1</v>
      </c>
    </row>
    <row r="2156" spans="1:1" x14ac:dyDescent="0.25">
      <c r="A2156" t="s">
        <v>167</v>
      </c>
    </row>
    <row r="2157" spans="1:1" x14ac:dyDescent="0.25">
      <c r="A2157" t="s">
        <v>1</v>
      </c>
    </row>
    <row r="2158" spans="1:1" x14ac:dyDescent="0.25">
      <c r="A2158" t="s">
        <v>1691</v>
      </c>
    </row>
    <row r="2159" spans="1:1" x14ac:dyDescent="0.25">
      <c r="A2159" t="s">
        <v>1692</v>
      </c>
    </row>
    <row r="2160" spans="1:1" x14ac:dyDescent="0.25">
      <c r="A2160" t="s">
        <v>1693</v>
      </c>
    </row>
    <row r="2161" spans="1:1" x14ac:dyDescent="0.25">
      <c r="A2161" t="s">
        <v>1694</v>
      </c>
    </row>
    <row r="2162" spans="1:1" x14ac:dyDescent="0.25">
      <c r="A2162" t="s">
        <v>1</v>
      </c>
    </row>
    <row r="2163" spans="1:1" x14ac:dyDescent="0.25">
      <c r="A2163" t="s">
        <v>218</v>
      </c>
    </row>
    <row r="2164" spans="1:1" x14ac:dyDescent="0.25">
      <c r="A2164" t="s">
        <v>1</v>
      </c>
    </row>
    <row r="2165" spans="1:1" x14ac:dyDescent="0.25">
      <c r="A2165" t="s">
        <v>1695</v>
      </c>
    </row>
    <row r="2166" spans="1:1" x14ac:dyDescent="0.25">
      <c r="A2166" t="s">
        <v>1696</v>
      </c>
    </row>
    <row r="2167" spans="1:1" x14ac:dyDescent="0.25">
      <c r="A2167" t="s">
        <v>1697</v>
      </c>
    </row>
    <row r="2168" spans="1:1" x14ac:dyDescent="0.25">
      <c r="A2168" t="s">
        <v>1698</v>
      </c>
    </row>
    <row r="2169" spans="1:1" x14ac:dyDescent="0.25">
      <c r="A2169" t="s">
        <v>1699</v>
      </c>
    </row>
    <row r="2170" spans="1:1" x14ac:dyDescent="0.25">
      <c r="A2170" t="s">
        <v>1700</v>
      </c>
    </row>
    <row r="2171" spans="1:1" x14ac:dyDescent="0.25">
      <c r="A2171" t="s">
        <v>1701</v>
      </c>
    </row>
    <row r="2172" spans="1:1" x14ac:dyDescent="0.25">
      <c r="A2172" t="s">
        <v>1702</v>
      </c>
    </row>
    <row r="2173" spans="1:1" x14ac:dyDescent="0.25">
      <c r="A2173" t="s">
        <v>1703</v>
      </c>
    </row>
    <row r="2174" spans="1:1" x14ac:dyDescent="0.25">
      <c r="A2174" t="s">
        <v>1</v>
      </c>
    </row>
    <row r="2175" spans="1:1" x14ac:dyDescent="0.25">
      <c r="A2175" t="s">
        <v>1704</v>
      </c>
    </row>
    <row r="2176" spans="1:1" x14ac:dyDescent="0.25">
      <c r="A2176" t="s">
        <v>1</v>
      </c>
    </row>
    <row r="2177" spans="1:1" x14ac:dyDescent="0.25">
      <c r="A2177" t="s">
        <v>3</v>
      </c>
    </row>
    <row r="2178" spans="1:1" x14ac:dyDescent="0.25">
      <c r="A2178" t="s">
        <v>1</v>
      </c>
    </row>
    <row r="2179" spans="1:1" x14ac:dyDescent="0.25">
      <c r="A2179" t="s">
        <v>1705</v>
      </c>
    </row>
    <row r="2180" spans="1:1" x14ac:dyDescent="0.25">
      <c r="A2180" t="s">
        <v>1706</v>
      </c>
    </row>
    <row r="2181" spans="1:1" x14ac:dyDescent="0.25">
      <c r="A2181" t="s">
        <v>1707</v>
      </c>
    </row>
    <row r="2182" spans="1:1" x14ac:dyDescent="0.25">
      <c r="A2182" t="s">
        <v>1708</v>
      </c>
    </row>
    <row r="2183" spans="1:1" x14ac:dyDescent="0.25">
      <c r="A2183" t="s">
        <v>1709</v>
      </c>
    </row>
    <row r="2184" spans="1:1" x14ac:dyDescent="0.25">
      <c r="A2184" t="s">
        <v>1710</v>
      </c>
    </row>
    <row r="2185" spans="1:1" x14ac:dyDescent="0.25">
      <c r="A2185" t="s">
        <v>1711</v>
      </c>
    </row>
    <row r="2186" spans="1:1" x14ac:dyDescent="0.25">
      <c r="A2186" t="s">
        <v>1712</v>
      </c>
    </row>
    <row r="2187" spans="1:1" x14ac:dyDescent="0.25">
      <c r="A2187" t="s">
        <v>1713</v>
      </c>
    </row>
    <row r="2188" spans="1:1" x14ac:dyDescent="0.25">
      <c r="A2188" t="s">
        <v>1</v>
      </c>
    </row>
    <row r="2189" spans="1:1" x14ac:dyDescent="0.25">
      <c r="A2189" t="s">
        <v>15</v>
      </c>
    </row>
    <row r="2190" spans="1:1" x14ac:dyDescent="0.25">
      <c r="A2190" t="s">
        <v>1</v>
      </c>
    </row>
    <row r="2191" spans="1:1" x14ac:dyDescent="0.25">
      <c r="A2191" t="s">
        <v>1714</v>
      </c>
    </row>
    <row r="2192" spans="1:1" x14ac:dyDescent="0.25">
      <c r="A2192" t="s">
        <v>1715</v>
      </c>
    </row>
    <row r="2193" spans="1:1" x14ac:dyDescent="0.25">
      <c r="A2193" t="s">
        <v>1716</v>
      </c>
    </row>
    <row r="2194" spans="1:1" x14ac:dyDescent="0.25">
      <c r="A2194" t="s">
        <v>1717</v>
      </c>
    </row>
    <row r="2195" spans="1:1" x14ac:dyDescent="0.25">
      <c r="A2195" t="s">
        <v>1718</v>
      </c>
    </row>
    <row r="2196" spans="1:1" x14ac:dyDescent="0.25">
      <c r="A2196" t="s">
        <v>1719</v>
      </c>
    </row>
    <row r="2197" spans="1:1" x14ac:dyDescent="0.25">
      <c r="A2197" t="s">
        <v>1720</v>
      </c>
    </row>
    <row r="2198" spans="1:1" x14ac:dyDescent="0.25">
      <c r="A2198" t="s">
        <v>1721</v>
      </c>
    </row>
    <row r="2199" spans="1:1" x14ac:dyDescent="0.25">
      <c r="A2199" t="s">
        <v>1722</v>
      </c>
    </row>
    <row r="2200" spans="1:1" x14ac:dyDescent="0.25">
      <c r="A2200" t="s">
        <v>1723</v>
      </c>
    </row>
    <row r="2201" spans="1:1" x14ac:dyDescent="0.25">
      <c r="A2201" t="s">
        <v>1724</v>
      </c>
    </row>
    <row r="2202" spans="1:1" x14ac:dyDescent="0.25">
      <c r="A2202" t="s">
        <v>1725</v>
      </c>
    </row>
    <row r="2203" spans="1:1" x14ac:dyDescent="0.25">
      <c r="A2203" t="s">
        <v>1726</v>
      </c>
    </row>
    <row r="2204" spans="1:1" x14ac:dyDescent="0.25">
      <c r="A2204" t="s">
        <v>1</v>
      </c>
    </row>
    <row r="2205" spans="1:1" x14ac:dyDescent="0.25">
      <c r="A2205" t="s">
        <v>33</v>
      </c>
    </row>
    <row r="2206" spans="1:1" x14ac:dyDescent="0.25">
      <c r="A2206" t="s">
        <v>1</v>
      </c>
    </row>
    <row r="2207" spans="1:1" x14ac:dyDescent="0.25">
      <c r="A2207" t="s">
        <v>1727</v>
      </c>
    </row>
    <row r="2208" spans="1:1" x14ac:dyDescent="0.25">
      <c r="A2208" t="s">
        <v>1728</v>
      </c>
    </row>
    <row r="2209" spans="1:1" x14ac:dyDescent="0.25">
      <c r="A2209" t="s">
        <v>1729</v>
      </c>
    </row>
    <row r="2210" spans="1:1" x14ac:dyDescent="0.25">
      <c r="A2210" t="s">
        <v>1730</v>
      </c>
    </row>
    <row r="2211" spans="1:1" x14ac:dyDescent="0.25">
      <c r="A2211" t="s">
        <v>1731</v>
      </c>
    </row>
    <row r="2212" spans="1:1" x14ac:dyDescent="0.25">
      <c r="A2212" t="s">
        <v>1732</v>
      </c>
    </row>
    <row r="2213" spans="1:1" x14ac:dyDescent="0.25">
      <c r="A2213" t="s">
        <v>1733</v>
      </c>
    </row>
    <row r="2214" spans="1:1" x14ac:dyDescent="0.25">
      <c r="A2214" t="s">
        <v>1734</v>
      </c>
    </row>
    <row r="2215" spans="1:1" x14ac:dyDescent="0.25">
      <c r="A2215" t="s">
        <v>1735</v>
      </c>
    </row>
    <row r="2216" spans="1:1" x14ac:dyDescent="0.25">
      <c r="A2216" t="s">
        <v>1736</v>
      </c>
    </row>
    <row r="2217" spans="1:1" x14ac:dyDescent="0.25">
      <c r="A2217" t="s">
        <v>1737</v>
      </c>
    </row>
    <row r="2218" spans="1:1" x14ac:dyDescent="0.25">
      <c r="A2218" t="s">
        <v>1738</v>
      </c>
    </row>
    <row r="2219" spans="1:1" x14ac:dyDescent="0.25">
      <c r="A2219" t="s">
        <v>1</v>
      </c>
    </row>
    <row r="2220" spans="1:1" x14ac:dyDescent="0.25">
      <c r="A2220" t="s">
        <v>48</v>
      </c>
    </row>
    <row r="2221" spans="1:1" x14ac:dyDescent="0.25">
      <c r="A2221" t="s">
        <v>1</v>
      </c>
    </row>
    <row r="2222" spans="1:1" x14ac:dyDescent="0.25">
      <c r="A2222" t="s">
        <v>1739</v>
      </c>
    </row>
    <row r="2223" spans="1:1" x14ac:dyDescent="0.25">
      <c r="A2223" t="s">
        <v>1740</v>
      </c>
    </row>
    <row r="2224" spans="1:1" x14ac:dyDescent="0.25">
      <c r="A2224" t="s">
        <v>1741</v>
      </c>
    </row>
    <row r="2225" spans="1:1" x14ac:dyDescent="0.25">
      <c r="A2225" t="s">
        <v>1742</v>
      </c>
    </row>
    <row r="2226" spans="1:1" x14ac:dyDescent="0.25">
      <c r="A2226" t="s">
        <v>1743</v>
      </c>
    </row>
    <row r="2227" spans="1:1" x14ac:dyDescent="0.25">
      <c r="A2227" t="s">
        <v>1744</v>
      </c>
    </row>
    <row r="2228" spans="1:1" x14ac:dyDescent="0.25">
      <c r="A2228" t="s">
        <v>1745</v>
      </c>
    </row>
    <row r="2229" spans="1:1" x14ac:dyDescent="0.25">
      <c r="A2229" t="s">
        <v>1746</v>
      </c>
    </row>
    <row r="2230" spans="1:1" x14ac:dyDescent="0.25">
      <c r="A2230" t="s">
        <v>1747</v>
      </c>
    </row>
    <row r="2231" spans="1:1" x14ac:dyDescent="0.25">
      <c r="A2231" t="s">
        <v>1748</v>
      </c>
    </row>
    <row r="2232" spans="1:1" x14ac:dyDescent="0.25">
      <c r="A2232" t="s">
        <v>1749</v>
      </c>
    </row>
    <row r="2233" spans="1:1" x14ac:dyDescent="0.25">
      <c r="A2233" t="s">
        <v>1750</v>
      </c>
    </row>
    <row r="2234" spans="1:1" x14ac:dyDescent="0.25">
      <c r="A2234" t="s">
        <v>1</v>
      </c>
    </row>
    <row r="2235" spans="1:1" x14ac:dyDescent="0.25">
      <c r="A2235" t="s">
        <v>55</v>
      </c>
    </row>
    <row r="2236" spans="1:1" x14ac:dyDescent="0.25">
      <c r="A2236" t="s">
        <v>1</v>
      </c>
    </row>
    <row r="2237" spans="1:1" x14ac:dyDescent="0.25">
      <c r="A2237" t="s">
        <v>1751</v>
      </c>
    </row>
    <row r="2238" spans="1:1" x14ac:dyDescent="0.25">
      <c r="A2238" t="s">
        <v>1752</v>
      </c>
    </row>
    <row r="2239" spans="1:1" x14ac:dyDescent="0.25">
      <c r="A2239" t="s">
        <v>1753</v>
      </c>
    </row>
    <row r="2240" spans="1:1" x14ac:dyDescent="0.25">
      <c r="A2240" t="s">
        <v>1754</v>
      </c>
    </row>
    <row r="2241" spans="1:1" x14ac:dyDescent="0.25">
      <c r="A2241" t="s">
        <v>1755</v>
      </c>
    </row>
    <row r="2242" spans="1:1" x14ac:dyDescent="0.25">
      <c r="A2242" t="s">
        <v>1756</v>
      </c>
    </row>
    <row r="2243" spans="1:1" x14ac:dyDescent="0.25">
      <c r="A2243" t="s">
        <v>1757</v>
      </c>
    </row>
    <row r="2244" spans="1:1" x14ac:dyDescent="0.25">
      <c r="A2244" t="s">
        <v>1758</v>
      </c>
    </row>
    <row r="2245" spans="1:1" x14ac:dyDescent="0.25">
      <c r="A2245" t="s">
        <v>1759</v>
      </c>
    </row>
    <row r="2246" spans="1:1" x14ac:dyDescent="0.25">
      <c r="A2246" t="s">
        <v>1760</v>
      </c>
    </row>
    <row r="2247" spans="1:1" x14ac:dyDescent="0.25">
      <c r="A2247" t="s">
        <v>1</v>
      </c>
    </row>
    <row r="2248" spans="1:1" x14ac:dyDescent="0.25">
      <c r="A2248" t="s">
        <v>60</v>
      </c>
    </row>
    <row r="2249" spans="1:1" x14ac:dyDescent="0.25">
      <c r="A2249" t="s">
        <v>1</v>
      </c>
    </row>
    <row r="2250" spans="1:1" x14ac:dyDescent="0.25">
      <c r="A2250" t="s">
        <v>1761</v>
      </c>
    </row>
    <row r="2251" spans="1:1" x14ac:dyDescent="0.25">
      <c r="A2251" t="s">
        <v>1762</v>
      </c>
    </row>
    <row r="2252" spans="1:1" x14ac:dyDescent="0.25">
      <c r="A2252" t="s">
        <v>1763</v>
      </c>
    </row>
    <row r="2253" spans="1:1" x14ac:dyDescent="0.25">
      <c r="A2253" t="s">
        <v>1764</v>
      </c>
    </row>
    <row r="2254" spans="1:1" x14ac:dyDescent="0.25">
      <c r="A2254" t="s">
        <v>1765</v>
      </c>
    </row>
    <row r="2255" spans="1:1" x14ac:dyDescent="0.25">
      <c r="A2255" t="s">
        <v>1766</v>
      </c>
    </row>
    <row r="2256" spans="1:1" x14ac:dyDescent="0.25">
      <c r="A2256" t="s">
        <v>1767</v>
      </c>
    </row>
    <row r="2257" spans="1:1" x14ac:dyDescent="0.25">
      <c r="A2257" t="s">
        <v>1768</v>
      </c>
    </row>
    <row r="2258" spans="1:1" x14ac:dyDescent="0.25">
      <c r="A2258" t="s">
        <v>1769</v>
      </c>
    </row>
    <row r="2259" spans="1:1" x14ac:dyDescent="0.25">
      <c r="A2259" t="s">
        <v>1770</v>
      </c>
    </row>
    <row r="2260" spans="1:1" x14ac:dyDescent="0.25">
      <c r="A2260" t="s">
        <v>1</v>
      </c>
    </row>
    <row r="2261" spans="1:1" x14ac:dyDescent="0.25">
      <c r="A2261" t="s">
        <v>84</v>
      </c>
    </row>
    <row r="2262" spans="1:1" x14ac:dyDescent="0.25">
      <c r="A2262" t="s">
        <v>1</v>
      </c>
    </row>
    <row r="2263" spans="1:1" x14ac:dyDescent="0.25">
      <c r="A2263" t="s">
        <v>1771</v>
      </c>
    </row>
    <row r="2264" spans="1:1" x14ac:dyDescent="0.25">
      <c r="A2264" t="s">
        <v>1772</v>
      </c>
    </row>
    <row r="2265" spans="1:1" x14ac:dyDescent="0.25">
      <c r="A2265" t="s">
        <v>1773</v>
      </c>
    </row>
    <row r="2266" spans="1:1" x14ac:dyDescent="0.25">
      <c r="A2266" t="s">
        <v>1774</v>
      </c>
    </row>
    <row r="2267" spans="1:1" x14ac:dyDescent="0.25">
      <c r="A2267" t="s">
        <v>1775</v>
      </c>
    </row>
    <row r="2268" spans="1:1" x14ac:dyDescent="0.25">
      <c r="A2268" t="s">
        <v>1776</v>
      </c>
    </row>
    <row r="2269" spans="1:1" x14ac:dyDescent="0.25">
      <c r="A2269" t="s">
        <v>1777</v>
      </c>
    </row>
    <row r="2270" spans="1:1" x14ac:dyDescent="0.25">
      <c r="A2270" t="s">
        <v>1778</v>
      </c>
    </row>
    <row r="2271" spans="1:1" x14ac:dyDescent="0.25">
      <c r="A2271" t="s">
        <v>1779</v>
      </c>
    </row>
    <row r="2272" spans="1:1" x14ac:dyDescent="0.25">
      <c r="A2272" t="s">
        <v>1780</v>
      </c>
    </row>
    <row r="2273" spans="1:1" x14ac:dyDescent="0.25">
      <c r="A2273" t="s">
        <v>1781</v>
      </c>
    </row>
    <row r="2274" spans="1:1" x14ac:dyDescent="0.25">
      <c r="A2274" t="s">
        <v>1782</v>
      </c>
    </row>
    <row r="2275" spans="1:1" x14ac:dyDescent="0.25">
      <c r="A2275" t="s">
        <v>1783</v>
      </c>
    </row>
    <row r="2276" spans="1:1" x14ac:dyDescent="0.25">
      <c r="A2276" t="s">
        <v>1784</v>
      </c>
    </row>
    <row r="2277" spans="1:1" x14ac:dyDescent="0.25">
      <c r="A2277" t="s">
        <v>1785</v>
      </c>
    </row>
    <row r="2278" spans="1:1" x14ac:dyDescent="0.25">
      <c r="A2278" t="s">
        <v>1786</v>
      </c>
    </row>
    <row r="2279" spans="1:1" x14ac:dyDescent="0.25">
      <c r="A2279" t="s">
        <v>1787</v>
      </c>
    </row>
    <row r="2280" spans="1:1" x14ac:dyDescent="0.25">
      <c r="A2280" t="s">
        <v>1788</v>
      </c>
    </row>
    <row r="2281" spans="1:1" x14ac:dyDescent="0.25">
      <c r="A2281" t="s">
        <v>1</v>
      </c>
    </row>
    <row r="2282" spans="1:1" x14ac:dyDescent="0.25">
      <c r="A2282" t="s">
        <v>89</v>
      </c>
    </row>
    <row r="2283" spans="1:1" x14ac:dyDescent="0.25">
      <c r="A2283" t="s">
        <v>1</v>
      </c>
    </row>
    <row r="2284" spans="1:1" x14ac:dyDescent="0.25">
      <c r="A2284" t="s">
        <v>1789</v>
      </c>
    </row>
    <row r="2285" spans="1:1" x14ac:dyDescent="0.25">
      <c r="A2285" t="s">
        <v>1790</v>
      </c>
    </row>
    <row r="2286" spans="1:1" x14ac:dyDescent="0.25">
      <c r="A2286" t="s">
        <v>1791</v>
      </c>
    </row>
    <row r="2287" spans="1:1" x14ac:dyDescent="0.25">
      <c r="A2287" t="s">
        <v>1792</v>
      </c>
    </row>
    <row r="2288" spans="1:1" x14ac:dyDescent="0.25">
      <c r="A2288" t="s">
        <v>1793</v>
      </c>
    </row>
    <row r="2289" spans="1:1" x14ac:dyDescent="0.25">
      <c r="A2289" t="s">
        <v>1794</v>
      </c>
    </row>
    <row r="2290" spans="1:1" x14ac:dyDescent="0.25">
      <c r="A2290" t="s">
        <v>1795</v>
      </c>
    </row>
    <row r="2291" spans="1:1" x14ac:dyDescent="0.25">
      <c r="A2291" t="s">
        <v>1796</v>
      </c>
    </row>
    <row r="2292" spans="1:1" x14ac:dyDescent="0.25">
      <c r="A2292" t="s">
        <v>1797</v>
      </c>
    </row>
    <row r="2293" spans="1:1" x14ac:dyDescent="0.25">
      <c r="A2293" t="s">
        <v>1798</v>
      </c>
    </row>
    <row r="2294" spans="1:1" x14ac:dyDescent="0.25">
      <c r="A2294" t="s">
        <v>1799</v>
      </c>
    </row>
    <row r="2295" spans="1:1" x14ac:dyDescent="0.25">
      <c r="A2295" t="s">
        <v>1800</v>
      </c>
    </row>
    <row r="2296" spans="1:1" x14ac:dyDescent="0.25">
      <c r="A2296" t="s">
        <v>1</v>
      </c>
    </row>
    <row r="2297" spans="1:1" x14ac:dyDescent="0.25">
      <c r="A2297" t="s">
        <v>94</v>
      </c>
    </row>
    <row r="2298" spans="1:1" x14ac:dyDescent="0.25">
      <c r="A2298" t="s">
        <v>1</v>
      </c>
    </row>
    <row r="2299" spans="1:1" x14ac:dyDescent="0.25">
      <c r="A2299" t="s">
        <v>1801</v>
      </c>
    </row>
    <row r="2300" spans="1:1" x14ac:dyDescent="0.25">
      <c r="A2300" t="s">
        <v>1802</v>
      </c>
    </row>
    <row r="2301" spans="1:1" x14ac:dyDescent="0.25">
      <c r="A2301" t="s">
        <v>1803</v>
      </c>
    </row>
    <row r="2302" spans="1:1" x14ac:dyDescent="0.25">
      <c r="A2302" t="s">
        <v>1804</v>
      </c>
    </row>
    <row r="2303" spans="1:1" x14ac:dyDescent="0.25">
      <c r="A2303" t="s">
        <v>1805</v>
      </c>
    </row>
    <row r="2304" spans="1:1" x14ac:dyDescent="0.25">
      <c r="A2304" t="s">
        <v>1806</v>
      </c>
    </row>
    <row r="2305" spans="1:1" x14ac:dyDescent="0.25">
      <c r="A2305" t="s">
        <v>1</v>
      </c>
    </row>
    <row r="2306" spans="1:1" x14ac:dyDescent="0.25">
      <c r="A2306" t="s">
        <v>103</v>
      </c>
    </row>
    <row r="2307" spans="1:1" x14ac:dyDescent="0.25">
      <c r="A2307" t="s">
        <v>1</v>
      </c>
    </row>
    <row r="2308" spans="1:1" x14ac:dyDescent="0.25">
      <c r="A2308" t="s">
        <v>1807</v>
      </c>
    </row>
    <row r="2309" spans="1:1" x14ac:dyDescent="0.25">
      <c r="A2309" t="s">
        <v>1808</v>
      </c>
    </row>
    <row r="2310" spans="1:1" x14ac:dyDescent="0.25">
      <c r="A2310" t="s">
        <v>1809</v>
      </c>
    </row>
    <row r="2311" spans="1:1" x14ac:dyDescent="0.25">
      <c r="A2311" t="s">
        <v>1810</v>
      </c>
    </row>
    <row r="2312" spans="1:1" x14ac:dyDescent="0.25">
      <c r="A2312" t="s">
        <v>1811</v>
      </c>
    </row>
    <row r="2313" spans="1:1" x14ac:dyDescent="0.25">
      <c r="A2313" t="s">
        <v>1812</v>
      </c>
    </row>
    <row r="2314" spans="1:1" x14ac:dyDescent="0.25">
      <c r="A2314" t="s">
        <v>1813</v>
      </c>
    </row>
    <row r="2315" spans="1:1" x14ac:dyDescent="0.25">
      <c r="A2315" t="s">
        <v>1814</v>
      </c>
    </row>
    <row r="2316" spans="1:1" x14ac:dyDescent="0.25">
      <c r="A2316" t="s">
        <v>1815</v>
      </c>
    </row>
    <row r="2317" spans="1:1" x14ac:dyDescent="0.25">
      <c r="A2317" t="s">
        <v>1816</v>
      </c>
    </row>
    <row r="2318" spans="1:1" x14ac:dyDescent="0.25">
      <c r="A2318" t="s">
        <v>1817</v>
      </c>
    </row>
    <row r="2319" spans="1:1" x14ac:dyDescent="0.25">
      <c r="A2319" t="s">
        <v>1818</v>
      </c>
    </row>
    <row r="2320" spans="1:1" x14ac:dyDescent="0.25">
      <c r="A2320" t="s">
        <v>1819</v>
      </c>
    </row>
    <row r="2321" spans="1:1" x14ac:dyDescent="0.25">
      <c r="A2321" t="s">
        <v>1820</v>
      </c>
    </row>
    <row r="2322" spans="1:1" x14ac:dyDescent="0.25">
      <c r="A2322" t="s">
        <v>1821</v>
      </c>
    </row>
    <row r="2323" spans="1:1" x14ac:dyDescent="0.25">
      <c r="A2323" t="s">
        <v>1822</v>
      </c>
    </row>
    <row r="2324" spans="1:1" x14ac:dyDescent="0.25">
      <c r="A2324" t="s">
        <v>1823</v>
      </c>
    </row>
    <row r="2325" spans="1:1" x14ac:dyDescent="0.25">
      <c r="A2325" t="s">
        <v>1824</v>
      </c>
    </row>
    <row r="2326" spans="1:1" x14ac:dyDescent="0.25">
      <c r="A2326" t="s">
        <v>1825</v>
      </c>
    </row>
    <row r="2327" spans="1:1" x14ac:dyDescent="0.25">
      <c r="A2327" t="s">
        <v>1</v>
      </c>
    </row>
    <row r="2328" spans="1:1" x14ac:dyDescent="0.25">
      <c r="A2328" t="s">
        <v>119</v>
      </c>
    </row>
    <row r="2329" spans="1:1" x14ac:dyDescent="0.25">
      <c r="A2329" t="s">
        <v>1</v>
      </c>
    </row>
    <row r="2330" spans="1:1" x14ac:dyDescent="0.25">
      <c r="A2330" t="s">
        <v>1826</v>
      </c>
    </row>
    <row r="2331" spans="1:1" x14ac:dyDescent="0.25">
      <c r="A2331" t="s">
        <v>1827</v>
      </c>
    </row>
    <row r="2332" spans="1:1" x14ac:dyDescent="0.25">
      <c r="A2332" t="s">
        <v>1828</v>
      </c>
    </row>
    <row r="2333" spans="1:1" x14ac:dyDescent="0.25">
      <c r="A2333" t="s">
        <v>1829</v>
      </c>
    </row>
    <row r="2334" spans="1:1" x14ac:dyDescent="0.25">
      <c r="A2334" t="s">
        <v>1830</v>
      </c>
    </row>
    <row r="2335" spans="1:1" x14ac:dyDescent="0.25">
      <c r="A2335" t="s">
        <v>1831</v>
      </c>
    </row>
    <row r="2336" spans="1:1" x14ac:dyDescent="0.25">
      <c r="A2336" t="s">
        <v>1832</v>
      </c>
    </row>
    <row r="2337" spans="1:1" x14ac:dyDescent="0.25">
      <c r="A2337" t="s">
        <v>1833</v>
      </c>
    </row>
    <row r="2338" spans="1:1" x14ac:dyDescent="0.25">
      <c r="A2338" t="s">
        <v>1834</v>
      </c>
    </row>
    <row r="2339" spans="1:1" x14ac:dyDescent="0.25">
      <c r="A2339" t="s">
        <v>1835</v>
      </c>
    </row>
    <row r="2340" spans="1:1" x14ac:dyDescent="0.25">
      <c r="A2340" t="s">
        <v>1836</v>
      </c>
    </row>
    <row r="2341" spans="1:1" x14ac:dyDescent="0.25">
      <c r="A2341" t="s">
        <v>1837</v>
      </c>
    </row>
    <row r="2342" spans="1:1" x14ac:dyDescent="0.25">
      <c r="A2342" t="s">
        <v>1838</v>
      </c>
    </row>
    <row r="2343" spans="1:1" x14ac:dyDescent="0.25">
      <c r="A2343" t="s">
        <v>1839</v>
      </c>
    </row>
    <row r="2344" spans="1:1" x14ac:dyDescent="0.25">
      <c r="A2344" t="s">
        <v>1</v>
      </c>
    </row>
    <row r="2345" spans="1:1" x14ac:dyDescent="0.25">
      <c r="A2345" t="s">
        <v>774</v>
      </c>
    </row>
    <row r="2346" spans="1:1" x14ac:dyDescent="0.25">
      <c r="A2346" t="s">
        <v>1</v>
      </c>
    </row>
    <row r="2347" spans="1:1" x14ac:dyDescent="0.25">
      <c r="A2347" t="s">
        <v>1840</v>
      </c>
    </row>
    <row r="2348" spans="1:1" x14ac:dyDescent="0.25">
      <c r="A2348" t="s">
        <v>1841</v>
      </c>
    </row>
    <row r="2349" spans="1:1" x14ac:dyDescent="0.25">
      <c r="A2349" t="s">
        <v>1842</v>
      </c>
    </row>
    <row r="2350" spans="1:1" x14ac:dyDescent="0.25">
      <c r="A2350" t="s">
        <v>1843</v>
      </c>
    </row>
    <row r="2351" spans="1:1" x14ac:dyDescent="0.25">
      <c r="A2351" t="s">
        <v>1844</v>
      </c>
    </row>
    <row r="2352" spans="1:1" x14ac:dyDescent="0.25">
      <c r="A2352" t="s">
        <v>1845</v>
      </c>
    </row>
    <row r="2353" spans="1:1" x14ac:dyDescent="0.25">
      <c r="A2353" t="s">
        <v>1846</v>
      </c>
    </row>
    <row r="2354" spans="1:1" x14ac:dyDescent="0.25">
      <c r="A2354" t="s">
        <v>1847</v>
      </c>
    </row>
    <row r="2355" spans="1:1" x14ac:dyDescent="0.25">
      <c r="A2355" t="s">
        <v>1848</v>
      </c>
    </row>
    <row r="2356" spans="1:1" x14ac:dyDescent="0.25">
      <c r="A2356" t="s">
        <v>1849</v>
      </c>
    </row>
    <row r="2357" spans="1:1" x14ac:dyDescent="0.25">
      <c r="A2357" t="s">
        <v>1</v>
      </c>
    </row>
    <row r="2358" spans="1:1" x14ac:dyDescent="0.25">
      <c r="A2358" t="s">
        <v>131</v>
      </c>
    </row>
    <row r="2359" spans="1:1" x14ac:dyDescent="0.25">
      <c r="A2359" t="s">
        <v>1</v>
      </c>
    </row>
    <row r="2360" spans="1:1" x14ac:dyDescent="0.25">
      <c r="A2360" t="s">
        <v>1850</v>
      </c>
    </row>
    <row r="2361" spans="1:1" x14ac:dyDescent="0.25">
      <c r="A2361" t="s">
        <v>1851</v>
      </c>
    </row>
    <row r="2362" spans="1:1" x14ac:dyDescent="0.25">
      <c r="A2362" t="s">
        <v>1852</v>
      </c>
    </row>
    <row r="2363" spans="1:1" x14ac:dyDescent="0.25">
      <c r="A2363" t="s">
        <v>1853</v>
      </c>
    </row>
    <row r="2364" spans="1:1" x14ac:dyDescent="0.25">
      <c r="A2364" t="s">
        <v>1</v>
      </c>
    </row>
    <row r="2365" spans="1:1" x14ac:dyDescent="0.25">
      <c r="A2365" t="s">
        <v>140</v>
      </c>
    </row>
    <row r="2366" spans="1:1" x14ac:dyDescent="0.25">
      <c r="A2366" t="s">
        <v>1</v>
      </c>
    </row>
    <row r="2367" spans="1:1" x14ac:dyDescent="0.25">
      <c r="A2367" t="s">
        <v>1854</v>
      </c>
    </row>
    <row r="2368" spans="1:1" x14ac:dyDescent="0.25">
      <c r="A2368" t="s">
        <v>1855</v>
      </c>
    </row>
    <row r="2369" spans="1:1" x14ac:dyDescent="0.25">
      <c r="A2369" t="s">
        <v>1856</v>
      </c>
    </row>
    <row r="2370" spans="1:1" x14ac:dyDescent="0.25">
      <c r="A2370" t="s">
        <v>1857</v>
      </c>
    </row>
    <row r="2371" spans="1:1" x14ac:dyDescent="0.25">
      <c r="A2371" t="s">
        <v>1858</v>
      </c>
    </row>
    <row r="2372" spans="1:1" x14ac:dyDescent="0.25">
      <c r="A2372" t="s">
        <v>1859</v>
      </c>
    </row>
    <row r="2373" spans="1:1" x14ac:dyDescent="0.25">
      <c r="A2373" t="s">
        <v>1860</v>
      </c>
    </row>
    <row r="2374" spans="1:1" x14ac:dyDescent="0.25">
      <c r="A2374" t="s">
        <v>1861</v>
      </c>
    </row>
    <row r="2375" spans="1:1" x14ac:dyDescent="0.25">
      <c r="A2375" t="s">
        <v>1</v>
      </c>
    </row>
    <row r="2376" spans="1:1" x14ac:dyDescent="0.25">
      <c r="A2376" t="s">
        <v>796</v>
      </c>
    </row>
    <row r="2377" spans="1:1" x14ac:dyDescent="0.25">
      <c r="A2377" t="s">
        <v>1</v>
      </c>
    </row>
    <row r="2378" spans="1:1" x14ac:dyDescent="0.25">
      <c r="A2378" t="s">
        <v>1862</v>
      </c>
    </row>
    <row r="2379" spans="1:1" x14ac:dyDescent="0.25">
      <c r="A2379" t="s">
        <v>1863</v>
      </c>
    </row>
    <row r="2380" spans="1:1" x14ac:dyDescent="0.25">
      <c r="A2380" t="s">
        <v>1864</v>
      </c>
    </row>
    <row r="2381" spans="1:1" x14ac:dyDescent="0.25">
      <c r="A2381" t="s">
        <v>1865</v>
      </c>
    </row>
    <row r="2382" spans="1:1" x14ac:dyDescent="0.25">
      <c r="A2382" t="s">
        <v>1866</v>
      </c>
    </row>
    <row r="2383" spans="1:1" x14ac:dyDescent="0.25">
      <c r="A2383" t="s">
        <v>1867</v>
      </c>
    </row>
    <row r="2384" spans="1:1" x14ac:dyDescent="0.25">
      <c r="A2384" t="s">
        <v>1868</v>
      </c>
    </row>
    <row r="2385" spans="1:1" x14ac:dyDescent="0.25">
      <c r="A2385" t="s">
        <v>1869</v>
      </c>
    </row>
    <row r="2386" spans="1:1" x14ac:dyDescent="0.25">
      <c r="A2386" t="s">
        <v>1</v>
      </c>
    </row>
    <row r="2387" spans="1:1" x14ac:dyDescent="0.25">
      <c r="A2387" t="s">
        <v>149</v>
      </c>
    </row>
    <row r="2388" spans="1:1" x14ac:dyDescent="0.25">
      <c r="A2388" t="s">
        <v>1</v>
      </c>
    </row>
    <row r="2389" spans="1:1" x14ac:dyDescent="0.25">
      <c r="A2389" t="s">
        <v>1870</v>
      </c>
    </row>
    <row r="2390" spans="1:1" x14ac:dyDescent="0.25">
      <c r="A2390" t="s">
        <v>1871</v>
      </c>
    </row>
    <row r="2391" spans="1:1" x14ac:dyDescent="0.25">
      <c r="A2391" t="s">
        <v>1872</v>
      </c>
    </row>
    <row r="2392" spans="1:1" x14ac:dyDescent="0.25">
      <c r="A2392" t="s">
        <v>1873</v>
      </c>
    </row>
    <row r="2393" spans="1:1" x14ac:dyDescent="0.25">
      <c r="A2393" t="s">
        <v>1874</v>
      </c>
    </row>
    <row r="2394" spans="1:1" x14ac:dyDescent="0.25">
      <c r="A2394" t="s">
        <v>1875</v>
      </c>
    </row>
    <row r="2395" spans="1:1" x14ac:dyDescent="0.25">
      <c r="A2395" t="s">
        <v>1876</v>
      </c>
    </row>
    <row r="2396" spans="1:1" x14ac:dyDescent="0.25">
      <c r="A2396" t="s">
        <v>1877</v>
      </c>
    </row>
    <row r="2397" spans="1:1" x14ac:dyDescent="0.25">
      <c r="A2397" t="s">
        <v>1878</v>
      </c>
    </row>
    <row r="2398" spans="1:1" x14ac:dyDescent="0.25">
      <c r="A2398" t="s">
        <v>1879</v>
      </c>
    </row>
    <row r="2399" spans="1:1" x14ac:dyDescent="0.25">
      <c r="A2399" t="s">
        <v>1</v>
      </c>
    </row>
    <row r="2400" spans="1:1" x14ac:dyDescent="0.25">
      <c r="A2400" t="s">
        <v>154</v>
      </c>
    </row>
    <row r="2401" spans="1:1" x14ac:dyDescent="0.25">
      <c r="A2401" t="s">
        <v>1</v>
      </c>
    </row>
    <row r="2402" spans="1:1" x14ac:dyDescent="0.25">
      <c r="A2402" t="s">
        <v>1880</v>
      </c>
    </row>
    <row r="2403" spans="1:1" x14ac:dyDescent="0.25">
      <c r="A2403" t="s">
        <v>1881</v>
      </c>
    </row>
    <row r="2404" spans="1:1" x14ac:dyDescent="0.25">
      <c r="A2404" t="s">
        <v>1882</v>
      </c>
    </row>
    <row r="2405" spans="1:1" x14ac:dyDescent="0.25">
      <c r="A2405" t="s">
        <v>1883</v>
      </c>
    </row>
    <row r="2406" spans="1:1" x14ac:dyDescent="0.25">
      <c r="A2406" t="s">
        <v>1884</v>
      </c>
    </row>
    <row r="2407" spans="1:1" x14ac:dyDescent="0.25">
      <c r="A2407" t="s">
        <v>1885</v>
      </c>
    </row>
    <row r="2408" spans="1:1" x14ac:dyDescent="0.25">
      <c r="A2408" t="s">
        <v>1886</v>
      </c>
    </row>
    <row r="2409" spans="1:1" x14ac:dyDescent="0.25">
      <c r="A2409" t="s">
        <v>1887</v>
      </c>
    </row>
    <row r="2410" spans="1:1" x14ac:dyDescent="0.25">
      <c r="A2410" t="s">
        <v>1888</v>
      </c>
    </row>
    <row r="2411" spans="1:1" x14ac:dyDescent="0.25">
      <c r="A2411" t="s">
        <v>1889</v>
      </c>
    </row>
    <row r="2412" spans="1:1" x14ac:dyDescent="0.25">
      <c r="A2412" t="s">
        <v>1890</v>
      </c>
    </row>
    <row r="2413" spans="1:1" x14ac:dyDescent="0.25">
      <c r="A2413" t="s">
        <v>1891</v>
      </c>
    </row>
    <row r="2414" spans="1:1" x14ac:dyDescent="0.25">
      <c r="A2414" t="s">
        <v>1892</v>
      </c>
    </row>
    <row r="2415" spans="1:1" x14ac:dyDescent="0.25">
      <c r="A2415" t="s">
        <v>1893</v>
      </c>
    </row>
    <row r="2416" spans="1:1" x14ac:dyDescent="0.25">
      <c r="A2416" t="s">
        <v>1894</v>
      </c>
    </row>
    <row r="2417" spans="1:1" x14ac:dyDescent="0.25">
      <c r="A2417" t="s">
        <v>1895</v>
      </c>
    </row>
    <row r="2418" spans="1:1" x14ac:dyDescent="0.25">
      <c r="A2418" t="s">
        <v>1896</v>
      </c>
    </row>
    <row r="2419" spans="1:1" x14ac:dyDescent="0.25">
      <c r="A2419" t="s">
        <v>1897</v>
      </c>
    </row>
    <row r="2420" spans="1:1" x14ac:dyDescent="0.25">
      <c r="A2420" t="s">
        <v>1898</v>
      </c>
    </row>
    <row r="2421" spans="1:1" x14ac:dyDescent="0.25">
      <c r="A2421" t="s">
        <v>1899</v>
      </c>
    </row>
    <row r="2422" spans="1:1" x14ac:dyDescent="0.25">
      <c r="A2422" t="s">
        <v>1</v>
      </c>
    </row>
    <row r="2423" spans="1:1" x14ac:dyDescent="0.25">
      <c r="A2423" t="s">
        <v>167</v>
      </c>
    </row>
    <row r="2424" spans="1:1" x14ac:dyDescent="0.25">
      <c r="A2424" t="s">
        <v>1</v>
      </c>
    </row>
    <row r="2425" spans="1:1" x14ac:dyDescent="0.25">
      <c r="A2425" t="s">
        <v>1900</v>
      </c>
    </row>
    <row r="2426" spans="1:1" x14ac:dyDescent="0.25">
      <c r="A2426" t="s">
        <v>1901</v>
      </c>
    </row>
    <row r="2427" spans="1:1" x14ac:dyDescent="0.25">
      <c r="A2427" t="s">
        <v>1902</v>
      </c>
    </row>
    <row r="2428" spans="1:1" x14ac:dyDescent="0.25">
      <c r="A2428" t="s">
        <v>1903</v>
      </c>
    </row>
    <row r="2429" spans="1:1" x14ac:dyDescent="0.25">
      <c r="A2429" t="s">
        <v>1904</v>
      </c>
    </row>
    <row r="2430" spans="1:1" x14ac:dyDescent="0.25">
      <c r="A2430" t="s">
        <v>1905</v>
      </c>
    </row>
    <row r="2431" spans="1:1" x14ac:dyDescent="0.25">
      <c r="A2431" t="s">
        <v>1906</v>
      </c>
    </row>
    <row r="2432" spans="1:1" x14ac:dyDescent="0.25">
      <c r="A2432" t="s">
        <v>1907</v>
      </c>
    </row>
    <row r="2433" spans="1:1" x14ac:dyDescent="0.25">
      <c r="A2433" t="s">
        <v>1908</v>
      </c>
    </row>
    <row r="2434" spans="1:1" x14ac:dyDescent="0.25">
      <c r="A2434" t="s">
        <v>1909</v>
      </c>
    </row>
    <row r="2435" spans="1:1" x14ac:dyDescent="0.25">
      <c r="A2435" t="s">
        <v>1910</v>
      </c>
    </row>
    <row r="2436" spans="1:1" x14ac:dyDescent="0.25">
      <c r="A2436" t="s">
        <v>1911</v>
      </c>
    </row>
    <row r="2437" spans="1:1" x14ac:dyDescent="0.25">
      <c r="A2437" t="s">
        <v>1912</v>
      </c>
    </row>
    <row r="2438" spans="1:1" x14ac:dyDescent="0.25">
      <c r="A2438" t="s">
        <v>1913</v>
      </c>
    </row>
    <row r="2439" spans="1:1" x14ac:dyDescent="0.25">
      <c r="A2439" t="s">
        <v>1914</v>
      </c>
    </row>
    <row r="2440" spans="1:1" x14ac:dyDescent="0.25">
      <c r="A2440" t="s">
        <v>1</v>
      </c>
    </row>
    <row r="2441" spans="1:1" x14ac:dyDescent="0.25">
      <c r="A2441" t="s">
        <v>176</v>
      </c>
    </row>
    <row r="2442" spans="1:1" x14ac:dyDescent="0.25">
      <c r="A2442" t="s">
        <v>1</v>
      </c>
    </row>
    <row r="2443" spans="1:1" x14ac:dyDescent="0.25">
      <c r="A2443" t="s">
        <v>1915</v>
      </c>
    </row>
    <row r="2444" spans="1:1" x14ac:dyDescent="0.25">
      <c r="A2444" t="s">
        <v>1916</v>
      </c>
    </row>
    <row r="2445" spans="1:1" x14ac:dyDescent="0.25">
      <c r="A2445" t="s">
        <v>1917</v>
      </c>
    </row>
    <row r="2446" spans="1:1" x14ac:dyDescent="0.25">
      <c r="A2446" t="s">
        <v>1918</v>
      </c>
    </row>
    <row r="2447" spans="1:1" x14ac:dyDescent="0.25">
      <c r="A2447" t="s">
        <v>1919</v>
      </c>
    </row>
    <row r="2448" spans="1:1" x14ac:dyDescent="0.25">
      <c r="A2448" t="s">
        <v>1920</v>
      </c>
    </row>
    <row r="2449" spans="1:1" x14ac:dyDescent="0.25">
      <c r="A2449" t="s">
        <v>1921</v>
      </c>
    </row>
    <row r="2450" spans="1:1" x14ac:dyDescent="0.25">
      <c r="A2450" t="s">
        <v>1922</v>
      </c>
    </row>
    <row r="2451" spans="1:1" x14ac:dyDescent="0.25">
      <c r="A2451" t="s">
        <v>1923</v>
      </c>
    </row>
    <row r="2452" spans="1:1" x14ac:dyDescent="0.25">
      <c r="A2452" t="s">
        <v>1924</v>
      </c>
    </row>
    <row r="2453" spans="1:1" x14ac:dyDescent="0.25">
      <c r="A2453" t="s">
        <v>1925</v>
      </c>
    </row>
    <row r="2454" spans="1:1" x14ac:dyDescent="0.25">
      <c r="A2454" t="s">
        <v>1926</v>
      </c>
    </row>
    <row r="2455" spans="1:1" x14ac:dyDescent="0.25">
      <c r="A2455" t="s">
        <v>1927</v>
      </c>
    </row>
    <row r="2456" spans="1:1" x14ac:dyDescent="0.25">
      <c r="A2456" t="s">
        <v>1</v>
      </c>
    </row>
    <row r="2457" spans="1:1" x14ac:dyDescent="0.25">
      <c r="A2457" t="s">
        <v>198</v>
      </c>
    </row>
    <row r="2458" spans="1:1" x14ac:dyDescent="0.25">
      <c r="A2458" t="s">
        <v>1</v>
      </c>
    </row>
    <row r="2459" spans="1:1" x14ac:dyDescent="0.25">
      <c r="A2459" t="s">
        <v>1928</v>
      </c>
    </row>
    <row r="2460" spans="1:1" x14ac:dyDescent="0.25">
      <c r="A2460" t="s">
        <v>1929</v>
      </c>
    </row>
    <row r="2461" spans="1:1" x14ac:dyDescent="0.25">
      <c r="A2461" t="s">
        <v>1930</v>
      </c>
    </row>
    <row r="2462" spans="1:1" x14ac:dyDescent="0.25">
      <c r="A2462" t="s">
        <v>1931</v>
      </c>
    </row>
    <row r="2463" spans="1:1" x14ac:dyDescent="0.25">
      <c r="A2463" t="s">
        <v>1932</v>
      </c>
    </row>
    <row r="2464" spans="1:1" x14ac:dyDescent="0.25">
      <c r="A2464" t="s">
        <v>1933</v>
      </c>
    </row>
    <row r="2465" spans="1:1" x14ac:dyDescent="0.25">
      <c r="A2465" t="s">
        <v>1934</v>
      </c>
    </row>
    <row r="2466" spans="1:1" x14ac:dyDescent="0.25">
      <c r="A2466" t="s">
        <v>1935</v>
      </c>
    </row>
    <row r="2467" spans="1:1" x14ac:dyDescent="0.25">
      <c r="A2467" t="s">
        <v>1</v>
      </c>
    </row>
    <row r="2468" spans="1:1" x14ac:dyDescent="0.25">
      <c r="A2468" t="s">
        <v>218</v>
      </c>
    </row>
    <row r="2469" spans="1:1" x14ac:dyDescent="0.25">
      <c r="A2469" t="s">
        <v>1</v>
      </c>
    </row>
    <row r="2470" spans="1:1" x14ac:dyDescent="0.25">
      <c r="A2470" t="s">
        <v>1936</v>
      </c>
    </row>
    <row r="2471" spans="1:1" x14ac:dyDescent="0.25">
      <c r="A2471" t="s">
        <v>1937</v>
      </c>
    </row>
    <row r="2472" spans="1:1" x14ac:dyDescent="0.25">
      <c r="A2472" t="s">
        <v>1938</v>
      </c>
    </row>
    <row r="2473" spans="1:1" x14ac:dyDescent="0.25">
      <c r="A2473" t="s">
        <v>1939</v>
      </c>
    </row>
    <row r="2474" spans="1:1" x14ac:dyDescent="0.25">
      <c r="A2474" t="s">
        <v>1940</v>
      </c>
    </row>
    <row r="2475" spans="1:1" x14ac:dyDescent="0.25">
      <c r="A2475" t="s">
        <v>1941</v>
      </c>
    </row>
    <row r="2476" spans="1:1" x14ac:dyDescent="0.25">
      <c r="A2476" t="s">
        <v>1942</v>
      </c>
    </row>
    <row r="2477" spans="1:1" x14ac:dyDescent="0.25">
      <c r="A2477" t="s">
        <v>1943</v>
      </c>
    </row>
    <row r="2478" spans="1:1" x14ac:dyDescent="0.25">
      <c r="A2478" t="s">
        <v>1944</v>
      </c>
    </row>
    <row r="2479" spans="1:1" x14ac:dyDescent="0.25">
      <c r="A2479" t="s">
        <v>1945</v>
      </c>
    </row>
    <row r="2480" spans="1:1" x14ac:dyDescent="0.25">
      <c r="A2480" t="s">
        <v>1946</v>
      </c>
    </row>
    <row r="2481" spans="1:1" x14ac:dyDescent="0.25">
      <c r="A2481" t="s">
        <v>1947</v>
      </c>
    </row>
    <row r="2482" spans="1:1" x14ac:dyDescent="0.25">
      <c r="A2482" t="s">
        <v>1948</v>
      </c>
    </row>
    <row r="2483" spans="1:1" x14ac:dyDescent="0.25">
      <c r="A2483" t="s">
        <v>1949</v>
      </c>
    </row>
    <row r="2484" spans="1:1" x14ac:dyDescent="0.25">
      <c r="A2484" t="s">
        <v>1950</v>
      </c>
    </row>
    <row r="2485" spans="1:1" x14ac:dyDescent="0.25">
      <c r="A2485" t="s">
        <v>1951</v>
      </c>
    </row>
    <row r="2486" spans="1:1" x14ac:dyDescent="0.25">
      <c r="A2486" t="s">
        <v>1952</v>
      </c>
    </row>
    <row r="2487" spans="1:1" x14ac:dyDescent="0.25">
      <c r="A2487" t="s">
        <v>1953</v>
      </c>
    </row>
    <row r="2488" spans="1:1" x14ac:dyDescent="0.25">
      <c r="A2488" t="s">
        <v>1954</v>
      </c>
    </row>
    <row r="2489" spans="1:1" x14ac:dyDescent="0.25">
      <c r="A2489" t="s">
        <v>1955</v>
      </c>
    </row>
    <row r="2490" spans="1:1" x14ac:dyDescent="0.25">
      <c r="A2490" t="s">
        <v>1956</v>
      </c>
    </row>
    <row r="2491" spans="1:1" x14ac:dyDescent="0.25">
      <c r="A2491" t="s">
        <v>1957</v>
      </c>
    </row>
    <row r="2492" spans="1:1" x14ac:dyDescent="0.25">
      <c r="A2492" t="s">
        <v>1958</v>
      </c>
    </row>
    <row r="2493" spans="1:1" x14ac:dyDescent="0.25">
      <c r="A2493" t="s">
        <v>1959</v>
      </c>
    </row>
    <row r="2494" spans="1:1" x14ac:dyDescent="0.25">
      <c r="A2494" t="s">
        <v>1960</v>
      </c>
    </row>
    <row r="2495" spans="1:1" x14ac:dyDescent="0.25">
      <c r="A2495" t="s">
        <v>1961</v>
      </c>
    </row>
    <row r="2496" spans="1:1" x14ac:dyDescent="0.25">
      <c r="A2496" t="s">
        <v>1</v>
      </c>
    </row>
    <row r="2497" spans="1:1" x14ac:dyDescent="0.25">
      <c r="A2497" t="s">
        <v>1962</v>
      </c>
    </row>
    <row r="2498" spans="1:1" x14ac:dyDescent="0.25">
      <c r="A2498" t="s">
        <v>1</v>
      </c>
    </row>
    <row r="2499" spans="1:1" x14ac:dyDescent="0.25">
      <c r="A2499" t="s">
        <v>3</v>
      </c>
    </row>
    <row r="2500" spans="1:1" x14ac:dyDescent="0.25">
      <c r="A2500" t="s">
        <v>1</v>
      </c>
    </row>
    <row r="2501" spans="1:1" x14ac:dyDescent="0.25">
      <c r="A2501" t="s">
        <v>1963</v>
      </c>
    </row>
    <row r="2502" spans="1:1" x14ac:dyDescent="0.25">
      <c r="A2502" t="s">
        <v>1964</v>
      </c>
    </row>
    <row r="2503" spans="1:1" x14ac:dyDescent="0.25">
      <c r="A2503" t="s">
        <v>1965</v>
      </c>
    </row>
    <row r="2504" spans="1:1" x14ac:dyDescent="0.25">
      <c r="A2504" t="s">
        <v>1966</v>
      </c>
    </row>
    <row r="2505" spans="1:1" x14ac:dyDescent="0.25">
      <c r="A2505" t="s">
        <v>1967</v>
      </c>
    </row>
    <row r="2506" spans="1:1" x14ac:dyDescent="0.25">
      <c r="A2506" t="s">
        <v>1968</v>
      </c>
    </row>
    <row r="2507" spans="1:1" x14ac:dyDescent="0.25">
      <c r="A2507" t="s">
        <v>1969</v>
      </c>
    </row>
    <row r="2508" spans="1:1" x14ac:dyDescent="0.25">
      <c r="A2508" t="s">
        <v>1970</v>
      </c>
    </row>
    <row r="2509" spans="1:1" x14ac:dyDescent="0.25">
      <c r="A2509" t="s">
        <v>1971</v>
      </c>
    </row>
    <row r="2510" spans="1:1" x14ac:dyDescent="0.25">
      <c r="A2510" t="s">
        <v>1</v>
      </c>
    </row>
    <row r="2511" spans="1:1" x14ac:dyDescent="0.25">
      <c r="A2511" t="s">
        <v>15</v>
      </c>
    </row>
    <row r="2512" spans="1:1" x14ac:dyDescent="0.25">
      <c r="A2512" t="s">
        <v>1</v>
      </c>
    </row>
    <row r="2513" spans="1:1" x14ac:dyDescent="0.25">
      <c r="A2513" t="s">
        <v>1972</v>
      </c>
    </row>
    <row r="2514" spans="1:1" x14ac:dyDescent="0.25">
      <c r="A2514" t="s">
        <v>1973</v>
      </c>
    </row>
    <row r="2515" spans="1:1" x14ac:dyDescent="0.25">
      <c r="A2515" t="s">
        <v>1974</v>
      </c>
    </row>
    <row r="2516" spans="1:1" x14ac:dyDescent="0.25">
      <c r="A2516" t="s">
        <v>1975</v>
      </c>
    </row>
    <row r="2517" spans="1:1" x14ac:dyDescent="0.25">
      <c r="A2517" t="s">
        <v>1976</v>
      </c>
    </row>
    <row r="2518" spans="1:1" x14ac:dyDescent="0.25">
      <c r="A2518" t="s">
        <v>1977</v>
      </c>
    </row>
    <row r="2519" spans="1:1" x14ac:dyDescent="0.25">
      <c r="A2519" t="s">
        <v>1978</v>
      </c>
    </row>
    <row r="2520" spans="1:1" x14ac:dyDescent="0.25">
      <c r="A2520" t="s">
        <v>1</v>
      </c>
    </row>
    <row r="2521" spans="1:1" x14ac:dyDescent="0.25">
      <c r="A2521" t="s">
        <v>33</v>
      </c>
    </row>
    <row r="2522" spans="1:1" x14ac:dyDescent="0.25">
      <c r="A2522" t="s">
        <v>1</v>
      </c>
    </row>
    <row r="2523" spans="1:1" x14ac:dyDescent="0.25">
      <c r="A2523" t="s">
        <v>1979</v>
      </c>
    </row>
    <row r="2524" spans="1:1" x14ac:dyDescent="0.25">
      <c r="A2524" t="s">
        <v>1980</v>
      </c>
    </row>
    <row r="2525" spans="1:1" x14ac:dyDescent="0.25">
      <c r="A2525" t="s">
        <v>1981</v>
      </c>
    </row>
    <row r="2526" spans="1:1" x14ac:dyDescent="0.25">
      <c r="A2526" t="s">
        <v>1982</v>
      </c>
    </row>
    <row r="2527" spans="1:1" x14ac:dyDescent="0.25">
      <c r="A2527" t="s">
        <v>1983</v>
      </c>
    </row>
    <row r="2528" spans="1:1" x14ac:dyDescent="0.25">
      <c r="A2528" t="s">
        <v>1984</v>
      </c>
    </row>
    <row r="2529" spans="1:1" x14ac:dyDescent="0.25">
      <c r="A2529" t="s">
        <v>1985</v>
      </c>
    </row>
    <row r="2530" spans="1:1" x14ac:dyDescent="0.25">
      <c r="A2530" t="s">
        <v>1986</v>
      </c>
    </row>
    <row r="2531" spans="1:1" x14ac:dyDescent="0.25">
      <c r="A2531" t="s">
        <v>1987</v>
      </c>
    </row>
    <row r="2532" spans="1:1" x14ac:dyDescent="0.25">
      <c r="A2532" t="s">
        <v>1988</v>
      </c>
    </row>
    <row r="2533" spans="1:1" x14ac:dyDescent="0.25">
      <c r="A2533" t="s">
        <v>1989</v>
      </c>
    </row>
    <row r="2534" spans="1:1" x14ac:dyDescent="0.25">
      <c r="A2534" t="s">
        <v>1990</v>
      </c>
    </row>
    <row r="2535" spans="1:1" x14ac:dyDescent="0.25">
      <c r="A2535" t="s">
        <v>1991</v>
      </c>
    </row>
    <row r="2536" spans="1:1" x14ac:dyDescent="0.25">
      <c r="A2536" t="s">
        <v>1992</v>
      </c>
    </row>
    <row r="2537" spans="1:1" x14ac:dyDescent="0.25">
      <c r="A2537" t="s">
        <v>1</v>
      </c>
    </row>
    <row r="2538" spans="1:1" x14ac:dyDescent="0.25">
      <c r="A2538" t="s">
        <v>48</v>
      </c>
    </row>
    <row r="2539" spans="1:1" x14ac:dyDescent="0.25">
      <c r="A2539" t="s">
        <v>1</v>
      </c>
    </row>
    <row r="2540" spans="1:1" x14ac:dyDescent="0.25">
      <c r="A2540" t="s">
        <v>1993</v>
      </c>
    </row>
    <row r="2541" spans="1:1" x14ac:dyDescent="0.25">
      <c r="A2541" t="s">
        <v>1994</v>
      </c>
    </row>
    <row r="2542" spans="1:1" x14ac:dyDescent="0.25">
      <c r="A2542" t="s">
        <v>1995</v>
      </c>
    </row>
    <row r="2543" spans="1:1" x14ac:dyDescent="0.25">
      <c r="A2543" t="s">
        <v>1996</v>
      </c>
    </row>
    <row r="2544" spans="1:1" x14ac:dyDescent="0.25">
      <c r="A2544" t="s">
        <v>1997</v>
      </c>
    </row>
    <row r="2545" spans="1:1" x14ac:dyDescent="0.25">
      <c r="A2545" t="s">
        <v>1998</v>
      </c>
    </row>
    <row r="2546" spans="1:1" x14ac:dyDescent="0.25">
      <c r="A2546" t="s">
        <v>1999</v>
      </c>
    </row>
    <row r="2547" spans="1:1" x14ac:dyDescent="0.25">
      <c r="A2547" t="s">
        <v>2000</v>
      </c>
    </row>
    <row r="2548" spans="1:1" x14ac:dyDescent="0.25">
      <c r="A2548" t="s">
        <v>2001</v>
      </c>
    </row>
    <row r="2549" spans="1:1" x14ac:dyDescent="0.25">
      <c r="A2549" t="s">
        <v>2002</v>
      </c>
    </row>
    <row r="2550" spans="1:1" x14ac:dyDescent="0.25">
      <c r="A2550" t="s">
        <v>2003</v>
      </c>
    </row>
    <row r="2551" spans="1:1" x14ac:dyDescent="0.25">
      <c r="A2551" t="s">
        <v>2004</v>
      </c>
    </row>
    <row r="2552" spans="1:1" x14ac:dyDescent="0.25">
      <c r="A2552" t="s">
        <v>2005</v>
      </c>
    </row>
    <row r="2553" spans="1:1" x14ac:dyDescent="0.25">
      <c r="A2553" t="s">
        <v>2006</v>
      </c>
    </row>
    <row r="2554" spans="1:1" x14ac:dyDescent="0.25">
      <c r="A2554" t="s">
        <v>2007</v>
      </c>
    </row>
    <row r="2555" spans="1:1" x14ac:dyDescent="0.25">
      <c r="A2555" t="s">
        <v>2008</v>
      </c>
    </row>
    <row r="2556" spans="1:1" x14ac:dyDescent="0.25">
      <c r="A2556" t="s">
        <v>2009</v>
      </c>
    </row>
    <row r="2557" spans="1:1" x14ac:dyDescent="0.25">
      <c r="A2557" t="s">
        <v>2010</v>
      </c>
    </row>
    <row r="2558" spans="1:1" x14ac:dyDescent="0.25">
      <c r="A2558" t="s">
        <v>2011</v>
      </c>
    </row>
    <row r="2559" spans="1:1" x14ac:dyDescent="0.25">
      <c r="A2559" t="s">
        <v>2012</v>
      </c>
    </row>
    <row r="2560" spans="1:1" x14ac:dyDescent="0.25">
      <c r="A2560" t="s">
        <v>2013</v>
      </c>
    </row>
    <row r="2561" spans="1:1" x14ac:dyDescent="0.25">
      <c r="A2561" t="s">
        <v>2014</v>
      </c>
    </row>
    <row r="2562" spans="1:1" x14ac:dyDescent="0.25">
      <c r="A2562" t="s">
        <v>2015</v>
      </c>
    </row>
    <row r="2563" spans="1:1" x14ac:dyDescent="0.25">
      <c r="A2563" t="s">
        <v>2016</v>
      </c>
    </row>
    <row r="2564" spans="1:1" x14ac:dyDescent="0.25">
      <c r="A2564" t="s">
        <v>1</v>
      </c>
    </row>
    <row r="2565" spans="1:1" x14ac:dyDescent="0.25">
      <c r="A2565" t="s">
        <v>60</v>
      </c>
    </row>
    <row r="2566" spans="1:1" x14ac:dyDescent="0.25">
      <c r="A2566" t="s">
        <v>1</v>
      </c>
    </row>
    <row r="2567" spans="1:1" x14ac:dyDescent="0.25">
      <c r="A2567" t="s">
        <v>2017</v>
      </c>
    </row>
    <row r="2568" spans="1:1" x14ac:dyDescent="0.25">
      <c r="A2568" t="s">
        <v>2018</v>
      </c>
    </row>
    <row r="2569" spans="1:1" x14ac:dyDescent="0.25">
      <c r="A2569" t="s">
        <v>2019</v>
      </c>
    </row>
    <row r="2570" spans="1:1" x14ac:dyDescent="0.25">
      <c r="A2570" t="s">
        <v>2020</v>
      </c>
    </row>
    <row r="2571" spans="1:1" x14ac:dyDescent="0.25">
      <c r="A2571" t="s">
        <v>2021</v>
      </c>
    </row>
    <row r="2572" spans="1:1" x14ac:dyDescent="0.25">
      <c r="A2572" t="s">
        <v>2022</v>
      </c>
    </row>
    <row r="2573" spans="1:1" x14ac:dyDescent="0.25">
      <c r="A2573" t="s">
        <v>1</v>
      </c>
    </row>
    <row r="2574" spans="1:1" x14ac:dyDescent="0.25">
      <c r="A2574" t="s">
        <v>84</v>
      </c>
    </row>
    <row r="2575" spans="1:1" x14ac:dyDescent="0.25">
      <c r="A2575" t="s">
        <v>1</v>
      </c>
    </row>
    <row r="2576" spans="1:1" x14ac:dyDescent="0.25">
      <c r="A2576" t="s">
        <v>2023</v>
      </c>
    </row>
    <row r="2577" spans="1:1" x14ac:dyDescent="0.25">
      <c r="A2577" t="s">
        <v>2024</v>
      </c>
    </row>
    <row r="2578" spans="1:1" x14ac:dyDescent="0.25">
      <c r="A2578" t="s">
        <v>2025</v>
      </c>
    </row>
    <row r="2579" spans="1:1" x14ac:dyDescent="0.25">
      <c r="A2579" t="s">
        <v>2026</v>
      </c>
    </row>
    <row r="2580" spans="1:1" x14ac:dyDescent="0.25">
      <c r="A2580" t="s">
        <v>2027</v>
      </c>
    </row>
    <row r="2581" spans="1:1" x14ac:dyDescent="0.25">
      <c r="A2581" t="s">
        <v>2028</v>
      </c>
    </row>
    <row r="2582" spans="1:1" x14ac:dyDescent="0.25">
      <c r="A2582" t="s">
        <v>2029</v>
      </c>
    </row>
    <row r="2583" spans="1:1" x14ac:dyDescent="0.25">
      <c r="A2583" t="s">
        <v>2030</v>
      </c>
    </row>
    <row r="2584" spans="1:1" x14ac:dyDescent="0.25">
      <c r="A2584" t="s">
        <v>2031</v>
      </c>
    </row>
    <row r="2585" spans="1:1" x14ac:dyDescent="0.25">
      <c r="A2585" t="s">
        <v>2032</v>
      </c>
    </row>
    <row r="2586" spans="1:1" x14ac:dyDescent="0.25">
      <c r="A2586" t="s">
        <v>2033</v>
      </c>
    </row>
    <row r="2587" spans="1:1" x14ac:dyDescent="0.25">
      <c r="A2587" t="s">
        <v>2034</v>
      </c>
    </row>
    <row r="2588" spans="1:1" x14ac:dyDescent="0.25">
      <c r="A2588" t="s">
        <v>1</v>
      </c>
    </row>
    <row r="2589" spans="1:1" x14ac:dyDescent="0.25">
      <c r="A2589" t="s">
        <v>89</v>
      </c>
    </row>
    <row r="2590" spans="1:1" x14ac:dyDescent="0.25">
      <c r="A2590" t="s">
        <v>1</v>
      </c>
    </row>
    <row r="2591" spans="1:1" x14ac:dyDescent="0.25">
      <c r="A2591" t="s">
        <v>2035</v>
      </c>
    </row>
    <row r="2592" spans="1:1" x14ac:dyDescent="0.25">
      <c r="A2592" t="s">
        <v>2036</v>
      </c>
    </row>
    <row r="2593" spans="1:1" x14ac:dyDescent="0.25">
      <c r="A2593" t="s">
        <v>2037</v>
      </c>
    </row>
    <row r="2594" spans="1:1" x14ac:dyDescent="0.25">
      <c r="A2594" t="s">
        <v>2038</v>
      </c>
    </row>
    <row r="2595" spans="1:1" x14ac:dyDescent="0.25">
      <c r="A2595" t="s">
        <v>2039</v>
      </c>
    </row>
    <row r="2596" spans="1:1" x14ac:dyDescent="0.25">
      <c r="A2596" t="s">
        <v>2040</v>
      </c>
    </row>
    <row r="2597" spans="1:1" x14ac:dyDescent="0.25">
      <c r="A2597" t="s">
        <v>1</v>
      </c>
    </row>
    <row r="2598" spans="1:1" x14ac:dyDescent="0.25">
      <c r="A2598" t="s">
        <v>94</v>
      </c>
    </row>
    <row r="2599" spans="1:1" x14ac:dyDescent="0.25">
      <c r="A2599" t="s">
        <v>1</v>
      </c>
    </row>
    <row r="2600" spans="1:1" x14ac:dyDescent="0.25">
      <c r="A2600" t="s">
        <v>2041</v>
      </c>
    </row>
    <row r="2601" spans="1:1" x14ac:dyDescent="0.25">
      <c r="A2601" t="s">
        <v>2042</v>
      </c>
    </row>
    <row r="2602" spans="1:1" x14ac:dyDescent="0.25">
      <c r="A2602" t="s">
        <v>2043</v>
      </c>
    </row>
    <row r="2603" spans="1:1" x14ac:dyDescent="0.25">
      <c r="A2603" t="s">
        <v>2044</v>
      </c>
    </row>
    <row r="2604" spans="1:1" x14ac:dyDescent="0.25">
      <c r="A2604" t="s">
        <v>2045</v>
      </c>
    </row>
    <row r="2605" spans="1:1" x14ac:dyDescent="0.25">
      <c r="A2605" t="s">
        <v>2046</v>
      </c>
    </row>
    <row r="2606" spans="1:1" x14ac:dyDescent="0.25">
      <c r="A2606" t="s">
        <v>1</v>
      </c>
    </row>
    <row r="2607" spans="1:1" x14ac:dyDescent="0.25">
      <c r="A2607" t="s">
        <v>103</v>
      </c>
    </row>
    <row r="2608" spans="1:1" x14ac:dyDescent="0.25">
      <c r="A2608" t="s">
        <v>1</v>
      </c>
    </row>
    <row r="2609" spans="1:1" x14ac:dyDescent="0.25">
      <c r="A2609" t="s">
        <v>2047</v>
      </c>
    </row>
    <row r="2610" spans="1:1" x14ac:dyDescent="0.25">
      <c r="A2610" t="s">
        <v>2048</v>
      </c>
    </row>
    <row r="2611" spans="1:1" x14ac:dyDescent="0.25">
      <c r="A2611" t="s">
        <v>2049</v>
      </c>
    </row>
    <row r="2612" spans="1:1" x14ac:dyDescent="0.25">
      <c r="A2612" t="s">
        <v>2050</v>
      </c>
    </row>
    <row r="2613" spans="1:1" x14ac:dyDescent="0.25">
      <c r="A2613" t="s">
        <v>2051</v>
      </c>
    </row>
    <row r="2614" spans="1:1" x14ac:dyDescent="0.25">
      <c r="A2614" t="s">
        <v>2052</v>
      </c>
    </row>
    <row r="2615" spans="1:1" x14ac:dyDescent="0.25">
      <c r="A2615" t="s">
        <v>2053</v>
      </c>
    </row>
    <row r="2616" spans="1:1" x14ac:dyDescent="0.25">
      <c r="A2616" t="s">
        <v>2054</v>
      </c>
    </row>
    <row r="2617" spans="1:1" x14ac:dyDescent="0.25">
      <c r="A2617" t="s">
        <v>2055</v>
      </c>
    </row>
    <row r="2618" spans="1:1" x14ac:dyDescent="0.25">
      <c r="A2618" t="s">
        <v>2056</v>
      </c>
    </row>
    <row r="2619" spans="1:1" x14ac:dyDescent="0.25">
      <c r="A2619" t="s">
        <v>2057</v>
      </c>
    </row>
    <row r="2620" spans="1:1" x14ac:dyDescent="0.25">
      <c r="A2620" t="s">
        <v>2058</v>
      </c>
    </row>
    <row r="2621" spans="1:1" x14ac:dyDescent="0.25">
      <c r="A2621" t="s">
        <v>2059</v>
      </c>
    </row>
    <row r="2622" spans="1:1" x14ac:dyDescent="0.25">
      <c r="A2622" t="s">
        <v>2060</v>
      </c>
    </row>
    <row r="2623" spans="1:1" x14ac:dyDescent="0.25">
      <c r="A2623" t="s">
        <v>2061</v>
      </c>
    </row>
    <row r="2624" spans="1:1" x14ac:dyDescent="0.25">
      <c r="A2624" t="s">
        <v>1</v>
      </c>
    </row>
    <row r="2625" spans="1:1" x14ac:dyDescent="0.25">
      <c r="A2625" t="s">
        <v>119</v>
      </c>
    </row>
    <row r="2626" spans="1:1" x14ac:dyDescent="0.25">
      <c r="A2626" t="s">
        <v>1</v>
      </c>
    </row>
    <row r="2627" spans="1:1" x14ac:dyDescent="0.25">
      <c r="A2627" t="s">
        <v>2062</v>
      </c>
    </row>
    <row r="2628" spans="1:1" x14ac:dyDescent="0.25">
      <c r="A2628" t="s">
        <v>2063</v>
      </c>
    </row>
    <row r="2629" spans="1:1" x14ac:dyDescent="0.25">
      <c r="A2629" t="s">
        <v>2064</v>
      </c>
    </row>
    <row r="2630" spans="1:1" x14ac:dyDescent="0.25">
      <c r="A2630" t="s">
        <v>2065</v>
      </c>
    </row>
    <row r="2631" spans="1:1" x14ac:dyDescent="0.25">
      <c r="A2631" t="s">
        <v>2066</v>
      </c>
    </row>
    <row r="2632" spans="1:1" x14ac:dyDescent="0.25">
      <c r="A2632" t="s">
        <v>2067</v>
      </c>
    </row>
    <row r="2633" spans="1:1" x14ac:dyDescent="0.25">
      <c r="A2633" t="s">
        <v>1</v>
      </c>
    </row>
    <row r="2634" spans="1:1" x14ac:dyDescent="0.25">
      <c r="A2634" t="s">
        <v>131</v>
      </c>
    </row>
    <row r="2635" spans="1:1" x14ac:dyDescent="0.25">
      <c r="A2635" t="s">
        <v>1</v>
      </c>
    </row>
    <row r="2636" spans="1:1" x14ac:dyDescent="0.25">
      <c r="A2636" t="s">
        <v>2068</v>
      </c>
    </row>
    <row r="2637" spans="1:1" x14ac:dyDescent="0.25">
      <c r="A2637" t="s">
        <v>2069</v>
      </c>
    </row>
    <row r="2638" spans="1:1" x14ac:dyDescent="0.25">
      <c r="A2638" t="s">
        <v>2070</v>
      </c>
    </row>
    <row r="2639" spans="1:1" x14ac:dyDescent="0.25">
      <c r="A2639" t="s">
        <v>2071</v>
      </c>
    </row>
    <row r="2640" spans="1:1" x14ac:dyDescent="0.25">
      <c r="A2640" t="s">
        <v>1</v>
      </c>
    </row>
    <row r="2641" spans="1:1" x14ac:dyDescent="0.25">
      <c r="A2641" t="s">
        <v>154</v>
      </c>
    </row>
    <row r="2642" spans="1:1" x14ac:dyDescent="0.25">
      <c r="A2642" t="s">
        <v>1</v>
      </c>
    </row>
    <row r="2643" spans="1:1" x14ac:dyDescent="0.25">
      <c r="A2643" t="s">
        <v>2072</v>
      </c>
    </row>
    <row r="2644" spans="1:1" x14ac:dyDescent="0.25">
      <c r="A2644" t="s">
        <v>2073</v>
      </c>
    </row>
    <row r="2645" spans="1:1" x14ac:dyDescent="0.25">
      <c r="A2645" t="s">
        <v>2074</v>
      </c>
    </row>
    <row r="2646" spans="1:1" x14ac:dyDescent="0.25">
      <c r="A2646" t="s">
        <v>2075</v>
      </c>
    </row>
    <row r="2647" spans="1:1" x14ac:dyDescent="0.25">
      <c r="A2647" t="s">
        <v>2076</v>
      </c>
    </row>
    <row r="2648" spans="1:1" x14ac:dyDescent="0.25">
      <c r="A2648" t="s">
        <v>2077</v>
      </c>
    </row>
    <row r="2649" spans="1:1" x14ac:dyDescent="0.25">
      <c r="A2649" t="s">
        <v>2078</v>
      </c>
    </row>
    <row r="2650" spans="1:1" x14ac:dyDescent="0.25">
      <c r="A2650" t="s">
        <v>2079</v>
      </c>
    </row>
    <row r="2651" spans="1:1" x14ac:dyDescent="0.25">
      <c r="A2651" t="s">
        <v>2080</v>
      </c>
    </row>
    <row r="2652" spans="1:1" x14ac:dyDescent="0.25">
      <c r="A2652" t="s">
        <v>2081</v>
      </c>
    </row>
    <row r="2653" spans="1:1" x14ac:dyDescent="0.25">
      <c r="A2653" t="s">
        <v>2082</v>
      </c>
    </row>
    <row r="2654" spans="1:1" x14ac:dyDescent="0.25">
      <c r="A2654" t="s">
        <v>2083</v>
      </c>
    </row>
    <row r="2655" spans="1:1" x14ac:dyDescent="0.25">
      <c r="A2655" t="s">
        <v>2084</v>
      </c>
    </row>
    <row r="2656" spans="1:1" x14ac:dyDescent="0.25">
      <c r="A2656" t="s">
        <v>2085</v>
      </c>
    </row>
    <row r="2657" spans="1:1" x14ac:dyDescent="0.25">
      <c r="A2657" t="s">
        <v>2086</v>
      </c>
    </row>
    <row r="2658" spans="1:1" x14ac:dyDescent="0.25">
      <c r="A2658" t="s">
        <v>2087</v>
      </c>
    </row>
    <row r="2659" spans="1:1" x14ac:dyDescent="0.25">
      <c r="A2659" t="s">
        <v>2088</v>
      </c>
    </row>
    <row r="2660" spans="1:1" x14ac:dyDescent="0.25">
      <c r="A2660" t="s">
        <v>2089</v>
      </c>
    </row>
    <row r="2661" spans="1:1" x14ac:dyDescent="0.25">
      <c r="A2661" t="s">
        <v>2090</v>
      </c>
    </row>
    <row r="2662" spans="1:1" x14ac:dyDescent="0.25">
      <c r="A2662" t="s">
        <v>2091</v>
      </c>
    </row>
    <row r="2663" spans="1:1" x14ac:dyDescent="0.25">
      <c r="A2663" t="s">
        <v>2092</v>
      </c>
    </row>
    <row r="2664" spans="1:1" x14ac:dyDescent="0.25">
      <c r="A2664" t="s">
        <v>2093</v>
      </c>
    </row>
    <row r="2665" spans="1:1" x14ac:dyDescent="0.25">
      <c r="A2665" t="s">
        <v>2094</v>
      </c>
    </row>
    <row r="2666" spans="1:1" x14ac:dyDescent="0.25">
      <c r="A2666" t="s">
        <v>2095</v>
      </c>
    </row>
    <row r="2667" spans="1:1" x14ac:dyDescent="0.25">
      <c r="A2667" t="s">
        <v>1</v>
      </c>
    </row>
    <row r="2668" spans="1:1" x14ac:dyDescent="0.25">
      <c r="A2668" t="s">
        <v>167</v>
      </c>
    </row>
    <row r="2669" spans="1:1" x14ac:dyDescent="0.25">
      <c r="A2669" t="s">
        <v>1</v>
      </c>
    </row>
    <row r="2670" spans="1:1" x14ac:dyDescent="0.25">
      <c r="A2670" t="s">
        <v>2096</v>
      </c>
    </row>
    <row r="2671" spans="1:1" x14ac:dyDescent="0.25">
      <c r="A2671" t="s">
        <v>2097</v>
      </c>
    </row>
    <row r="2672" spans="1:1" x14ac:dyDescent="0.25">
      <c r="A2672" t="s">
        <v>2098</v>
      </c>
    </row>
    <row r="2673" spans="1:1" x14ac:dyDescent="0.25">
      <c r="A2673" t="s">
        <v>2099</v>
      </c>
    </row>
    <row r="2674" spans="1:1" x14ac:dyDescent="0.25">
      <c r="A2674" t="s">
        <v>1</v>
      </c>
    </row>
    <row r="2675" spans="1:1" x14ac:dyDescent="0.25">
      <c r="A2675" t="s">
        <v>176</v>
      </c>
    </row>
    <row r="2676" spans="1:1" x14ac:dyDescent="0.25">
      <c r="A2676" t="s">
        <v>1</v>
      </c>
    </row>
    <row r="2677" spans="1:1" x14ac:dyDescent="0.25">
      <c r="A2677" t="s">
        <v>2100</v>
      </c>
    </row>
    <row r="2678" spans="1:1" x14ac:dyDescent="0.25">
      <c r="A2678" t="s">
        <v>2101</v>
      </c>
    </row>
    <row r="2679" spans="1:1" x14ac:dyDescent="0.25">
      <c r="A2679" t="s">
        <v>2102</v>
      </c>
    </row>
    <row r="2680" spans="1:1" x14ac:dyDescent="0.25">
      <c r="A2680" t="s">
        <v>2103</v>
      </c>
    </row>
    <row r="2681" spans="1:1" x14ac:dyDescent="0.25">
      <c r="A2681" t="s">
        <v>2104</v>
      </c>
    </row>
    <row r="2682" spans="1:1" x14ac:dyDescent="0.25">
      <c r="A2682" t="s">
        <v>2105</v>
      </c>
    </row>
    <row r="2683" spans="1:1" x14ac:dyDescent="0.25">
      <c r="A2683" t="s">
        <v>2106</v>
      </c>
    </row>
    <row r="2684" spans="1:1" x14ac:dyDescent="0.25">
      <c r="A2684" t="s">
        <v>2107</v>
      </c>
    </row>
    <row r="2685" spans="1:1" x14ac:dyDescent="0.25">
      <c r="A2685" t="s">
        <v>2108</v>
      </c>
    </row>
    <row r="2686" spans="1:1" x14ac:dyDescent="0.25">
      <c r="A2686" t="s">
        <v>1</v>
      </c>
    </row>
    <row r="2687" spans="1:1" x14ac:dyDescent="0.25">
      <c r="A2687" t="s">
        <v>198</v>
      </c>
    </row>
    <row r="2688" spans="1:1" x14ac:dyDescent="0.25">
      <c r="A2688" t="s">
        <v>1</v>
      </c>
    </row>
    <row r="2689" spans="1:1" x14ac:dyDescent="0.25">
      <c r="A2689" t="s">
        <v>2109</v>
      </c>
    </row>
    <row r="2690" spans="1:1" x14ac:dyDescent="0.25">
      <c r="A2690" t="s">
        <v>2110</v>
      </c>
    </row>
    <row r="2691" spans="1:1" x14ac:dyDescent="0.25">
      <c r="A2691" t="s">
        <v>2111</v>
      </c>
    </row>
    <row r="2692" spans="1:1" x14ac:dyDescent="0.25">
      <c r="A2692" t="s">
        <v>2112</v>
      </c>
    </row>
    <row r="2693" spans="1:1" x14ac:dyDescent="0.25">
      <c r="A2693" t="s">
        <v>1</v>
      </c>
    </row>
    <row r="2694" spans="1:1" x14ac:dyDescent="0.25">
      <c r="A2694" t="s">
        <v>428</v>
      </c>
    </row>
    <row r="2695" spans="1:1" x14ac:dyDescent="0.25">
      <c r="A2695" t="s">
        <v>1</v>
      </c>
    </row>
    <row r="2696" spans="1:1" x14ac:dyDescent="0.25">
      <c r="A2696" t="s">
        <v>2113</v>
      </c>
    </row>
    <row r="2697" spans="1:1" x14ac:dyDescent="0.25">
      <c r="A2697" t="s">
        <v>2114</v>
      </c>
    </row>
    <row r="2698" spans="1:1" x14ac:dyDescent="0.25">
      <c r="A2698" t="s">
        <v>2115</v>
      </c>
    </row>
    <row r="2699" spans="1:1" x14ac:dyDescent="0.25">
      <c r="A2699" t="s">
        <v>2116</v>
      </c>
    </row>
    <row r="2700" spans="1:1" x14ac:dyDescent="0.25">
      <c r="A2700" t="s">
        <v>1</v>
      </c>
    </row>
    <row r="2701" spans="1:1" x14ac:dyDescent="0.25">
      <c r="A2701" t="s">
        <v>218</v>
      </c>
    </row>
    <row r="2702" spans="1:1" x14ac:dyDescent="0.25">
      <c r="A2702" t="s">
        <v>1</v>
      </c>
    </row>
    <row r="2703" spans="1:1" x14ac:dyDescent="0.25">
      <c r="A2703" t="s">
        <v>2117</v>
      </c>
    </row>
    <row r="2704" spans="1:1" x14ac:dyDescent="0.25">
      <c r="A2704" t="s">
        <v>2118</v>
      </c>
    </row>
    <row r="2705" spans="1:1" x14ac:dyDescent="0.25">
      <c r="A2705" t="s">
        <v>2119</v>
      </c>
    </row>
    <row r="2706" spans="1:1" x14ac:dyDescent="0.25">
      <c r="A2706" t="s">
        <v>2120</v>
      </c>
    </row>
    <row r="2707" spans="1:1" x14ac:dyDescent="0.25">
      <c r="A2707" t="s">
        <v>2121</v>
      </c>
    </row>
    <row r="2708" spans="1:1" x14ac:dyDescent="0.25">
      <c r="A2708" t="s">
        <v>2122</v>
      </c>
    </row>
    <row r="2709" spans="1:1" x14ac:dyDescent="0.25">
      <c r="A2709" t="s">
        <v>2123</v>
      </c>
    </row>
    <row r="2710" spans="1:1" x14ac:dyDescent="0.25">
      <c r="A2710" t="s">
        <v>2124</v>
      </c>
    </row>
    <row r="2711" spans="1:1" x14ac:dyDescent="0.25">
      <c r="A2711" t="s">
        <v>2125</v>
      </c>
    </row>
    <row r="2712" spans="1:1" x14ac:dyDescent="0.25">
      <c r="A2712" t="s">
        <v>2126</v>
      </c>
    </row>
    <row r="2713" spans="1:1" x14ac:dyDescent="0.25">
      <c r="A2713" t="s">
        <v>2127</v>
      </c>
    </row>
    <row r="2714" spans="1:1" x14ac:dyDescent="0.25">
      <c r="A2714" t="s">
        <v>2128</v>
      </c>
    </row>
    <row r="2715" spans="1:1" x14ac:dyDescent="0.25">
      <c r="A2715" t="s">
        <v>2129</v>
      </c>
    </row>
    <row r="2716" spans="1:1" x14ac:dyDescent="0.25">
      <c r="A2716" t="s">
        <v>2130</v>
      </c>
    </row>
    <row r="2717" spans="1:1" x14ac:dyDescent="0.25">
      <c r="A2717" t="s">
        <v>2131</v>
      </c>
    </row>
    <row r="2718" spans="1:1" x14ac:dyDescent="0.25">
      <c r="A2718" t="s">
        <v>2132</v>
      </c>
    </row>
    <row r="2719" spans="1:1" x14ac:dyDescent="0.25">
      <c r="A2719" t="s">
        <v>2133</v>
      </c>
    </row>
    <row r="2720" spans="1:1" x14ac:dyDescent="0.25">
      <c r="A2720" t="s">
        <v>2134</v>
      </c>
    </row>
    <row r="2721" spans="1:1" x14ac:dyDescent="0.25">
      <c r="A2721" t="s">
        <v>2135</v>
      </c>
    </row>
    <row r="2722" spans="1:1" x14ac:dyDescent="0.25">
      <c r="A2722" t="s">
        <v>2136</v>
      </c>
    </row>
    <row r="2723" spans="1:1" x14ac:dyDescent="0.25">
      <c r="A2723" t="s">
        <v>2137</v>
      </c>
    </row>
    <row r="2724" spans="1:1" x14ac:dyDescent="0.25">
      <c r="A2724" t="s">
        <v>2138</v>
      </c>
    </row>
    <row r="2725" spans="1:1" x14ac:dyDescent="0.25">
      <c r="A2725" t="s">
        <v>2139</v>
      </c>
    </row>
    <row r="2726" spans="1:1" x14ac:dyDescent="0.25">
      <c r="A2726" t="s">
        <v>2140</v>
      </c>
    </row>
    <row r="2727" spans="1:1" x14ac:dyDescent="0.25">
      <c r="A2727" t="s">
        <v>2141</v>
      </c>
    </row>
    <row r="2728" spans="1:1" x14ac:dyDescent="0.25">
      <c r="A2728" t="s">
        <v>2142</v>
      </c>
    </row>
    <row r="2729" spans="1:1" x14ac:dyDescent="0.25">
      <c r="A2729" t="s">
        <v>2143</v>
      </c>
    </row>
    <row r="2730" spans="1:1" x14ac:dyDescent="0.25">
      <c r="A2730" t="s">
        <v>2144</v>
      </c>
    </row>
    <row r="2731" spans="1:1" x14ac:dyDescent="0.25">
      <c r="A2731" t="s">
        <v>2145</v>
      </c>
    </row>
    <row r="2732" spans="1:1" x14ac:dyDescent="0.25">
      <c r="A2732" t="s">
        <v>2146</v>
      </c>
    </row>
    <row r="2733" spans="1:1" x14ac:dyDescent="0.25">
      <c r="A2733" t="s">
        <v>2147</v>
      </c>
    </row>
    <row r="2734" spans="1:1" x14ac:dyDescent="0.25">
      <c r="A2734" t="s">
        <v>2148</v>
      </c>
    </row>
    <row r="2735" spans="1:1" x14ac:dyDescent="0.25">
      <c r="A2735" t="s">
        <v>2149</v>
      </c>
    </row>
    <row r="2736" spans="1:1" x14ac:dyDescent="0.25">
      <c r="A2736" t="s">
        <v>2150</v>
      </c>
    </row>
    <row r="2737" spans="1:1" x14ac:dyDescent="0.25">
      <c r="A2737" t="s">
        <v>2151</v>
      </c>
    </row>
    <row r="2738" spans="1:1" x14ac:dyDescent="0.25">
      <c r="A2738" t="s">
        <v>2152</v>
      </c>
    </row>
    <row r="2739" spans="1:1" x14ac:dyDescent="0.25">
      <c r="A2739" t="s">
        <v>2153</v>
      </c>
    </row>
    <row r="2740" spans="1:1" x14ac:dyDescent="0.25">
      <c r="A2740" t="s">
        <v>2154</v>
      </c>
    </row>
    <row r="2741" spans="1:1" x14ac:dyDescent="0.25">
      <c r="A2741" t="s">
        <v>2155</v>
      </c>
    </row>
    <row r="2742" spans="1:1" x14ac:dyDescent="0.25">
      <c r="A2742" t="s">
        <v>2156</v>
      </c>
    </row>
    <row r="2743" spans="1:1" x14ac:dyDescent="0.25">
      <c r="A2743" t="s">
        <v>2157</v>
      </c>
    </row>
    <row r="2744" spans="1:1" x14ac:dyDescent="0.25">
      <c r="A2744" t="s">
        <v>2158</v>
      </c>
    </row>
    <row r="2745" spans="1:1" x14ac:dyDescent="0.25">
      <c r="A2745" t="s">
        <v>2159</v>
      </c>
    </row>
    <row r="2746" spans="1:1" x14ac:dyDescent="0.25">
      <c r="A2746" t="s">
        <v>2160</v>
      </c>
    </row>
    <row r="2747" spans="1:1" x14ac:dyDescent="0.25">
      <c r="A2747" t="s">
        <v>2161</v>
      </c>
    </row>
    <row r="2748" spans="1:1" x14ac:dyDescent="0.25">
      <c r="A2748" t="s">
        <v>2162</v>
      </c>
    </row>
    <row r="2749" spans="1:1" x14ac:dyDescent="0.25">
      <c r="A2749" t="s">
        <v>2163</v>
      </c>
    </row>
    <row r="2750" spans="1:1" x14ac:dyDescent="0.25">
      <c r="A2750" t="s">
        <v>2164</v>
      </c>
    </row>
    <row r="2751" spans="1:1" x14ac:dyDescent="0.25">
      <c r="A2751" t="s">
        <v>1</v>
      </c>
    </row>
    <row r="2752" spans="1:1" x14ac:dyDescent="0.25">
      <c r="A2752" t="s">
        <v>2165</v>
      </c>
    </row>
    <row r="2753" spans="1:1" x14ac:dyDescent="0.25">
      <c r="A2753" t="s">
        <v>1</v>
      </c>
    </row>
    <row r="2754" spans="1:1" x14ac:dyDescent="0.25">
      <c r="A2754" t="s">
        <v>3</v>
      </c>
    </row>
    <row r="2755" spans="1:1" x14ac:dyDescent="0.25">
      <c r="A2755" t="s">
        <v>1</v>
      </c>
    </row>
    <row r="2756" spans="1:1" x14ac:dyDescent="0.25">
      <c r="A2756" t="s">
        <v>2166</v>
      </c>
    </row>
    <row r="2757" spans="1:1" x14ac:dyDescent="0.25">
      <c r="A2757" t="s">
        <v>2167</v>
      </c>
    </row>
    <row r="2758" spans="1:1" x14ac:dyDescent="0.25">
      <c r="A2758" t="s">
        <v>2168</v>
      </c>
    </row>
    <row r="2759" spans="1:1" x14ac:dyDescent="0.25">
      <c r="A2759" t="s">
        <v>2169</v>
      </c>
    </row>
    <row r="2760" spans="1:1" x14ac:dyDescent="0.25">
      <c r="A2760" t="s">
        <v>2170</v>
      </c>
    </row>
    <row r="2761" spans="1:1" x14ac:dyDescent="0.25">
      <c r="A2761" t="s">
        <v>2171</v>
      </c>
    </row>
    <row r="2762" spans="1:1" x14ac:dyDescent="0.25">
      <c r="A2762" t="s">
        <v>2172</v>
      </c>
    </row>
    <row r="2763" spans="1:1" x14ac:dyDescent="0.25">
      <c r="A2763" t="s">
        <v>1</v>
      </c>
    </row>
    <row r="2764" spans="1:1" x14ac:dyDescent="0.25">
      <c r="A2764" t="s">
        <v>33</v>
      </c>
    </row>
    <row r="2765" spans="1:1" x14ac:dyDescent="0.25">
      <c r="A2765" t="s">
        <v>1</v>
      </c>
    </row>
    <row r="2766" spans="1:1" x14ac:dyDescent="0.25">
      <c r="A2766" t="s">
        <v>2173</v>
      </c>
    </row>
    <row r="2767" spans="1:1" x14ac:dyDescent="0.25">
      <c r="A2767" t="s">
        <v>2174</v>
      </c>
    </row>
    <row r="2768" spans="1:1" x14ac:dyDescent="0.25">
      <c r="A2768" t="s">
        <v>2175</v>
      </c>
    </row>
    <row r="2769" spans="1:1" x14ac:dyDescent="0.25">
      <c r="A2769" t="s">
        <v>2176</v>
      </c>
    </row>
    <row r="2770" spans="1:1" x14ac:dyDescent="0.25">
      <c r="A2770" t="s">
        <v>2177</v>
      </c>
    </row>
    <row r="2771" spans="1:1" x14ac:dyDescent="0.25">
      <c r="A2771" t="s">
        <v>2178</v>
      </c>
    </row>
    <row r="2772" spans="1:1" x14ac:dyDescent="0.25">
      <c r="A2772" t="s">
        <v>2179</v>
      </c>
    </row>
    <row r="2773" spans="1:1" x14ac:dyDescent="0.25">
      <c r="A2773" t="s">
        <v>2180</v>
      </c>
    </row>
    <row r="2774" spans="1:1" x14ac:dyDescent="0.25">
      <c r="A2774" t="s">
        <v>2181</v>
      </c>
    </row>
    <row r="2775" spans="1:1" x14ac:dyDescent="0.25">
      <c r="A2775" t="s">
        <v>2182</v>
      </c>
    </row>
    <row r="2776" spans="1:1" x14ac:dyDescent="0.25">
      <c r="A2776" t="s">
        <v>2183</v>
      </c>
    </row>
    <row r="2777" spans="1:1" x14ac:dyDescent="0.25">
      <c r="A2777" t="s">
        <v>2184</v>
      </c>
    </row>
    <row r="2778" spans="1:1" x14ac:dyDescent="0.25">
      <c r="A2778" t="s">
        <v>1</v>
      </c>
    </row>
    <row r="2779" spans="1:1" x14ac:dyDescent="0.25">
      <c r="A2779" t="s">
        <v>476</v>
      </c>
    </row>
    <row r="2780" spans="1:1" x14ac:dyDescent="0.25">
      <c r="A2780" t="s">
        <v>1</v>
      </c>
    </row>
    <row r="2781" spans="1:1" x14ac:dyDescent="0.25">
      <c r="A2781" t="s">
        <v>2185</v>
      </c>
    </row>
    <row r="2782" spans="1:1" x14ac:dyDescent="0.25">
      <c r="A2782" t="s">
        <v>2186</v>
      </c>
    </row>
    <row r="2783" spans="1:1" x14ac:dyDescent="0.25">
      <c r="A2783" t="s">
        <v>2187</v>
      </c>
    </row>
    <row r="2784" spans="1:1" x14ac:dyDescent="0.25">
      <c r="A2784" t="s">
        <v>2188</v>
      </c>
    </row>
    <row r="2785" spans="1:1" x14ac:dyDescent="0.25">
      <c r="A2785" t="s">
        <v>2189</v>
      </c>
    </row>
    <row r="2786" spans="1:1" x14ac:dyDescent="0.25">
      <c r="A2786" t="s">
        <v>2190</v>
      </c>
    </row>
    <row r="2787" spans="1:1" x14ac:dyDescent="0.25">
      <c r="A2787" t="s">
        <v>2191</v>
      </c>
    </row>
    <row r="2788" spans="1:1" x14ac:dyDescent="0.25">
      <c r="A2788" t="s">
        <v>2192</v>
      </c>
    </row>
    <row r="2789" spans="1:1" x14ac:dyDescent="0.25">
      <c r="A2789" t="s">
        <v>2193</v>
      </c>
    </row>
    <row r="2790" spans="1:1" x14ac:dyDescent="0.25">
      <c r="A2790" t="s">
        <v>2194</v>
      </c>
    </row>
    <row r="2791" spans="1:1" x14ac:dyDescent="0.25">
      <c r="A2791" t="s">
        <v>2195</v>
      </c>
    </row>
    <row r="2792" spans="1:1" x14ac:dyDescent="0.25">
      <c r="A2792" t="s">
        <v>1</v>
      </c>
    </row>
    <row r="2793" spans="1:1" x14ac:dyDescent="0.25">
      <c r="A2793" t="s">
        <v>55</v>
      </c>
    </row>
    <row r="2794" spans="1:1" x14ac:dyDescent="0.25">
      <c r="A2794" t="s">
        <v>1</v>
      </c>
    </row>
    <row r="2795" spans="1:1" x14ac:dyDescent="0.25">
      <c r="A2795" t="s">
        <v>2196</v>
      </c>
    </row>
    <row r="2796" spans="1:1" x14ac:dyDescent="0.25">
      <c r="A2796" t="s">
        <v>2197</v>
      </c>
    </row>
    <row r="2797" spans="1:1" x14ac:dyDescent="0.25">
      <c r="A2797" t="s">
        <v>2198</v>
      </c>
    </row>
    <row r="2798" spans="1:1" x14ac:dyDescent="0.25">
      <c r="A2798" t="s">
        <v>2199</v>
      </c>
    </row>
    <row r="2799" spans="1:1" x14ac:dyDescent="0.25">
      <c r="A2799" t="s">
        <v>1</v>
      </c>
    </row>
    <row r="2800" spans="1:1" x14ac:dyDescent="0.25">
      <c r="A2800" t="s">
        <v>89</v>
      </c>
    </row>
    <row r="2801" spans="1:1" x14ac:dyDescent="0.25">
      <c r="A2801" t="s">
        <v>1</v>
      </c>
    </row>
    <row r="2802" spans="1:1" x14ac:dyDescent="0.25">
      <c r="A2802" t="s">
        <v>2200</v>
      </c>
    </row>
    <row r="2803" spans="1:1" x14ac:dyDescent="0.25">
      <c r="A2803" t="s">
        <v>2201</v>
      </c>
    </row>
    <row r="2804" spans="1:1" x14ac:dyDescent="0.25">
      <c r="A2804" t="s">
        <v>2202</v>
      </c>
    </row>
    <row r="2805" spans="1:1" x14ac:dyDescent="0.25">
      <c r="A2805" t="s">
        <v>2203</v>
      </c>
    </row>
    <row r="2806" spans="1:1" x14ac:dyDescent="0.25">
      <c r="A2806" t="s">
        <v>2204</v>
      </c>
    </row>
    <row r="2807" spans="1:1" x14ac:dyDescent="0.25">
      <c r="A2807" t="s">
        <v>2205</v>
      </c>
    </row>
    <row r="2808" spans="1:1" x14ac:dyDescent="0.25">
      <c r="A2808" t="s">
        <v>1</v>
      </c>
    </row>
    <row r="2809" spans="1:1" x14ac:dyDescent="0.25">
      <c r="A2809" t="s">
        <v>94</v>
      </c>
    </row>
    <row r="2810" spans="1:1" x14ac:dyDescent="0.25">
      <c r="A2810" t="s">
        <v>1</v>
      </c>
    </row>
    <row r="2811" spans="1:1" x14ac:dyDescent="0.25">
      <c r="A2811" t="s">
        <v>2206</v>
      </c>
    </row>
    <row r="2812" spans="1:1" x14ac:dyDescent="0.25">
      <c r="A2812" t="s">
        <v>2207</v>
      </c>
    </row>
    <row r="2813" spans="1:1" x14ac:dyDescent="0.25">
      <c r="A2813" t="s">
        <v>2208</v>
      </c>
    </row>
    <row r="2814" spans="1:1" x14ac:dyDescent="0.25">
      <c r="A2814" t="s">
        <v>2209</v>
      </c>
    </row>
    <row r="2815" spans="1:1" x14ac:dyDescent="0.25">
      <c r="A2815" t="s">
        <v>1</v>
      </c>
    </row>
    <row r="2816" spans="1:1" x14ac:dyDescent="0.25">
      <c r="A2816" t="s">
        <v>103</v>
      </c>
    </row>
    <row r="2817" spans="1:1" x14ac:dyDescent="0.25">
      <c r="A2817" t="s">
        <v>1</v>
      </c>
    </row>
    <row r="2818" spans="1:1" x14ac:dyDescent="0.25">
      <c r="A2818" t="s">
        <v>2210</v>
      </c>
    </row>
    <row r="2819" spans="1:1" x14ac:dyDescent="0.25">
      <c r="A2819" t="s">
        <v>2211</v>
      </c>
    </row>
    <row r="2820" spans="1:1" x14ac:dyDescent="0.25">
      <c r="A2820" t="s">
        <v>2212</v>
      </c>
    </row>
    <row r="2821" spans="1:1" x14ac:dyDescent="0.25">
      <c r="A2821" t="s">
        <v>2213</v>
      </c>
    </row>
    <row r="2822" spans="1:1" x14ac:dyDescent="0.25">
      <c r="A2822" t="s">
        <v>2214</v>
      </c>
    </row>
    <row r="2823" spans="1:1" x14ac:dyDescent="0.25">
      <c r="A2823" t="s">
        <v>2215</v>
      </c>
    </row>
    <row r="2824" spans="1:1" x14ac:dyDescent="0.25">
      <c r="A2824" t="s">
        <v>2216</v>
      </c>
    </row>
    <row r="2825" spans="1:1" x14ac:dyDescent="0.25">
      <c r="A2825" t="s">
        <v>2217</v>
      </c>
    </row>
    <row r="2826" spans="1:1" x14ac:dyDescent="0.25">
      <c r="A2826" t="s">
        <v>2218</v>
      </c>
    </row>
    <row r="2827" spans="1:1" x14ac:dyDescent="0.25">
      <c r="A2827" t="s">
        <v>2219</v>
      </c>
    </row>
    <row r="2828" spans="1:1" x14ac:dyDescent="0.25">
      <c r="A2828" t="s">
        <v>2220</v>
      </c>
    </row>
    <row r="2829" spans="1:1" x14ac:dyDescent="0.25">
      <c r="A2829" t="s">
        <v>2221</v>
      </c>
    </row>
    <row r="2830" spans="1:1" x14ac:dyDescent="0.25">
      <c r="A2830" t="s">
        <v>1</v>
      </c>
    </row>
    <row r="2831" spans="1:1" x14ac:dyDescent="0.25">
      <c r="A2831" t="s">
        <v>774</v>
      </c>
    </row>
    <row r="2832" spans="1:1" x14ac:dyDescent="0.25">
      <c r="A2832" t="s">
        <v>1</v>
      </c>
    </row>
    <row r="2833" spans="1:1" x14ac:dyDescent="0.25">
      <c r="A2833" t="s">
        <v>2222</v>
      </c>
    </row>
    <row r="2834" spans="1:1" x14ac:dyDescent="0.25">
      <c r="A2834" t="s">
        <v>2223</v>
      </c>
    </row>
    <row r="2835" spans="1:1" x14ac:dyDescent="0.25">
      <c r="A2835" t="s">
        <v>2224</v>
      </c>
    </row>
    <row r="2836" spans="1:1" x14ac:dyDescent="0.25">
      <c r="A2836" t="s">
        <v>2225</v>
      </c>
    </row>
    <row r="2837" spans="1:1" x14ac:dyDescent="0.25">
      <c r="A2837" t="s">
        <v>2226</v>
      </c>
    </row>
    <row r="2838" spans="1:1" x14ac:dyDescent="0.25">
      <c r="A2838" t="s">
        <v>2227</v>
      </c>
    </row>
    <row r="2839" spans="1:1" x14ac:dyDescent="0.25">
      <c r="A2839" t="s">
        <v>1</v>
      </c>
    </row>
    <row r="2840" spans="1:1" x14ac:dyDescent="0.25">
      <c r="A2840" t="s">
        <v>131</v>
      </c>
    </row>
    <row r="2841" spans="1:1" x14ac:dyDescent="0.25">
      <c r="A2841" t="s">
        <v>1</v>
      </c>
    </row>
    <row r="2842" spans="1:1" x14ac:dyDescent="0.25">
      <c r="A2842" t="s">
        <v>2228</v>
      </c>
    </row>
    <row r="2843" spans="1:1" x14ac:dyDescent="0.25">
      <c r="A2843" t="s">
        <v>2229</v>
      </c>
    </row>
    <row r="2844" spans="1:1" x14ac:dyDescent="0.25">
      <c r="A2844" t="s">
        <v>2230</v>
      </c>
    </row>
    <row r="2845" spans="1:1" x14ac:dyDescent="0.25">
      <c r="A2845" t="s">
        <v>2231</v>
      </c>
    </row>
    <row r="2846" spans="1:1" x14ac:dyDescent="0.25">
      <c r="A2846" t="s">
        <v>2232</v>
      </c>
    </row>
    <row r="2847" spans="1:1" x14ac:dyDescent="0.25">
      <c r="A2847" t="s">
        <v>2233</v>
      </c>
    </row>
    <row r="2848" spans="1:1" x14ac:dyDescent="0.25">
      <c r="A2848" t="s">
        <v>1</v>
      </c>
    </row>
    <row r="2849" spans="1:1" x14ac:dyDescent="0.25">
      <c r="A2849" t="s">
        <v>140</v>
      </c>
    </row>
    <row r="2850" spans="1:1" x14ac:dyDescent="0.25">
      <c r="A2850" t="s">
        <v>1</v>
      </c>
    </row>
    <row r="2851" spans="1:1" x14ac:dyDescent="0.25">
      <c r="A2851" t="s">
        <v>2234</v>
      </c>
    </row>
    <row r="2852" spans="1:1" x14ac:dyDescent="0.25">
      <c r="A2852" t="s">
        <v>2235</v>
      </c>
    </row>
    <row r="2853" spans="1:1" x14ac:dyDescent="0.25">
      <c r="A2853" t="s">
        <v>2236</v>
      </c>
    </row>
    <row r="2854" spans="1:1" x14ac:dyDescent="0.25">
      <c r="A2854" t="s">
        <v>2237</v>
      </c>
    </row>
    <row r="2855" spans="1:1" x14ac:dyDescent="0.25">
      <c r="A2855" t="s">
        <v>2238</v>
      </c>
    </row>
    <row r="2856" spans="1:1" x14ac:dyDescent="0.25">
      <c r="A2856" t="s">
        <v>2239</v>
      </c>
    </row>
    <row r="2857" spans="1:1" x14ac:dyDescent="0.25">
      <c r="A2857" t="s">
        <v>2240</v>
      </c>
    </row>
    <row r="2858" spans="1:1" x14ac:dyDescent="0.25">
      <c r="A2858" t="s">
        <v>2241</v>
      </c>
    </row>
    <row r="2859" spans="1:1" x14ac:dyDescent="0.25">
      <c r="A2859" t="s">
        <v>1</v>
      </c>
    </row>
    <row r="2860" spans="1:1" x14ac:dyDescent="0.25">
      <c r="A2860" t="s">
        <v>154</v>
      </c>
    </row>
    <row r="2861" spans="1:1" x14ac:dyDescent="0.25">
      <c r="A2861" t="s">
        <v>1</v>
      </c>
    </row>
    <row r="2862" spans="1:1" x14ac:dyDescent="0.25">
      <c r="A2862" t="s">
        <v>2242</v>
      </c>
    </row>
    <row r="2863" spans="1:1" x14ac:dyDescent="0.25">
      <c r="A2863" t="s">
        <v>2243</v>
      </c>
    </row>
    <row r="2864" spans="1:1" x14ac:dyDescent="0.25">
      <c r="A2864" t="s">
        <v>2244</v>
      </c>
    </row>
    <row r="2865" spans="1:1" x14ac:dyDescent="0.25">
      <c r="A2865" t="s">
        <v>2245</v>
      </c>
    </row>
    <row r="2866" spans="1:1" x14ac:dyDescent="0.25">
      <c r="A2866" t="s">
        <v>2246</v>
      </c>
    </row>
    <row r="2867" spans="1:1" x14ac:dyDescent="0.25">
      <c r="A2867" t="s">
        <v>2247</v>
      </c>
    </row>
    <row r="2868" spans="1:1" x14ac:dyDescent="0.25">
      <c r="A2868" t="s">
        <v>2248</v>
      </c>
    </row>
    <row r="2869" spans="1:1" x14ac:dyDescent="0.25">
      <c r="A2869" t="s">
        <v>2249</v>
      </c>
    </row>
    <row r="2870" spans="1:1" x14ac:dyDescent="0.25">
      <c r="A2870" t="s">
        <v>2250</v>
      </c>
    </row>
    <row r="2871" spans="1:1" x14ac:dyDescent="0.25">
      <c r="A2871" t="s">
        <v>2251</v>
      </c>
    </row>
    <row r="2872" spans="1:1" x14ac:dyDescent="0.25">
      <c r="A2872" t="s">
        <v>2252</v>
      </c>
    </row>
    <row r="2873" spans="1:1" x14ac:dyDescent="0.25">
      <c r="A2873" t="s">
        <v>2253</v>
      </c>
    </row>
    <row r="2874" spans="1:1" x14ac:dyDescent="0.25">
      <c r="A2874" t="s">
        <v>1</v>
      </c>
    </row>
    <row r="2875" spans="1:1" x14ac:dyDescent="0.25">
      <c r="A2875" t="s">
        <v>167</v>
      </c>
    </row>
    <row r="2876" spans="1:1" x14ac:dyDescent="0.25">
      <c r="A2876" t="s">
        <v>1</v>
      </c>
    </row>
    <row r="2877" spans="1:1" x14ac:dyDescent="0.25">
      <c r="A2877" t="s">
        <v>2254</v>
      </c>
    </row>
    <row r="2878" spans="1:1" x14ac:dyDescent="0.25">
      <c r="A2878" t="s">
        <v>2255</v>
      </c>
    </row>
    <row r="2879" spans="1:1" x14ac:dyDescent="0.25">
      <c r="A2879" t="s">
        <v>2256</v>
      </c>
    </row>
    <row r="2880" spans="1:1" x14ac:dyDescent="0.25">
      <c r="A2880" t="s">
        <v>2257</v>
      </c>
    </row>
    <row r="2881" spans="1:1" x14ac:dyDescent="0.25">
      <c r="A2881" t="s">
        <v>2258</v>
      </c>
    </row>
    <row r="2882" spans="1:1" x14ac:dyDescent="0.25">
      <c r="A2882" t="s">
        <v>2259</v>
      </c>
    </row>
    <row r="2883" spans="1:1" x14ac:dyDescent="0.25">
      <c r="A2883" t="s">
        <v>2260</v>
      </c>
    </row>
    <row r="2884" spans="1:1" x14ac:dyDescent="0.25">
      <c r="A2884" t="s">
        <v>2261</v>
      </c>
    </row>
    <row r="2885" spans="1:1" x14ac:dyDescent="0.25">
      <c r="A2885" t="s">
        <v>1</v>
      </c>
    </row>
    <row r="2886" spans="1:1" x14ac:dyDescent="0.25">
      <c r="A2886" t="s">
        <v>198</v>
      </c>
    </row>
    <row r="2887" spans="1:1" x14ac:dyDescent="0.25">
      <c r="A2887" t="s">
        <v>1</v>
      </c>
    </row>
    <row r="2888" spans="1:1" x14ac:dyDescent="0.25">
      <c r="A2888" t="s">
        <v>2262</v>
      </c>
    </row>
    <row r="2889" spans="1:1" x14ac:dyDescent="0.25">
      <c r="A2889" t="s">
        <v>2263</v>
      </c>
    </row>
    <row r="2890" spans="1:1" x14ac:dyDescent="0.25">
      <c r="A2890" t="s">
        <v>2264</v>
      </c>
    </row>
    <row r="2891" spans="1:1" x14ac:dyDescent="0.25">
      <c r="A2891" t="s">
        <v>2265</v>
      </c>
    </row>
    <row r="2892" spans="1:1" x14ac:dyDescent="0.25">
      <c r="A2892" t="s">
        <v>2266</v>
      </c>
    </row>
    <row r="2893" spans="1:1" x14ac:dyDescent="0.25">
      <c r="A2893" t="s">
        <v>2267</v>
      </c>
    </row>
    <row r="2894" spans="1:1" x14ac:dyDescent="0.25">
      <c r="A2894" t="s">
        <v>1</v>
      </c>
    </row>
    <row r="2895" spans="1:1" x14ac:dyDescent="0.25">
      <c r="A2895" t="s">
        <v>218</v>
      </c>
    </row>
    <row r="2896" spans="1:1" x14ac:dyDescent="0.25">
      <c r="A2896" t="s">
        <v>1</v>
      </c>
    </row>
    <row r="2897" spans="1:1" x14ac:dyDescent="0.25">
      <c r="A2897" t="s">
        <v>2268</v>
      </c>
    </row>
    <row r="2898" spans="1:1" x14ac:dyDescent="0.25">
      <c r="A2898" t="s">
        <v>2269</v>
      </c>
    </row>
    <row r="2899" spans="1:1" x14ac:dyDescent="0.25">
      <c r="A2899" t="s">
        <v>2270</v>
      </c>
    </row>
    <row r="2900" spans="1:1" x14ac:dyDescent="0.25">
      <c r="A2900" t="s">
        <v>2271</v>
      </c>
    </row>
    <row r="2901" spans="1:1" x14ac:dyDescent="0.25">
      <c r="A2901" t="s">
        <v>2272</v>
      </c>
    </row>
    <row r="2902" spans="1:1" x14ac:dyDescent="0.25">
      <c r="A2902" t="s">
        <v>2273</v>
      </c>
    </row>
    <row r="2903" spans="1:1" x14ac:dyDescent="0.25">
      <c r="A2903" t="s">
        <v>2274</v>
      </c>
    </row>
    <row r="2904" spans="1:1" x14ac:dyDescent="0.25">
      <c r="A2904" t="s">
        <v>2275</v>
      </c>
    </row>
    <row r="2905" spans="1:1" x14ac:dyDescent="0.25">
      <c r="A2905" t="s">
        <v>2276</v>
      </c>
    </row>
    <row r="2906" spans="1:1" x14ac:dyDescent="0.25">
      <c r="A2906" t="s">
        <v>2277</v>
      </c>
    </row>
    <row r="2907" spans="1:1" x14ac:dyDescent="0.25">
      <c r="A2907" t="s">
        <v>1</v>
      </c>
    </row>
    <row r="2908" spans="1:1" x14ac:dyDescent="0.25">
      <c r="A2908" t="s">
        <v>2278</v>
      </c>
    </row>
    <row r="2909" spans="1:1" x14ac:dyDescent="0.25">
      <c r="A2909" t="s">
        <v>1</v>
      </c>
    </row>
    <row r="2910" spans="1:1" x14ac:dyDescent="0.25">
      <c r="A2910" t="s">
        <v>3</v>
      </c>
    </row>
    <row r="2911" spans="1:1" x14ac:dyDescent="0.25">
      <c r="A2911" t="s">
        <v>1</v>
      </c>
    </row>
    <row r="2912" spans="1:1" x14ac:dyDescent="0.25">
      <c r="A2912" t="s">
        <v>2279</v>
      </c>
    </row>
    <row r="2913" spans="1:1" x14ac:dyDescent="0.25">
      <c r="A2913" t="s">
        <v>2280</v>
      </c>
    </row>
    <row r="2914" spans="1:1" x14ac:dyDescent="0.25">
      <c r="A2914" t="s">
        <v>2281</v>
      </c>
    </row>
    <row r="2915" spans="1:1" x14ac:dyDescent="0.25">
      <c r="A2915" t="s">
        <v>2282</v>
      </c>
    </row>
    <row r="2916" spans="1:1" x14ac:dyDescent="0.25">
      <c r="A2916" t="s">
        <v>2283</v>
      </c>
    </row>
    <row r="2917" spans="1:1" x14ac:dyDescent="0.25">
      <c r="A2917" t="s">
        <v>2284</v>
      </c>
    </row>
    <row r="2918" spans="1:1" x14ac:dyDescent="0.25">
      <c r="A2918" t="s">
        <v>2285</v>
      </c>
    </row>
    <row r="2919" spans="1:1" x14ac:dyDescent="0.25">
      <c r="A2919" t="s">
        <v>2286</v>
      </c>
    </row>
    <row r="2920" spans="1:1" x14ac:dyDescent="0.25">
      <c r="A2920" t="s">
        <v>2287</v>
      </c>
    </row>
    <row r="2921" spans="1:1" x14ac:dyDescent="0.25">
      <c r="A2921" t="s">
        <v>1</v>
      </c>
    </row>
    <row r="2922" spans="1:1" x14ac:dyDescent="0.25">
      <c r="A2922" t="s">
        <v>15</v>
      </c>
    </row>
    <row r="2923" spans="1:1" x14ac:dyDescent="0.25">
      <c r="A2923" t="s">
        <v>1</v>
      </c>
    </row>
    <row r="2924" spans="1:1" x14ac:dyDescent="0.25">
      <c r="A2924" t="s">
        <v>2288</v>
      </c>
    </row>
    <row r="2925" spans="1:1" x14ac:dyDescent="0.25">
      <c r="A2925" t="s">
        <v>2289</v>
      </c>
    </row>
    <row r="2926" spans="1:1" x14ac:dyDescent="0.25">
      <c r="A2926" t="s">
        <v>2290</v>
      </c>
    </row>
    <row r="2927" spans="1:1" x14ac:dyDescent="0.25">
      <c r="A2927" t="s">
        <v>2291</v>
      </c>
    </row>
    <row r="2928" spans="1:1" x14ac:dyDescent="0.25">
      <c r="A2928" t="s">
        <v>2292</v>
      </c>
    </row>
    <row r="2929" spans="1:1" x14ac:dyDescent="0.25">
      <c r="A2929" t="s">
        <v>2293</v>
      </c>
    </row>
    <row r="2930" spans="1:1" x14ac:dyDescent="0.25">
      <c r="A2930" t="s">
        <v>2294</v>
      </c>
    </row>
    <row r="2931" spans="1:1" x14ac:dyDescent="0.25">
      <c r="A2931" t="s">
        <v>2295</v>
      </c>
    </row>
    <row r="2932" spans="1:1" x14ac:dyDescent="0.25">
      <c r="A2932" t="s">
        <v>2296</v>
      </c>
    </row>
    <row r="2933" spans="1:1" x14ac:dyDescent="0.25">
      <c r="A2933" t="s">
        <v>2297</v>
      </c>
    </row>
    <row r="2934" spans="1:1" x14ac:dyDescent="0.25">
      <c r="A2934" t="s">
        <v>1</v>
      </c>
    </row>
    <row r="2935" spans="1:1" x14ac:dyDescent="0.25">
      <c r="A2935" t="s">
        <v>26</v>
      </c>
    </row>
    <row r="2936" spans="1:1" x14ac:dyDescent="0.25">
      <c r="A2936" t="s">
        <v>1</v>
      </c>
    </row>
    <row r="2937" spans="1:1" x14ac:dyDescent="0.25">
      <c r="A2937" t="s">
        <v>2298</v>
      </c>
    </row>
    <row r="2938" spans="1:1" x14ac:dyDescent="0.25">
      <c r="A2938" t="s">
        <v>2299</v>
      </c>
    </row>
    <row r="2939" spans="1:1" x14ac:dyDescent="0.25">
      <c r="A2939" t="s">
        <v>2300</v>
      </c>
    </row>
    <row r="2940" spans="1:1" x14ac:dyDescent="0.25">
      <c r="A2940" t="s">
        <v>2301</v>
      </c>
    </row>
    <row r="2941" spans="1:1" x14ac:dyDescent="0.25">
      <c r="A2941" t="s">
        <v>2302</v>
      </c>
    </row>
    <row r="2942" spans="1:1" x14ac:dyDescent="0.25">
      <c r="A2942" t="s">
        <v>2303</v>
      </c>
    </row>
    <row r="2943" spans="1:1" x14ac:dyDescent="0.25">
      <c r="A2943" t="s">
        <v>1</v>
      </c>
    </row>
    <row r="2944" spans="1:1" x14ac:dyDescent="0.25">
      <c r="A2944" t="s">
        <v>33</v>
      </c>
    </row>
    <row r="2945" spans="1:1" x14ac:dyDescent="0.25">
      <c r="A2945" t="s">
        <v>1</v>
      </c>
    </row>
    <row r="2946" spans="1:1" x14ac:dyDescent="0.25">
      <c r="A2946" t="s">
        <v>2304</v>
      </c>
    </row>
    <row r="2947" spans="1:1" x14ac:dyDescent="0.25">
      <c r="A2947" t="s">
        <v>2305</v>
      </c>
    </row>
    <row r="2948" spans="1:1" x14ac:dyDescent="0.25">
      <c r="A2948" t="s">
        <v>2306</v>
      </c>
    </row>
    <row r="2949" spans="1:1" x14ac:dyDescent="0.25">
      <c r="A2949" t="s">
        <v>2307</v>
      </c>
    </row>
    <row r="2950" spans="1:1" x14ac:dyDescent="0.25">
      <c r="A2950" t="s">
        <v>2308</v>
      </c>
    </row>
    <row r="2951" spans="1:1" x14ac:dyDescent="0.25">
      <c r="A2951" t="s">
        <v>2309</v>
      </c>
    </row>
    <row r="2952" spans="1:1" x14ac:dyDescent="0.25">
      <c r="A2952" t="s">
        <v>2310</v>
      </c>
    </row>
    <row r="2953" spans="1:1" x14ac:dyDescent="0.25">
      <c r="A2953" t="s">
        <v>2311</v>
      </c>
    </row>
    <row r="2954" spans="1:1" x14ac:dyDescent="0.25">
      <c r="A2954" t="s">
        <v>2312</v>
      </c>
    </row>
    <row r="2955" spans="1:1" x14ac:dyDescent="0.25">
      <c r="A2955" t="s">
        <v>2313</v>
      </c>
    </row>
    <row r="2956" spans="1:1" x14ac:dyDescent="0.25">
      <c r="A2956" t="s">
        <v>1</v>
      </c>
    </row>
    <row r="2957" spans="1:1" x14ac:dyDescent="0.25">
      <c r="A2957" t="s">
        <v>48</v>
      </c>
    </row>
    <row r="2958" spans="1:1" x14ac:dyDescent="0.25">
      <c r="A2958" t="s">
        <v>1</v>
      </c>
    </row>
    <row r="2959" spans="1:1" x14ac:dyDescent="0.25">
      <c r="A2959" t="s">
        <v>2314</v>
      </c>
    </row>
    <row r="2960" spans="1:1" x14ac:dyDescent="0.25">
      <c r="A2960" t="s">
        <v>2315</v>
      </c>
    </row>
    <row r="2961" spans="1:1" x14ac:dyDescent="0.25">
      <c r="A2961" t="s">
        <v>2316</v>
      </c>
    </row>
    <row r="2962" spans="1:1" x14ac:dyDescent="0.25">
      <c r="A2962" t="s">
        <v>2317</v>
      </c>
    </row>
    <row r="2963" spans="1:1" x14ac:dyDescent="0.25">
      <c r="A2963" t="s">
        <v>2318</v>
      </c>
    </row>
    <row r="2964" spans="1:1" x14ac:dyDescent="0.25">
      <c r="A2964" t="s">
        <v>2319</v>
      </c>
    </row>
    <row r="2965" spans="1:1" x14ac:dyDescent="0.25">
      <c r="A2965" t="s">
        <v>2320</v>
      </c>
    </row>
    <row r="2966" spans="1:1" x14ac:dyDescent="0.25">
      <c r="A2966" t="s">
        <v>2321</v>
      </c>
    </row>
    <row r="2967" spans="1:1" x14ac:dyDescent="0.25">
      <c r="A2967" t="s">
        <v>1</v>
      </c>
    </row>
    <row r="2968" spans="1:1" x14ac:dyDescent="0.25">
      <c r="A2968" t="s">
        <v>60</v>
      </c>
    </row>
    <row r="2969" spans="1:1" x14ac:dyDescent="0.25">
      <c r="A2969" t="s">
        <v>1</v>
      </c>
    </row>
    <row r="2970" spans="1:1" x14ac:dyDescent="0.25">
      <c r="A2970" t="s">
        <v>2322</v>
      </c>
    </row>
    <row r="2971" spans="1:1" x14ac:dyDescent="0.25">
      <c r="A2971" t="s">
        <v>2323</v>
      </c>
    </row>
    <row r="2972" spans="1:1" x14ac:dyDescent="0.25">
      <c r="A2972" t="s">
        <v>2324</v>
      </c>
    </row>
    <row r="2973" spans="1:1" x14ac:dyDescent="0.25">
      <c r="A2973" t="s">
        <v>2325</v>
      </c>
    </row>
    <row r="2974" spans="1:1" x14ac:dyDescent="0.25">
      <c r="A2974" t="s">
        <v>2326</v>
      </c>
    </row>
    <row r="2975" spans="1:1" x14ac:dyDescent="0.25">
      <c r="A2975" t="s">
        <v>2327</v>
      </c>
    </row>
    <row r="2976" spans="1:1" x14ac:dyDescent="0.25">
      <c r="A2976" t="s">
        <v>2328</v>
      </c>
    </row>
    <row r="2977" spans="1:1" x14ac:dyDescent="0.25">
      <c r="A2977" t="s">
        <v>2329</v>
      </c>
    </row>
    <row r="2978" spans="1:1" x14ac:dyDescent="0.25">
      <c r="A2978" t="s">
        <v>1</v>
      </c>
    </row>
    <row r="2979" spans="1:1" x14ac:dyDescent="0.25">
      <c r="A2979" t="s">
        <v>73</v>
      </c>
    </row>
    <row r="2980" spans="1:1" x14ac:dyDescent="0.25">
      <c r="A2980" t="s">
        <v>1</v>
      </c>
    </row>
    <row r="2981" spans="1:1" x14ac:dyDescent="0.25">
      <c r="A2981" t="s">
        <v>2330</v>
      </c>
    </row>
    <row r="2982" spans="1:1" x14ac:dyDescent="0.25">
      <c r="A2982" t="s">
        <v>2331</v>
      </c>
    </row>
    <row r="2983" spans="1:1" x14ac:dyDescent="0.25">
      <c r="A2983" t="s">
        <v>2332</v>
      </c>
    </row>
    <row r="2984" spans="1:1" x14ac:dyDescent="0.25">
      <c r="A2984" t="s">
        <v>2333</v>
      </c>
    </row>
    <row r="2985" spans="1:1" x14ac:dyDescent="0.25">
      <c r="A2985" t="s">
        <v>2334</v>
      </c>
    </row>
    <row r="2986" spans="1:1" x14ac:dyDescent="0.25">
      <c r="A2986" t="s">
        <v>2335</v>
      </c>
    </row>
    <row r="2987" spans="1:1" x14ac:dyDescent="0.25">
      <c r="A2987" t="s">
        <v>2336</v>
      </c>
    </row>
    <row r="2988" spans="1:1" x14ac:dyDescent="0.25">
      <c r="A2988" t="s">
        <v>1</v>
      </c>
    </row>
    <row r="2989" spans="1:1" x14ac:dyDescent="0.25">
      <c r="A2989" t="s">
        <v>84</v>
      </c>
    </row>
    <row r="2990" spans="1:1" x14ac:dyDescent="0.25">
      <c r="A2990" t="s">
        <v>1</v>
      </c>
    </row>
    <row r="2991" spans="1:1" x14ac:dyDescent="0.25">
      <c r="A2991" t="s">
        <v>2337</v>
      </c>
    </row>
    <row r="2992" spans="1:1" x14ac:dyDescent="0.25">
      <c r="A2992" t="s">
        <v>2338</v>
      </c>
    </row>
    <row r="2993" spans="1:1" x14ac:dyDescent="0.25">
      <c r="A2993" t="s">
        <v>2339</v>
      </c>
    </row>
    <row r="2994" spans="1:1" x14ac:dyDescent="0.25">
      <c r="A2994" t="s">
        <v>2340</v>
      </c>
    </row>
    <row r="2995" spans="1:1" x14ac:dyDescent="0.25">
      <c r="A2995" t="s">
        <v>2341</v>
      </c>
    </row>
    <row r="2996" spans="1:1" x14ac:dyDescent="0.25">
      <c r="A2996" t="s">
        <v>2342</v>
      </c>
    </row>
    <row r="2997" spans="1:1" x14ac:dyDescent="0.25">
      <c r="A2997" t="s">
        <v>2343</v>
      </c>
    </row>
    <row r="2998" spans="1:1" x14ac:dyDescent="0.25">
      <c r="A2998" t="s">
        <v>2344</v>
      </c>
    </row>
    <row r="2999" spans="1:1" x14ac:dyDescent="0.25">
      <c r="A2999" t="s">
        <v>2345</v>
      </c>
    </row>
    <row r="3000" spans="1:1" x14ac:dyDescent="0.25">
      <c r="A3000" t="s">
        <v>2346</v>
      </c>
    </row>
    <row r="3001" spans="1:1" x14ac:dyDescent="0.25">
      <c r="A3001" t="s">
        <v>2347</v>
      </c>
    </row>
    <row r="3002" spans="1:1" x14ac:dyDescent="0.25">
      <c r="A3002" t="s">
        <v>2348</v>
      </c>
    </row>
    <row r="3003" spans="1:1" x14ac:dyDescent="0.25">
      <c r="A3003" t="s">
        <v>1</v>
      </c>
    </row>
    <row r="3004" spans="1:1" x14ac:dyDescent="0.25">
      <c r="A3004" t="s">
        <v>89</v>
      </c>
    </row>
    <row r="3005" spans="1:1" x14ac:dyDescent="0.25">
      <c r="A3005" t="s">
        <v>1</v>
      </c>
    </row>
    <row r="3006" spans="1:1" x14ac:dyDescent="0.25">
      <c r="A3006" t="s">
        <v>2349</v>
      </c>
    </row>
    <row r="3007" spans="1:1" x14ac:dyDescent="0.25">
      <c r="A3007" t="s">
        <v>2350</v>
      </c>
    </row>
    <row r="3008" spans="1:1" x14ac:dyDescent="0.25">
      <c r="A3008" t="s">
        <v>2351</v>
      </c>
    </row>
    <row r="3009" spans="1:1" x14ac:dyDescent="0.25">
      <c r="A3009" t="s">
        <v>2352</v>
      </c>
    </row>
    <row r="3010" spans="1:1" x14ac:dyDescent="0.25">
      <c r="A3010" t="s">
        <v>2353</v>
      </c>
    </row>
    <row r="3011" spans="1:1" x14ac:dyDescent="0.25">
      <c r="A3011" t="s">
        <v>2354</v>
      </c>
    </row>
    <row r="3012" spans="1:1" x14ac:dyDescent="0.25">
      <c r="A3012" t="s">
        <v>1</v>
      </c>
    </row>
    <row r="3013" spans="1:1" x14ac:dyDescent="0.25">
      <c r="A3013" t="s">
        <v>94</v>
      </c>
    </row>
    <row r="3014" spans="1:1" x14ac:dyDescent="0.25">
      <c r="A3014" t="s">
        <v>1</v>
      </c>
    </row>
    <row r="3015" spans="1:1" x14ac:dyDescent="0.25">
      <c r="A3015" t="s">
        <v>2355</v>
      </c>
    </row>
    <row r="3016" spans="1:1" x14ac:dyDescent="0.25">
      <c r="A3016" t="s">
        <v>2356</v>
      </c>
    </row>
    <row r="3017" spans="1:1" x14ac:dyDescent="0.25">
      <c r="A3017" t="s">
        <v>2357</v>
      </c>
    </row>
    <row r="3018" spans="1:1" x14ac:dyDescent="0.25">
      <c r="A3018" t="s">
        <v>2358</v>
      </c>
    </row>
    <row r="3019" spans="1:1" x14ac:dyDescent="0.25">
      <c r="A3019" t="s">
        <v>2359</v>
      </c>
    </row>
    <row r="3020" spans="1:1" x14ac:dyDescent="0.25">
      <c r="A3020" t="s">
        <v>2360</v>
      </c>
    </row>
    <row r="3021" spans="1:1" x14ac:dyDescent="0.25">
      <c r="A3021" t="s">
        <v>2361</v>
      </c>
    </row>
    <row r="3022" spans="1:1" x14ac:dyDescent="0.25">
      <c r="A3022" t="s">
        <v>2362</v>
      </c>
    </row>
    <row r="3023" spans="1:1" x14ac:dyDescent="0.25">
      <c r="A3023" t="s">
        <v>1</v>
      </c>
    </row>
    <row r="3024" spans="1:1" x14ac:dyDescent="0.25">
      <c r="A3024" t="s">
        <v>103</v>
      </c>
    </row>
    <row r="3025" spans="1:1" x14ac:dyDescent="0.25">
      <c r="A3025" t="s">
        <v>1</v>
      </c>
    </row>
    <row r="3026" spans="1:1" x14ac:dyDescent="0.25">
      <c r="A3026" t="s">
        <v>2363</v>
      </c>
    </row>
    <row r="3027" spans="1:1" x14ac:dyDescent="0.25">
      <c r="A3027" t="s">
        <v>2364</v>
      </c>
    </row>
    <row r="3028" spans="1:1" x14ac:dyDescent="0.25">
      <c r="A3028" t="s">
        <v>2365</v>
      </c>
    </row>
    <row r="3029" spans="1:1" x14ac:dyDescent="0.25">
      <c r="A3029" t="s">
        <v>2366</v>
      </c>
    </row>
    <row r="3030" spans="1:1" x14ac:dyDescent="0.25">
      <c r="A3030" t="s">
        <v>2367</v>
      </c>
    </row>
    <row r="3031" spans="1:1" x14ac:dyDescent="0.25">
      <c r="A3031" t="s">
        <v>2368</v>
      </c>
    </row>
    <row r="3032" spans="1:1" x14ac:dyDescent="0.25">
      <c r="A3032" t="s">
        <v>2369</v>
      </c>
    </row>
    <row r="3033" spans="1:1" x14ac:dyDescent="0.25">
      <c r="A3033" t="s">
        <v>2370</v>
      </c>
    </row>
    <row r="3034" spans="1:1" x14ac:dyDescent="0.25">
      <c r="A3034" t="s">
        <v>2371</v>
      </c>
    </row>
    <row r="3035" spans="1:1" x14ac:dyDescent="0.25">
      <c r="A3035" t="s">
        <v>2372</v>
      </c>
    </row>
    <row r="3036" spans="1:1" x14ac:dyDescent="0.25">
      <c r="A3036" t="s">
        <v>2373</v>
      </c>
    </row>
    <row r="3037" spans="1:1" x14ac:dyDescent="0.25">
      <c r="A3037" t="s">
        <v>2374</v>
      </c>
    </row>
    <row r="3038" spans="1:1" x14ac:dyDescent="0.25">
      <c r="A3038" t="s">
        <v>2375</v>
      </c>
    </row>
    <row r="3039" spans="1:1" x14ac:dyDescent="0.25">
      <c r="A3039" t="s">
        <v>2376</v>
      </c>
    </row>
    <row r="3040" spans="1:1" x14ac:dyDescent="0.25">
      <c r="A3040" t="s">
        <v>2377</v>
      </c>
    </row>
    <row r="3041" spans="1:1" x14ac:dyDescent="0.25">
      <c r="A3041" t="s">
        <v>2378</v>
      </c>
    </row>
    <row r="3042" spans="1:1" x14ac:dyDescent="0.25">
      <c r="A3042" t="s">
        <v>1</v>
      </c>
    </row>
    <row r="3043" spans="1:1" x14ac:dyDescent="0.25">
      <c r="A3043" t="s">
        <v>119</v>
      </c>
    </row>
    <row r="3044" spans="1:1" x14ac:dyDescent="0.25">
      <c r="A3044" t="s">
        <v>1</v>
      </c>
    </row>
    <row r="3045" spans="1:1" x14ac:dyDescent="0.25">
      <c r="A3045" t="s">
        <v>2379</v>
      </c>
    </row>
    <row r="3046" spans="1:1" x14ac:dyDescent="0.25">
      <c r="A3046" t="s">
        <v>2380</v>
      </c>
    </row>
    <row r="3047" spans="1:1" x14ac:dyDescent="0.25">
      <c r="A3047" t="s">
        <v>2381</v>
      </c>
    </row>
    <row r="3048" spans="1:1" x14ac:dyDescent="0.25">
      <c r="A3048" t="s">
        <v>2382</v>
      </c>
    </row>
    <row r="3049" spans="1:1" x14ac:dyDescent="0.25">
      <c r="A3049" t="s">
        <v>2383</v>
      </c>
    </row>
    <row r="3050" spans="1:1" x14ac:dyDescent="0.25">
      <c r="A3050" t="s">
        <v>2384</v>
      </c>
    </row>
    <row r="3051" spans="1:1" x14ac:dyDescent="0.25">
      <c r="A3051" t="s">
        <v>2385</v>
      </c>
    </row>
    <row r="3052" spans="1:1" x14ac:dyDescent="0.25">
      <c r="A3052" t="s">
        <v>2386</v>
      </c>
    </row>
    <row r="3053" spans="1:1" x14ac:dyDescent="0.25">
      <c r="A3053" t="s">
        <v>2387</v>
      </c>
    </row>
    <row r="3054" spans="1:1" x14ac:dyDescent="0.25">
      <c r="A3054" t="s">
        <v>2388</v>
      </c>
    </row>
    <row r="3055" spans="1:1" x14ac:dyDescent="0.25">
      <c r="A3055" t="s">
        <v>2389</v>
      </c>
    </row>
    <row r="3056" spans="1:1" x14ac:dyDescent="0.25">
      <c r="A3056" t="s">
        <v>1</v>
      </c>
    </row>
    <row r="3057" spans="1:1" x14ac:dyDescent="0.25">
      <c r="A3057" t="s">
        <v>774</v>
      </c>
    </row>
    <row r="3058" spans="1:1" x14ac:dyDescent="0.25">
      <c r="A3058" t="s">
        <v>1</v>
      </c>
    </row>
    <row r="3059" spans="1:1" x14ac:dyDescent="0.25">
      <c r="A3059" t="s">
        <v>2390</v>
      </c>
    </row>
    <row r="3060" spans="1:1" x14ac:dyDescent="0.25">
      <c r="A3060" t="s">
        <v>2391</v>
      </c>
    </row>
    <row r="3061" spans="1:1" x14ac:dyDescent="0.25">
      <c r="A3061" t="s">
        <v>2392</v>
      </c>
    </row>
    <row r="3062" spans="1:1" x14ac:dyDescent="0.25">
      <c r="A3062" t="s">
        <v>2393</v>
      </c>
    </row>
    <row r="3063" spans="1:1" x14ac:dyDescent="0.25">
      <c r="A3063" t="s">
        <v>2394</v>
      </c>
    </row>
    <row r="3064" spans="1:1" x14ac:dyDescent="0.25">
      <c r="A3064" t="s">
        <v>2395</v>
      </c>
    </row>
    <row r="3065" spans="1:1" x14ac:dyDescent="0.25">
      <c r="A3065" t="s">
        <v>2396</v>
      </c>
    </row>
    <row r="3066" spans="1:1" x14ac:dyDescent="0.25">
      <c r="A3066" t="s">
        <v>2397</v>
      </c>
    </row>
    <row r="3067" spans="1:1" x14ac:dyDescent="0.25">
      <c r="A3067" t="s">
        <v>2398</v>
      </c>
    </row>
    <row r="3068" spans="1:1" x14ac:dyDescent="0.25">
      <c r="A3068" t="s">
        <v>2399</v>
      </c>
    </row>
    <row r="3069" spans="1:1" x14ac:dyDescent="0.25">
      <c r="A3069" t="s">
        <v>1</v>
      </c>
    </row>
    <row r="3070" spans="1:1" x14ac:dyDescent="0.25">
      <c r="A3070" t="s">
        <v>131</v>
      </c>
    </row>
    <row r="3071" spans="1:1" x14ac:dyDescent="0.25">
      <c r="A3071" t="s">
        <v>1</v>
      </c>
    </row>
    <row r="3072" spans="1:1" x14ac:dyDescent="0.25">
      <c r="A3072" t="s">
        <v>2400</v>
      </c>
    </row>
    <row r="3073" spans="1:1" x14ac:dyDescent="0.25">
      <c r="A3073" t="s">
        <v>2401</v>
      </c>
    </row>
    <row r="3074" spans="1:1" x14ac:dyDescent="0.25">
      <c r="A3074" t="s">
        <v>2402</v>
      </c>
    </row>
    <row r="3075" spans="1:1" x14ac:dyDescent="0.25">
      <c r="A3075" t="s">
        <v>2403</v>
      </c>
    </row>
    <row r="3076" spans="1:1" x14ac:dyDescent="0.25">
      <c r="A3076" t="s">
        <v>1</v>
      </c>
    </row>
    <row r="3077" spans="1:1" x14ac:dyDescent="0.25">
      <c r="A3077" t="s">
        <v>140</v>
      </c>
    </row>
    <row r="3078" spans="1:1" x14ac:dyDescent="0.25">
      <c r="A3078" t="s">
        <v>1</v>
      </c>
    </row>
    <row r="3079" spans="1:1" x14ac:dyDescent="0.25">
      <c r="A3079" t="s">
        <v>2404</v>
      </c>
    </row>
    <row r="3080" spans="1:1" x14ac:dyDescent="0.25">
      <c r="A3080" t="s">
        <v>2405</v>
      </c>
    </row>
    <row r="3081" spans="1:1" x14ac:dyDescent="0.25">
      <c r="A3081" t="s">
        <v>2406</v>
      </c>
    </row>
    <row r="3082" spans="1:1" x14ac:dyDescent="0.25">
      <c r="A3082" t="s">
        <v>1</v>
      </c>
    </row>
    <row r="3083" spans="1:1" x14ac:dyDescent="0.25">
      <c r="A3083" t="s">
        <v>149</v>
      </c>
    </row>
    <row r="3084" spans="1:1" x14ac:dyDescent="0.25">
      <c r="A3084" t="s">
        <v>1</v>
      </c>
    </row>
    <row r="3085" spans="1:1" x14ac:dyDescent="0.25">
      <c r="A3085" t="s">
        <v>2407</v>
      </c>
    </row>
    <row r="3086" spans="1:1" x14ac:dyDescent="0.25">
      <c r="A3086" t="s">
        <v>2408</v>
      </c>
    </row>
    <row r="3087" spans="1:1" x14ac:dyDescent="0.25">
      <c r="A3087" t="s">
        <v>2409</v>
      </c>
    </row>
    <row r="3088" spans="1:1" x14ac:dyDescent="0.25">
      <c r="A3088" t="s">
        <v>2410</v>
      </c>
    </row>
    <row r="3089" spans="1:1" x14ac:dyDescent="0.25">
      <c r="A3089" t="s">
        <v>1</v>
      </c>
    </row>
    <row r="3090" spans="1:1" x14ac:dyDescent="0.25">
      <c r="A3090" t="s">
        <v>154</v>
      </c>
    </row>
    <row r="3091" spans="1:1" x14ac:dyDescent="0.25">
      <c r="A3091" t="s">
        <v>1</v>
      </c>
    </row>
    <row r="3092" spans="1:1" x14ac:dyDescent="0.25">
      <c r="A3092" t="s">
        <v>2411</v>
      </c>
    </row>
    <row r="3093" spans="1:1" x14ac:dyDescent="0.25">
      <c r="A3093" t="s">
        <v>2412</v>
      </c>
    </row>
    <row r="3094" spans="1:1" x14ac:dyDescent="0.25">
      <c r="A3094" t="s">
        <v>2413</v>
      </c>
    </row>
    <row r="3095" spans="1:1" x14ac:dyDescent="0.25">
      <c r="A3095" t="s">
        <v>2414</v>
      </c>
    </row>
    <row r="3096" spans="1:1" x14ac:dyDescent="0.25">
      <c r="A3096" t="s">
        <v>2415</v>
      </c>
    </row>
    <row r="3097" spans="1:1" x14ac:dyDescent="0.25">
      <c r="A3097" t="s">
        <v>2416</v>
      </c>
    </row>
    <row r="3098" spans="1:1" x14ac:dyDescent="0.25">
      <c r="A3098" t="s">
        <v>2417</v>
      </c>
    </row>
    <row r="3099" spans="1:1" x14ac:dyDescent="0.25">
      <c r="A3099" t="s">
        <v>2418</v>
      </c>
    </row>
    <row r="3100" spans="1:1" x14ac:dyDescent="0.25">
      <c r="A3100" t="s">
        <v>2419</v>
      </c>
    </row>
    <row r="3101" spans="1:1" x14ac:dyDescent="0.25">
      <c r="A3101" t="s">
        <v>2420</v>
      </c>
    </row>
    <row r="3102" spans="1:1" x14ac:dyDescent="0.25">
      <c r="A3102" t="s">
        <v>2421</v>
      </c>
    </row>
    <row r="3103" spans="1:1" x14ac:dyDescent="0.25">
      <c r="A3103" t="s">
        <v>2422</v>
      </c>
    </row>
    <row r="3104" spans="1:1" x14ac:dyDescent="0.25">
      <c r="A3104" t="s">
        <v>1</v>
      </c>
    </row>
    <row r="3105" spans="1:1" x14ac:dyDescent="0.25">
      <c r="A3105" t="s">
        <v>379</v>
      </c>
    </row>
    <row r="3106" spans="1:1" x14ac:dyDescent="0.25">
      <c r="A3106" t="s">
        <v>1</v>
      </c>
    </row>
    <row r="3107" spans="1:1" x14ac:dyDescent="0.25">
      <c r="A3107" t="s">
        <v>2423</v>
      </c>
    </row>
    <row r="3108" spans="1:1" x14ac:dyDescent="0.25">
      <c r="A3108" t="s">
        <v>2424</v>
      </c>
    </row>
    <row r="3109" spans="1:1" x14ac:dyDescent="0.25">
      <c r="A3109" t="s">
        <v>2425</v>
      </c>
    </row>
    <row r="3110" spans="1:1" x14ac:dyDescent="0.25">
      <c r="A3110" t="s">
        <v>2426</v>
      </c>
    </row>
    <row r="3111" spans="1:1" x14ac:dyDescent="0.25">
      <c r="A3111" t="s">
        <v>2427</v>
      </c>
    </row>
    <row r="3112" spans="1:1" x14ac:dyDescent="0.25">
      <c r="A3112" t="s">
        <v>2428</v>
      </c>
    </row>
    <row r="3113" spans="1:1" x14ac:dyDescent="0.25">
      <c r="A3113" t="s">
        <v>2429</v>
      </c>
    </row>
    <row r="3114" spans="1:1" x14ac:dyDescent="0.25">
      <c r="A3114" t="s">
        <v>2430</v>
      </c>
    </row>
    <row r="3115" spans="1:1" x14ac:dyDescent="0.25">
      <c r="A3115" t="s">
        <v>2431</v>
      </c>
    </row>
    <row r="3116" spans="1:1" x14ac:dyDescent="0.25">
      <c r="A3116" t="s">
        <v>2432</v>
      </c>
    </row>
    <row r="3117" spans="1:1" x14ac:dyDescent="0.25">
      <c r="A3117" t="s">
        <v>2433</v>
      </c>
    </row>
    <row r="3118" spans="1:1" x14ac:dyDescent="0.25">
      <c r="A3118" t="s">
        <v>2434</v>
      </c>
    </row>
    <row r="3119" spans="1:1" x14ac:dyDescent="0.25">
      <c r="A3119" t="s">
        <v>2435</v>
      </c>
    </row>
    <row r="3120" spans="1:1" x14ac:dyDescent="0.25">
      <c r="A3120" t="s">
        <v>2436</v>
      </c>
    </row>
    <row r="3121" spans="1:1" x14ac:dyDescent="0.25">
      <c r="A3121" t="s">
        <v>2437</v>
      </c>
    </row>
    <row r="3122" spans="1:1" x14ac:dyDescent="0.25">
      <c r="A3122" t="s">
        <v>2438</v>
      </c>
    </row>
    <row r="3123" spans="1:1" x14ac:dyDescent="0.25">
      <c r="A3123" t="s">
        <v>1</v>
      </c>
    </row>
    <row r="3124" spans="1:1" x14ac:dyDescent="0.25">
      <c r="A3124" t="s">
        <v>167</v>
      </c>
    </row>
    <row r="3125" spans="1:1" x14ac:dyDescent="0.25">
      <c r="A3125" t="s">
        <v>1</v>
      </c>
    </row>
    <row r="3126" spans="1:1" x14ac:dyDescent="0.25">
      <c r="A3126" t="s">
        <v>2439</v>
      </c>
    </row>
    <row r="3127" spans="1:1" x14ac:dyDescent="0.25">
      <c r="A3127" t="s">
        <v>2440</v>
      </c>
    </row>
    <row r="3128" spans="1:1" x14ac:dyDescent="0.25">
      <c r="A3128" t="s">
        <v>2441</v>
      </c>
    </row>
    <row r="3129" spans="1:1" x14ac:dyDescent="0.25">
      <c r="A3129" t="s">
        <v>2442</v>
      </c>
    </row>
    <row r="3130" spans="1:1" x14ac:dyDescent="0.25">
      <c r="A3130" t="s">
        <v>2443</v>
      </c>
    </row>
    <row r="3131" spans="1:1" x14ac:dyDescent="0.25">
      <c r="A3131" t="s">
        <v>2444</v>
      </c>
    </row>
    <row r="3132" spans="1:1" x14ac:dyDescent="0.25">
      <c r="A3132" t="s">
        <v>2445</v>
      </c>
    </row>
    <row r="3133" spans="1:1" x14ac:dyDescent="0.25">
      <c r="A3133" t="s">
        <v>2446</v>
      </c>
    </row>
    <row r="3134" spans="1:1" x14ac:dyDescent="0.25">
      <c r="A3134" t="s">
        <v>1</v>
      </c>
    </row>
    <row r="3135" spans="1:1" x14ac:dyDescent="0.25">
      <c r="A3135" t="s">
        <v>176</v>
      </c>
    </row>
    <row r="3136" spans="1:1" x14ac:dyDescent="0.25">
      <c r="A3136" t="s">
        <v>1</v>
      </c>
    </row>
    <row r="3137" spans="1:1" x14ac:dyDescent="0.25">
      <c r="A3137" t="s">
        <v>2447</v>
      </c>
    </row>
    <row r="3138" spans="1:1" x14ac:dyDescent="0.25">
      <c r="A3138" t="s">
        <v>2448</v>
      </c>
    </row>
    <row r="3139" spans="1:1" x14ac:dyDescent="0.25">
      <c r="A3139" t="s">
        <v>2449</v>
      </c>
    </row>
    <row r="3140" spans="1:1" x14ac:dyDescent="0.25">
      <c r="A3140" t="s">
        <v>2450</v>
      </c>
    </row>
    <row r="3141" spans="1:1" x14ac:dyDescent="0.25">
      <c r="A3141" t="s">
        <v>2451</v>
      </c>
    </row>
    <row r="3142" spans="1:1" x14ac:dyDescent="0.25">
      <c r="A3142" t="s">
        <v>2452</v>
      </c>
    </row>
    <row r="3143" spans="1:1" x14ac:dyDescent="0.25">
      <c r="A3143" t="s">
        <v>2453</v>
      </c>
    </row>
    <row r="3144" spans="1:1" x14ac:dyDescent="0.25">
      <c r="A3144" t="s">
        <v>2454</v>
      </c>
    </row>
    <row r="3145" spans="1:1" x14ac:dyDescent="0.25">
      <c r="A3145" t="s">
        <v>2455</v>
      </c>
    </row>
    <row r="3146" spans="1:1" x14ac:dyDescent="0.25">
      <c r="A3146" t="s">
        <v>2456</v>
      </c>
    </row>
    <row r="3147" spans="1:1" x14ac:dyDescent="0.25">
      <c r="A3147" t="s">
        <v>2457</v>
      </c>
    </row>
    <row r="3148" spans="1:1" x14ac:dyDescent="0.25">
      <c r="A3148" t="s">
        <v>2458</v>
      </c>
    </row>
    <row r="3149" spans="1:1" x14ac:dyDescent="0.25">
      <c r="A3149" t="s">
        <v>2459</v>
      </c>
    </row>
    <row r="3150" spans="1:1" x14ac:dyDescent="0.25">
      <c r="A3150" t="s">
        <v>2460</v>
      </c>
    </row>
    <row r="3151" spans="1:1" x14ac:dyDescent="0.25">
      <c r="A3151" t="s">
        <v>2461</v>
      </c>
    </row>
    <row r="3152" spans="1:1" x14ac:dyDescent="0.25">
      <c r="A3152" t="s">
        <v>2462</v>
      </c>
    </row>
    <row r="3153" spans="1:1" x14ac:dyDescent="0.25">
      <c r="A3153" t="s">
        <v>1</v>
      </c>
    </row>
    <row r="3154" spans="1:1" x14ac:dyDescent="0.25">
      <c r="A3154" t="s">
        <v>198</v>
      </c>
    </row>
    <row r="3155" spans="1:1" x14ac:dyDescent="0.25">
      <c r="A3155" t="s">
        <v>1</v>
      </c>
    </row>
    <row r="3156" spans="1:1" x14ac:dyDescent="0.25">
      <c r="A3156" t="s">
        <v>2463</v>
      </c>
    </row>
    <row r="3157" spans="1:1" x14ac:dyDescent="0.25">
      <c r="A3157" t="s">
        <v>2464</v>
      </c>
    </row>
    <row r="3158" spans="1:1" x14ac:dyDescent="0.25">
      <c r="A3158" t="s">
        <v>2465</v>
      </c>
    </row>
    <row r="3159" spans="1:1" x14ac:dyDescent="0.25">
      <c r="A3159" t="s">
        <v>2466</v>
      </c>
    </row>
    <row r="3160" spans="1:1" x14ac:dyDescent="0.25">
      <c r="A3160" t="s">
        <v>1</v>
      </c>
    </row>
    <row r="3161" spans="1:1" x14ac:dyDescent="0.25">
      <c r="A3161" t="s">
        <v>205</v>
      </c>
    </row>
    <row r="3162" spans="1:1" x14ac:dyDescent="0.25">
      <c r="A3162" t="s">
        <v>1</v>
      </c>
    </row>
    <row r="3163" spans="1:1" x14ac:dyDescent="0.25">
      <c r="A3163" t="s">
        <v>2467</v>
      </c>
    </row>
    <row r="3164" spans="1:1" x14ac:dyDescent="0.25">
      <c r="A3164" t="s">
        <v>2468</v>
      </c>
    </row>
    <row r="3165" spans="1:1" x14ac:dyDescent="0.25">
      <c r="A3165" t="s">
        <v>2469</v>
      </c>
    </row>
    <row r="3166" spans="1:1" x14ac:dyDescent="0.25">
      <c r="A3166" t="s">
        <v>2470</v>
      </c>
    </row>
    <row r="3167" spans="1:1" x14ac:dyDescent="0.25">
      <c r="A3167" t="s">
        <v>1</v>
      </c>
    </row>
    <row r="3168" spans="1:1" x14ac:dyDescent="0.25">
      <c r="A3168" t="s">
        <v>428</v>
      </c>
    </row>
    <row r="3169" spans="1:1" x14ac:dyDescent="0.25">
      <c r="A3169" t="s">
        <v>1</v>
      </c>
    </row>
    <row r="3170" spans="1:1" x14ac:dyDescent="0.25">
      <c r="A3170" t="s">
        <v>2471</v>
      </c>
    </row>
    <row r="3171" spans="1:1" x14ac:dyDescent="0.25">
      <c r="A3171" t="s">
        <v>2472</v>
      </c>
    </row>
    <row r="3172" spans="1:1" x14ac:dyDescent="0.25">
      <c r="A3172" t="s">
        <v>2473</v>
      </c>
    </row>
    <row r="3173" spans="1:1" x14ac:dyDescent="0.25">
      <c r="A3173" t="s">
        <v>2474</v>
      </c>
    </row>
    <row r="3174" spans="1:1" x14ac:dyDescent="0.25">
      <c r="A3174" t="s">
        <v>2475</v>
      </c>
    </row>
    <row r="3175" spans="1:1" x14ac:dyDescent="0.25">
      <c r="A3175" t="s">
        <v>2476</v>
      </c>
    </row>
    <row r="3176" spans="1:1" x14ac:dyDescent="0.25">
      <c r="A3176" t="s">
        <v>2477</v>
      </c>
    </row>
    <row r="3177" spans="1:1" x14ac:dyDescent="0.25">
      <c r="A3177" t="s">
        <v>2478</v>
      </c>
    </row>
    <row r="3178" spans="1:1" x14ac:dyDescent="0.25">
      <c r="A3178" t="s">
        <v>1</v>
      </c>
    </row>
    <row r="3179" spans="1:1" x14ac:dyDescent="0.25">
      <c r="A3179" t="s">
        <v>218</v>
      </c>
    </row>
    <row r="3180" spans="1:1" x14ac:dyDescent="0.25">
      <c r="A3180" t="s">
        <v>1</v>
      </c>
    </row>
    <row r="3181" spans="1:1" x14ac:dyDescent="0.25">
      <c r="A3181" t="s">
        <v>2479</v>
      </c>
    </row>
    <row r="3182" spans="1:1" x14ac:dyDescent="0.25">
      <c r="A3182" t="s">
        <v>2480</v>
      </c>
    </row>
    <row r="3183" spans="1:1" x14ac:dyDescent="0.25">
      <c r="A3183" t="s">
        <v>2481</v>
      </c>
    </row>
    <row r="3184" spans="1:1" x14ac:dyDescent="0.25">
      <c r="A3184" t="s">
        <v>2482</v>
      </c>
    </row>
    <row r="3185" spans="1:1" x14ac:dyDescent="0.25">
      <c r="A3185" t="s">
        <v>2483</v>
      </c>
    </row>
    <row r="3186" spans="1:1" x14ac:dyDescent="0.25">
      <c r="A3186" t="s">
        <v>2484</v>
      </c>
    </row>
    <row r="3187" spans="1:1" x14ac:dyDescent="0.25">
      <c r="A3187" t="s">
        <v>2485</v>
      </c>
    </row>
    <row r="3188" spans="1:1" x14ac:dyDescent="0.25">
      <c r="A3188" t="s">
        <v>2486</v>
      </c>
    </row>
    <row r="3189" spans="1:1" x14ac:dyDescent="0.25">
      <c r="A3189" t="s">
        <v>2487</v>
      </c>
    </row>
    <row r="3190" spans="1:1" x14ac:dyDescent="0.25">
      <c r="A3190" t="s">
        <v>2488</v>
      </c>
    </row>
    <row r="3191" spans="1:1" x14ac:dyDescent="0.25">
      <c r="A3191" t="s">
        <v>2489</v>
      </c>
    </row>
    <row r="3192" spans="1:1" x14ac:dyDescent="0.25">
      <c r="A3192" t="s">
        <v>2490</v>
      </c>
    </row>
    <row r="3193" spans="1:1" x14ac:dyDescent="0.25">
      <c r="A3193" t="s">
        <v>2491</v>
      </c>
    </row>
    <row r="3194" spans="1:1" x14ac:dyDescent="0.25">
      <c r="A3194" t="s">
        <v>2492</v>
      </c>
    </row>
    <row r="3195" spans="1:1" x14ac:dyDescent="0.25">
      <c r="A3195" t="s">
        <v>2493</v>
      </c>
    </row>
    <row r="3196" spans="1:1" x14ac:dyDescent="0.25">
      <c r="A3196" t="s">
        <v>2494</v>
      </c>
    </row>
    <row r="3197" spans="1:1" x14ac:dyDescent="0.25">
      <c r="A3197" t="s">
        <v>2495</v>
      </c>
    </row>
    <row r="3198" spans="1:1" x14ac:dyDescent="0.25">
      <c r="A3198" t="s">
        <v>2496</v>
      </c>
    </row>
    <row r="3199" spans="1:1" x14ac:dyDescent="0.25">
      <c r="A3199" t="s">
        <v>2497</v>
      </c>
    </row>
    <row r="3200" spans="1:1" x14ac:dyDescent="0.25">
      <c r="A3200" t="s">
        <v>2498</v>
      </c>
    </row>
    <row r="3201" spans="1:1" x14ac:dyDescent="0.25">
      <c r="A3201" t="s">
        <v>2499</v>
      </c>
    </row>
    <row r="3202" spans="1:1" x14ac:dyDescent="0.25">
      <c r="A3202" t="s">
        <v>1</v>
      </c>
    </row>
    <row r="3203" spans="1:1" x14ac:dyDescent="0.25">
      <c r="A3203" t="s">
        <v>2500</v>
      </c>
    </row>
    <row r="3204" spans="1:1" x14ac:dyDescent="0.25">
      <c r="A3204" t="s">
        <v>1</v>
      </c>
    </row>
    <row r="3205" spans="1:1" x14ac:dyDescent="0.25">
      <c r="A3205" t="s">
        <v>3</v>
      </c>
    </row>
    <row r="3206" spans="1:1" x14ac:dyDescent="0.25">
      <c r="A3206" t="s">
        <v>1</v>
      </c>
    </row>
    <row r="3207" spans="1:1" x14ac:dyDescent="0.25">
      <c r="A3207" t="s">
        <v>2501</v>
      </c>
    </row>
    <row r="3208" spans="1:1" x14ac:dyDescent="0.25">
      <c r="A3208" t="s">
        <v>2502</v>
      </c>
    </row>
    <row r="3209" spans="1:1" x14ac:dyDescent="0.25">
      <c r="A3209" t="s">
        <v>2503</v>
      </c>
    </row>
    <row r="3210" spans="1:1" x14ac:dyDescent="0.25">
      <c r="A3210" t="s">
        <v>2504</v>
      </c>
    </row>
    <row r="3211" spans="1:1" x14ac:dyDescent="0.25">
      <c r="A3211" t="s">
        <v>2505</v>
      </c>
    </row>
    <row r="3212" spans="1:1" x14ac:dyDescent="0.25">
      <c r="A3212" t="s">
        <v>2506</v>
      </c>
    </row>
    <row r="3213" spans="1:1" x14ac:dyDescent="0.25">
      <c r="A3213" t="s">
        <v>2507</v>
      </c>
    </row>
    <row r="3214" spans="1:1" x14ac:dyDescent="0.25">
      <c r="A3214" t="s">
        <v>2508</v>
      </c>
    </row>
    <row r="3215" spans="1:1" x14ac:dyDescent="0.25">
      <c r="A3215" t="s">
        <v>1</v>
      </c>
    </row>
    <row r="3216" spans="1:1" x14ac:dyDescent="0.25">
      <c r="A3216" t="s">
        <v>15</v>
      </c>
    </row>
    <row r="3217" spans="1:1" x14ac:dyDescent="0.25">
      <c r="A3217" t="s">
        <v>1</v>
      </c>
    </row>
    <row r="3218" spans="1:1" x14ac:dyDescent="0.25">
      <c r="A3218" t="s">
        <v>2509</v>
      </c>
    </row>
    <row r="3219" spans="1:1" x14ac:dyDescent="0.25">
      <c r="A3219" t="s">
        <v>2510</v>
      </c>
    </row>
    <row r="3220" spans="1:1" x14ac:dyDescent="0.25">
      <c r="A3220" t="s">
        <v>2511</v>
      </c>
    </row>
    <row r="3221" spans="1:1" x14ac:dyDescent="0.25">
      <c r="A3221" t="s">
        <v>2512</v>
      </c>
    </row>
    <row r="3222" spans="1:1" x14ac:dyDescent="0.25">
      <c r="A3222" t="s">
        <v>2513</v>
      </c>
    </row>
    <row r="3223" spans="1:1" x14ac:dyDescent="0.25">
      <c r="A3223" t="s">
        <v>2514</v>
      </c>
    </row>
    <row r="3224" spans="1:1" x14ac:dyDescent="0.25">
      <c r="A3224" t="s">
        <v>2515</v>
      </c>
    </row>
    <row r="3225" spans="1:1" x14ac:dyDescent="0.25">
      <c r="A3225" t="s">
        <v>2516</v>
      </c>
    </row>
    <row r="3226" spans="1:1" x14ac:dyDescent="0.25">
      <c r="A3226" t="s">
        <v>1</v>
      </c>
    </row>
    <row r="3227" spans="1:1" x14ac:dyDescent="0.25">
      <c r="A3227" t="s">
        <v>26</v>
      </c>
    </row>
    <row r="3228" spans="1:1" x14ac:dyDescent="0.25">
      <c r="A3228" t="s">
        <v>1</v>
      </c>
    </row>
    <row r="3229" spans="1:1" x14ac:dyDescent="0.25">
      <c r="A3229" t="s">
        <v>2517</v>
      </c>
    </row>
    <row r="3230" spans="1:1" x14ac:dyDescent="0.25">
      <c r="A3230" t="s">
        <v>2518</v>
      </c>
    </row>
    <row r="3231" spans="1:1" x14ac:dyDescent="0.25">
      <c r="A3231" t="s">
        <v>2519</v>
      </c>
    </row>
    <row r="3232" spans="1:1" x14ac:dyDescent="0.25">
      <c r="A3232" t="s">
        <v>2520</v>
      </c>
    </row>
    <row r="3233" spans="1:1" x14ac:dyDescent="0.25">
      <c r="A3233" t="s">
        <v>2521</v>
      </c>
    </row>
    <row r="3234" spans="1:1" x14ac:dyDescent="0.25">
      <c r="A3234" t="s">
        <v>2522</v>
      </c>
    </row>
    <row r="3235" spans="1:1" x14ac:dyDescent="0.25">
      <c r="A3235" t="s">
        <v>2523</v>
      </c>
    </row>
    <row r="3236" spans="1:1" x14ac:dyDescent="0.25">
      <c r="A3236" t="s">
        <v>2524</v>
      </c>
    </row>
    <row r="3237" spans="1:1" x14ac:dyDescent="0.25">
      <c r="A3237" t="s">
        <v>2525</v>
      </c>
    </row>
    <row r="3238" spans="1:1" x14ac:dyDescent="0.25">
      <c r="A3238" t="s">
        <v>2526</v>
      </c>
    </row>
    <row r="3239" spans="1:1" x14ac:dyDescent="0.25">
      <c r="A3239" t="s">
        <v>1</v>
      </c>
    </row>
    <row r="3240" spans="1:1" x14ac:dyDescent="0.25">
      <c r="A3240" t="s">
        <v>33</v>
      </c>
    </row>
    <row r="3241" spans="1:1" x14ac:dyDescent="0.25">
      <c r="A3241" t="s">
        <v>1</v>
      </c>
    </row>
    <row r="3242" spans="1:1" x14ac:dyDescent="0.25">
      <c r="A3242" t="s">
        <v>2527</v>
      </c>
    </row>
    <row r="3243" spans="1:1" x14ac:dyDescent="0.25">
      <c r="A3243" t="s">
        <v>2528</v>
      </c>
    </row>
    <row r="3244" spans="1:1" x14ac:dyDescent="0.25">
      <c r="A3244" t="s">
        <v>2529</v>
      </c>
    </row>
    <row r="3245" spans="1:1" x14ac:dyDescent="0.25">
      <c r="A3245" t="s">
        <v>2530</v>
      </c>
    </row>
    <row r="3246" spans="1:1" x14ac:dyDescent="0.25">
      <c r="A3246" t="s">
        <v>2531</v>
      </c>
    </row>
    <row r="3247" spans="1:1" x14ac:dyDescent="0.25">
      <c r="A3247" t="s">
        <v>2532</v>
      </c>
    </row>
    <row r="3248" spans="1:1" x14ac:dyDescent="0.25">
      <c r="A3248" t="s">
        <v>2533</v>
      </c>
    </row>
    <row r="3249" spans="1:1" x14ac:dyDescent="0.25">
      <c r="A3249" t="s">
        <v>2534</v>
      </c>
    </row>
    <row r="3250" spans="1:1" x14ac:dyDescent="0.25">
      <c r="A3250" t="s">
        <v>2535</v>
      </c>
    </row>
    <row r="3251" spans="1:1" x14ac:dyDescent="0.25">
      <c r="A3251" t="s">
        <v>2536</v>
      </c>
    </row>
    <row r="3252" spans="1:1" x14ac:dyDescent="0.25">
      <c r="A3252" t="s">
        <v>1</v>
      </c>
    </row>
    <row r="3253" spans="1:1" x14ac:dyDescent="0.25">
      <c r="A3253" t="s">
        <v>476</v>
      </c>
    </row>
    <row r="3254" spans="1:1" x14ac:dyDescent="0.25">
      <c r="A3254" t="s">
        <v>1</v>
      </c>
    </row>
    <row r="3255" spans="1:1" x14ac:dyDescent="0.25">
      <c r="A3255" t="s">
        <v>2537</v>
      </c>
    </row>
    <row r="3256" spans="1:1" x14ac:dyDescent="0.25">
      <c r="A3256" t="s">
        <v>2538</v>
      </c>
    </row>
    <row r="3257" spans="1:1" x14ac:dyDescent="0.25">
      <c r="A3257" t="s">
        <v>2539</v>
      </c>
    </row>
    <row r="3258" spans="1:1" x14ac:dyDescent="0.25">
      <c r="A3258" t="s">
        <v>2540</v>
      </c>
    </row>
    <row r="3259" spans="1:1" x14ac:dyDescent="0.25">
      <c r="A3259" t="s">
        <v>2541</v>
      </c>
    </row>
    <row r="3260" spans="1:1" x14ac:dyDescent="0.25">
      <c r="A3260" t="s">
        <v>2542</v>
      </c>
    </row>
    <row r="3261" spans="1:1" x14ac:dyDescent="0.25">
      <c r="A3261" t="s">
        <v>2543</v>
      </c>
    </row>
    <row r="3262" spans="1:1" x14ac:dyDescent="0.25">
      <c r="A3262" t="s">
        <v>2544</v>
      </c>
    </row>
    <row r="3263" spans="1:1" x14ac:dyDescent="0.25">
      <c r="A3263" t="s">
        <v>2545</v>
      </c>
    </row>
    <row r="3264" spans="1:1" x14ac:dyDescent="0.25">
      <c r="A3264" t="s">
        <v>2546</v>
      </c>
    </row>
    <row r="3265" spans="1:1" x14ac:dyDescent="0.25">
      <c r="A3265" t="s">
        <v>2547</v>
      </c>
    </row>
    <row r="3266" spans="1:1" x14ac:dyDescent="0.25">
      <c r="A3266" t="s">
        <v>2548</v>
      </c>
    </row>
    <row r="3267" spans="1:1" x14ac:dyDescent="0.25">
      <c r="A3267" t="s">
        <v>1</v>
      </c>
    </row>
    <row r="3268" spans="1:1" x14ac:dyDescent="0.25">
      <c r="A3268" t="s">
        <v>48</v>
      </c>
    </row>
    <row r="3269" spans="1:1" x14ac:dyDescent="0.25">
      <c r="A3269" t="s">
        <v>1</v>
      </c>
    </row>
    <row r="3270" spans="1:1" x14ac:dyDescent="0.25">
      <c r="A3270" t="s">
        <v>2549</v>
      </c>
    </row>
    <row r="3271" spans="1:1" x14ac:dyDescent="0.25">
      <c r="A3271" t="s">
        <v>2550</v>
      </c>
    </row>
    <row r="3272" spans="1:1" x14ac:dyDescent="0.25">
      <c r="A3272" t="s">
        <v>2551</v>
      </c>
    </row>
    <row r="3273" spans="1:1" x14ac:dyDescent="0.25">
      <c r="A3273" t="s">
        <v>2552</v>
      </c>
    </row>
    <row r="3274" spans="1:1" x14ac:dyDescent="0.25">
      <c r="A3274" t="s">
        <v>2553</v>
      </c>
    </row>
    <row r="3275" spans="1:1" x14ac:dyDescent="0.25">
      <c r="A3275" t="s">
        <v>2554</v>
      </c>
    </row>
    <row r="3276" spans="1:1" x14ac:dyDescent="0.25">
      <c r="A3276" t="s">
        <v>2555</v>
      </c>
    </row>
    <row r="3277" spans="1:1" x14ac:dyDescent="0.25">
      <c r="A3277" t="s">
        <v>2556</v>
      </c>
    </row>
    <row r="3278" spans="1:1" x14ac:dyDescent="0.25">
      <c r="A3278" t="s">
        <v>2557</v>
      </c>
    </row>
    <row r="3279" spans="1:1" x14ac:dyDescent="0.25">
      <c r="A3279" t="s">
        <v>2558</v>
      </c>
    </row>
    <row r="3280" spans="1:1" x14ac:dyDescent="0.25">
      <c r="A3280" t="s">
        <v>1</v>
      </c>
    </row>
    <row r="3281" spans="1:1" x14ac:dyDescent="0.25">
      <c r="A3281" t="s">
        <v>55</v>
      </c>
    </row>
    <row r="3282" spans="1:1" x14ac:dyDescent="0.25">
      <c r="A3282" t="s">
        <v>1</v>
      </c>
    </row>
    <row r="3283" spans="1:1" x14ac:dyDescent="0.25">
      <c r="A3283" t="s">
        <v>2559</v>
      </c>
    </row>
    <row r="3284" spans="1:1" x14ac:dyDescent="0.25">
      <c r="A3284" t="s">
        <v>2560</v>
      </c>
    </row>
    <row r="3285" spans="1:1" x14ac:dyDescent="0.25">
      <c r="A3285" t="s">
        <v>2561</v>
      </c>
    </row>
    <row r="3286" spans="1:1" x14ac:dyDescent="0.25">
      <c r="A3286" t="s">
        <v>2562</v>
      </c>
    </row>
    <row r="3287" spans="1:1" x14ac:dyDescent="0.25">
      <c r="A3287" t="s">
        <v>1</v>
      </c>
    </row>
    <row r="3288" spans="1:1" x14ac:dyDescent="0.25">
      <c r="A3288" t="s">
        <v>60</v>
      </c>
    </row>
    <row r="3289" spans="1:1" x14ac:dyDescent="0.25">
      <c r="A3289" t="s">
        <v>1</v>
      </c>
    </row>
    <row r="3290" spans="1:1" x14ac:dyDescent="0.25">
      <c r="A3290" t="s">
        <v>2563</v>
      </c>
    </row>
    <row r="3291" spans="1:1" x14ac:dyDescent="0.25">
      <c r="A3291" t="s">
        <v>2564</v>
      </c>
    </row>
    <row r="3292" spans="1:1" x14ac:dyDescent="0.25">
      <c r="A3292" t="s">
        <v>2565</v>
      </c>
    </row>
    <row r="3293" spans="1:1" x14ac:dyDescent="0.25">
      <c r="A3293" t="s">
        <v>2566</v>
      </c>
    </row>
    <row r="3294" spans="1:1" x14ac:dyDescent="0.25">
      <c r="A3294" t="s">
        <v>2567</v>
      </c>
    </row>
    <row r="3295" spans="1:1" x14ac:dyDescent="0.25">
      <c r="A3295" t="s">
        <v>2568</v>
      </c>
    </row>
    <row r="3296" spans="1:1" x14ac:dyDescent="0.25">
      <c r="A3296" t="s">
        <v>2569</v>
      </c>
    </row>
    <row r="3297" spans="1:1" x14ac:dyDescent="0.25">
      <c r="A3297" t="s">
        <v>2570</v>
      </c>
    </row>
    <row r="3298" spans="1:1" x14ac:dyDescent="0.25">
      <c r="A3298" t="s">
        <v>2571</v>
      </c>
    </row>
    <row r="3299" spans="1:1" x14ac:dyDescent="0.25">
      <c r="A3299" t="s">
        <v>2572</v>
      </c>
    </row>
    <row r="3300" spans="1:1" x14ac:dyDescent="0.25">
      <c r="A3300" t="s">
        <v>1</v>
      </c>
    </row>
    <row r="3301" spans="1:1" x14ac:dyDescent="0.25">
      <c r="A3301" t="s">
        <v>73</v>
      </c>
    </row>
    <row r="3302" spans="1:1" x14ac:dyDescent="0.25">
      <c r="A3302" t="s">
        <v>1</v>
      </c>
    </row>
    <row r="3303" spans="1:1" x14ac:dyDescent="0.25">
      <c r="A3303" t="s">
        <v>2573</v>
      </c>
    </row>
    <row r="3304" spans="1:1" x14ac:dyDescent="0.25">
      <c r="A3304" t="s">
        <v>2574</v>
      </c>
    </row>
    <row r="3305" spans="1:1" x14ac:dyDescent="0.25">
      <c r="A3305" t="s">
        <v>2575</v>
      </c>
    </row>
    <row r="3306" spans="1:1" x14ac:dyDescent="0.25">
      <c r="A3306" t="s">
        <v>2576</v>
      </c>
    </row>
    <row r="3307" spans="1:1" x14ac:dyDescent="0.25">
      <c r="A3307" t="s">
        <v>2577</v>
      </c>
    </row>
    <row r="3308" spans="1:1" x14ac:dyDescent="0.25">
      <c r="A3308" t="s">
        <v>2578</v>
      </c>
    </row>
    <row r="3309" spans="1:1" x14ac:dyDescent="0.25">
      <c r="A3309" t="s">
        <v>2579</v>
      </c>
    </row>
    <row r="3310" spans="1:1" x14ac:dyDescent="0.25">
      <c r="A3310" t="s">
        <v>2580</v>
      </c>
    </row>
    <row r="3311" spans="1:1" x14ac:dyDescent="0.25">
      <c r="A3311" t="s">
        <v>2581</v>
      </c>
    </row>
    <row r="3312" spans="1:1" x14ac:dyDescent="0.25">
      <c r="A3312" t="s">
        <v>2582</v>
      </c>
    </row>
    <row r="3313" spans="1:1" x14ac:dyDescent="0.25">
      <c r="A3313" t="s">
        <v>2583</v>
      </c>
    </row>
    <row r="3314" spans="1:1" x14ac:dyDescent="0.25">
      <c r="A3314" t="s">
        <v>2584</v>
      </c>
    </row>
    <row r="3315" spans="1:1" x14ac:dyDescent="0.25">
      <c r="A3315" t="s">
        <v>2585</v>
      </c>
    </row>
    <row r="3316" spans="1:1" x14ac:dyDescent="0.25">
      <c r="A3316" t="s">
        <v>2586</v>
      </c>
    </row>
    <row r="3317" spans="1:1" x14ac:dyDescent="0.25">
      <c r="A3317" t="s">
        <v>2587</v>
      </c>
    </row>
    <row r="3318" spans="1:1" x14ac:dyDescent="0.25">
      <c r="A3318" t="s">
        <v>2588</v>
      </c>
    </row>
    <row r="3319" spans="1:1" x14ac:dyDescent="0.25">
      <c r="A3319" t="s">
        <v>1</v>
      </c>
    </row>
    <row r="3320" spans="1:1" x14ac:dyDescent="0.25">
      <c r="A3320" t="s">
        <v>84</v>
      </c>
    </row>
    <row r="3321" spans="1:1" x14ac:dyDescent="0.25">
      <c r="A3321" t="s">
        <v>1</v>
      </c>
    </row>
    <row r="3322" spans="1:1" x14ac:dyDescent="0.25">
      <c r="A3322" t="s">
        <v>2589</v>
      </c>
    </row>
    <row r="3323" spans="1:1" x14ac:dyDescent="0.25">
      <c r="A3323" t="s">
        <v>2590</v>
      </c>
    </row>
    <row r="3324" spans="1:1" x14ac:dyDescent="0.25">
      <c r="A3324" t="s">
        <v>2591</v>
      </c>
    </row>
    <row r="3325" spans="1:1" x14ac:dyDescent="0.25">
      <c r="A3325" t="s">
        <v>2592</v>
      </c>
    </row>
    <row r="3326" spans="1:1" x14ac:dyDescent="0.25">
      <c r="A3326" t="s">
        <v>2593</v>
      </c>
    </row>
    <row r="3327" spans="1:1" x14ac:dyDescent="0.25">
      <c r="A3327" t="s">
        <v>2594</v>
      </c>
    </row>
    <row r="3328" spans="1:1" x14ac:dyDescent="0.25">
      <c r="A3328" t="s">
        <v>2595</v>
      </c>
    </row>
    <row r="3329" spans="1:1" x14ac:dyDescent="0.25">
      <c r="A3329" t="s">
        <v>2596</v>
      </c>
    </row>
    <row r="3330" spans="1:1" x14ac:dyDescent="0.25">
      <c r="A3330" t="s">
        <v>2597</v>
      </c>
    </row>
    <row r="3331" spans="1:1" x14ac:dyDescent="0.25">
      <c r="A3331" t="s">
        <v>2598</v>
      </c>
    </row>
    <row r="3332" spans="1:1" x14ac:dyDescent="0.25">
      <c r="A3332" t="s">
        <v>1</v>
      </c>
    </row>
    <row r="3333" spans="1:1" x14ac:dyDescent="0.25">
      <c r="A3333" t="s">
        <v>721</v>
      </c>
    </row>
    <row r="3334" spans="1:1" x14ac:dyDescent="0.25">
      <c r="A3334" t="s">
        <v>1</v>
      </c>
    </row>
    <row r="3335" spans="1:1" x14ac:dyDescent="0.25">
      <c r="A3335" t="s">
        <v>2599</v>
      </c>
    </row>
    <row r="3336" spans="1:1" x14ac:dyDescent="0.25">
      <c r="A3336" t="s">
        <v>2600</v>
      </c>
    </row>
    <row r="3337" spans="1:1" x14ac:dyDescent="0.25">
      <c r="A3337" t="s">
        <v>2601</v>
      </c>
    </row>
    <row r="3338" spans="1:1" x14ac:dyDescent="0.25">
      <c r="A3338" t="s">
        <v>2602</v>
      </c>
    </row>
    <row r="3339" spans="1:1" x14ac:dyDescent="0.25">
      <c r="A3339" t="s">
        <v>2603</v>
      </c>
    </row>
    <row r="3340" spans="1:1" x14ac:dyDescent="0.25">
      <c r="A3340" t="s">
        <v>2604</v>
      </c>
    </row>
    <row r="3341" spans="1:1" x14ac:dyDescent="0.25">
      <c r="A3341" t="s">
        <v>2605</v>
      </c>
    </row>
    <row r="3342" spans="1:1" x14ac:dyDescent="0.25">
      <c r="A3342" t="s">
        <v>2606</v>
      </c>
    </row>
    <row r="3343" spans="1:1" x14ac:dyDescent="0.25">
      <c r="A3343" t="s">
        <v>2607</v>
      </c>
    </row>
    <row r="3344" spans="1:1" x14ac:dyDescent="0.25">
      <c r="A3344" t="s">
        <v>2608</v>
      </c>
    </row>
    <row r="3345" spans="1:1" x14ac:dyDescent="0.25">
      <c r="A3345" t="s">
        <v>2609</v>
      </c>
    </row>
    <row r="3346" spans="1:1" x14ac:dyDescent="0.25">
      <c r="A3346" t="s">
        <v>2610</v>
      </c>
    </row>
    <row r="3347" spans="1:1" x14ac:dyDescent="0.25">
      <c r="A3347" t="s">
        <v>2611</v>
      </c>
    </row>
    <row r="3348" spans="1:1" x14ac:dyDescent="0.25">
      <c r="A3348" t="s">
        <v>2612</v>
      </c>
    </row>
    <row r="3349" spans="1:1" x14ac:dyDescent="0.25">
      <c r="A3349" t="s">
        <v>1</v>
      </c>
    </row>
    <row r="3350" spans="1:1" x14ac:dyDescent="0.25">
      <c r="A3350" t="s">
        <v>89</v>
      </c>
    </row>
    <row r="3351" spans="1:1" x14ac:dyDescent="0.25">
      <c r="A3351" t="s">
        <v>1</v>
      </c>
    </row>
    <row r="3352" spans="1:1" x14ac:dyDescent="0.25">
      <c r="A3352" t="s">
        <v>2613</v>
      </c>
    </row>
    <row r="3353" spans="1:1" x14ac:dyDescent="0.25">
      <c r="A3353" t="s">
        <v>2614</v>
      </c>
    </row>
    <row r="3354" spans="1:1" x14ac:dyDescent="0.25">
      <c r="A3354" t="s">
        <v>2615</v>
      </c>
    </row>
    <row r="3355" spans="1:1" x14ac:dyDescent="0.25">
      <c r="A3355" t="s">
        <v>2616</v>
      </c>
    </row>
    <row r="3356" spans="1:1" x14ac:dyDescent="0.25">
      <c r="A3356" t="s">
        <v>1</v>
      </c>
    </row>
    <row r="3357" spans="1:1" x14ac:dyDescent="0.25">
      <c r="A3357" t="s">
        <v>2617</v>
      </c>
    </row>
    <row r="3358" spans="1:1" x14ac:dyDescent="0.25">
      <c r="A3358" t="s">
        <v>1</v>
      </c>
    </row>
    <row r="3359" spans="1:1" x14ac:dyDescent="0.25">
      <c r="A3359" t="s">
        <v>2618</v>
      </c>
    </row>
    <row r="3360" spans="1:1" x14ac:dyDescent="0.25">
      <c r="A3360" t="s">
        <v>2619</v>
      </c>
    </row>
    <row r="3361" spans="1:1" x14ac:dyDescent="0.25">
      <c r="A3361" t="s">
        <v>2620</v>
      </c>
    </row>
    <row r="3362" spans="1:1" x14ac:dyDescent="0.25">
      <c r="A3362" t="s">
        <v>2621</v>
      </c>
    </row>
    <row r="3363" spans="1:1" x14ac:dyDescent="0.25">
      <c r="A3363" t="s">
        <v>1</v>
      </c>
    </row>
    <row r="3364" spans="1:1" x14ac:dyDescent="0.25">
      <c r="A3364" t="s">
        <v>94</v>
      </c>
    </row>
    <row r="3365" spans="1:1" x14ac:dyDescent="0.25">
      <c r="A3365" t="s">
        <v>1</v>
      </c>
    </row>
    <row r="3366" spans="1:1" x14ac:dyDescent="0.25">
      <c r="A3366" t="s">
        <v>2622</v>
      </c>
    </row>
    <row r="3367" spans="1:1" x14ac:dyDescent="0.25">
      <c r="A3367" t="s">
        <v>2623</v>
      </c>
    </row>
    <row r="3368" spans="1:1" x14ac:dyDescent="0.25">
      <c r="A3368" t="s">
        <v>2624</v>
      </c>
    </row>
    <row r="3369" spans="1:1" x14ac:dyDescent="0.25">
      <c r="A3369" t="s">
        <v>2625</v>
      </c>
    </row>
    <row r="3370" spans="1:1" x14ac:dyDescent="0.25">
      <c r="A3370" t="s">
        <v>2626</v>
      </c>
    </row>
    <row r="3371" spans="1:1" x14ac:dyDescent="0.25">
      <c r="A3371" t="s">
        <v>2627</v>
      </c>
    </row>
    <row r="3372" spans="1:1" x14ac:dyDescent="0.25">
      <c r="A3372" t="s">
        <v>2628</v>
      </c>
    </row>
    <row r="3373" spans="1:1" x14ac:dyDescent="0.25">
      <c r="A3373" t="s">
        <v>2629</v>
      </c>
    </row>
    <row r="3374" spans="1:1" x14ac:dyDescent="0.25">
      <c r="A3374" t="s">
        <v>2630</v>
      </c>
    </row>
    <row r="3375" spans="1:1" x14ac:dyDescent="0.25">
      <c r="A3375" t="s">
        <v>2631</v>
      </c>
    </row>
    <row r="3376" spans="1:1" x14ac:dyDescent="0.25">
      <c r="A3376" t="s">
        <v>2632</v>
      </c>
    </row>
    <row r="3377" spans="1:1" x14ac:dyDescent="0.25">
      <c r="A3377" t="s">
        <v>2633</v>
      </c>
    </row>
    <row r="3378" spans="1:1" x14ac:dyDescent="0.25">
      <c r="A3378" t="s">
        <v>1</v>
      </c>
    </row>
    <row r="3379" spans="1:1" x14ac:dyDescent="0.25">
      <c r="A3379" t="s">
        <v>103</v>
      </c>
    </row>
    <row r="3380" spans="1:1" x14ac:dyDescent="0.25">
      <c r="A3380" t="s">
        <v>1</v>
      </c>
    </row>
    <row r="3381" spans="1:1" x14ac:dyDescent="0.25">
      <c r="A3381" t="s">
        <v>2634</v>
      </c>
    </row>
    <row r="3382" spans="1:1" x14ac:dyDescent="0.25">
      <c r="A3382" t="s">
        <v>2635</v>
      </c>
    </row>
    <row r="3383" spans="1:1" x14ac:dyDescent="0.25">
      <c r="A3383" t="s">
        <v>2636</v>
      </c>
    </row>
    <row r="3384" spans="1:1" x14ac:dyDescent="0.25">
      <c r="A3384" t="s">
        <v>2637</v>
      </c>
    </row>
    <row r="3385" spans="1:1" x14ac:dyDescent="0.25">
      <c r="A3385" t="s">
        <v>2638</v>
      </c>
    </row>
    <row r="3386" spans="1:1" x14ac:dyDescent="0.25">
      <c r="A3386" t="s">
        <v>2639</v>
      </c>
    </row>
    <row r="3387" spans="1:1" x14ac:dyDescent="0.25">
      <c r="A3387" t="s">
        <v>2640</v>
      </c>
    </row>
    <row r="3388" spans="1:1" x14ac:dyDescent="0.25">
      <c r="A3388" t="s">
        <v>2641</v>
      </c>
    </row>
    <row r="3389" spans="1:1" x14ac:dyDescent="0.25">
      <c r="A3389" t="s">
        <v>2642</v>
      </c>
    </row>
    <row r="3390" spans="1:1" x14ac:dyDescent="0.25">
      <c r="A3390" t="s">
        <v>2643</v>
      </c>
    </row>
    <row r="3391" spans="1:1" x14ac:dyDescent="0.25">
      <c r="A3391" t="s">
        <v>2644</v>
      </c>
    </row>
    <row r="3392" spans="1:1" x14ac:dyDescent="0.25">
      <c r="A3392" t="s">
        <v>2645</v>
      </c>
    </row>
    <row r="3393" spans="1:1" x14ac:dyDescent="0.25">
      <c r="A3393" t="s">
        <v>2646</v>
      </c>
    </row>
    <row r="3394" spans="1:1" x14ac:dyDescent="0.25">
      <c r="A3394" t="s">
        <v>2647</v>
      </c>
    </row>
    <row r="3395" spans="1:1" x14ac:dyDescent="0.25">
      <c r="A3395" t="s">
        <v>2648</v>
      </c>
    </row>
    <row r="3396" spans="1:1" x14ac:dyDescent="0.25">
      <c r="A3396" t="s">
        <v>2649</v>
      </c>
    </row>
    <row r="3397" spans="1:1" x14ac:dyDescent="0.25">
      <c r="A3397" t="s">
        <v>2650</v>
      </c>
    </row>
    <row r="3398" spans="1:1" x14ac:dyDescent="0.25">
      <c r="A3398" t="s">
        <v>2651</v>
      </c>
    </row>
    <row r="3399" spans="1:1" x14ac:dyDescent="0.25">
      <c r="A3399" t="s">
        <v>2652</v>
      </c>
    </row>
    <row r="3400" spans="1:1" x14ac:dyDescent="0.25">
      <c r="A3400" t="s">
        <v>2653</v>
      </c>
    </row>
    <row r="3401" spans="1:1" x14ac:dyDescent="0.25">
      <c r="A3401" t="s">
        <v>1</v>
      </c>
    </row>
    <row r="3402" spans="1:1" x14ac:dyDescent="0.25">
      <c r="A3402" t="s">
        <v>119</v>
      </c>
    </row>
    <row r="3403" spans="1:1" x14ac:dyDescent="0.25">
      <c r="A3403" t="s">
        <v>1</v>
      </c>
    </row>
    <row r="3404" spans="1:1" x14ac:dyDescent="0.25">
      <c r="A3404" t="s">
        <v>2654</v>
      </c>
    </row>
    <row r="3405" spans="1:1" x14ac:dyDescent="0.25">
      <c r="A3405" t="s">
        <v>2655</v>
      </c>
    </row>
    <row r="3406" spans="1:1" x14ac:dyDescent="0.25">
      <c r="A3406" t="s">
        <v>2656</v>
      </c>
    </row>
    <row r="3407" spans="1:1" x14ac:dyDescent="0.25">
      <c r="A3407" t="s">
        <v>2657</v>
      </c>
    </row>
    <row r="3408" spans="1:1" x14ac:dyDescent="0.25">
      <c r="A3408" t="s">
        <v>2658</v>
      </c>
    </row>
    <row r="3409" spans="1:1" x14ac:dyDescent="0.25">
      <c r="A3409" t="s">
        <v>2659</v>
      </c>
    </row>
    <row r="3410" spans="1:1" x14ac:dyDescent="0.25">
      <c r="A3410" t="s">
        <v>2660</v>
      </c>
    </row>
    <row r="3411" spans="1:1" x14ac:dyDescent="0.25">
      <c r="A3411" t="s">
        <v>2661</v>
      </c>
    </row>
    <row r="3412" spans="1:1" x14ac:dyDescent="0.25">
      <c r="A3412" t="s">
        <v>1</v>
      </c>
    </row>
    <row r="3413" spans="1:1" x14ac:dyDescent="0.25">
      <c r="A3413" t="s">
        <v>126</v>
      </c>
    </row>
    <row r="3414" spans="1:1" x14ac:dyDescent="0.25">
      <c r="A3414" t="s">
        <v>1</v>
      </c>
    </row>
    <row r="3415" spans="1:1" x14ac:dyDescent="0.25">
      <c r="A3415" t="s">
        <v>2662</v>
      </c>
    </row>
    <row r="3416" spans="1:1" x14ac:dyDescent="0.25">
      <c r="A3416" t="s">
        <v>2663</v>
      </c>
    </row>
    <row r="3417" spans="1:1" x14ac:dyDescent="0.25">
      <c r="A3417" t="s">
        <v>2664</v>
      </c>
    </row>
    <row r="3418" spans="1:1" x14ac:dyDescent="0.25">
      <c r="A3418" t="s">
        <v>2665</v>
      </c>
    </row>
    <row r="3419" spans="1:1" x14ac:dyDescent="0.25">
      <c r="A3419" t="s">
        <v>2666</v>
      </c>
    </row>
    <row r="3420" spans="1:1" x14ac:dyDescent="0.25">
      <c r="A3420" t="s">
        <v>2667</v>
      </c>
    </row>
    <row r="3421" spans="1:1" x14ac:dyDescent="0.25">
      <c r="A3421" t="s">
        <v>2668</v>
      </c>
    </row>
    <row r="3422" spans="1:1" x14ac:dyDescent="0.25">
      <c r="A3422" t="s">
        <v>2669</v>
      </c>
    </row>
    <row r="3423" spans="1:1" x14ac:dyDescent="0.25">
      <c r="A3423" t="s">
        <v>2670</v>
      </c>
    </row>
    <row r="3424" spans="1:1" x14ac:dyDescent="0.25">
      <c r="A3424" t="s">
        <v>2671</v>
      </c>
    </row>
    <row r="3425" spans="1:1" x14ac:dyDescent="0.25">
      <c r="A3425" t="s">
        <v>2672</v>
      </c>
    </row>
    <row r="3426" spans="1:1" x14ac:dyDescent="0.25">
      <c r="A3426" t="s">
        <v>2673</v>
      </c>
    </row>
    <row r="3427" spans="1:1" x14ac:dyDescent="0.25">
      <c r="A3427" t="s">
        <v>1</v>
      </c>
    </row>
    <row r="3428" spans="1:1" x14ac:dyDescent="0.25">
      <c r="A3428" t="s">
        <v>774</v>
      </c>
    </row>
    <row r="3429" spans="1:1" x14ac:dyDescent="0.25">
      <c r="A3429" t="s">
        <v>1</v>
      </c>
    </row>
    <row r="3430" spans="1:1" x14ac:dyDescent="0.25">
      <c r="A3430" t="s">
        <v>2674</v>
      </c>
    </row>
    <row r="3431" spans="1:1" x14ac:dyDescent="0.25">
      <c r="A3431" t="s">
        <v>2675</v>
      </c>
    </row>
    <row r="3432" spans="1:1" x14ac:dyDescent="0.25">
      <c r="A3432" t="s">
        <v>2676</v>
      </c>
    </row>
    <row r="3433" spans="1:1" x14ac:dyDescent="0.25">
      <c r="A3433" t="s">
        <v>2677</v>
      </c>
    </row>
    <row r="3434" spans="1:1" x14ac:dyDescent="0.25">
      <c r="A3434" t="s">
        <v>2678</v>
      </c>
    </row>
    <row r="3435" spans="1:1" x14ac:dyDescent="0.25">
      <c r="A3435" t="s">
        <v>2679</v>
      </c>
    </row>
    <row r="3436" spans="1:1" x14ac:dyDescent="0.25">
      <c r="A3436" t="s">
        <v>2680</v>
      </c>
    </row>
    <row r="3437" spans="1:1" x14ac:dyDescent="0.25">
      <c r="A3437" t="s">
        <v>2681</v>
      </c>
    </row>
    <row r="3438" spans="1:1" x14ac:dyDescent="0.25">
      <c r="A3438" t="s">
        <v>2682</v>
      </c>
    </row>
    <row r="3439" spans="1:1" x14ac:dyDescent="0.25">
      <c r="A3439" t="s">
        <v>2683</v>
      </c>
    </row>
    <row r="3440" spans="1:1" x14ac:dyDescent="0.25">
      <c r="A3440" t="s">
        <v>1</v>
      </c>
    </row>
    <row r="3441" spans="1:1" x14ac:dyDescent="0.25">
      <c r="A3441" t="s">
        <v>131</v>
      </c>
    </row>
    <row r="3442" spans="1:1" x14ac:dyDescent="0.25">
      <c r="A3442" t="s">
        <v>1</v>
      </c>
    </row>
    <row r="3443" spans="1:1" x14ac:dyDescent="0.25">
      <c r="A3443" t="s">
        <v>2684</v>
      </c>
    </row>
    <row r="3444" spans="1:1" x14ac:dyDescent="0.25">
      <c r="A3444" t="s">
        <v>2685</v>
      </c>
    </row>
    <row r="3445" spans="1:1" x14ac:dyDescent="0.25">
      <c r="A3445" t="s">
        <v>2686</v>
      </c>
    </row>
    <row r="3446" spans="1:1" x14ac:dyDescent="0.25">
      <c r="A3446" t="s">
        <v>2687</v>
      </c>
    </row>
    <row r="3447" spans="1:1" x14ac:dyDescent="0.25">
      <c r="A3447" t="s">
        <v>1</v>
      </c>
    </row>
    <row r="3448" spans="1:1" x14ac:dyDescent="0.25">
      <c r="A3448" t="s">
        <v>140</v>
      </c>
    </row>
    <row r="3449" spans="1:1" x14ac:dyDescent="0.25">
      <c r="A3449" t="s">
        <v>1</v>
      </c>
    </row>
    <row r="3450" spans="1:1" x14ac:dyDescent="0.25">
      <c r="A3450" t="s">
        <v>2688</v>
      </c>
    </row>
    <row r="3451" spans="1:1" x14ac:dyDescent="0.25">
      <c r="A3451" t="s">
        <v>2689</v>
      </c>
    </row>
    <row r="3452" spans="1:1" x14ac:dyDescent="0.25">
      <c r="A3452" t="s">
        <v>2690</v>
      </c>
    </row>
    <row r="3453" spans="1:1" x14ac:dyDescent="0.25">
      <c r="A3453" t="s">
        <v>2691</v>
      </c>
    </row>
    <row r="3454" spans="1:1" x14ac:dyDescent="0.25">
      <c r="A3454" t="s">
        <v>2692</v>
      </c>
    </row>
    <row r="3455" spans="1:1" x14ac:dyDescent="0.25">
      <c r="A3455" t="s">
        <v>2693</v>
      </c>
    </row>
    <row r="3456" spans="1:1" x14ac:dyDescent="0.25">
      <c r="A3456" t="s">
        <v>2694</v>
      </c>
    </row>
    <row r="3457" spans="1:1" x14ac:dyDescent="0.25">
      <c r="A3457" t="s">
        <v>2695</v>
      </c>
    </row>
    <row r="3458" spans="1:1" x14ac:dyDescent="0.25">
      <c r="A3458" t="s">
        <v>1</v>
      </c>
    </row>
    <row r="3459" spans="1:1" x14ac:dyDescent="0.25">
      <c r="A3459" t="s">
        <v>796</v>
      </c>
    </row>
    <row r="3460" spans="1:1" x14ac:dyDescent="0.25">
      <c r="A3460" t="s">
        <v>1</v>
      </c>
    </row>
    <row r="3461" spans="1:1" x14ac:dyDescent="0.25">
      <c r="A3461" t="s">
        <v>2696</v>
      </c>
    </row>
    <row r="3462" spans="1:1" x14ac:dyDescent="0.25">
      <c r="A3462" t="s">
        <v>2697</v>
      </c>
    </row>
    <row r="3463" spans="1:1" x14ac:dyDescent="0.25">
      <c r="A3463" t="s">
        <v>2698</v>
      </c>
    </row>
    <row r="3464" spans="1:1" x14ac:dyDescent="0.25">
      <c r="A3464" t="s">
        <v>2699</v>
      </c>
    </row>
    <row r="3465" spans="1:1" x14ac:dyDescent="0.25">
      <c r="A3465" t="s">
        <v>2700</v>
      </c>
    </row>
    <row r="3466" spans="1:1" x14ac:dyDescent="0.25">
      <c r="A3466" t="s">
        <v>2701</v>
      </c>
    </row>
    <row r="3467" spans="1:1" x14ac:dyDescent="0.25">
      <c r="A3467" t="s">
        <v>1</v>
      </c>
    </row>
    <row r="3468" spans="1:1" x14ac:dyDescent="0.25">
      <c r="A3468" t="s">
        <v>149</v>
      </c>
    </row>
    <row r="3469" spans="1:1" x14ac:dyDescent="0.25">
      <c r="A3469" t="s">
        <v>1</v>
      </c>
    </row>
    <row r="3470" spans="1:1" x14ac:dyDescent="0.25">
      <c r="A3470" t="s">
        <v>2702</v>
      </c>
    </row>
    <row r="3471" spans="1:1" x14ac:dyDescent="0.25">
      <c r="A3471" t="s">
        <v>2703</v>
      </c>
    </row>
    <row r="3472" spans="1:1" x14ac:dyDescent="0.25">
      <c r="A3472" t="s">
        <v>2704</v>
      </c>
    </row>
    <row r="3473" spans="1:1" x14ac:dyDescent="0.25">
      <c r="A3473" t="s">
        <v>2705</v>
      </c>
    </row>
    <row r="3474" spans="1:1" x14ac:dyDescent="0.25">
      <c r="A3474" t="s">
        <v>2706</v>
      </c>
    </row>
    <row r="3475" spans="1:1" x14ac:dyDescent="0.25">
      <c r="A3475" t="s">
        <v>2707</v>
      </c>
    </row>
    <row r="3476" spans="1:1" x14ac:dyDescent="0.25">
      <c r="A3476" t="s">
        <v>2708</v>
      </c>
    </row>
    <row r="3477" spans="1:1" x14ac:dyDescent="0.25">
      <c r="A3477" t="s">
        <v>2709</v>
      </c>
    </row>
    <row r="3478" spans="1:1" x14ac:dyDescent="0.25">
      <c r="A3478" t="s">
        <v>1</v>
      </c>
    </row>
    <row r="3479" spans="1:1" x14ac:dyDescent="0.25">
      <c r="A3479" t="s">
        <v>1473</v>
      </c>
    </row>
    <row r="3480" spans="1:1" x14ac:dyDescent="0.25">
      <c r="A3480" t="s">
        <v>1</v>
      </c>
    </row>
    <row r="3481" spans="1:1" x14ac:dyDescent="0.25">
      <c r="A3481" t="s">
        <v>2710</v>
      </c>
    </row>
    <row r="3482" spans="1:1" x14ac:dyDescent="0.25">
      <c r="A3482" t="s">
        <v>2711</v>
      </c>
    </row>
    <row r="3483" spans="1:1" x14ac:dyDescent="0.25">
      <c r="A3483" t="s">
        <v>2712</v>
      </c>
    </row>
    <row r="3484" spans="1:1" x14ac:dyDescent="0.25">
      <c r="A3484" t="s">
        <v>2713</v>
      </c>
    </row>
    <row r="3485" spans="1:1" x14ac:dyDescent="0.25">
      <c r="A3485" t="s">
        <v>2714</v>
      </c>
    </row>
    <row r="3486" spans="1:1" x14ac:dyDescent="0.25">
      <c r="A3486" t="s">
        <v>2715</v>
      </c>
    </row>
    <row r="3487" spans="1:1" x14ac:dyDescent="0.25">
      <c r="A3487" t="s">
        <v>2716</v>
      </c>
    </row>
    <row r="3488" spans="1:1" x14ac:dyDescent="0.25">
      <c r="A3488" t="s">
        <v>2717</v>
      </c>
    </row>
    <row r="3489" spans="1:1" x14ac:dyDescent="0.25">
      <c r="A3489" t="s">
        <v>1</v>
      </c>
    </row>
    <row r="3490" spans="1:1" x14ac:dyDescent="0.25">
      <c r="A3490" t="s">
        <v>154</v>
      </c>
    </row>
    <row r="3491" spans="1:1" x14ac:dyDescent="0.25">
      <c r="A3491" t="s">
        <v>1</v>
      </c>
    </row>
    <row r="3492" spans="1:1" x14ac:dyDescent="0.25">
      <c r="A3492" t="s">
        <v>2718</v>
      </c>
    </row>
    <row r="3493" spans="1:1" x14ac:dyDescent="0.25">
      <c r="A3493" t="s">
        <v>2719</v>
      </c>
    </row>
    <row r="3494" spans="1:1" x14ac:dyDescent="0.25">
      <c r="A3494" t="s">
        <v>2720</v>
      </c>
    </row>
    <row r="3495" spans="1:1" x14ac:dyDescent="0.25">
      <c r="A3495" t="s">
        <v>2721</v>
      </c>
    </row>
    <row r="3496" spans="1:1" x14ac:dyDescent="0.25">
      <c r="A3496" t="s">
        <v>2722</v>
      </c>
    </row>
    <row r="3497" spans="1:1" x14ac:dyDescent="0.25">
      <c r="A3497" t="s">
        <v>2723</v>
      </c>
    </row>
    <row r="3498" spans="1:1" x14ac:dyDescent="0.25">
      <c r="A3498" t="s">
        <v>2724</v>
      </c>
    </row>
    <row r="3499" spans="1:1" x14ac:dyDescent="0.25">
      <c r="A3499" t="s">
        <v>2725</v>
      </c>
    </row>
    <row r="3500" spans="1:1" x14ac:dyDescent="0.25">
      <c r="A3500" t="s">
        <v>2726</v>
      </c>
    </row>
    <row r="3501" spans="1:1" x14ac:dyDescent="0.25">
      <c r="A3501" t="s">
        <v>2727</v>
      </c>
    </row>
    <row r="3502" spans="1:1" x14ac:dyDescent="0.25">
      <c r="A3502" t="s">
        <v>1</v>
      </c>
    </row>
    <row r="3503" spans="1:1" x14ac:dyDescent="0.25">
      <c r="A3503" t="s">
        <v>2728</v>
      </c>
    </row>
    <row r="3504" spans="1:1" x14ac:dyDescent="0.25">
      <c r="A3504" t="s">
        <v>1</v>
      </c>
    </row>
    <row r="3505" spans="1:1" x14ac:dyDescent="0.25">
      <c r="A3505" t="s">
        <v>2729</v>
      </c>
    </row>
    <row r="3506" spans="1:1" x14ac:dyDescent="0.25">
      <c r="A3506" t="s">
        <v>2730</v>
      </c>
    </row>
    <row r="3507" spans="1:1" x14ac:dyDescent="0.25">
      <c r="A3507" t="s">
        <v>2731</v>
      </c>
    </row>
    <row r="3508" spans="1:1" x14ac:dyDescent="0.25">
      <c r="A3508" t="s">
        <v>1</v>
      </c>
    </row>
    <row r="3509" spans="1:1" x14ac:dyDescent="0.25">
      <c r="A3509" t="s">
        <v>379</v>
      </c>
    </row>
    <row r="3510" spans="1:1" x14ac:dyDescent="0.25">
      <c r="A3510" t="s">
        <v>1</v>
      </c>
    </row>
    <row r="3511" spans="1:1" x14ac:dyDescent="0.25">
      <c r="A3511" t="s">
        <v>2732</v>
      </c>
    </row>
    <row r="3512" spans="1:1" x14ac:dyDescent="0.25">
      <c r="A3512" t="s">
        <v>2733</v>
      </c>
    </row>
    <row r="3513" spans="1:1" x14ac:dyDescent="0.25">
      <c r="A3513" t="s">
        <v>2734</v>
      </c>
    </row>
    <row r="3514" spans="1:1" x14ac:dyDescent="0.25">
      <c r="A3514" t="s">
        <v>2735</v>
      </c>
    </row>
    <row r="3515" spans="1:1" x14ac:dyDescent="0.25">
      <c r="A3515" t="s">
        <v>2736</v>
      </c>
    </row>
    <row r="3516" spans="1:1" x14ac:dyDescent="0.25">
      <c r="A3516" t="s">
        <v>2737</v>
      </c>
    </row>
    <row r="3517" spans="1:1" x14ac:dyDescent="0.25">
      <c r="A3517" t="s">
        <v>1</v>
      </c>
    </row>
    <row r="3518" spans="1:1" x14ac:dyDescent="0.25">
      <c r="A3518" t="s">
        <v>1100</v>
      </c>
    </row>
    <row r="3519" spans="1:1" x14ac:dyDescent="0.25">
      <c r="A3519" t="s">
        <v>1</v>
      </c>
    </row>
    <row r="3520" spans="1:1" x14ac:dyDescent="0.25">
      <c r="A3520" t="s">
        <v>2738</v>
      </c>
    </row>
    <row r="3521" spans="1:1" x14ac:dyDescent="0.25">
      <c r="A3521" t="s">
        <v>2739</v>
      </c>
    </row>
    <row r="3522" spans="1:1" x14ac:dyDescent="0.25">
      <c r="A3522" t="s">
        <v>2740</v>
      </c>
    </row>
    <row r="3523" spans="1:1" x14ac:dyDescent="0.25">
      <c r="A3523" t="s">
        <v>2741</v>
      </c>
    </row>
    <row r="3524" spans="1:1" x14ac:dyDescent="0.25">
      <c r="A3524" t="s">
        <v>1</v>
      </c>
    </row>
    <row r="3525" spans="1:1" x14ac:dyDescent="0.25">
      <c r="A3525" t="s">
        <v>2742</v>
      </c>
    </row>
    <row r="3526" spans="1:1" x14ac:dyDescent="0.25">
      <c r="A3526" t="s">
        <v>1</v>
      </c>
    </row>
    <row r="3527" spans="1:1" x14ac:dyDescent="0.25">
      <c r="A3527" t="s">
        <v>2743</v>
      </c>
    </row>
    <row r="3528" spans="1:1" x14ac:dyDescent="0.25">
      <c r="A3528" t="s">
        <v>2744</v>
      </c>
    </row>
    <row r="3529" spans="1:1" x14ac:dyDescent="0.25">
      <c r="A3529" t="s">
        <v>1</v>
      </c>
    </row>
    <row r="3530" spans="1:1" x14ac:dyDescent="0.25">
      <c r="A3530" t="s">
        <v>167</v>
      </c>
    </row>
    <row r="3531" spans="1:1" x14ac:dyDescent="0.25">
      <c r="A3531" t="s">
        <v>1</v>
      </c>
    </row>
    <row r="3532" spans="1:1" x14ac:dyDescent="0.25">
      <c r="A3532" t="s">
        <v>2745</v>
      </c>
    </row>
    <row r="3533" spans="1:1" x14ac:dyDescent="0.25">
      <c r="A3533" t="s">
        <v>2746</v>
      </c>
    </row>
    <row r="3534" spans="1:1" x14ac:dyDescent="0.25">
      <c r="A3534" t="s">
        <v>2747</v>
      </c>
    </row>
    <row r="3535" spans="1:1" x14ac:dyDescent="0.25">
      <c r="A3535" t="s">
        <v>2748</v>
      </c>
    </row>
    <row r="3536" spans="1:1" x14ac:dyDescent="0.25">
      <c r="A3536" t="s">
        <v>2749</v>
      </c>
    </row>
    <row r="3537" spans="1:1" x14ac:dyDescent="0.25">
      <c r="A3537" t="s">
        <v>2750</v>
      </c>
    </row>
    <row r="3538" spans="1:1" x14ac:dyDescent="0.25">
      <c r="A3538" t="s">
        <v>1</v>
      </c>
    </row>
    <row r="3539" spans="1:1" x14ac:dyDescent="0.25">
      <c r="A3539" t="s">
        <v>2751</v>
      </c>
    </row>
    <row r="3540" spans="1:1" x14ac:dyDescent="0.25">
      <c r="A3540" t="s">
        <v>1</v>
      </c>
    </row>
    <row r="3541" spans="1:1" x14ac:dyDescent="0.25">
      <c r="A3541" t="s">
        <v>2752</v>
      </c>
    </row>
    <row r="3542" spans="1:1" x14ac:dyDescent="0.25">
      <c r="A3542" t="s">
        <v>2753</v>
      </c>
    </row>
    <row r="3543" spans="1:1" x14ac:dyDescent="0.25">
      <c r="A3543" t="s">
        <v>2754</v>
      </c>
    </row>
    <row r="3544" spans="1:1" x14ac:dyDescent="0.25">
      <c r="A3544" t="s">
        <v>2755</v>
      </c>
    </row>
    <row r="3545" spans="1:1" x14ac:dyDescent="0.25">
      <c r="A3545" t="s">
        <v>2756</v>
      </c>
    </row>
    <row r="3546" spans="1:1" x14ac:dyDescent="0.25">
      <c r="A3546" t="s">
        <v>2757</v>
      </c>
    </row>
    <row r="3547" spans="1:1" x14ac:dyDescent="0.25">
      <c r="A3547" t="s">
        <v>2758</v>
      </c>
    </row>
    <row r="3548" spans="1:1" x14ac:dyDescent="0.25">
      <c r="A3548" t="s">
        <v>2759</v>
      </c>
    </row>
    <row r="3549" spans="1:1" x14ac:dyDescent="0.25">
      <c r="A3549" t="s">
        <v>2760</v>
      </c>
    </row>
    <row r="3550" spans="1:1" x14ac:dyDescent="0.25">
      <c r="A3550" t="s">
        <v>1</v>
      </c>
    </row>
    <row r="3551" spans="1:1" x14ac:dyDescent="0.25">
      <c r="A3551" t="s">
        <v>176</v>
      </c>
    </row>
    <row r="3552" spans="1:1" x14ac:dyDescent="0.25">
      <c r="A3552" t="s">
        <v>1</v>
      </c>
    </row>
    <row r="3553" spans="1:1" x14ac:dyDescent="0.25">
      <c r="A3553" t="s">
        <v>2761</v>
      </c>
    </row>
    <row r="3554" spans="1:1" x14ac:dyDescent="0.25">
      <c r="A3554" t="s">
        <v>2762</v>
      </c>
    </row>
    <row r="3555" spans="1:1" x14ac:dyDescent="0.25">
      <c r="A3555" t="s">
        <v>2763</v>
      </c>
    </row>
    <row r="3556" spans="1:1" x14ac:dyDescent="0.25">
      <c r="A3556" t="s">
        <v>2764</v>
      </c>
    </row>
    <row r="3557" spans="1:1" x14ac:dyDescent="0.25">
      <c r="A3557" t="s">
        <v>2765</v>
      </c>
    </row>
    <row r="3558" spans="1:1" x14ac:dyDescent="0.25">
      <c r="A3558" t="s">
        <v>2766</v>
      </c>
    </row>
    <row r="3559" spans="1:1" x14ac:dyDescent="0.25">
      <c r="A3559" t="s">
        <v>2767</v>
      </c>
    </row>
    <row r="3560" spans="1:1" x14ac:dyDescent="0.25">
      <c r="A3560" t="s">
        <v>2768</v>
      </c>
    </row>
    <row r="3561" spans="1:1" x14ac:dyDescent="0.25">
      <c r="A3561" t="s">
        <v>2769</v>
      </c>
    </row>
    <row r="3562" spans="1:1" x14ac:dyDescent="0.25">
      <c r="A3562" t="s">
        <v>2770</v>
      </c>
    </row>
    <row r="3563" spans="1:1" x14ac:dyDescent="0.25">
      <c r="A3563" t="s">
        <v>2771</v>
      </c>
    </row>
    <row r="3564" spans="1:1" x14ac:dyDescent="0.25">
      <c r="A3564" t="s">
        <v>2772</v>
      </c>
    </row>
    <row r="3565" spans="1:1" x14ac:dyDescent="0.25">
      <c r="A3565" t="s">
        <v>2773</v>
      </c>
    </row>
    <row r="3566" spans="1:1" x14ac:dyDescent="0.25">
      <c r="A3566" t="s">
        <v>2774</v>
      </c>
    </row>
    <row r="3567" spans="1:1" x14ac:dyDescent="0.25">
      <c r="A3567" t="s">
        <v>2775</v>
      </c>
    </row>
    <row r="3568" spans="1:1" x14ac:dyDescent="0.25">
      <c r="A3568" t="s">
        <v>2776</v>
      </c>
    </row>
    <row r="3569" spans="1:1" x14ac:dyDescent="0.25">
      <c r="A3569" t="s">
        <v>1</v>
      </c>
    </row>
    <row r="3570" spans="1:1" x14ac:dyDescent="0.25">
      <c r="A3570" t="s">
        <v>198</v>
      </c>
    </row>
    <row r="3571" spans="1:1" x14ac:dyDescent="0.25">
      <c r="A3571" t="s">
        <v>1</v>
      </c>
    </row>
    <row r="3572" spans="1:1" x14ac:dyDescent="0.25">
      <c r="A3572" t="s">
        <v>2777</v>
      </c>
    </row>
    <row r="3573" spans="1:1" x14ac:dyDescent="0.25">
      <c r="A3573" t="s">
        <v>2778</v>
      </c>
    </row>
    <row r="3574" spans="1:1" x14ac:dyDescent="0.25">
      <c r="A3574" t="s">
        <v>2779</v>
      </c>
    </row>
    <row r="3575" spans="1:1" x14ac:dyDescent="0.25">
      <c r="A3575" t="s">
        <v>2780</v>
      </c>
    </row>
    <row r="3576" spans="1:1" x14ac:dyDescent="0.25">
      <c r="A3576" t="s">
        <v>1</v>
      </c>
    </row>
    <row r="3577" spans="1:1" x14ac:dyDescent="0.25">
      <c r="A3577" t="s">
        <v>205</v>
      </c>
    </row>
    <row r="3578" spans="1:1" x14ac:dyDescent="0.25">
      <c r="A3578" t="s">
        <v>1</v>
      </c>
    </row>
    <row r="3579" spans="1:1" x14ac:dyDescent="0.25">
      <c r="A3579" t="s">
        <v>2781</v>
      </c>
    </row>
    <row r="3580" spans="1:1" x14ac:dyDescent="0.25">
      <c r="A3580" t="s">
        <v>2782</v>
      </c>
    </row>
    <row r="3581" spans="1:1" x14ac:dyDescent="0.25">
      <c r="A3581" t="s">
        <v>2783</v>
      </c>
    </row>
    <row r="3582" spans="1:1" x14ac:dyDescent="0.25">
      <c r="A3582" t="s">
        <v>2784</v>
      </c>
    </row>
    <row r="3583" spans="1:1" x14ac:dyDescent="0.25">
      <c r="A3583" t="s">
        <v>1</v>
      </c>
    </row>
    <row r="3584" spans="1:1" x14ac:dyDescent="0.25">
      <c r="A3584" t="s">
        <v>428</v>
      </c>
    </row>
    <row r="3585" spans="1:1" x14ac:dyDescent="0.25">
      <c r="A3585" t="s">
        <v>1</v>
      </c>
    </row>
    <row r="3586" spans="1:1" x14ac:dyDescent="0.25">
      <c r="A3586" t="s">
        <v>2785</v>
      </c>
    </row>
    <row r="3587" spans="1:1" x14ac:dyDescent="0.25">
      <c r="A3587" t="s">
        <v>2786</v>
      </c>
    </row>
    <row r="3588" spans="1:1" x14ac:dyDescent="0.25">
      <c r="A3588" t="s">
        <v>2787</v>
      </c>
    </row>
    <row r="3589" spans="1:1" x14ac:dyDescent="0.25">
      <c r="A3589" t="s">
        <v>2788</v>
      </c>
    </row>
    <row r="3590" spans="1:1" x14ac:dyDescent="0.25">
      <c r="A3590" t="s">
        <v>2789</v>
      </c>
    </row>
    <row r="3591" spans="1:1" x14ac:dyDescent="0.25">
      <c r="A3591" t="s">
        <v>2790</v>
      </c>
    </row>
    <row r="3592" spans="1:1" x14ac:dyDescent="0.25">
      <c r="A3592" t="s">
        <v>2791</v>
      </c>
    </row>
    <row r="3593" spans="1:1" x14ac:dyDescent="0.25">
      <c r="A3593" t="s">
        <v>2792</v>
      </c>
    </row>
    <row r="3594" spans="1:1" x14ac:dyDescent="0.25">
      <c r="A3594" t="s">
        <v>2793</v>
      </c>
    </row>
    <row r="3595" spans="1:1" x14ac:dyDescent="0.25">
      <c r="A3595" t="s">
        <v>2794</v>
      </c>
    </row>
    <row r="3596" spans="1:1" x14ac:dyDescent="0.25">
      <c r="A3596" t="s">
        <v>1</v>
      </c>
    </row>
    <row r="3597" spans="1:1" x14ac:dyDescent="0.25">
      <c r="A3597" t="s">
        <v>218</v>
      </c>
    </row>
    <row r="3598" spans="1:1" x14ac:dyDescent="0.25">
      <c r="A3598" t="s">
        <v>1</v>
      </c>
    </row>
    <row r="3599" spans="1:1" x14ac:dyDescent="0.25">
      <c r="A3599" t="s">
        <v>2795</v>
      </c>
    </row>
    <row r="3600" spans="1:1" x14ac:dyDescent="0.25">
      <c r="A3600" t="s">
        <v>2796</v>
      </c>
    </row>
    <row r="3601" spans="1:1" x14ac:dyDescent="0.25">
      <c r="A3601" t="s">
        <v>2797</v>
      </c>
    </row>
    <row r="3602" spans="1:1" x14ac:dyDescent="0.25">
      <c r="A3602" t="s">
        <v>2798</v>
      </c>
    </row>
    <row r="3603" spans="1:1" x14ac:dyDescent="0.25">
      <c r="A3603" t="s">
        <v>2799</v>
      </c>
    </row>
    <row r="3604" spans="1:1" x14ac:dyDescent="0.25">
      <c r="A3604" t="s">
        <v>2800</v>
      </c>
    </row>
    <row r="3605" spans="1:1" x14ac:dyDescent="0.25">
      <c r="A3605" t="s">
        <v>1</v>
      </c>
    </row>
    <row r="3606" spans="1:1" x14ac:dyDescent="0.25">
      <c r="A3606" t="s">
        <v>2801</v>
      </c>
    </row>
    <row r="3607" spans="1:1" x14ac:dyDescent="0.25">
      <c r="A3607" t="s">
        <v>1</v>
      </c>
    </row>
    <row r="3608" spans="1:1" x14ac:dyDescent="0.25">
      <c r="A3608" t="s">
        <v>3</v>
      </c>
    </row>
    <row r="3609" spans="1:1" x14ac:dyDescent="0.25">
      <c r="A3609" t="s">
        <v>1</v>
      </c>
    </row>
    <row r="3610" spans="1:1" x14ac:dyDescent="0.25">
      <c r="A3610" t="s">
        <v>2802</v>
      </c>
    </row>
    <row r="3611" spans="1:1" x14ac:dyDescent="0.25">
      <c r="A3611" t="s">
        <v>2803</v>
      </c>
    </row>
    <row r="3612" spans="1:1" x14ac:dyDescent="0.25">
      <c r="A3612" t="s">
        <v>2804</v>
      </c>
    </row>
    <row r="3613" spans="1:1" x14ac:dyDescent="0.25">
      <c r="A3613" t="s">
        <v>2805</v>
      </c>
    </row>
    <row r="3614" spans="1:1" x14ac:dyDescent="0.25">
      <c r="A3614" t="s">
        <v>2806</v>
      </c>
    </row>
    <row r="3615" spans="1:1" x14ac:dyDescent="0.25">
      <c r="A3615" t="s">
        <v>2807</v>
      </c>
    </row>
    <row r="3616" spans="1:1" x14ac:dyDescent="0.25">
      <c r="A3616" t="s">
        <v>1</v>
      </c>
    </row>
    <row r="3617" spans="1:1" x14ac:dyDescent="0.25">
      <c r="A3617" t="s">
        <v>15</v>
      </c>
    </row>
    <row r="3618" spans="1:1" x14ac:dyDescent="0.25">
      <c r="A3618" t="s">
        <v>1</v>
      </c>
    </row>
    <row r="3619" spans="1:1" x14ac:dyDescent="0.25">
      <c r="A3619" t="s">
        <v>2808</v>
      </c>
    </row>
    <row r="3620" spans="1:1" x14ac:dyDescent="0.25">
      <c r="A3620" t="s">
        <v>2809</v>
      </c>
    </row>
    <row r="3621" spans="1:1" x14ac:dyDescent="0.25">
      <c r="A3621" t="s">
        <v>2810</v>
      </c>
    </row>
    <row r="3622" spans="1:1" x14ac:dyDescent="0.25">
      <c r="A3622" t="s">
        <v>2811</v>
      </c>
    </row>
    <row r="3623" spans="1:1" x14ac:dyDescent="0.25">
      <c r="A3623" t="s">
        <v>2812</v>
      </c>
    </row>
    <row r="3624" spans="1:1" x14ac:dyDescent="0.25">
      <c r="A3624" t="s">
        <v>2813</v>
      </c>
    </row>
    <row r="3625" spans="1:1" x14ac:dyDescent="0.25">
      <c r="A3625" t="s">
        <v>2814</v>
      </c>
    </row>
    <row r="3626" spans="1:1" x14ac:dyDescent="0.25">
      <c r="A3626" t="s">
        <v>2815</v>
      </c>
    </row>
    <row r="3627" spans="1:1" x14ac:dyDescent="0.25">
      <c r="A3627" t="s">
        <v>2816</v>
      </c>
    </row>
    <row r="3628" spans="1:1" x14ac:dyDescent="0.25">
      <c r="A3628" t="s">
        <v>2817</v>
      </c>
    </row>
    <row r="3629" spans="1:1" x14ac:dyDescent="0.25">
      <c r="A3629" t="s">
        <v>2818</v>
      </c>
    </row>
    <row r="3630" spans="1:1" x14ac:dyDescent="0.25">
      <c r="A3630" t="s">
        <v>2819</v>
      </c>
    </row>
    <row r="3631" spans="1:1" x14ac:dyDescent="0.25">
      <c r="A3631" t="s">
        <v>1</v>
      </c>
    </row>
    <row r="3632" spans="1:1" x14ac:dyDescent="0.25">
      <c r="A3632" t="s">
        <v>33</v>
      </c>
    </row>
    <row r="3633" spans="1:1" x14ac:dyDescent="0.25">
      <c r="A3633" t="s">
        <v>1</v>
      </c>
    </row>
    <row r="3634" spans="1:1" x14ac:dyDescent="0.25">
      <c r="A3634" t="s">
        <v>2820</v>
      </c>
    </row>
    <row r="3635" spans="1:1" x14ac:dyDescent="0.25">
      <c r="A3635" t="s">
        <v>2821</v>
      </c>
    </row>
    <row r="3636" spans="1:1" x14ac:dyDescent="0.25">
      <c r="A3636" t="s">
        <v>2822</v>
      </c>
    </row>
    <row r="3637" spans="1:1" x14ac:dyDescent="0.25">
      <c r="A3637" t="s">
        <v>2823</v>
      </c>
    </row>
    <row r="3638" spans="1:1" x14ac:dyDescent="0.25">
      <c r="A3638" t="s">
        <v>2824</v>
      </c>
    </row>
    <row r="3639" spans="1:1" x14ac:dyDescent="0.25">
      <c r="A3639" t="s">
        <v>2825</v>
      </c>
    </row>
    <row r="3640" spans="1:1" x14ac:dyDescent="0.25">
      <c r="A3640" t="s">
        <v>2826</v>
      </c>
    </row>
    <row r="3641" spans="1:1" x14ac:dyDescent="0.25">
      <c r="A3641" t="s">
        <v>2827</v>
      </c>
    </row>
    <row r="3642" spans="1:1" x14ac:dyDescent="0.25">
      <c r="A3642" t="s">
        <v>2828</v>
      </c>
    </row>
    <row r="3643" spans="1:1" x14ac:dyDescent="0.25">
      <c r="A3643" t="s">
        <v>2829</v>
      </c>
    </row>
    <row r="3644" spans="1:1" x14ac:dyDescent="0.25">
      <c r="A3644" t="s">
        <v>2830</v>
      </c>
    </row>
    <row r="3645" spans="1:1" x14ac:dyDescent="0.25">
      <c r="A3645" t="s">
        <v>2831</v>
      </c>
    </row>
    <row r="3646" spans="1:1" x14ac:dyDescent="0.25">
      <c r="A3646" t="s">
        <v>2832</v>
      </c>
    </row>
    <row r="3647" spans="1:1" x14ac:dyDescent="0.25">
      <c r="A3647" t="s">
        <v>2833</v>
      </c>
    </row>
    <row r="3648" spans="1:1" x14ac:dyDescent="0.25">
      <c r="A3648" t="s">
        <v>2834</v>
      </c>
    </row>
    <row r="3649" spans="1:1" x14ac:dyDescent="0.25">
      <c r="A3649" t="s">
        <v>2835</v>
      </c>
    </row>
    <row r="3650" spans="1:1" x14ac:dyDescent="0.25">
      <c r="A3650" t="s">
        <v>2836</v>
      </c>
    </row>
    <row r="3651" spans="1:1" x14ac:dyDescent="0.25">
      <c r="A3651" t="s">
        <v>1</v>
      </c>
    </row>
    <row r="3652" spans="1:1" x14ac:dyDescent="0.25">
      <c r="A3652" t="s">
        <v>476</v>
      </c>
    </row>
    <row r="3653" spans="1:1" x14ac:dyDescent="0.25">
      <c r="A3653" t="s">
        <v>1</v>
      </c>
    </row>
    <row r="3654" spans="1:1" x14ac:dyDescent="0.25">
      <c r="A3654" t="s">
        <v>2837</v>
      </c>
    </row>
    <row r="3655" spans="1:1" x14ac:dyDescent="0.25">
      <c r="A3655" t="s">
        <v>2838</v>
      </c>
    </row>
    <row r="3656" spans="1:1" x14ac:dyDescent="0.25">
      <c r="A3656" t="s">
        <v>2839</v>
      </c>
    </row>
    <row r="3657" spans="1:1" x14ac:dyDescent="0.25">
      <c r="A3657" t="s">
        <v>2840</v>
      </c>
    </row>
    <row r="3658" spans="1:1" x14ac:dyDescent="0.25">
      <c r="A3658" t="s">
        <v>2841</v>
      </c>
    </row>
    <row r="3659" spans="1:1" x14ac:dyDescent="0.25">
      <c r="A3659" t="s">
        <v>2842</v>
      </c>
    </row>
    <row r="3660" spans="1:1" x14ac:dyDescent="0.25">
      <c r="A3660" t="s">
        <v>1</v>
      </c>
    </row>
    <row r="3661" spans="1:1" x14ac:dyDescent="0.25">
      <c r="A3661" t="s">
        <v>48</v>
      </c>
    </row>
    <row r="3662" spans="1:1" x14ac:dyDescent="0.25">
      <c r="A3662" t="s">
        <v>1</v>
      </c>
    </row>
    <row r="3663" spans="1:1" x14ac:dyDescent="0.25">
      <c r="A3663" t="s">
        <v>2843</v>
      </c>
    </row>
    <row r="3664" spans="1:1" x14ac:dyDescent="0.25">
      <c r="A3664" t="s">
        <v>2844</v>
      </c>
    </row>
    <row r="3665" spans="1:1" x14ac:dyDescent="0.25">
      <c r="A3665" t="s">
        <v>2845</v>
      </c>
    </row>
    <row r="3666" spans="1:1" x14ac:dyDescent="0.25">
      <c r="A3666" t="s">
        <v>2846</v>
      </c>
    </row>
    <row r="3667" spans="1:1" x14ac:dyDescent="0.25">
      <c r="A3667" t="s">
        <v>2847</v>
      </c>
    </row>
    <row r="3668" spans="1:1" x14ac:dyDescent="0.25">
      <c r="A3668" t="s">
        <v>2848</v>
      </c>
    </row>
    <row r="3669" spans="1:1" x14ac:dyDescent="0.25">
      <c r="A3669" t="s">
        <v>1</v>
      </c>
    </row>
    <row r="3670" spans="1:1" x14ac:dyDescent="0.25">
      <c r="A3670" t="s">
        <v>55</v>
      </c>
    </row>
    <row r="3671" spans="1:1" x14ac:dyDescent="0.25">
      <c r="A3671" t="s">
        <v>1</v>
      </c>
    </row>
    <row r="3672" spans="1:1" x14ac:dyDescent="0.25">
      <c r="A3672" t="s">
        <v>2849</v>
      </c>
    </row>
    <row r="3673" spans="1:1" x14ac:dyDescent="0.25">
      <c r="A3673" t="s">
        <v>2850</v>
      </c>
    </row>
    <row r="3674" spans="1:1" x14ac:dyDescent="0.25">
      <c r="A3674" t="s">
        <v>2851</v>
      </c>
    </row>
    <row r="3675" spans="1:1" x14ac:dyDescent="0.25">
      <c r="A3675" t="s">
        <v>2852</v>
      </c>
    </row>
    <row r="3676" spans="1:1" x14ac:dyDescent="0.25">
      <c r="A3676" t="s">
        <v>2853</v>
      </c>
    </row>
    <row r="3677" spans="1:1" x14ac:dyDescent="0.25">
      <c r="A3677" t="s">
        <v>2854</v>
      </c>
    </row>
    <row r="3678" spans="1:1" x14ac:dyDescent="0.25">
      <c r="A3678" t="s">
        <v>1</v>
      </c>
    </row>
    <row r="3679" spans="1:1" x14ac:dyDescent="0.25">
      <c r="A3679" t="s">
        <v>60</v>
      </c>
    </row>
    <row r="3680" spans="1:1" x14ac:dyDescent="0.25">
      <c r="A3680" t="s">
        <v>1</v>
      </c>
    </row>
    <row r="3681" spans="1:1" x14ac:dyDescent="0.25">
      <c r="A3681" t="s">
        <v>2855</v>
      </c>
    </row>
    <row r="3682" spans="1:1" x14ac:dyDescent="0.25">
      <c r="A3682" t="s">
        <v>2856</v>
      </c>
    </row>
    <row r="3683" spans="1:1" x14ac:dyDescent="0.25">
      <c r="A3683" t="s">
        <v>2857</v>
      </c>
    </row>
    <row r="3684" spans="1:1" x14ac:dyDescent="0.25">
      <c r="A3684" t="s">
        <v>2858</v>
      </c>
    </row>
    <row r="3685" spans="1:1" x14ac:dyDescent="0.25">
      <c r="A3685" t="s">
        <v>2859</v>
      </c>
    </row>
    <row r="3686" spans="1:1" x14ac:dyDescent="0.25">
      <c r="A3686" t="s">
        <v>2860</v>
      </c>
    </row>
    <row r="3687" spans="1:1" x14ac:dyDescent="0.25">
      <c r="A3687" t="s">
        <v>2861</v>
      </c>
    </row>
    <row r="3688" spans="1:1" x14ac:dyDescent="0.25">
      <c r="A3688" t="s">
        <v>2862</v>
      </c>
    </row>
    <row r="3689" spans="1:1" x14ac:dyDescent="0.25">
      <c r="A3689" t="s">
        <v>1</v>
      </c>
    </row>
    <row r="3690" spans="1:1" x14ac:dyDescent="0.25">
      <c r="A3690" t="s">
        <v>84</v>
      </c>
    </row>
    <row r="3691" spans="1:1" x14ac:dyDescent="0.25">
      <c r="A3691" t="s">
        <v>1</v>
      </c>
    </row>
    <row r="3692" spans="1:1" x14ac:dyDescent="0.25">
      <c r="A3692" t="s">
        <v>2863</v>
      </c>
    </row>
    <row r="3693" spans="1:1" x14ac:dyDescent="0.25">
      <c r="A3693" t="s">
        <v>2864</v>
      </c>
    </row>
    <row r="3694" spans="1:1" x14ac:dyDescent="0.25">
      <c r="A3694" t="s">
        <v>2865</v>
      </c>
    </row>
    <row r="3695" spans="1:1" x14ac:dyDescent="0.25">
      <c r="A3695" t="s">
        <v>2866</v>
      </c>
    </row>
    <row r="3696" spans="1:1" x14ac:dyDescent="0.25">
      <c r="A3696" t="s">
        <v>2867</v>
      </c>
    </row>
    <row r="3697" spans="1:1" x14ac:dyDescent="0.25">
      <c r="A3697" t="s">
        <v>2868</v>
      </c>
    </row>
    <row r="3698" spans="1:1" x14ac:dyDescent="0.25">
      <c r="A3698" t="s">
        <v>2869</v>
      </c>
    </row>
    <row r="3699" spans="1:1" x14ac:dyDescent="0.25">
      <c r="A3699" t="s">
        <v>2870</v>
      </c>
    </row>
    <row r="3700" spans="1:1" x14ac:dyDescent="0.25">
      <c r="A3700" t="s">
        <v>2871</v>
      </c>
    </row>
    <row r="3701" spans="1:1" x14ac:dyDescent="0.25">
      <c r="A3701" t="s">
        <v>2872</v>
      </c>
    </row>
    <row r="3702" spans="1:1" x14ac:dyDescent="0.25">
      <c r="A3702" t="s">
        <v>2873</v>
      </c>
    </row>
    <row r="3703" spans="1:1" x14ac:dyDescent="0.25">
      <c r="A3703" t="s">
        <v>2874</v>
      </c>
    </row>
    <row r="3704" spans="1:1" x14ac:dyDescent="0.25">
      <c r="A3704" t="s">
        <v>2875</v>
      </c>
    </row>
    <row r="3705" spans="1:1" x14ac:dyDescent="0.25">
      <c r="A3705" t="s">
        <v>2876</v>
      </c>
    </row>
    <row r="3706" spans="1:1" x14ac:dyDescent="0.25">
      <c r="A3706" t="s">
        <v>2877</v>
      </c>
    </row>
    <row r="3707" spans="1:1" x14ac:dyDescent="0.25">
      <c r="A3707" t="s">
        <v>2878</v>
      </c>
    </row>
    <row r="3708" spans="1:1" x14ac:dyDescent="0.25">
      <c r="A3708" t="s">
        <v>2879</v>
      </c>
    </row>
    <row r="3709" spans="1:1" x14ac:dyDescent="0.25">
      <c r="A3709" t="s">
        <v>2880</v>
      </c>
    </row>
    <row r="3710" spans="1:1" x14ac:dyDescent="0.25">
      <c r="A3710" t="s">
        <v>2881</v>
      </c>
    </row>
    <row r="3711" spans="1:1" x14ac:dyDescent="0.25">
      <c r="A3711" t="s">
        <v>2882</v>
      </c>
    </row>
    <row r="3712" spans="1:1" x14ac:dyDescent="0.25">
      <c r="A3712" t="s">
        <v>2883</v>
      </c>
    </row>
    <row r="3713" spans="1:1" x14ac:dyDescent="0.25">
      <c r="A3713" t="s">
        <v>2884</v>
      </c>
    </row>
    <row r="3714" spans="1:1" x14ac:dyDescent="0.25">
      <c r="A3714" t="s">
        <v>2885</v>
      </c>
    </row>
    <row r="3715" spans="1:1" x14ac:dyDescent="0.25">
      <c r="A3715" t="s">
        <v>2886</v>
      </c>
    </row>
    <row r="3716" spans="1:1" x14ac:dyDescent="0.25">
      <c r="A3716" t="s">
        <v>2887</v>
      </c>
    </row>
    <row r="3717" spans="1:1" x14ac:dyDescent="0.25">
      <c r="A3717" t="s">
        <v>2888</v>
      </c>
    </row>
    <row r="3718" spans="1:1" x14ac:dyDescent="0.25">
      <c r="A3718" t="s">
        <v>2889</v>
      </c>
    </row>
    <row r="3719" spans="1:1" x14ac:dyDescent="0.25">
      <c r="A3719" t="s">
        <v>2890</v>
      </c>
    </row>
    <row r="3720" spans="1:1" x14ac:dyDescent="0.25">
      <c r="A3720" t="s">
        <v>2891</v>
      </c>
    </row>
    <row r="3721" spans="1:1" x14ac:dyDescent="0.25">
      <c r="A3721" t="s">
        <v>2892</v>
      </c>
    </row>
    <row r="3722" spans="1:1" x14ac:dyDescent="0.25">
      <c r="A3722" t="s">
        <v>2893</v>
      </c>
    </row>
    <row r="3723" spans="1:1" x14ac:dyDescent="0.25">
      <c r="A3723" t="s">
        <v>2894</v>
      </c>
    </row>
    <row r="3724" spans="1:1" x14ac:dyDescent="0.25">
      <c r="A3724" t="s">
        <v>2895</v>
      </c>
    </row>
    <row r="3725" spans="1:1" x14ac:dyDescent="0.25">
      <c r="A3725" t="s">
        <v>2896</v>
      </c>
    </row>
    <row r="3726" spans="1:1" x14ac:dyDescent="0.25">
      <c r="A3726" t="s">
        <v>2897</v>
      </c>
    </row>
    <row r="3727" spans="1:1" x14ac:dyDescent="0.25">
      <c r="A3727" t="s">
        <v>2898</v>
      </c>
    </row>
    <row r="3728" spans="1:1" x14ac:dyDescent="0.25">
      <c r="A3728" t="s">
        <v>2899</v>
      </c>
    </row>
    <row r="3729" spans="1:1" x14ac:dyDescent="0.25">
      <c r="A3729" t="s">
        <v>2900</v>
      </c>
    </row>
    <row r="3730" spans="1:1" x14ac:dyDescent="0.25">
      <c r="A3730" t="s">
        <v>1</v>
      </c>
    </row>
    <row r="3731" spans="1:1" x14ac:dyDescent="0.25">
      <c r="A3731" t="s">
        <v>721</v>
      </c>
    </row>
    <row r="3732" spans="1:1" x14ac:dyDescent="0.25">
      <c r="A3732" t="s">
        <v>1</v>
      </c>
    </row>
    <row r="3733" spans="1:1" x14ac:dyDescent="0.25">
      <c r="A3733" t="s">
        <v>2901</v>
      </c>
    </row>
    <row r="3734" spans="1:1" x14ac:dyDescent="0.25">
      <c r="A3734" t="s">
        <v>2902</v>
      </c>
    </row>
    <row r="3735" spans="1:1" x14ac:dyDescent="0.25">
      <c r="A3735" t="s">
        <v>2903</v>
      </c>
    </row>
    <row r="3736" spans="1:1" x14ac:dyDescent="0.25">
      <c r="A3736" t="s">
        <v>2904</v>
      </c>
    </row>
    <row r="3737" spans="1:1" x14ac:dyDescent="0.25">
      <c r="A3737" t="s">
        <v>2905</v>
      </c>
    </row>
    <row r="3738" spans="1:1" x14ac:dyDescent="0.25">
      <c r="A3738" t="s">
        <v>2906</v>
      </c>
    </row>
    <row r="3739" spans="1:1" x14ac:dyDescent="0.25">
      <c r="A3739" t="s">
        <v>2907</v>
      </c>
    </row>
    <row r="3740" spans="1:1" x14ac:dyDescent="0.25">
      <c r="A3740" t="s">
        <v>2908</v>
      </c>
    </row>
    <row r="3741" spans="1:1" x14ac:dyDescent="0.25">
      <c r="A3741" t="s">
        <v>1</v>
      </c>
    </row>
    <row r="3742" spans="1:1" x14ac:dyDescent="0.25">
      <c r="A3742" t="s">
        <v>89</v>
      </c>
    </row>
    <row r="3743" spans="1:1" x14ac:dyDescent="0.25">
      <c r="A3743" t="s">
        <v>1</v>
      </c>
    </row>
    <row r="3744" spans="1:1" x14ac:dyDescent="0.25">
      <c r="A3744" t="s">
        <v>2909</v>
      </c>
    </row>
    <row r="3745" spans="1:1" x14ac:dyDescent="0.25">
      <c r="A3745" t="s">
        <v>2910</v>
      </c>
    </row>
    <row r="3746" spans="1:1" x14ac:dyDescent="0.25">
      <c r="A3746" t="s">
        <v>2911</v>
      </c>
    </row>
    <row r="3747" spans="1:1" x14ac:dyDescent="0.25">
      <c r="A3747" t="s">
        <v>2912</v>
      </c>
    </row>
    <row r="3748" spans="1:1" x14ac:dyDescent="0.25">
      <c r="A3748" t="s">
        <v>2913</v>
      </c>
    </row>
    <row r="3749" spans="1:1" x14ac:dyDescent="0.25">
      <c r="A3749" t="s">
        <v>2914</v>
      </c>
    </row>
    <row r="3750" spans="1:1" x14ac:dyDescent="0.25">
      <c r="A3750" t="s">
        <v>1</v>
      </c>
    </row>
    <row r="3751" spans="1:1" x14ac:dyDescent="0.25">
      <c r="A3751" t="s">
        <v>94</v>
      </c>
    </row>
    <row r="3752" spans="1:1" x14ac:dyDescent="0.25">
      <c r="A3752" t="s">
        <v>1</v>
      </c>
    </row>
    <row r="3753" spans="1:1" x14ac:dyDescent="0.25">
      <c r="A3753" t="s">
        <v>2915</v>
      </c>
    </row>
    <row r="3754" spans="1:1" x14ac:dyDescent="0.25">
      <c r="A3754" t="s">
        <v>2916</v>
      </c>
    </row>
    <row r="3755" spans="1:1" x14ac:dyDescent="0.25">
      <c r="A3755" t="s">
        <v>2917</v>
      </c>
    </row>
    <row r="3756" spans="1:1" x14ac:dyDescent="0.25">
      <c r="A3756" t="s">
        <v>2918</v>
      </c>
    </row>
    <row r="3757" spans="1:1" x14ac:dyDescent="0.25">
      <c r="A3757" t="s">
        <v>2919</v>
      </c>
    </row>
    <row r="3758" spans="1:1" x14ac:dyDescent="0.25">
      <c r="A3758" t="s">
        <v>2920</v>
      </c>
    </row>
    <row r="3759" spans="1:1" x14ac:dyDescent="0.25">
      <c r="A3759" t="s">
        <v>2921</v>
      </c>
    </row>
    <row r="3760" spans="1:1" x14ac:dyDescent="0.25">
      <c r="A3760" t="s">
        <v>2922</v>
      </c>
    </row>
    <row r="3761" spans="1:1" x14ac:dyDescent="0.25">
      <c r="A3761" t="s">
        <v>2923</v>
      </c>
    </row>
    <row r="3762" spans="1:1" x14ac:dyDescent="0.25">
      <c r="A3762" t="s">
        <v>1</v>
      </c>
    </row>
    <row r="3763" spans="1:1" x14ac:dyDescent="0.25">
      <c r="A3763" t="s">
        <v>103</v>
      </c>
    </row>
    <row r="3764" spans="1:1" x14ac:dyDescent="0.25">
      <c r="A3764" t="s">
        <v>1</v>
      </c>
    </row>
    <row r="3765" spans="1:1" x14ac:dyDescent="0.25">
      <c r="A3765" t="s">
        <v>2924</v>
      </c>
    </row>
    <row r="3766" spans="1:1" x14ac:dyDescent="0.25">
      <c r="A3766" t="s">
        <v>2925</v>
      </c>
    </row>
    <row r="3767" spans="1:1" x14ac:dyDescent="0.25">
      <c r="A3767" t="s">
        <v>2926</v>
      </c>
    </row>
    <row r="3768" spans="1:1" x14ac:dyDescent="0.25">
      <c r="A3768" t="s">
        <v>2927</v>
      </c>
    </row>
    <row r="3769" spans="1:1" x14ac:dyDescent="0.25">
      <c r="A3769" t="s">
        <v>2928</v>
      </c>
    </row>
    <row r="3770" spans="1:1" x14ac:dyDescent="0.25">
      <c r="A3770" t="s">
        <v>2929</v>
      </c>
    </row>
    <row r="3771" spans="1:1" x14ac:dyDescent="0.25">
      <c r="A3771" t="s">
        <v>2930</v>
      </c>
    </row>
    <row r="3772" spans="1:1" x14ac:dyDescent="0.25">
      <c r="A3772" t="s">
        <v>2931</v>
      </c>
    </row>
    <row r="3773" spans="1:1" x14ac:dyDescent="0.25">
      <c r="A3773" t="s">
        <v>2932</v>
      </c>
    </row>
    <row r="3774" spans="1:1" x14ac:dyDescent="0.25">
      <c r="A3774" t="s">
        <v>2933</v>
      </c>
    </row>
    <row r="3775" spans="1:1" x14ac:dyDescent="0.25">
      <c r="A3775" t="s">
        <v>2934</v>
      </c>
    </row>
    <row r="3776" spans="1:1" x14ac:dyDescent="0.25">
      <c r="A3776" t="s">
        <v>2935</v>
      </c>
    </row>
    <row r="3777" spans="1:1" x14ac:dyDescent="0.25">
      <c r="A3777" t="s">
        <v>2936</v>
      </c>
    </row>
    <row r="3778" spans="1:1" x14ac:dyDescent="0.25">
      <c r="A3778" t="s">
        <v>1</v>
      </c>
    </row>
    <row r="3779" spans="1:1" x14ac:dyDescent="0.25">
      <c r="A3779" t="s">
        <v>119</v>
      </c>
    </row>
    <row r="3780" spans="1:1" x14ac:dyDescent="0.25">
      <c r="A3780" t="s">
        <v>1</v>
      </c>
    </row>
    <row r="3781" spans="1:1" x14ac:dyDescent="0.25">
      <c r="A3781" t="s">
        <v>2937</v>
      </c>
    </row>
    <row r="3782" spans="1:1" x14ac:dyDescent="0.25">
      <c r="A3782" t="s">
        <v>2938</v>
      </c>
    </row>
    <row r="3783" spans="1:1" x14ac:dyDescent="0.25">
      <c r="A3783" t="s">
        <v>2939</v>
      </c>
    </row>
    <row r="3784" spans="1:1" x14ac:dyDescent="0.25">
      <c r="A3784" t="s">
        <v>2940</v>
      </c>
    </row>
    <row r="3785" spans="1:1" x14ac:dyDescent="0.25">
      <c r="A3785" t="s">
        <v>2941</v>
      </c>
    </row>
    <row r="3786" spans="1:1" x14ac:dyDescent="0.25">
      <c r="A3786" t="s">
        <v>2942</v>
      </c>
    </row>
    <row r="3787" spans="1:1" x14ac:dyDescent="0.25">
      <c r="A3787" t="s">
        <v>2943</v>
      </c>
    </row>
    <row r="3788" spans="1:1" x14ac:dyDescent="0.25">
      <c r="A3788" t="s">
        <v>2944</v>
      </c>
    </row>
    <row r="3789" spans="1:1" x14ac:dyDescent="0.25">
      <c r="A3789" t="s">
        <v>2945</v>
      </c>
    </row>
    <row r="3790" spans="1:1" x14ac:dyDescent="0.25">
      <c r="A3790" t="s">
        <v>2946</v>
      </c>
    </row>
    <row r="3791" spans="1:1" x14ac:dyDescent="0.25">
      <c r="A3791" t="s">
        <v>2947</v>
      </c>
    </row>
    <row r="3792" spans="1:1" x14ac:dyDescent="0.25">
      <c r="A3792" t="s">
        <v>2948</v>
      </c>
    </row>
    <row r="3793" spans="1:1" x14ac:dyDescent="0.25">
      <c r="A3793" t="s">
        <v>2949</v>
      </c>
    </row>
    <row r="3794" spans="1:1" x14ac:dyDescent="0.25">
      <c r="A3794" t="s">
        <v>1</v>
      </c>
    </row>
    <row r="3795" spans="1:1" x14ac:dyDescent="0.25">
      <c r="A3795" t="s">
        <v>774</v>
      </c>
    </row>
    <row r="3796" spans="1:1" x14ac:dyDescent="0.25">
      <c r="A3796" t="s">
        <v>1</v>
      </c>
    </row>
    <row r="3797" spans="1:1" x14ac:dyDescent="0.25">
      <c r="A3797" t="s">
        <v>2950</v>
      </c>
    </row>
    <row r="3798" spans="1:1" x14ac:dyDescent="0.25">
      <c r="A3798" t="s">
        <v>2951</v>
      </c>
    </row>
    <row r="3799" spans="1:1" x14ac:dyDescent="0.25">
      <c r="A3799" t="s">
        <v>2952</v>
      </c>
    </row>
    <row r="3800" spans="1:1" x14ac:dyDescent="0.25">
      <c r="A3800" t="s">
        <v>2953</v>
      </c>
    </row>
    <row r="3801" spans="1:1" x14ac:dyDescent="0.25">
      <c r="A3801" t="s">
        <v>2954</v>
      </c>
    </row>
    <row r="3802" spans="1:1" x14ac:dyDescent="0.25">
      <c r="A3802" t="s">
        <v>2955</v>
      </c>
    </row>
    <row r="3803" spans="1:1" x14ac:dyDescent="0.25">
      <c r="A3803" t="s">
        <v>2956</v>
      </c>
    </row>
    <row r="3804" spans="1:1" x14ac:dyDescent="0.25">
      <c r="A3804" t="s">
        <v>2957</v>
      </c>
    </row>
    <row r="3805" spans="1:1" x14ac:dyDescent="0.25">
      <c r="A3805" t="s">
        <v>2958</v>
      </c>
    </row>
    <row r="3806" spans="1:1" x14ac:dyDescent="0.25">
      <c r="A3806" t="s">
        <v>2959</v>
      </c>
    </row>
    <row r="3807" spans="1:1" x14ac:dyDescent="0.25">
      <c r="A3807" t="s">
        <v>2960</v>
      </c>
    </row>
    <row r="3808" spans="1:1" x14ac:dyDescent="0.25">
      <c r="A3808" t="s">
        <v>2961</v>
      </c>
    </row>
    <row r="3809" spans="1:1" x14ac:dyDescent="0.25">
      <c r="A3809" t="s">
        <v>2962</v>
      </c>
    </row>
    <row r="3810" spans="1:1" x14ac:dyDescent="0.25">
      <c r="A3810" t="s">
        <v>1</v>
      </c>
    </row>
    <row r="3811" spans="1:1" x14ac:dyDescent="0.25">
      <c r="A3811" t="s">
        <v>131</v>
      </c>
    </row>
    <row r="3812" spans="1:1" x14ac:dyDescent="0.25">
      <c r="A3812" t="s">
        <v>1</v>
      </c>
    </row>
    <row r="3813" spans="1:1" x14ac:dyDescent="0.25">
      <c r="A3813" t="s">
        <v>2963</v>
      </c>
    </row>
    <row r="3814" spans="1:1" x14ac:dyDescent="0.25">
      <c r="A3814" t="s">
        <v>2964</v>
      </c>
    </row>
    <row r="3815" spans="1:1" x14ac:dyDescent="0.25">
      <c r="A3815" t="s">
        <v>2965</v>
      </c>
    </row>
    <row r="3816" spans="1:1" x14ac:dyDescent="0.25">
      <c r="A3816" t="s">
        <v>2966</v>
      </c>
    </row>
    <row r="3817" spans="1:1" x14ac:dyDescent="0.25">
      <c r="A3817" t="s">
        <v>2967</v>
      </c>
    </row>
    <row r="3818" spans="1:1" x14ac:dyDescent="0.25">
      <c r="A3818" t="s">
        <v>1</v>
      </c>
    </row>
    <row r="3819" spans="1:1" x14ac:dyDescent="0.25">
      <c r="A3819" t="s">
        <v>140</v>
      </c>
    </row>
    <row r="3820" spans="1:1" x14ac:dyDescent="0.25">
      <c r="A3820" t="s">
        <v>1</v>
      </c>
    </row>
    <row r="3821" spans="1:1" x14ac:dyDescent="0.25">
      <c r="A3821" t="s">
        <v>2968</v>
      </c>
    </row>
    <row r="3822" spans="1:1" x14ac:dyDescent="0.25">
      <c r="A3822" t="s">
        <v>2969</v>
      </c>
    </row>
    <row r="3823" spans="1:1" x14ac:dyDescent="0.25">
      <c r="A3823" t="s">
        <v>2970</v>
      </c>
    </row>
    <row r="3824" spans="1:1" x14ac:dyDescent="0.25">
      <c r="A3824" t="s">
        <v>2971</v>
      </c>
    </row>
    <row r="3825" spans="1:1" x14ac:dyDescent="0.25">
      <c r="A3825" t="s">
        <v>2972</v>
      </c>
    </row>
    <row r="3826" spans="1:1" x14ac:dyDescent="0.25">
      <c r="A3826" t="s">
        <v>2973</v>
      </c>
    </row>
    <row r="3827" spans="1:1" x14ac:dyDescent="0.25">
      <c r="A3827" t="s">
        <v>2974</v>
      </c>
    </row>
    <row r="3828" spans="1:1" x14ac:dyDescent="0.25">
      <c r="A3828" t="s">
        <v>2975</v>
      </c>
    </row>
    <row r="3829" spans="1:1" x14ac:dyDescent="0.25">
      <c r="A3829" t="s">
        <v>1</v>
      </c>
    </row>
    <row r="3830" spans="1:1" x14ac:dyDescent="0.25">
      <c r="A3830" t="s">
        <v>796</v>
      </c>
    </row>
    <row r="3831" spans="1:1" x14ac:dyDescent="0.25">
      <c r="A3831" t="s">
        <v>1</v>
      </c>
    </row>
    <row r="3832" spans="1:1" x14ac:dyDescent="0.25">
      <c r="A3832" t="s">
        <v>2976</v>
      </c>
    </row>
    <row r="3833" spans="1:1" x14ac:dyDescent="0.25">
      <c r="A3833" t="s">
        <v>2977</v>
      </c>
    </row>
    <row r="3834" spans="1:1" x14ac:dyDescent="0.25">
      <c r="A3834" t="s">
        <v>2978</v>
      </c>
    </row>
    <row r="3835" spans="1:1" x14ac:dyDescent="0.25">
      <c r="A3835" t="s">
        <v>2979</v>
      </c>
    </row>
    <row r="3836" spans="1:1" x14ac:dyDescent="0.25">
      <c r="A3836" t="s">
        <v>1</v>
      </c>
    </row>
    <row r="3837" spans="1:1" x14ac:dyDescent="0.25">
      <c r="A3837" t="s">
        <v>149</v>
      </c>
    </row>
    <row r="3838" spans="1:1" x14ac:dyDescent="0.25">
      <c r="A3838" t="s">
        <v>1</v>
      </c>
    </row>
    <row r="3839" spans="1:1" x14ac:dyDescent="0.25">
      <c r="A3839" t="s">
        <v>2980</v>
      </c>
    </row>
    <row r="3840" spans="1:1" x14ac:dyDescent="0.25">
      <c r="A3840" t="s">
        <v>2981</v>
      </c>
    </row>
    <row r="3841" spans="1:1" x14ac:dyDescent="0.25">
      <c r="A3841" t="s">
        <v>2982</v>
      </c>
    </row>
    <row r="3842" spans="1:1" x14ac:dyDescent="0.25">
      <c r="A3842" t="s">
        <v>2983</v>
      </c>
    </row>
    <row r="3843" spans="1:1" x14ac:dyDescent="0.25">
      <c r="A3843" t="s">
        <v>1</v>
      </c>
    </row>
    <row r="3844" spans="1:1" x14ac:dyDescent="0.25">
      <c r="A3844" t="s">
        <v>154</v>
      </c>
    </row>
    <row r="3845" spans="1:1" x14ac:dyDescent="0.25">
      <c r="A3845" t="s">
        <v>1</v>
      </c>
    </row>
    <row r="3846" spans="1:1" x14ac:dyDescent="0.25">
      <c r="A3846" t="s">
        <v>2984</v>
      </c>
    </row>
    <row r="3847" spans="1:1" x14ac:dyDescent="0.25">
      <c r="A3847" t="s">
        <v>2985</v>
      </c>
    </row>
    <row r="3848" spans="1:1" x14ac:dyDescent="0.25">
      <c r="A3848" t="s">
        <v>2986</v>
      </c>
    </row>
    <row r="3849" spans="1:1" x14ac:dyDescent="0.25">
      <c r="A3849" t="s">
        <v>2987</v>
      </c>
    </row>
    <row r="3850" spans="1:1" x14ac:dyDescent="0.25">
      <c r="A3850" t="s">
        <v>2988</v>
      </c>
    </row>
    <row r="3851" spans="1:1" x14ac:dyDescent="0.25">
      <c r="A3851" t="s">
        <v>2989</v>
      </c>
    </row>
    <row r="3852" spans="1:1" x14ac:dyDescent="0.25">
      <c r="A3852" t="s">
        <v>2990</v>
      </c>
    </row>
    <row r="3853" spans="1:1" x14ac:dyDescent="0.25">
      <c r="A3853" t="s">
        <v>2991</v>
      </c>
    </row>
    <row r="3854" spans="1:1" x14ac:dyDescent="0.25">
      <c r="A3854" t="s">
        <v>1</v>
      </c>
    </row>
    <row r="3855" spans="1:1" x14ac:dyDescent="0.25">
      <c r="A3855" t="s">
        <v>167</v>
      </c>
    </row>
    <row r="3856" spans="1:1" x14ac:dyDescent="0.25">
      <c r="A3856" t="s">
        <v>1</v>
      </c>
    </row>
    <row r="3857" spans="1:1" x14ac:dyDescent="0.25">
      <c r="A3857" t="s">
        <v>2992</v>
      </c>
    </row>
    <row r="3858" spans="1:1" x14ac:dyDescent="0.25">
      <c r="A3858" t="s">
        <v>2993</v>
      </c>
    </row>
    <row r="3859" spans="1:1" x14ac:dyDescent="0.25">
      <c r="A3859" t="s">
        <v>2994</v>
      </c>
    </row>
    <row r="3860" spans="1:1" x14ac:dyDescent="0.25">
      <c r="A3860" t="s">
        <v>2995</v>
      </c>
    </row>
    <row r="3861" spans="1:1" x14ac:dyDescent="0.25">
      <c r="A3861" t="s">
        <v>2996</v>
      </c>
    </row>
    <row r="3862" spans="1:1" x14ac:dyDescent="0.25">
      <c r="A3862" t="s">
        <v>2997</v>
      </c>
    </row>
    <row r="3863" spans="1:1" x14ac:dyDescent="0.25">
      <c r="A3863" t="s">
        <v>2998</v>
      </c>
    </row>
    <row r="3864" spans="1:1" x14ac:dyDescent="0.25">
      <c r="A3864" t="s">
        <v>2999</v>
      </c>
    </row>
    <row r="3865" spans="1:1" x14ac:dyDescent="0.25">
      <c r="A3865" t="s">
        <v>3000</v>
      </c>
    </row>
    <row r="3866" spans="1:1" x14ac:dyDescent="0.25">
      <c r="A3866" t="s">
        <v>3001</v>
      </c>
    </row>
    <row r="3867" spans="1:1" x14ac:dyDescent="0.25">
      <c r="A3867" t="s">
        <v>3002</v>
      </c>
    </row>
    <row r="3868" spans="1:1" x14ac:dyDescent="0.25">
      <c r="A3868" t="s">
        <v>3003</v>
      </c>
    </row>
    <row r="3869" spans="1:1" x14ac:dyDescent="0.25">
      <c r="A3869" t="s">
        <v>1</v>
      </c>
    </row>
    <row r="3870" spans="1:1" x14ac:dyDescent="0.25">
      <c r="A3870" t="s">
        <v>176</v>
      </c>
    </row>
    <row r="3871" spans="1:1" x14ac:dyDescent="0.25">
      <c r="A3871" t="s">
        <v>1</v>
      </c>
    </row>
    <row r="3872" spans="1:1" x14ac:dyDescent="0.25">
      <c r="A3872" t="s">
        <v>3004</v>
      </c>
    </row>
    <row r="3873" spans="1:1" x14ac:dyDescent="0.25">
      <c r="A3873" t="s">
        <v>3005</v>
      </c>
    </row>
    <row r="3874" spans="1:1" x14ac:dyDescent="0.25">
      <c r="A3874" t="s">
        <v>3006</v>
      </c>
    </row>
    <row r="3875" spans="1:1" x14ac:dyDescent="0.25">
      <c r="A3875" t="s">
        <v>3007</v>
      </c>
    </row>
    <row r="3876" spans="1:1" x14ac:dyDescent="0.25">
      <c r="A3876" t="s">
        <v>3008</v>
      </c>
    </row>
    <row r="3877" spans="1:1" x14ac:dyDescent="0.25">
      <c r="A3877" t="s">
        <v>3009</v>
      </c>
    </row>
    <row r="3878" spans="1:1" x14ac:dyDescent="0.25">
      <c r="A3878" t="s">
        <v>3010</v>
      </c>
    </row>
    <row r="3879" spans="1:1" x14ac:dyDescent="0.25">
      <c r="A3879" t="s">
        <v>3011</v>
      </c>
    </row>
    <row r="3880" spans="1:1" x14ac:dyDescent="0.25">
      <c r="A3880" t="s">
        <v>3012</v>
      </c>
    </row>
    <row r="3881" spans="1:1" x14ac:dyDescent="0.25">
      <c r="A3881" t="s">
        <v>3013</v>
      </c>
    </row>
    <row r="3882" spans="1:1" x14ac:dyDescent="0.25">
      <c r="A3882" t="s">
        <v>3014</v>
      </c>
    </row>
    <row r="3883" spans="1:1" x14ac:dyDescent="0.25">
      <c r="A3883" t="s">
        <v>3015</v>
      </c>
    </row>
    <row r="3884" spans="1:1" x14ac:dyDescent="0.25">
      <c r="A3884" t="s">
        <v>3016</v>
      </c>
    </row>
    <row r="3885" spans="1:1" x14ac:dyDescent="0.25">
      <c r="A3885" t="s">
        <v>3017</v>
      </c>
    </row>
    <row r="3886" spans="1:1" x14ac:dyDescent="0.25">
      <c r="A3886" t="s">
        <v>3018</v>
      </c>
    </row>
    <row r="3887" spans="1:1" x14ac:dyDescent="0.25">
      <c r="A3887" t="s">
        <v>1</v>
      </c>
    </row>
    <row r="3888" spans="1:1" x14ac:dyDescent="0.25">
      <c r="A3888" t="s">
        <v>198</v>
      </c>
    </row>
    <row r="3889" spans="1:1" x14ac:dyDescent="0.25">
      <c r="A3889" t="s">
        <v>1</v>
      </c>
    </row>
    <row r="3890" spans="1:1" x14ac:dyDescent="0.25">
      <c r="A3890" t="s">
        <v>3019</v>
      </c>
    </row>
    <row r="3891" spans="1:1" x14ac:dyDescent="0.25">
      <c r="A3891" t="s">
        <v>3020</v>
      </c>
    </row>
    <row r="3892" spans="1:1" x14ac:dyDescent="0.25">
      <c r="A3892" t="s">
        <v>3021</v>
      </c>
    </row>
    <row r="3893" spans="1:1" x14ac:dyDescent="0.25">
      <c r="A3893" t="s">
        <v>3022</v>
      </c>
    </row>
    <row r="3894" spans="1:1" x14ac:dyDescent="0.25">
      <c r="A3894" t="s">
        <v>3023</v>
      </c>
    </row>
    <row r="3895" spans="1:1" x14ac:dyDescent="0.25">
      <c r="A3895" t="s">
        <v>3024</v>
      </c>
    </row>
    <row r="3896" spans="1:1" x14ac:dyDescent="0.25">
      <c r="A3896" t="s">
        <v>1</v>
      </c>
    </row>
    <row r="3897" spans="1:1" x14ac:dyDescent="0.25">
      <c r="A3897" t="s">
        <v>205</v>
      </c>
    </row>
    <row r="3898" spans="1:1" x14ac:dyDescent="0.25">
      <c r="A3898" t="s">
        <v>1</v>
      </c>
    </row>
    <row r="3899" spans="1:1" x14ac:dyDescent="0.25">
      <c r="A3899" t="s">
        <v>3025</v>
      </c>
    </row>
    <row r="3900" spans="1:1" x14ac:dyDescent="0.25">
      <c r="A3900" t="s">
        <v>3026</v>
      </c>
    </row>
    <row r="3901" spans="1:1" x14ac:dyDescent="0.25">
      <c r="A3901" t="s">
        <v>3027</v>
      </c>
    </row>
    <row r="3902" spans="1:1" x14ac:dyDescent="0.25">
      <c r="A3902" t="s">
        <v>3028</v>
      </c>
    </row>
    <row r="3903" spans="1:1" x14ac:dyDescent="0.25">
      <c r="A3903" t="s">
        <v>3029</v>
      </c>
    </row>
    <row r="3904" spans="1:1" x14ac:dyDescent="0.25">
      <c r="A3904" t="s">
        <v>3030</v>
      </c>
    </row>
    <row r="3905" spans="1:1" x14ac:dyDescent="0.25">
      <c r="A3905" t="s">
        <v>3031</v>
      </c>
    </row>
    <row r="3906" spans="1:1" x14ac:dyDescent="0.25">
      <c r="A3906" t="s">
        <v>3032</v>
      </c>
    </row>
    <row r="3907" spans="1:1" x14ac:dyDescent="0.25">
      <c r="A3907" t="s">
        <v>1</v>
      </c>
    </row>
    <row r="3908" spans="1:1" x14ac:dyDescent="0.25">
      <c r="A3908" t="s">
        <v>218</v>
      </c>
    </row>
    <row r="3909" spans="1:1" x14ac:dyDescent="0.25">
      <c r="A3909" t="s">
        <v>1</v>
      </c>
    </row>
    <row r="3910" spans="1:1" x14ac:dyDescent="0.25">
      <c r="A3910" t="s">
        <v>3033</v>
      </c>
    </row>
    <row r="3911" spans="1:1" x14ac:dyDescent="0.25">
      <c r="A3911" t="s">
        <v>3034</v>
      </c>
    </row>
    <row r="3912" spans="1:1" x14ac:dyDescent="0.25">
      <c r="A3912" t="s">
        <v>3035</v>
      </c>
    </row>
    <row r="3913" spans="1:1" x14ac:dyDescent="0.25">
      <c r="A3913" t="s">
        <v>3036</v>
      </c>
    </row>
    <row r="3914" spans="1:1" x14ac:dyDescent="0.25">
      <c r="A3914" t="s">
        <v>3037</v>
      </c>
    </row>
    <row r="3915" spans="1:1" x14ac:dyDescent="0.25">
      <c r="A3915" t="s">
        <v>3038</v>
      </c>
    </row>
    <row r="3916" spans="1:1" x14ac:dyDescent="0.25">
      <c r="A3916" t="s">
        <v>3039</v>
      </c>
    </row>
    <row r="3917" spans="1:1" x14ac:dyDescent="0.25">
      <c r="A3917" t="s">
        <v>3040</v>
      </c>
    </row>
    <row r="3918" spans="1:1" x14ac:dyDescent="0.25">
      <c r="A3918" t="s">
        <v>3041</v>
      </c>
    </row>
    <row r="3919" spans="1:1" x14ac:dyDescent="0.25">
      <c r="A3919" t="s">
        <v>3042</v>
      </c>
    </row>
    <row r="3920" spans="1:1" x14ac:dyDescent="0.25">
      <c r="A3920" t="s">
        <v>3043</v>
      </c>
    </row>
    <row r="3921" spans="1:1" x14ac:dyDescent="0.25">
      <c r="A3921" t="s">
        <v>3044</v>
      </c>
    </row>
    <row r="3922" spans="1:1" x14ac:dyDescent="0.25">
      <c r="A3922" t="s">
        <v>3045</v>
      </c>
    </row>
    <row r="3923" spans="1:1" x14ac:dyDescent="0.25">
      <c r="A3923" t="s">
        <v>3046</v>
      </c>
    </row>
    <row r="3924" spans="1:1" x14ac:dyDescent="0.25">
      <c r="A3924" t="s">
        <v>1</v>
      </c>
    </row>
    <row r="3925" spans="1:1" x14ac:dyDescent="0.25">
      <c r="A3925" t="s">
        <v>3047</v>
      </c>
    </row>
    <row r="3926" spans="1:1" x14ac:dyDescent="0.25">
      <c r="A3926" t="s">
        <v>1</v>
      </c>
    </row>
    <row r="3927" spans="1:1" x14ac:dyDescent="0.25">
      <c r="A3927" t="s">
        <v>3</v>
      </c>
    </row>
    <row r="3928" spans="1:1" x14ac:dyDescent="0.25">
      <c r="A3928" t="s">
        <v>1</v>
      </c>
    </row>
    <row r="3929" spans="1:1" x14ac:dyDescent="0.25">
      <c r="A3929" t="s">
        <v>3048</v>
      </c>
    </row>
    <row r="3930" spans="1:1" x14ac:dyDescent="0.25">
      <c r="A3930" t="s">
        <v>3049</v>
      </c>
    </row>
    <row r="3931" spans="1:1" x14ac:dyDescent="0.25">
      <c r="A3931" t="s">
        <v>3050</v>
      </c>
    </row>
    <row r="3932" spans="1:1" x14ac:dyDescent="0.25">
      <c r="A3932" t="s">
        <v>3051</v>
      </c>
    </row>
    <row r="3933" spans="1:1" x14ac:dyDescent="0.25">
      <c r="A3933" t="s">
        <v>3052</v>
      </c>
    </row>
    <row r="3934" spans="1:1" x14ac:dyDescent="0.25">
      <c r="A3934" t="s">
        <v>3053</v>
      </c>
    </row>
    <row r="3935" spans="1:1" x14ac:dyDescent="0.25">
      <c r="A3935" t="s">
        <v>3054</v>
      </c>
    </row>
    <row r="3936" spans="1:1" x14ac:dyDescent="0.25">
      <c r="A3936" t="s">
        <v>3055</v>
      </c>
    </row>
    <row r="3937" spans="1:1" x14ac:dyDescent="0.25">
      <c r="A3937" t="s">
        <v>3056</v>
      </c>
    </row>
    <row r="3938" spans="1:1" x14ac:dyDescent="0.25">
      <c r="A3938" t="s">
        <v>3057</v>
      </c>
    </row>
    <row r="3939" spans="1:1" x14ac:dyDescent="0.25">
      <c r="A3939" t="s">
        <v>1</v>
      </c>
    </row>
    <row r="3940" spans="1:1" x14ac:dyDescent="0.25">
      <c r="A3940" t="s">
        <v>15</v>
      </c>
    </row>
    <row r="3941" spans="1:1" x14ac:dyDescent="0.25">
      <c r="A3941" t="s">
        <v>1</v>
      </c>
    </row>
    <row r="3942" spans="1:1" x14ac:dyDescent="0.25">
      <c r="A3942" t="s">
        <v>3058</v>
      </c>
    </row>
    <row r="3943" spans="1:1" x14ac:dyDescent="0.25">
      <c r="A3943" t="s">
        <v>3059</v>
      </c>
    </row>
    <row r="3944" spans="1:1" x14ac:dyDescent="0.25">
      <c r="A3944" t="s">
        <v>3060</v>
      </c>
    </row>
    <row r="3945" spans="1:1" x14ac:dyDescent="0.25">
      <c r="A3945" t="s">
        <v>3061</v>
      </c>
    </row>
    <row r="3946" spans="1:1" x14ac:dyDescent="0.25">
      <c r="A3946" t="s">
        <v>3062</v>
      </c>
    </row>
    <row r="3947" spans="1:1" x14ac:dyDescent="0.25">
      <c r="A3947" t="s">
        <v>3063</v>
      </c>
    </row>
    <row r="3948" spans="1:1" x14ac:dyDescent="0.25">
      <c r="A3948" t="s">
        <v>3064</v>
      </c>
    </row>
    <row r="3949" spans="1:1" x14ac:dyDescent="0.25">
      <c r="A3949" t="s">
        <v>3065</v>
      </c>
    </row>
    <row r="3950" spans="1:1" x14ac:dyDescent="0.25">
      <c r="A3950" t="s">
        <v>3066</v>
      </c>
    </row>
    <row r="3951" spans="1:1" x14ac:dyDescent="0.25">
      <c r="A3951" t="s">
        <v>3067</v>
      </c>
    </row>
    <row r="3952" spans="1:1" x14ac:dyDescent="0.25">
      <c r="A3952" t="s">
        <v>1</v>
      </c>
    </row>
    <row r="3953" spans="1:1" x14ac:dyDescent="0.25">
      <c r="A3953" t="s">
        <v>33</v>
      </c>
    </row>
    <row r="3954" spans="1:1" x14ac:dyDescent="0.25">
      <c r="A3954" t="s">
        <v>1</v>
      </c>
    </row>
    <row r="3955" spans="1:1" x14ac:dyDescent="0.25">
      <c r="A3955" t="s">
        <v>3068</v>
      </c>
    </row>
    <row r="3956" spans="1:1" x14ac:dyDescent="0.25">
      <c r="A3956" t="s">
        <v>3069</v>
      </c>
    </row>
    <row r="3957" spans="1:1" x14ac:dyDescent="0.25">
      <c r="A3957" t="s">
        <v>3070</v>
      </c>
    </row>
    <row r="3958" spans="1:1" x14ac:dyDescent="0.25">
      <c r="A3958" t="s">
        <v>3071</v>
      </c>
    </row>
    <row r="3959" spans="1:1" x14ac:dyDescent="0.25">
      <c r="A3959" t="s">
        <v>3072</v>
      </c>
    </row>
    <row r="3960" spans="1:1" x14ac:dyDescent="0.25">
      <c r="A3960" t="s">
        <v>3073</v>
      </c>
    </row>
    <row r="3961" spans="1:1" x14ac:dyDescent="0.25">
      <c r="A3961" t="s">
        <v>3074</v>
      </c>
    </row>
    <row r="3962" spans="1:1" x14ac:dyDescent="0.25">
      <c r="A3962" t="s">
        <v>3075</v>
      </c>
    </row>
    <row r="3963" spans="1:1" x14ac:dyDescent="0.25">
      <c r="A3963" t="s">
        <v>3076</v>
      </c>
    </row>
    <row r="3964" spans="1:1" x14ac:dyDescent="0.25">
      <c r="A3964" t="s">
        <v>3077</v>
      </c>
    </row>
    <row r="3965" spans="1:1" x14ac:dyDescent="0.25">
      <c r="A3965" t="s">
        <v>3078</v>
      </c>
    </row>
    <row r="3966" spans="1:1" x14ac:dyDescent="0.25">
      <c r="A3966" t="s">
        <v>3079</v>
      </c>
    </row>
    <row r="3967" spans="1:1" x14ac:dyDescent="0.25">
      <c r="A3967" t="s">
        <v>1</v>
      </c>
    </row>
    <row r="3968" spans="1:1" x14ac:dyDescent="0.25">
      <c r="A3968" t="s">
        <v>476</v>
      </c>
    </row>
    <row r="3969" spans="1:1" x14ac:dyDescent="0.25">
      <c r="A3969" t="s">
        <v>1</v>
      </c>
    </row>
    <row r="3970" spans="1:1" x14ac:dyDescent="0.25">
      <c r="A3970" t="s">
        <v>3080</v>
      </c>
    </row>
    <row r="3971" spans="1:1" x14ac:dyDescent="0.25">
      <c r="A3971" t="s">
        <v>3081</v>
      </c>
    </row>
    <row r="3972" spans="1:1" x14ac:dyDescent="0.25">
      <c r="A3972" t="s">
        <v>3082</v>
      </c>
    </row>
    <row r="3973" spans="1:1" x14ac:dyDescent="0.25">
      <c r="A3973" t="s">
        <v>3083</v>
      </c>
    </row>
    <row r="3974" spans="1:1" x14ac:dyDescent="0.25">
      <c r="A3974" t="s">
        <v>3084</v>
      </c>
    </row>
    <row r="3975" spans="1:1" x14ac:dyDescent="0.25">
      <c r="A3975" t="s">
        <v>3085</v>
      </c>
    </row>
    <row r="3976" spans="1:1" x14ac:dyDescent="0.25">
      <c r="A3976" t="s">
        <v>3086</v>
      </c>
    </row>
    <row r="3977" spans="1:1" x14ac:dyDescent="0.25">
      <c r="A3977" t="s">
        <v>1</v>
      </c>
    </row>
    <row r="3978" spans="1:1" x14ac:dyDescent="0.25">
      <c r="A3978" t="s">
        <v>48</v>
      </c>
    </row>
    <row r="3979" spans="1:1" x14ac:dyDescent="0.25">
      <c r="A3979" t="s">
        <v>1</v>
      </c>
    </row>
    <row r="3980" spans="1:1" x14ac:dyDescent="0.25">
      <c r="A3980" t="s">
        <v>3087</v>
      </c>
    </row>
    <row r="3981" spans="1:1" x14ac:dyDescent="0.25">
      <c r="A3981" t="s">
        <v>3088</v>
      </c>
    </row>
    <row r="3982" spans="1:1" x14ac:dyDescent="0.25">
      <c r="A3982" t="s">
        <v>3089</v>
      </c>
    </row>
    <row r="3983" spans="1:1" x14ac:dyDescent="0.25">
      <c r="A3983" t="s">
        <v>3090</v>
      </c>
    </row>
    <row r="3984" spans="1:1" x14ac:dyDescent="0.25">
      <c r="A3984" t="s">
        <v>3091</v>
      </c>
    </row>
    <row r="3985" spans="1:1" x14ac:dyDescent="0.25">
      <c r="A3985" t="s">
        <v>3092</v>
      </c>
    </row>
    <row r="3986" spans="1:1" x14ac:dyDescent="0.25">
      <c r="A3986" t="s">
        <v>1</v>
      </c>
    </row>
    <row r="3987" spans="1:1" x14ac:dyDescent="0.25">
      <c r="A3987" t="s">
        <v>55</v>
      </c>
    </row>
    <row r="3988" spans="1:1" x14ac:dyDescent="0.25">
      <c r="A3988" t="s">
        <v>1</v>
      </c>
    </row>
    <row r="3989" spans="1:1" x14ac:dyDescent="0.25">
      <c r="A3989" t="s">
        <v>3093</v>
      </c>
    </row>
    <row r="3990" spans="1:1" x14ac:dyDescent="0.25">
      <c r="A3990" t="s">
        <v>3094</v>
      </c>
    </row>
    <row r="3991" spans="1:1" x14ac:dyDescent="0.25">
      <c r="A3991" t="s">
        <v>3095</v>
      </c>
    </row>
    <row r="3992" spans="1:1" x14ac:dyDescent="0.25">
      <c r="A3992" t="s">
        <v>3096</v>
      </c>
    </row>
    <row r="3993" spans="1:1" x14ac:dyDescent="0.25">
      <c r="A3993" t="s">
        <v>3097</v>
      </c>
    </row>
    <row r="3994" spans="1:1" x14ac:dyDescent="0.25">
      <c r="A3994" t="s">
        <v>3098</v>
      </c>
    </row>
    <row r="3995" spans="1:1" x14ac:dyDescent="0.25">
      <c r="A3995" t="s">
        <v>3099</v>
      </c>
    </row>
    <row r="3996" spans="1:1" x14ac:dyDescent="0.25">
      <c r="A3996" t="s">
        <v>3100</v>
      </c>
    </row>
    <row r="3997" spans="1:1" x14ac:dyDescent="0.25">
      <c r="A3997" t="s">
        <v>3101</v>
      </c>
    </row>
    <row r="3998" spans="1:1" x14ac:dyDescent="0.25">
      <c r="A3998" t="s">
        <v>3102</v>
      </c>
    </row>
    <row r="3999" spans="1:1" x14ac:dyDescent="0.25">
      <c r="A3999" t="s">
        <v>1</v>
      </c>
    </row>
    <row r="4000" spans="1:1" x14ac:dyDescent="0.25">
      <c r="A4000" t="s">
        <v>60</v>
      </c>
    </row>
    <row r="4001" spans="1:1" x14ac:dyDescent="0.25">
      <c r="A4001" t="s">
        <v>1</v>
      </c>
    </row>
    <row r="4002" spans="1:1" x14ac:dyDescent="0.25">
      <c r="A4002" t="s">
        <v>3103</v>
      </c>
    </row>
    <row r="4003" spans="1:1" x14ac:dyDescent="0.25">
      <c r="A4003" t="s">
        <v>3104</v>
      </c>
    </row>
    <row r="4004" spans="1:1" x14ac:dyDescent="0.25">
      <c r="A4004" t="s">
        <v>3105</v>
      </c>
    </row>
    <row r="4005" spans="1:1" x14ac:dyDescent="0.25">
      <c r="A4005" t="s">
        <v>3106</v>
      </c>
    </row>
    <row r="4006" spans="1:1" x14ac:dyDescent="0.25">
      <c r="A4006" t="s">
        <v>3107</v>
      </c>
    </row>
    <row r="4007" spans="1:1" x14ac:dyDescent="0.25">
      <c r="A4007" t="s">
        <v>3108</v>
      </c>
    </row>
    <row r="4008" spans="1:1" x14ac:dyDescent="0.25">
      <c r="A4008" t="s">
        <v>3109</v>
      </c>
    </row>
    <row r="4009" spans="1:1" x14ac:dyDescent="0.25">
      <c r="A4009" t="s">
        <v>3110</v>
      </c>
    </row>
    <row r="4010" spans="1:1" x14ac:dyDescent="0.25">
      <c r="A4010" t="s">
        <v>3111</v>
      </c>
    </row>
    <row r="4011" spans="1:1" x14ac:dyDescent="0.25">
      <c r="A4011" t="s">
        <v>3112</v>
      </c>
    </row>
    <row r="4012" spans="1:1" x14ac:dyDescent="0.25">
      <c r="A4012" t="s">
        <v>1</v>
      </c>
    </row>
    <row r="4013" spans="1:1" x14ac:dyDescent="0.25">
      <c r="A4013" t="s">
        <v>84</v>
      </c>
    </row>
    <row r="4014" spans="1:1" x14ac:dyDescent="0.25">
      <c r="A4014" t="s">
        <v>1</v>
      </c>
    </row>
    <row r="4015" spans="1:1" x14ac:dyDescent="0.25">
      <c r="A4015" t="s">
        <v>3113</v>
      </c>
    </row>
    <row r="4016" spans="1:1" x14ac:dyDescent="0.25">
      <c r="A4016" t="s">
        <v>3114</v>
      </c>
    </row>
    <row r="4017" spans="1:1" x14ac:dyDescent="0.25">
      <c r="A4017" t="s">
        <v>3115</v>
      </c>
    </row>
    <row r="4018" spans="1:1" x14ac:dyDescent="0.25">
      <c r="A4018" t="s">
        <v>3116</v>
      </c>
    </row>
    <row r="4019" spans="1:1" x14ac:dyDescent="0.25">
      <c r="A4019" t="s">
        <v>3117</v>
      </c>
    </row>
    <row r="4020" spans="1:1" x14ac:dyDescent="0.25">
      <c r="A4020" t="s">
        <v>3118</v>
      </c>
    </row>
    <row r="4021" spans="1:1" x14ac:dyDescent="0.25">
      <c r="A4021" t="s">
        <v>3119</v>
      </c>
    </row>
    <row r="4022" spans="1:1" x14ac:dyDescent="0.25">
      <c r="A4022" t="s">
        <v>3120</v>
      </c>
    </row>
    <row r="4023" spans="1:1" x14ac:dyDescent="0.25">
      <c r="A4023" t="s">
        <v>3121</v>
      </c>
    </row>
    <row r="4024" spans="1:1" x14ac:dyDescent="0.25">
      <c r="A4024" t="s">
        <v>3122</v>
      </c>
    </row>
    <row r="4025" spans="1:1" x14ac:dyDescent="0.25">
      <c r="A4025" t="s">
        <v>3123</v>
      </c>
    </row>
    <row r="4026" spans="1:1" x14ac:dyDescent="0.25">
      <c r="A4026" t="s">
        <v>3124</v>
      </c>
    </row>
    <row r="4027" spans="1:1" x14ac:dyDescent="0.25">
      <c r="A4027" t="s">
        <v>3125</v>
      </c>
    </row>
    <row r="4028" spans="1:1" x14ac:dyDescent="0.25">
      <c r="A4028" t="s">
        <v>3126</v>
      </c>
    </row>
    <row r="4029" spans="1:1" x14ac:dyDescent="0.25">
      <c r="A4029" t="s">
        <v>3127</v>
      </c>
    </row>
    <row r="4030" spans="1:1" x14ac:dyDescent="0.25">
      <c r="A4030" t="s">
        <v>3128</v>
      </c>
    </row>
    <row r="4031" spans="1:1" x14ac:dyDescent="0.25">
      <c r="A4031" t="s">
        <v>3129</v>
      </c>
    </row>
    <row r="4032" spans="1:1" x14ac:dyDescent="0.25">
      <c r="A4032" t="s">
        <v>3130</v>
      </c>
    </row>
    <row r="4033" spans="1:1" x14ac:dyDescent="0.25">
      <c r="A4033" t="s">
        <v>3131</v>
      </c>
    </row>
    <row r="4034" spans="1:1" x14ac:dyDescent="0.25">
      <c r="A4034" t="s">
        <v>3132</v>
      </c>
    </row>
    <row r="4035" spans="1:1" x14ac:dyDescent="0.25">
      <c r="A4035" t="s">
        <v>3133</v>
      </c>
    </row>
    <row r="4036" spans="1:1" x14ac:dyDescent="0.25">
      <c r="A4036" t="s">
        <v>3134</v>
      </c>
    </row>
    <row r="4037" spans="1:1" x14ac:dyDescent="0.25">
      <c r="A4037" t="s">
        <v>3135</v>
      </c>
    </row>
    <row r="4038" spans="1:1" x14ac:dyDescent="0.25">
      <c r="A4038" t="s">
        <v>1</v>
      </c>
    </row>
    <row r="4039" spans="1:1" x14ac:dyDescent="0.25">
      <c r="A4039" t="s">
        <v>89</v>
      </c>
    </row>
    <row r="4040" spans="1:1" x14ac:dyDescent="0.25">
      <c r="A4040" t="s">
        <v>1</v>
      </c>
    </row>
    <row r="4041" spans="1:1" x14ac:dyDescent="0.25">
      <c r="A4041" t="s">
        <v>3136</v>
      </c>
    </row>
    <row r="4042" spans="1:1" x14ac:dyDescent="0.25">
      <c r="A4042" t="s">
        <v>3137</v>
      </c>
    </row>
    <row r="4043" spans="1:1" x14ac:dyDescent="0.25">
      <c r="A4043" t="s">
        <v>3138</v>
      </c>
    </row>
    <row r="4044" spans="1:1" x14ac:dyDescent="0.25">
      <c r="A4044" t="s">
        <v>3139</v>
      </c>
    </row>
    <row r="4045" spans="1:1" x14ac:dyDescent="0.25">
      <c r="A4045" t="s">
        <v>3140</v>
      </c>
    </row>
    <row r="4046" spans="1:1" x14ac:dyDescent="0.25">
      <c r="A4046" t="s">
        <v>3141</v>
      </c>
    </row>
    <row r="4047" spans="1:1" x14ac:dyDescent="0.25">
      <c r="A4047" t="s">
        <v>3142</v>
      </c>
    </row>
    <row r="4048" spans="1:1" x14ac:dyDescent="0.25">
      <c r="A4048" t="s">
        <v>3143</v>
      </c>
    </row>
    <row r="4049" spans="1:1" x14ac:dyDescent="0.25">
      <c r="A4049" t="s">
        <v>1</v>
      </c>
    </row>
    <row r="4050" spans="1:1" x14ac:dyDescent="0.25">
      <c r="A4050" t="s">
        <v>94</v>
      </c>
    </row>
    <row r="4051" spans="1:1" x14ac:dyDescent="0.25">
      <c r="A4051" t="s">
        <v>1</v>
      </c>
    </row>
    <row r="4052" spans="1:1" x14ac:dyDescent="0.25">
      <c r="A4052" t="s">
        <v>3144</v>
      </c>
    </row>
    <row r="4053" spans="1:1" x14ac:dyDescent="0.25">
      <c r="A4053" t="s">
        <v>3145</v>
      </c>
    </row>
    <row r="4054" spans="1:1" x14ac:dyDescent="0.25">
      <c r="A4054" t="s">
        <v>3146</v>
      </c>
    </row>
    <row r="4055" spans="1:1" x14ac:dyDescent="0.25">
      <c r="A4055" t="s">
        <v>3147</v>
      </c>
    </row>
    <row r="4056" spans="1:1" x14ac:dyDescent="0.25">
      <c r="A4056" t="s">
        <v>3148</v>
      </c>
    </row>
    <row r="4057" spans="1:1" x14ac:dyDescent="0.25">
      <c r="A4057" t="s">
        <v>3149</v>
      </c>
    </row>
    <row r="4058" spans="1:1" x14ac:dyDescent="0.25">
      <c r="A4058" t="s">
        <v>3150</v>
      </c>
    </row>
    <row r="4059" spans="1:1" x14ac:dyDescent="0.25">
      <c r="A4059" t="s">
        <v>3151</v>
      </c>
    </row>
    <row r="4060" spans="1:1" x14ac:dyDescent="0.25">
      <c r="A4060" t="s">
        <v>1</v>
      </c>
    </row>
    <row r="4061" spans="1:1" x14ac:dyDescent="0.25">
      <c r="A4061" t="s">
        <v>103</v>
      </c>
    </row>
    <row r="4062" spans="1:1" x14ac:dyDescent="0.25">
      <c r="A4062" t="s">
        <v>1</v>
      </c>
    </row>
    <row r="4063" spans="1:1" x14ac:dyDescent="0.25">
      <c r="A4063" t="s">
        <v>3152</v>
      </c>
    </row>
    <row r="4064" spans="1:1" x14ac:dyDescent="0.25">
      <c r="A4064" t="s">
        <v>3153</v>
      </c>
    </row>
    <row r="4065" spans="1:1" x14ac:dyDescent="0.25">
      <c r="A4065" t="s">
        <v>3154</v>
      </c>
    </row>
    <row r="4066" spans="1:1" x14ac:dyDescent="0.25">
      <c r="A4066" t="s">
        <v>3155</v>
      </c>
    </row>
    <row r="4067" spans="1:1" x14ac:dyDescent="0.25">
      <c r="A4067" t="s">
        <v>3156</v>
      </c>
    </row>
    <row r="4068" spans="1:1" x14ac:dyDescent="0.25">
      <c r="A4068" t="s">
        <v>3157</v>
      </c>
    </row>
    <row r="4069" spans="1:1" x14ac:dyDescent="0.25">
      <c r="A4069" t="s">
        <v>3158</v>
      </c>
    </row>
    <row r="4070" spans="1:1" x14ac:dyDescent="0.25">
      <c r="A4070" t="s">
        <v>3159</v>
      </c>
    </row>
    <row r="4071" spans="1:1" x14ac:dyDescent="0.25">
      <c r="A4071" t="s">
        <v>3160</v>
      </c>
    </row>
    <row r="4072" spans="1:1" x14ac:dyDescent="0.25">
      <c r="A4072" t="s">
        <v>3161</v>
      </c>
    </row>
    <row r="4073" spans="1:1" x14ac:dyDescent="0.25">
      <c r="A4073" t="s">
        <v>3162</v>
      </c>
    </row>
    <row r="4074" spans="1:1" x14ac:dyDescent="0.25">
      <c r="A4074" t="s">
        <v>3163</v>
      </c>
    </row>
    <row r="4075" spans="1:1" x14ac:dyDescent="0.25">
      <c r="A4075" t="s">
        <v>3164</v>
      </c>
    </row>
    <row r="4076" spans="1:1" x14ac:dyDescent="0.25">
      <c r="A4076" t="s">
        <v>3165</v>
      </c>
    </row>
    <row r="4077" spans="1:1" x14ac:dyDescent="0.25">
      <c r="A4077" t="s">
        <v>3166</v>
      </c>
    </row>
    <row r="4078" spans="1:1" x14ac:dyDescent="0.25">
      <c r="A4078" t="s">
        <v>1</v>
      </c>
    </row>
    <row r="4079" spans="1:1" x14ac:dyDescent="0.25">
      <c r="A4079" t="s">
        <v>119</v>
      </c>
    </row>
    <row r="4080" spans="1:1" x14ac:dyDescent="0.25">
      <c r="A4080" t="s">
        <v>1</v>
      </c>
    </row>
    <row r="4081" spans="1:1" x14ac:dyDescent="0.25">
      <c r="A4081" t="s">
        <v>3167</v>
      </c>
    </row>
    <row r="4082" spans="1:1" x14ac:dyDescent="0.25">
      <c r="A4082" t="s">
        <v>3168</v>
      </c>
    </row>
    <row r="4083" spans="1:1" x14ac:dyDescent="0.25">
      <c r="A4083" t="s">
        <v>3169</v>
      </c>
    </row>
    <row r="4084" spans="1:1" x14ac:dyDescent="0.25">
      <c r="A4084" t="s">
        <v>3170</v>
      </c>
    </row>
    <row r="4085" spans="1:1" x14ac:dyDescent="0.25">
      <c r="A4085" t="s">
        <v>3171</v>
      </c>
    </row>
    <row r="4086" spans="1:1" x14ac:dyDescent="0.25">
      <c r="A4086" t="s">
        <v>3172</v>
      </c>
    </row>
    <row r="4087" spans="1:1" x14ac:dyDescent="0.25">
      <c r="A4087" t="s">
        <v>3173</v>
      </c>
    </row>
    <row r="4088" spans="1:1" x14ac:dyDescent="0.25">
      <c r="A4088" t="s">
        <v>3174</v>
      </c>
    </row>
    <row r="4089" spans="1:1" x14ac:dyDescent="0.25">
      <c r="A4089" t="s">
        <v>3175</v>
      </c>
    </row>
    <row r="4090" spans="1:1" x14ac:dyDescent="0.25">
      <c r="A4090" t="s">
        <v>3176</v>
      </c>
    </row>
    <row r="4091" spans="1:1" x14ac:dyDescent="0.25">
      <c r="A4091" t="s">
        <v>1</v>
      </c>
    </row>
    <row r="4092" spans="1:1" x14ac:dyDescent="0.25">
      <c r="A4092" t="s">
        <v>126</v>
      </c>
    </row>
    <row r="4093" spans="1:1" x14ac:dyDescent="0.25">
      <c r="A4093" t="s">
        <v>1</v>
      </c>
    </row>
    <row r="4094" spans="1:1" x14ac:dyDescent="0.25">
      <c r="A4094" t="s">
        <v>3177</v>
      </c>
    </row>
    <row r="4095" spans="1:1" x14ac:dyDescent="0.25">
      <c r="A4095" t="s">
        <v>3178</v>
      </c>
    </row>
    <row r="4096" spans="1:1" x14ac:dyDescent="0.25">
      <c r="A4096" t="s">
        <v>3179</v>
      </c>
    </row>
    <row r="4097" spans="1:1" x14ac:dyDescent="0.25">
      <c r="A4097" t="s">
        <v>3180</v>
      </c>
    </row>
    <row r="4098" spans="1:1" x14ac:dyDescent="0.25">
      <c r="A4098" t="s">
        <v>3181</v>
      </c>
    </row>
    <row r="4099" spans="1:1" x14ac:dyDescent="0.25">
      <c r="A4099" t="s">
        <v>3182</v>
      </c>
    </row>
    <row r="4100" spans="1:1" x14ac:dyDescent="0.25">
      <c r="A4100" t="s">
        <v>3183</v>
      </c>
    </row>
    <row r="4101" spans="1:1" x14ac:dyDescent="0.25">
      <c r="A4101" t="s">
        <v>3184</v>
      </c>
    </row>
    <row r="4102" spans="1:1" x14ac:dyDescent="0.25">
      <c r="A4102" t="s">
        <v>3185</v>
      </c>
    </row>
    <row r="4103" spans="1:1" x14ac:dyDescent="0.25">
      <c r="A4103" t="s">
        <v>3186</v>
      </c>
    </row>
    <row r="4104" spans="1:1" x14ac:dyDescent="0.25">
      <c r="A4104" t="s">
        <v>3187</v>
      </c>
    </row>
    <row r="4105" spans="1:1" x14ac:dyDescent="0.25">
      <c r="A4105" t="s">
        <v>3188</v>
      </c>
    </row>
    <row r="4106" spans="1:1" x14ac:dyDescent="0.25">
      <c r="A4106" t="s">
        <v>1</v>
      </c>
    </row>
    <row r="4107" spans="1:1" x14ac:dyDescent="0.25">
      <c r="A4107" t="s">
        <v>774</v>
      </c>
    </row>
    <row r="4108" spans="1:1" x14ac:dyDescent="0.25">
      <c r="A4108" t="s">
        <v>1</v>
      </c>
    </row>
    <row r="4109" spans="1:1" x14ac:dyDescent="0.25">
      <c r="A4109" t="s">
        <v>3189</v>
      </c>
    </row>
    <row r="4110" spans="1:1" x14ac:dyDescent="0.25">
      <c r="A4110" t="s">
        <v>3190</v>
      </c>
    </row>
    <row r="4111" spans="1:1" x14ac:dyDescent="0.25">
      <c r="A4111" t="s">
        <v>3191</v>
      </c>
    </row>
    <row r="4112" spans="1:1" x14ac:dyDescent="0.25">
      <c r="A4112" t="s">
        <v>3192</v>
      </c>
    </row>
    <row r="4113" spans="1:1" x14ac:dyDescent="0.25">
      <c r="A4113" t="s">
        <v>3193</v>
      </c>
    </row>
    <row r="4114" spans="1:1" x14ac:dyDescent="0.25">
      <c r="A4114" t="s">
        <v>3194</v>
      </c>
    </row>
    <row r="4115" spans="1:1" x14ac:dyDescent="0.25">
      <c r="A4115" t="s">
        <v>3195</v>
      </c>
    </row>
    <row r="4116" spans="1:1" x14ac:dyDescent="0.25">
      <c r="A4116" t="s">
        <v>3196</v>
      </c>
    </row>
    <row r="4117" spans="1:1" x14ac:dyDescent="0.25">
      <c r="A4117" t="s">
        <v>3197</v>
      </c>
    </row>
    <row r="4118" spans="1:1" x14ac:dyDescent="0.25">
      <c r="A4118" t="s">
        <v>3198</v>
      </c>
    </row>
    <row r="4119" spans="1:1" x14ac:dyDescent="0.25">
      <c r="A4119" t="s">
        <v>1</v>
      </c>
    </row>
    <row r="4120" spans="1:1" x14ac:dyDescent="0.25">
      <c r="A4120" t="s">
        <v>131</v>
      </c>
    </row>
    <row r="4121" spans="1:1" x14ac:dyDescent="0.25">
      <c r="A4121" t="s">
        <v>1</v>
      </c>
    </row>
    <row r="4122" spans="1:1" x14ac:dyDescent="0.25">
      <c r="A4122" t="s">
        <v>3199</v>
      </c>
    </row>
    <row r="4123" spans="1:1" x14ac:dyDescent="0.25">
      <c r="A4123" t="s">
        <v>3200</v>
      </c>
    </row>
    <row r="4124" spans="1:1" x14ac:dyDescent="0.25">
      <c r="A4124" t="s">
        <v>3201</v>
      </c>
    </row>
    <row r="4125" spans="1:1" x14ac:dyDescent="0.25">
      <c r="A4125" t="s">
        <v>3202</v>
      </c>
    </row>
    <row r="4126" spans="1:1" x14ac:dyDescent="0.25">
      <c r="A4126" t="s">
        <v>3203</v>
      </c>
    </row>
    <row r="4127" spans="1:1" x14ac:dyDescent="0.25">
      <c r="A4127" t="s">
        <v>3204</v>
      </c>
    </row>
    <row r="4128" spans="1:1" x14ac:dyDescent="0.25">
      <c r="A4128" t="s">
        <v>1</v>
      </c>
    </row>
    <row r="4129" spans="1:1" x14ac:dyDescent="0.25">
      <c r="A4129" t="s">
        <v>140</v>
      </c>
    </row>
    <row r="4130" spans="1:1" x14ac:dyDescent="0.25">
      <c r="A4130" t="s">
        <v>1</v>
      </c>
    </row>
    <row r="4131" spans="1:1" x14ac:dyDescent="0.25">
      <c r="A4131" t="s">
        <v>3205</v>
      </c>
    </row>
    <row r="4132" spans="1:1" x14ac:dyDescent="0.25">
      <c r="A4132" t="s">
        <v>3206</v>
      </c>
    </row>
    <row r="4133" spans="1:1" x14ac:dyDescent="0.25">
      <c r="A4133" t="s">
        <v>3207</v>
      </c>
    </row>
    <row r="4134" spans="1:1" x14ac:dyDescent="0.25">
      <c r="A4134" t="s">
        <v>3208</v>
      </c>
    </row>
    <row r="4135" spans="1:1" x14ac:dyDescent="0.25">
      <c r="A4135" t="s">
        <v>3209</v>
      </c>
    </row>
    <row r="4136" spans="1:1" x14ac:dyDescent="0.25">
      <c r="A4136" t="s">
        <v>3210</v>
      </c>
    </row>
    <row r="4137" spans="1:1" x14ac:dyDescent="0.25">
      <c r="A4137" t="s">
        <v>3211</v>
      </c>
    </row>
    <row r="4138" spans="1:1" x14ac:dyDescent="0.25">
      <c r="A4138" t="s">
        <v>3212</v>
      </c>
    </row>
    <row r="4139" spans="1:1" x14ac:dyDescent="0.25">
      <c r="A4139" t="s">
        <v>1</v>
      </c>
    </row>
    <row r="4140" spans="1:1" x14ac:dyDescent="0.25">
      <c r="A4140" t="s">
        <v>796</v>
      </c>
    </row>
    <row r="4141" spans="1:1" x14ac:dyDescent="0.25">
      <c r="A4141" t="s">
        <v>1</v>
      </c>
    </row>
    <row r="4142" spans="1:1" x14ac:dyDescent="0.25">
      <c r="A4142" t="s">
        <v>3213</v>
      </c>
    </row>
    <row r="4143" spans="1:1" x14ac:dyDescent="0.25">
      <c r="A4143" t="s">
        <v>3214</v>
      </c>
    </row>
    <row r="4144" spans="1:1" x14ac:dyDescent="0.25">
      <c r="A4144" t="s">
        <v>3215</v>
      </c>
    </row>
    <row r="4145" spans="1:1" x14ac:dyDescent="0.25">
      <c r="A4145" t="s">
        <v>3216</v>
      </c>
    </row>
    <row r="4146" spans="1:1" x14ac:dyDescent="0.25">
      <c r="A4146" t="s">
        <v>3217</v>
      </c>
    </row>
    <row r="4147" spans="1:1" x14ac:dyDescent="0.25">
      <c r="A4147" t="s">
        <v>3218</v>
      </c>
    </row>
    <row r="4148" spans="1:1" x14ac:dyDescent="0.25">
      <c r="A4148" t="s">
        <v>1</v>
      </c>
    </row>
    <row r="4149" spans="1:1" x14ac:dyDescent="0.25">
      <c r="A4149" t="s">
        <v>149</v>
      </c>
    </row>
    <row r="4150" spans="1:1" x14ac:dyDescent="0.25">
      <c r="A4150" t="s">
        <v>1</v>
      </c>
    </row>
    <row r="4151" spans="1:1" x14ac:dyDescent="0.25">
      <c r="A4151" t="s">
        <v>3219</v>
      </c>
    </row>
    <row r="4152" spans="1:1" x14ac:dyDescent="0.25">
      <c r="A4152" t="s">
        <v>3220</v>
      </c>
    </row>
    <row r="4153" spans="1:1" x14ac:dyDescent="0.25">
      <c r="A4153" t="s">
        <v>3221</v>
      </c>
    </row>
    <row r="4154" spans="1:1" x14ac:dyDescent="0.25">
      <c r="A4154" t="s">
        <v>3222</v>
      </c>
    </row>
    <row r="4155" spans="1:1" x14ac:dyDescent="0.25">
      <c r="A4155" t="s">
        <v>1</v>
      </c>
    </row>
    <row r="4156" spans="1:1" x14ac:dyDescent="0.25">
      <c r="A4156" t="s">
        <v>1456</v>
      </c>
    </row>
    <row r="4157" spans="1:1" x14ac:dyDescent="0.25">
      <c r="A4157" t="s">
        <v>1</v>
      </c>
    </row>
    <row r="4158" spans="1:1" x14ac:dyDescent="0.25">
      <c r="A4158" t="s">
        <v>3223</v>
      </c>
    </row>
    <row r="4159" spans="1:1" x14ac:dyDescent="0.25">
      <c r="A4159" t="s">
        <v>3224</v>
      </c>
    </row>
    <row r="4160" spans="1:1" x14ac:dyDescent="0.25">
      <c r="A4160" t="s">
        <v>3225</v>
      </c>
    </row>
    <row r="4161" spans="1:1" x14ac:dyDescent="0.25">
      <c r="A4161" t="s">
        <v>3226</v>
      </c>
    </row>
    <row r="4162" spans="1:1" x14ac:dyDescent="0.25">
      <c r="A4162" t="s">
        <v>3227</v>
      </c>
    </row>
    <row r="4163" spans="1:1" x14ac:dyDescent="0.25">
      <c r="A4163" t="s">
        <v>3228</v>
      </c>
    </row>
    <row r="4164" spans="1:1" x14ac:dyDescent="0.25">
      <c r="A4164" t="s">
        <v>3229</v>
      </c>
    </row>
    <row r="4165" spans="1:1" x14ac:dyDescent="0.25">
      <c r="A4165" t="s">
        <v>3230</v>
      </c>
    </row>
    <row r="4166" spans="1:1" x14ac:dyDescent="0.25">
      <c r="A4166" t="s">
        <v>3231</v>
      </c>
    </row>
    <row r="4167" spans="1:1" x14ac:dyDescent="0.25">
      <c r="A4167" t="s">
        <v>3232</v>
      </c>
    </row>
    <row r="4168" spans="1:1" x14ac:dyDescent="0.25">
      <c r="A4168" t="s">
        <v>3233</v>
      </c>
    </row>
    <row r="4169" spans="1:1" x14ac:dyDescent="0.25">
      <c r="A4169" t="s">
        <v>3234</v>
      </c>
    </row>
    <row r="4170" spans="1:1" x14ac:dyDescent="0.25">
      <c r="A4170" t="s">
        <v>1</v>
      </c>
    </row>
    <row r="4171" spans="1:1" x14ac:dyDescent="0.25">
      <c r="A4171" t="s">
        <v>154</v>
      </c>
    </row>
    <row r="4172" spans="1:1" x14ac:dyDescent="0.25">
      <c r="A4172" t="s">
        <v>1</v>
      </c>
    </row>
    <row r="4173" spans="1:1" x14ac:dyDescent="0.25">
      <c r="A4173" t="s">
        <v>3235</v>
      </c>
    </row>
    <row r="4174" spans="1:1" x14ac:dyDescent="0.25">
      <c r="A4174" t="s">
        <v>3236</v>
      </c>
    </row>
    <row r="4175" spans="1:1" x14ac:dyDescent="0.25">
      <c r="A4175" t="s">
        <v>3237</v>
      </c>
    </row>
    <row r="4176" spans="1:1" x14ac:dyDescent="0.25">
      <c r="A4176" t="s">
        <v>3238</v>
      </c>
    </row>
    <row r="4177" spans="1:1" x14ac:dyDescent="0.25">
      <c r="A4177" t="s">
        <v>3239</v>
      </c>
    </row>
    <row r="4178" spans="1:1" x14ac:dyDescent="0.25">
      <c r="A4178" t="s">
        <v>3240</v>
      </c>
    </row>
    <row r="4179" spans="1:1" x14ac:dyDescent="0.25">
      <c r="A4179" t="s">
        <v>3241</v>
      </c>
    </row>
    <row r="4180" spans="1:1" x14ac:dyDescent="0.25">
      <c r="A4180" t="s">
        <v>3242</v>
      </c>
    </row>
    <row r="4181" spans="1:1" x14ac:dyDescent="0.25">
      <c r="A4181" t="s">
        <v>3243</v>
      </c>
    </row>
    <row r="4182" spans="1:1" x14ac:dyDescent="0.25">
      <c r="A4182" t="s">
        <v>3244</v>
      </c>
    </row>
    <row r="4183" spans="1:1" x14ac:dyDescent="0.25">
      <c r="A4183" t="s">
        <v>3245</v>
      </c>
    </row>
    <row r="4184" spans="1:1" x14ac:dyDescent="0.25">
      <c r="A4184" t="s">
        <v>3246</v>
      </c>
    </row>
    <row r="4185" spans="1:1" x14ac:dyDescent="0.25">
      <c r="A4185" t="s">
        <v>3247</v>
      </c>
    </row>
    <row r="4186" spans="1:1" x14ac:dyDescent="0.25">
      <c r="A4186" t="s">
        <v>3248</v>
      </c>
    </row>
    <row r="4187" spans="1:1" x14ac:dyDescent="0.25">
      <c r="A4187" t="s">
        <v>3249</v>
      </c>
    </row>
    <row r="4188" spans="1:1" x14ac:dyDescent="0.25">
      <c r="A4188" t="s">
        <v>3250</v>
      </c>
    </row>
    <row r="4189" spans="1:1" x14ac:dyDescent="0.25">
      <c r="A4189" t="s">
        <v>3251</v>
      </c>
    </row>
    <row r="4190" spans="1:1" x14ac:dyDescent="0.25">
      <c r="A4190" t="s">
        <v>3252</v>
      </c>
    </row>
    <row r="4191" spans="1:1" x14ac:dyDescent="0.25">
      <c r="A4191" t="s">
        <v>3253</v>
      </c>
    </row>
    <row r="4192" spans="1:1" x14ac:dyDescent="0.25">
      <c r="A4192" t="s">
        <v>3254</v>
      </c>
    </row>
    <row r="4193" spans="1:1" x14ac:dyDescent="0.25">
      <c r="A4193" t="s">
        <v>1</v>
      </c>
    </row>
    <row r="4194" spans="1:1" x14ac:dyDescent="0.25">
      <c r="A4194" t="s">
        <v>379</v>
      </c>
    </row>
    <row r="4195" spans="1:1" x14ac:dyDescent="0.25">
      <c r="A4195" t="s">
        <v>1</v>
      </c>
    </row>
    <row r="4196" spans="1:1" x14ac:dyDescent="0.25">
      <c r="A4196" t="s">
        <v>3255</v>
      </c>
    </row>
    <row r="4197" spans="1:1" x14ac:dyDescent="0.25">
      <c r="A4197" t="s">
        <v>3256</v>
      </c>
    </row>
    <row r="4198" spans="1:1" x14ac:dyDescent="0.25">
      <c r="A4198" t="s">
        <v>3257</v>
      </c>
    </row>
    <row r="4199" spans="1:1" x14ac:dyDescent="0.25">
      <c r="A4199" t="s">
        <v>3258</v>
      </c>
    </row>
    <row r="4200" spans="1:1" x14ac:dyDescent="0.25">
      <c r="A4200" t="s">
        <v>3259</v>
      </c>
    </row>
    <row r="4201" spans="1:1" x14ac:dyDescent="0.25">
      <c r="A4201" t="s">
        <v>3260</v>
      </c>
    </row>
    <row r="4202" spans="1:1" x14ac:dyDescent="0.25">
      <c r="A4202" t="s">
        <v>3261</v>
      </c>
    </row>
    <row r="4203" spans="1:1" x14ac:dyDescent="0.25">
      <c r="A4203" t="s">
        <v>3262</v>
      </c>
    </row>
    <row r="4204" spans="1:1" x14ac:dyDescent="0.25">
      <c r="A4204" t="s">
        <v>3263</v>
      </c>
    </row>
    <row r="4205" spans="1:1" x14ac:dyDescent="0.25">
      <c r="A4205" t="s">
        <v>3264</v>
      </c>
    </row>
    <row r="4206" spans="1:1" x14ac:dyDescent="0.25">
      <c r="A4206" t="s">
        <v>3265</v>
      </c>
    </row>
    <row r="4207" spans="1:1" x14ac:dyDescent="0.25">
      <c r="A4207" t="s">
        <v>3266</v>
      </c>
    </row>
    <row r="4208" spans="1:1" x14ac:dyDescent="0.25">
      <c r="A4208" t="s">
        <v>3267</v>
      </c>
    </row>
    <row r="4209" spans="1:1" x14ac:dyDescent="0.25">
      <c r="A4209" t="s">
        <v>3268</v>
      </c>
    </row>
    <row r="4210" spans="1:1" x14ac:dyDescent="0.25">
      <c r="A4210" t="s">
        <v>3269</v>
      </c>
    </row>
    <row r="4211" spans="1:1" x14ac:dyDescent="0.25">
      <c r="A4211" t="s">
        <v>3270</v>
      </c>
    </row>
    <row r="4212" spans="1:1" x14ac:dyDescent="0.25">
      <c r="A4212" t="s">
        <v>3271</v>
      </c>
    </row>
    <row r="4213" spans="1:1" x14ac:dyDescent="0.25">
      <c r="A4213" t="s">
        <v>3272</v>
      </c>
    </row>
    <row r="4214" spans="1:1" x14ac:dyDescent="0.25">
      <c r="A4214" t="s">
        <v>3273</v>
      </c>
    </row>
    <row r="4215" spans="1:1" x14ac:dyDescent="0.25">
      <c r="A4215" t="s">
        <v>3274</v>
      </c>
    </row>
    <row r="4216" spans="1:1" x14ac:dyDescent="0.25">
      <c r="A4216" t="s">
        <v>3275</v>
      </c>
    </row>
    <row r="4217" spans="1:1" x14ac:dyDescent="0.25">
      <c r="A4217" t="s">
        <v>3276</v>
      </c>
    </row>
    <row r="4218" spans="1:1" x14ac:dyDescent="0.25">
      <c r="A4218" t="s">
        <v>3277</v>
      </c>
    </row>
    <row r="4219" spans="1:1" x14ac:dyDescent="0.25">
      <c r="A4219" t="s">
        <v>3278</v>
      </c>
    </row>
    <row r="4220" spans="1:1" x14ac:dyDescent="0.25">
      <c r="A4220" t="s">
        <v>3279</v>
      </c>
    </row>
    <row r="4221" spans="1:1" x14ac:dyDescent="0.25">
      <c r="A4221" t="s">
        <v>1</v>
      </c>
    </row>
    <row r="4222" spans="1:1" x14ac:dyDescent="0.25">
      <c r="A4222" t="s">
        <v>167</v>
      </c>
    </row>
    <row r="4223" spans="1:1" x14ac:dyDescent="0.25">
      <c r="A4223" t="s">
        <v>1</v>
      </c>
    </row>
    <row r="4224" spans="1:1" x14ac:dyDescent="0.25">
      <c r="A4224" t="s">
        <v>3280</v>
      </c>
    </row>
    <row r="4225" spans="1:1" x14ac:dyDescent="0.25">
      <c r="A4225" t="s">
        <v>3281</v>
      </c>
    </row>
    <row r="4226" spans="1:1" x14ac:dyDescent="0.25">
      <c r="A4226" t="s">
        <v>3282</v>
      </c>
    </row>
    <row r="4227" spans="1:1" x14ac:dyDescent="0.25">
      <c r="A4227" t="s">
        <v>3283</v>
      </c>
    </row>
    <row r="4228" spans="1:1" x14ac:dyDescent="0.25">
      <c r="A4228" t="s">
        <v>3284</v>
      </c>
    </row>
    <row r="4229" spans="1:1" x14ac:dyDescent="0.25">
      <c r="A4229" t="s">
        <v>3285</v>
      </c>
    </row>
    <row r="4230" spans="1:1" x14ac:dyDescent="0.25">
      <c r="A4230" t="s">
        <v>1</v>
      </c>
    </row>
    <row r="4231" spans="1:1" x14ac:dyDescent="0.25">
      <c r="A4231" t="s">
        <v>176</v>
      </c>
    </row>
    <row r="4232" spans="1:1" x14ac:dyDescent="0.25">
      <c r="A4232" t="s">
        <v>1</v>
      </c>
    </row>
    <row r="4233" spans="1:1" x14ac:dyDescent="0.25">
      <c r="A4233" t="s">
        <v>3286</v>
      </c>
    </row>
    <row r="4234" spans="1:1" x14ac:dyDescent="0.25">
      <c r="A4234" t="s">
        <v>3287</v>
      </c>
    </row>
    <row r="4235" spans="1:1" x14ac:dyDescent="0.25">
      <c r="A4235" t="s">
        <v>3288</v>
      </c>
    </row>
    <row r="4236" spans="1:1" x14ac:dyDescent="0.25">
      <c r="A4236" t="s">
        <v>3289</v>
      </c>
    </row>
    <row r="4237" spans="1:1" x14ac:dyDescent="0.25">
      <c r="A4237" t="s">
        <v>3290</v>
      </c>
    </row>
    <row r="4238" spans="1:1" x14ac:dyDescent="0.25">
      <c r="A4238" t="s">
        <v>3291</v>
      </c>
    </row>
    <row r="4239" spans="1:1" x14ac:dyDescent="0.25">
      <c r="A4239" t="s">
        <v>3292</v>
      </c>
    </row>
    <row r="4240" spans="1:1" x14ac:dyDescent="0.25">
      <c r="A4240" t="s">
        <v>3293</v>
      </c>
    </row>
    <row r="4241" spans="1:1" x14ac:dyDescent="0.25">
      <c r="A4241" t="s">
        <v>3294</v>
      </c>
    </row>
    <row r="4242" spans="1:1" x14ac:dyDescent="0.25">
      <c r="A4242" t="s">
        <v>3295</v>
      </c>
    </row>
    <row r="4243" spans="1:1" x14ac:dyDescent="0.25">
      <c r="A4243" t="s">
        <v>3296</v>
      </c>
    </row>
    <row r="4244" spans="1:1" x14ac:dyDescent="0.25">
      <c r="A4244" t="s">
        <v>3297</v>
      </c>
    </row>
    <row r="4245" spans="1:1" x14ac:dyDescent="0.25">
      <c r="A4245" t="s">
        <v>1</v>
      </c>
    </row>
    <row r="4246" spans="1:1" x14ac:dyDescent="0.25">
      <c r="A4246" t="s">
        <v>198</v>
      </c>
    </row>
    <row r="4247" spans="1:1" x14ac:dyDescent="0.25">
      <c r="A4247" t="s">
        <v>1</v>
      </c>
    </row>
    <row r="4248" spans="1:1" x14ac:dyDescent="0.25">
      <c r="A4248" t="s">
        <v>3298</v>
      </c>
    </row>
    <row r="4249" spans="1:1" x14ac:dyDescent="0.25">
      <c r="A4249" t="s">
        <v>3299</v>
      </c>
    </row>
    <row r="4250" spans="1:1" x14ac:dyDescent="0.25">
      <c r="A4250" t="s">
        <v>3300</v>
      </c>
    </row>
    <row r="4251" spans="1:1" x14ac:dyDescent="0.25">
      <c r="A4251" t="s">
        <v>3301</v>
      </c>
    </row>
    <row r="4252" spans="1:1" x14ac:dyDescent="0.25">
      <c r="A4252" t="s">
        <v>3302</v>
      </c>
    </row>
    <row r="4253" spans="1:1" x14ac:dyDescent="0.25">
      <c r="A4253" t="s">
        <v>3303</v>
      </c>
    </row>
    <row r="4254" spans="1:1" x14ac:dyDescent="0.25">
      <c r="A4254" t="s">
        <v>3304</v>
      </c>
    </row>
    <row r="4255" spans="1:1" x14ac:dyDescent="0.25">
      <c r="A4255" t="s">
        <v>3305</v>
      </c>
    </row>
    <row r="4256" spans="1:1" x14ac:dyDescent="0.25">
      <c r="A4256" t="s">
        <v>3306</v>
      </c>
    </row>
    <row r="4257" spans="1:1" x14ac:dyDescent="0.25">
      <c r="A4257" t="s">
        <v>3307</v>
      </c>
    </row>
    <row r="4258" spans="1:1" x14ac:dyDescent="0.25">
      <c r="A4258" t="s">
        <v>1</v>
      </c>
    </row>
    <row r="4259" spans="1:1" x14ac:dyDescent="0.25">
      <c r="A4259" t="s">
        <v>218</v>
      </c>
    </row>
    <row r="4260" spans="1:1" x14ac:dyDescent="0.25">
      <c r="A4260" t="s">
        <v>1</v>
      </c>
    </row>
    <row r="4261" spans="1:1" x14ac:dyDescent="0.25">
      <c r="A4261" t="s">
        <v>3308</v>
      </c>
    </row>
    <row r="4262" spans="1:1" x14ac:dyDescent="0.25">
      <c r="A4262" t="s">
        <v>3309</v>
      </c>
    </row>
    <row r="4263" spans="1:1" x14ac:dyDescent="0.25">
      <c r="A4263" t="s">
        <v>3310</v>
      </c>
    </row>
    <row r="4264" spans="1:1" x14ac:dyDescent="0.25">
      <c r="A4264" t="s">
        <v>3311</v>
      </c>
    </row>
    <row r="4265" spans="1:1" x14ac:dyDescent="0.25">
      <c r="A4265" t="s">
        <v>3312</v>
      </c>
    </row>
    <row r="4266" spans="1:1" x14ac:dyDescent="0.25">
      <c r="A4266" t="s">
        <v>3313</v>
      </c>
    </row>
    <row r="4267" spans="1:1" x14ac:dyDescent="0.25">
      <c r="A4267" t="s">
        <v>3314</v>
      </c>
    </row>
    <row r="4268" spans="1:1" x14ac:dyDescent="0.25">
      <c r="A4268" t="s">
        <v>3315</v>
      </c>
    </row>
    <row r="4269" spans="1:1" x14ac:dyDescent="0.25">
      <c r="A4269" t="s">
        <v>3316</v>
      </c>
    </row>
    <row r="4270" spans="1:1" x14ac:dyDescent="0.25">
      <c r="A4270" t="s">
        <v>3317</v>
      </c>
    </row>
    <row r="4271" spans="1:1" x14ac:dyDescent="0.25">
      <c r="A4271" t="s">
        <v>3318</v>
      </c>
    </row>
    <row r="4272" spans="1:1" x14ac:dyDescent="0.25">
      <c r="A4272" t="s">
        <v>3319</v>
      </c>
    </row>
    <row r="4273" spans="1:1" x14ac:dyDescent="0.25">
      <c r="A4273" t="s">
        <v>3320</v>
      </c>
    </row>
    <row r="4274" spans="1:1" x14ac:dyDescent="0.25">
      <c r="A4274" t="s">
        <v>3321</v>
      </c>
    </row>
    <row r="4275" spans="1:1" x14ac:dyDescent="0.25">
      <c r="A4275" t="s">
        <v>3322</v>
      </c>
    </row>
    <row r="4276" spans="1:1" x14ac:dyDescent="0.25">
      <c r="A4276" t="s">
        <v>3323</v>
      </c>
    </row>
    <row r="4277" spans="1:1" x14ac:dyDescent="0.25">
      <c r="A4277" t="s">
        <v>3324</v>
      </c>
    </row>
    <row r="4278" spans="1:1" x14ac:dyDescent="0.25">
      <c r="A4278" t="s">
        <v>3325</v>
      </c>
    </row>
    <row r="4279" spans="1:1" x14ac:dyDescent="0.25">
      <c r="A4279" t="s">
        <v>3326</v>
      </c>
    </row>
    <row r="4280" spans="1:1" x14ac:dyDescent="0.25">
      <c r="A4280" t="s">
        <v>3327</v>
      </c>
    </row>
    <row r="4281" spans="1:1" x14ac:dyDescent="0.25">
      <c r="A4281" t="s">
        <v>1</v>
      </c>
    </row>
    <row r="4282" spans="1:1" x14ac:dyDescent="0.25">
      <c r="A4282" t="s">
        <v>1637</v>
      </c>
    </row>
    <row r="4283" spans="1:1" x14ac:dyDescent="0.25">
      <c r="A4283" t="s">
        <v>1</v>
      </c>
    </row>
    <row r="4284" spans="1:1" x14ac:dyDescent="0.25">
      <c r="A4284" t="s">
        <v>3328</v>
      </c>
    </row>
    <row r="4285" spans="1:1" x14ac:dyDescent="0.25">
      <c r="A4285" t="s">
        <v>3329</v>
      </c>
    </row>
    <row r="4286" spans="1:1" x14ac:dyDescent="0.25">
      <c r="A4286" t="s">
        <v>3330</v>
      </c>
    </row>
    <row r="4287" spans="1:1" x14ac:dyDescent="0.25">
      <c r="A4287" t="s">
        <v>3331</v>
      </c>
    </row>
    <row r="4288" spans="1:1" x14ac:dyDescent="0.25">
      <c r="A4288" t="s">
        <v>3332</v>
      </c>
    </row>
    <row r="4289" spans="1:1" x14ac:dyDescent="0.25">
      <c r="A4289" t="s">
        <v>3333</v>
      </c>
    </row>
    <row r="4290" spans="1:1" x14ac:dyDescent="0.25">
      <c r="A4290" t="s">
        <v>3334</v>
      </c>
    </row>
    <row r="4291" spans="1:1" x14ac:dyDescent="0.25">
      <c r="A4291" t="s">
        <v>3335</v>
      </c>
    </row>
    <row r="4292" spans="1:1" x14ac:dyDescent="0.25">
      <c r="A4292" t="s">
        <v>3336</v>
      </c>
    </row>
    <row r="4293" spans="1:1" x14ac:dyDescent="0.25">
      <c r="A4293" t="s">
        <v>3337</v>
      </c>
    </row>
    <row r="4294" spans="1:1" x14ac:dyDescent="0.25">
      <c r="A4294" t="s">
        <v>1</v>
      </c>
    </row>
    <row r="4295" spans="1:1" x14ac:dyDescent="0.25">
      <c r="A4295" t="s">
        <v>3338</v>
      </c>
    </row>
    <row r="4296" spans="1:1" x14ac:dyDescent="0.25">
      <c r="A4296" t="s">
        <v>1</v>
      </c>
    </row>
    <row r="4297" spans="1:1" x14ac:dyDescent="0.25">
      <c r="A4297" t="s">
        <v>119</v>
      </c>
    </row>
    <row r="4298" spans="1:1" x14ac:dyDescent="0.25">
      <c r="A4298" t="s">
        <v>1</v>
      </c>
    </row>
    <row r="4299" spans="1:1" x14ac:dyDescent="0.25">
      <c r="A4299" t="s">
        <v>3339</v>
      </c>
    </row>
    <row r="4300" spans="1:1" x14ac:dyDescent="0.25">
      <c r="A4300" t="s">
        <v>3340</v>
      </c>
    </row>
    <row r="4301" spans="1:1" x14ac:dyDescent="0.25">
      <c r="A4301" t="s">
        <v>3341</v>
      </c>
    </row>
    <row r="4302" spans="1:1" x14ac:dyDescent="0.25">
      <c r="A4302" t="s">
        <v>3342</v>
      </c>
    </row>
    <row r="4303" spans="1:1" x14ac:dyDescent="0.25">
      <c r="A4303" t="s">
        <v>1</v>
      </c>
    </row>
    <row r="4304" spans="1:1" x14ac:dyDescent="0.25">
      <c r="A4304" t="s">
        <v>131</v>
      </c>
    </row>
    <row r="4305" spans="1:1" x14ac:dyDescent="0.25">
      <c r="A4305" t="s">
        <v>1</v>
      </c>
    </row>
    <row r="4306" spans="1:1" x14ac:dyDescent="0.25">
      <c r="A4306" t="s">
        <v>3343</v>
      </c>
    </row>
    <row r="4307" spans="1:1" x14ac:dyDescent="0.25">
      <c r="A4307" t="s">
        <v>3344</v>
      </c>
    </row>
    <row r="4308" spans="1:1" x14ac:dyDescent="0.25">
      <c r="A4308" t="s">
        <v>3345</v>
      </c>
    </row>
    <row r="4309" spans="1:1" x14ac:dyDescent="0.25">
      <c r="A4309" t="s">
        <v>3346</v>
      </c>
    </row>
    <row r="4310" spans="1:1" x14ac:dyDescent="0.25">
      <c r="A4310" t="s">
        <v>1</v>
      </c>
    </row>
    <row r="4311" spans="1:1" x14ac:dyDescent="0.25">
      <c r="A4311" t="s">
        <v>167</v>
      </c>
    </row>
    <row r="4312" spans="1:1" x14ac:dyDescent="0.25">
      <c r="A4312" t="s">
        <v>1</v>
      </c>
    </row>
    <row r="4313" spans="1:1" x14ac:dyDescent="0.25">
      <c r="A4313" t="s">
        <v>3347</v>
      </c>
    </row>
    <row r="4314" spans="1:1" x14ac:dyDescent="0.25">
      <c r="A4314" t="s">
        <v>3348</v>
      </c>
    </row>
    <row r="4315" spans="1:1" x14ac:dyDescent="0.25">
      <c r="A4315" t="s">
        <v>3349</v>
      </c>
    </row>
    <row r="4316" spans="1:1" x14ac:dyDescent="0.25">
      <c r="A4316" t="s">
        <v>3350</v>
      </c>
    </row>
    <row r="4317" spans="1:1" x14ac:dyDescent="0.25">
      <c r="A4317" t="s">
        <v>1</v>
      </c>
    </row>
    <row r="4318" spans="1:1" x14ac:dyDescent="0.25">
      <c r="A4318" t="s">
        <v>3351</v>
      </c>
    </row>
    <row r="4319" spans="1:1" x14ac:dyDescent="0.25">
      <c r="A4319" t="s">
        <v>1</v>
      </c>
    </row>
    <row r="4320" spans="1:1" x14ac:dyDescent="0.25">
      <c r="A4320" t="s">
        <v>3</v>
      </c>
    </row>
    <row r="4321" spans="1:1" x14ac:dyDescent="0.25">
      <c r="A4321" t="s">
        <v>1</v>
      </c>
    </row>
    <row r="4322" spans="1:1" x14ac:dyDescent="0.25">
      <c r="A4322" t="s">
        <v>3352</v>
      </c>
    </row>
    <row r="4323" spans="1:1" x14ac:dyDescent="0.25">
      <c r="A4323" t="s">
        <v>3353</v>
      </c>
    </row>
    <row r="4324" spans="1:1" x14ac:dyDescent="0.25">
      <c r="A4324" t="s">
        <v>3354</v>
      </c>
    </row>
    <row r="4325" spans="1:1" x14ac:dyDescent="0.25">
      <c r="A4325" t="s">
        <v>3355</v>
      </c>
    </row>
    <row r="4326" spans="1:1" x14ac:dyDescent="0.25">
      <c r="A4326" t="s">
        <v>1</v>
      </c>
    </row>
    <row r="4327" spans="1:1" x14ac:dyDescent="0.25">
      <c r="A4327" t="s">
        <v>84</v>
      </c>
    </row>
    <row r="4328" spans="1:1" x14ac:dyDescent="0.25">
      <c r="A4328" t="s">
        <v>1</v>
      </c>
    </row>
    <row r="4329" spans="1:1" x14ac:dyDescent="0.25">
      <c r="A4329" t="s">
        <v>3356</v>
      </c>
    </row>
    <row r="4330" spans="1:1" x14ac:dyDescent="0.25">
      <c r="A4330" t="s">
        <v>3357</v>
      </c>
    </row>
    <row r="4331" spans="1:1" x14ac:dyDescent="0.25">
      <c r="A4331" t="s">
        <v>3358</v>
      </c>
    </row>
    <row r="4332" spans="1:1" x14ac:dyDescent="0.25">
      <c r="A4332" t="s">
        <v>3359</v>
      </c>
    </row>
    <row r="4333" spans="1:1" x14ac:dyDescent="0.25">
      <c r="A4333" t="s">
        <v>1</v>
      </c>
    </row>
    <row r="4334" spans="1:1" x14ac:dyDescent="0.25">
      <c r="A4334" t="s">
        <v>89</v>
      </c>
    </row>
    <row r="4335" spans="1:1" x14ac:dyDescent="0.25">
      <c r="A4335" t="s">
        <v>1</v>
      </c>
    </row>
    <row r="4336" spans="1:1" x14ac:dyDescent="0.25">
      <c r="A4336" t="s">
        <v>3360</v>
      </c>
    </row>
    <row r="4337" spans="1:1" x14ac:dyDescent="0.25">
      <c r="A4337" t="s">
        <v>3361</v>
      </c>
    </row>
    <row r="4338" spans="1:1" x14ac:dyDescent="0.25">
      <c r="A4338" t="s">
        <v>3362</v>
      </c>
    </row>
    <row r="4339" spans="1:1" x14ac:dyDescent="0.25">
      <c r="A4339" t="s">
        <v>3363</v>
      </c>
    </row>
    <row r="4340" spans="1:1" x14ac:dyDescent="0.25">
      <c r="A4340" t="s">
        <v>1</v>
      </c>
    </row>
    <row r="4341" spans="1:1" x14ac:dyDescent="0.25">
      <c r="A4341" t="s">
        <v>103</v>
      </c>
    </row>
    <row r="4342" spans="1:1" x14ac:dyDescent="0.25">
      <c r="A4342" t="s">
        <v>1</v>
      </c>
    </row>
    <row r="4343" spans="1:1" x14ac:dyDescent="0.25">
      <c r="A4343" t="s">
        <v>3364</v>
      </c>
    </row>
    <row r="4344" spans="1:1" x14ac:dyDescent="0.25">
      <c r="A4344" t="s">
        <v>3365</v>
      </c>
    </row>
    <row r="4345" spans="1:1" x14ac:dyDescent="0.25">
      <c r="A4345" t="s">
        <v>3366</v>
      </c>
    </row>
    <row r="4346" spans="1:1" x14ac:dyDescent="0.25">
      <c r="A4346" t="s">
        <v>3367</v>
      </c>
    </row>
    <row r="4347" spans="1:1" x14ac:dyDescent="0.25">
      <c r="A4347" t="s">
        <v>1</v>
      </c>
    </row>
    <row r="4348" spans="1:1" x14ac:dyDescent="0.25">
      <c r="A4348" t="s">
        <v>140</v>
      </c>
    </row>
    <row r="4349" spans="1:1" x14ac:dyDescent="0.25">
      <c r="A4349" t="s">
        <v>1</v>
      </c>
    </row>
    <row r="4350" spans="1:1" x14ac:dyDescent="0.25">
      <c r="A4350" t="s">
        <v>3368</v>
      </c>
    </row>
    <row r="4351" spans="1:1" x14ac:dyDescent="0.25">
      <c r="A4351" t="s">
        <v>3369</v>
      </c>
    </row>
    <row r="4352" spans="1:1" x14ac:dyDescent="0.25">
      <c r="A4352" t="s">
        <v>3370</v>
      </c>
    </row>
    <row r="4353" spans="1:1" x14ac:dyDescent="0.25">
      <c r="A4353" t="s">
        <v>3371</v>
      </c>
    </row>
    <row r="4354" spans="1:1" x14ac:dyDescent="0.25">
      <c r="A4354" t="s">
        <v>1</v>
      </c>
    </row>
    <row r="4355" spans="1:1" x14ac:dyDescent="0.25">
      <c r="A4355" t="s">
        <v>167</v>
      </c>
    </row>
    <row r="4356" spans="1:1" x14ac:dyDescent="0.25">
      <c r="A4356" t="s">
        <v>1</v>
      </c>
    </row>
    <row r="4357" spans="1:1" x14ac:dyDescent="0.25">
      <c r="A4357" t="s">
        <v>3372</v>
      </c>
    </row>
    <row r="4358" spans="1:1" x14ac:dyDescent="0.25">
      <c r="A4358" t="s">
        <v>3373</v>
      </c>
    </row>
    <row r="4359" spans="1:1" x14ac:dyDescent="0.25">
      <c r="A4359" t="s">
        <v>3374</v>
      </c>
    </row>
    <row r="4360" spans="1:1" x14ac:dyDescent="0.25">
      <c r="A4360" t="s">
        <v>3375</v>
      </c>
    </row>
    <row r="4361" spans="1:1" x14ac:dyDescent="0.25">
      <c r="A4361" t="s">
        <v>1</v>
      </c>
    </row>
    <row r="4362" spans="1:1" x14ac:dyDescent="0.25">
      <c r="A4362" t="s">
        <v>176</v>
      </c>
    </row>
    <row r="4363" spans="1:1" x14ac:dyDescent="0.25">
      <c r="A4363" t="s">
        <v>1</v>
      </c>
    </row>
    <row r="4364" spans="1:1" x14ac:dyDescent="0.25">
      <c r="A4364" t="s">
        <v>3376</v>
      </c>
    </row>
    <row r="4365" spans="1:1" x14ac:dyDescent="0.25">
      <c r="A4365" t="s">
        <v>3377</v>
      </c>
    </row>
    <row r="4366" spans="1:1" x14ac:dyDescent="0.25">
      <c r="A4366" t="s">
        <v>3378</v>
      </c>
    </row>
    <row r="4367" spans="1:1" x14ac:dyDescent="0.25">
      <c r="A4367" t="s">
        <v>3379</v>
      </c>
    </row>
    <row r="4368" spans="1:1" x14ac:dyDescent="0.25">
      <c r="A4368" t="s">
        <v>1</v>
      </c>
    </row>
    <row r="4369" spans="1:1" x14ac:dyDescent="0.25">
      <c r="A4369" t="s">
        <v>198</v>
      </c>
    </row>
    <row r="4370" spans="1:1" x14ac:dyDescent="0.25">
      <c r="A4370" t="s">
        <v>1</v>
      </c>
    </row>
    <row r="4371" spans="1:1" x14ac:dyDescent="0.25">
      <c r="A4371" t="s">
        <v>3380</v>
      </c>
    </row>
    <row r="4372" spans="1:1" x14ac:dyDescent="0.25">
      <c r="A4372" t="s">
        <v>3381</v>
      </c>
    </row>
    <row r="4373" spans="1:1" x14ac:dyDescent="0.25">
      <c r="A4373" t="s">
        <v>3382</v>
      </c>
    </row>
    <row r="4374" spans="1:1" x14ac:dyDescent="0.25">
      <c r="A4374" t="s">
        <v>3383</v>
      </c>
    </row>
    <row r="4375" spans="1:1" x14ac:dyDescent="0.25">
      <c r="A4375" t="s">
        <v>3384</v>
      </c>
    </row>
    <row r="4376" spans="1:1" x14ac:dyDescent="0.25">
      <c r="A4376" t="s">
        <v>3385</v>
      </c>
    </row>
    <row r="4377" spans="1:1" x14ac:dyDescent="0.25">
      <c r="A4377" t="s">
        <v>1</v>
      </c>
    </row>
    <row r="4378" spans="1:1" x14ac:dyDescent="0.25">
      <c r="A4378" t="s">
        <v>218</v>
      </c>
    </row>
    <row r="4379" spans="1:1" x14ac:dyDescent="0.25">
      <c r="A4379" t="s">
        <v>1</v>
      </c>
    </row>
    <row r="4380" spans="1:1" x14ac:dyDescent="0.25">
      <c r="A4380" t="s">
        <v>3386</v>
      </c>
    </row>
    <row r="4381" spans="1:1" x14ac:dyDescent="0.25">
      <c r="A4381" t="s">
        <v>3387</v>
      </c>
    </row>
    <row r="4382" spans="1:1" x14ac:dyDescent="0.25">
      <c r="A4382" t="s">
        <v>3388</v>
      </c>
    </row>
    <row r="4383" spans="1:1" x14ac:dyDescent="0.25">
      <c r="A4383" t="s">
        <v>3389</v>
      </c>
    </row>
    <row r="4384" spans="1:1" x14ac:dyDescent="0.25">
      <c r="A4384" t="s">
        <v>1</v>
      </c>
    </row>
    <row r="4385" spans="1:1" x14ac:dyDescent="0.25">
      <c r="A4385" t="s">
        <v>3390</v>
      </c>
    </row>
    <row r="4386" spans="1:1" x14ac:dyDescent="0.25">
      <c r="A4386" t="s">
        <v>1</v>
      </c>
    </row>
    <row r="4387" spans="1:1" x14ac:dyDescent="0.25">
      <c r="A4387" t="s">
        <v>642</v>
      </c>
    </row>
    <row r="4388" spans="1:1" x14ac:dyDescent="0.25">
      <c r="A4388" t="s">
        <v>1</v>
      </c>
    </row>
    <row r="4389" spans="1:1" x14ac:dyDescent="0.25">
      <c r="A4389" t="s">
        <v>3391</v>
      </c>
    </row>
    <row r="4390" spans="1:1" x14ac:dyDescent="0.25">
      <c r="A4390" t="s">
        <v>3392</v>
      </c>
    </row>
    <row r="4391" spans="1:1" x14ac:dyDescent="0.25">
      <c r="A4391" t="s">
        <v>3393</v>
      </c>
    </row>
    <row r="4392" spans="1:1" x14ac:dyDescent="0.25">
      <c r="A4392" t="s">
        <v>3394</v>
      </c>
    </row>
    <row r="4393" spans="1:1" x14ac:dyDescent="0.25">
      <c r="A4393" t="s">
        <v>1</v>
      </c>
    </row>
    <row r="4394" spans="1:1" x14ac:dyDescent="0.25">
      <c r="A4394" t="s">
        <v>3</v>
      </c>
    </row>
    <row r="4395" spans="1:1" x14ac:dyDescent="0.25">
      <c r="A4395" t="s">
        <v>1</v>
      </c>
    </row>
    <row r="4396" spans="1:1" x14ac:dyDescent="0.25">
      <c r="A4396" t="s">
        <v>3395</v>
      </c>
    </row>
    <row r="4397" spans="1:1" x14ac:dyDescent="0.25">
      <c r="A4397" t="s">
        <v>3396</v>
      </c>
    </row>
    <row r="4398" spans="1:1" x14ac:dyDescent="0.25">
      <c r="A4398" t="s">
        <v>3397</v>
      </c>
    </row>
    <row r="4399" spans="1:1" x14ac:dyDescent="0.25">
      <c r="A4399" t="s">
        <v>3398</v>
      </c>
    </row>
    <row r="4400" spans="1:1" x14ac:dyDescent="0.25">
      <c r="A4400" t="s">
        <v>1</v>
      </c>
    </row>
    <row r="4401" spans="1:1" x14ac:dyDescent="0.25">
      <c r="A4401" t="s">
        <v>15</v>
      </c>
    </row>
    <row r="4402" spans="1:1" x14ac:dyDescent="0.25">
      <c r="A4402" t="s">
        <v>1</v>
      </c>
    </row>
    <row r="4403" spans="1:1" x14ac:dyDescent="0.25">
      <c r="A4403" t="s">
        <v>3399</v>
      </c>
    </row>
    <row r="4404" spans="1:1" x14ac:dyDescent="0.25">
      <c r="A4404" t="s">
        <v>3400</v>
      </c>
    </row>
    <row r="4405" spans="1:1" x14ac:dyDescent="0.25">
      <c r="A4405" t="s">
        <v>3401</v>
      </c>
    </row>
    <row r="4406" spans="1:1" x14ac:dyDescent="0.25">
      <c r="A4406" t="s">
        <v>3402</v>
      </c>
    </row>
    <row r="4407" spans="1:1" x14ac:dyDescent="0.25">
      <c r="A4407" t="s">
        <v>1</v>
      </c>
    </row>
    <row r="4408" spans="1:1" x14ac:dyDescent="0.25">
      <c r="A4408" t="s">
        <v>33</v>
      </c>
    </row>
    <row r="4409" spans="1:1" x14ac:dyDescent="0.25">
      <c r="A4409" t="s">
        <v>1</v>
      </c>
    </row>
    <row r="4410" spans="1:1" x14ac:dyDescent="0.25">
      <c r="A4410" t="s">
        <v>3403</v>
      </c>
    </row>
    <row r="4411" spans="1:1" x14ac:dyDescent="0.25">
      <c r="A4411" t="s">
        <v>3404</v>
      </c>
    </row>
    <row r="4412" spans="1:1" x14ac:dyDescent="0.25">
      <c r="A4412" t="s">
        <v>3405</v>
      </c>
    </row>
    <row r="4413" spans="1:1" x14ac:dyDescent="0.25">
      <c r="A4413" t="s">
        <v>3406</v>
      </c>
    </row>
    <row r="4414" spans="1:1" x14ac:dyDescent="0.25">
      <c r="A4414" t="s">
        <v>1</v>
      </c>
    </row>
    <row r="4415" spans="1:1" x14ac:dyDescent="0.25">
      <c r="A4415" t="s">
        <v>476</v>
      </c>
    </row>
    <row r="4416" spans="1:1" x14ac:dyDescent="0.25">
      <c r="A4416" t="s">
        <v>1</v>
      </c>
    </row>
    <row r="4417" spans="1:1" x14ac:dyDescent="0.25">
      <c r="A4417" t="s">
        <v>3407</v>
      </c>
    </row>
    <row r="4418" spans="1:1" x14ac:dyDescent="0.25">
      <c r="A4418" t="s">
        <v>3408</v>
      </c>
    </row>
    <row r="4419" spans="1:1" x14ac:dyDescent="0.25">
      <c r="A4419" t="s">
        <v>3409</v>
      </c>
    </row>
    <row r="4420" spans="1:1" x14ac:dyDescent="0.25">
      <c r="A4420" t="s">
        <v>3410</v>
      </c>
    </row>
    <row r="4421" spans="1:1" x14ac:dyDescent="0.25">
      <c r="A4421" t="s">
        <v>3411</v>
      </c>
    </row>
    <row r="4422" spans="1:1" x14ac:dyDescent="0.25">
      <c r="A4422" t="s">
        <v>3412</v>
      </c>
    </row>
    <row r="4423" spans="1:1" x14ac:dyDescent="0.25">
      <c r="A4423" t="s">
        <v>1</v>
      </c>
    </row>
    <row r="4424" spans="1:1" x14ac:dyDescent="0.25">
      <c r="A4424" t="s">
        <v>48</v>
      </c>
    </row>
    <row r="4425" spans="1:1" x14ac:dyDescent="0.25">
      <c r="A4425" t="s">
        <v>1</v>
      </c>
    </row>
    <row r="4426" spans="1:1" x14ac:dyDescent="0.25">
      <c r="A4426" t="s">
        <v>3413</v>
      </c>
    </row>
    <row r="4427" spans="1:1" x14ac:dyDescent="0.25">
      <c r="A4427" t="s">
        <v>3414</v>
      </c>
    </row>
    <row r="4428" spans="1:1" x14ac:dyDescent="0.25">
      <c r="A4428" t="s">
        <v>3415</v>
      </c>
    </row>
    <row r="4429" spans="1:1" x14ac:dyDescent="0.25">
      <c r="A4429" t="s">
        <v>3416</v>
      </c>
    </row>
    <row r="4430" spans="1:1" x14ac:dyDescent="0.25">
      <c r="A4430" t="s">
        <v>1</v>
      </c>
    </row>
    <row r="4431" spans="1:1" x14ac:dyDescent="0.25">
      <c r="A4431" t="s">
        <v>55</v>
      </c>
    </row>
    <row r="4432" spans="1:1" x14ac:dyDescent="0.25">
      <c r="A4432" t="s">
        <v>1</v>
      </c>
    </row>
    <row r="4433" spans="1:1" x14ac:dyDescent="0.25">
      <c r="A4433" t="s">
        <v>3417</v>
      </c>
    </row>
    <row r="4434" spans="1:1" x14ac:dyDescent="0.25">
      <c r="A4434" t="s">
        <v>3418</v>
      </c>
    </row>
    <row r="4435" spans="1:1" x14ac:dyDescent="0.25">
      <c r="A4435" t="s">
        <v>3419</v>
      </c>
    </row>
    <row r="4436" spans="1:1" x14ac:dyDescent="0.25">
      <c r="A4436" t="s">
        <v>3420</v>
      </c>
    </row>
    <row r="4437" spans="1:1" x14ac:dyDescent="0.25">
      <c r="A4437" t="s">
        <v>1</v>
      </c>
    </row>
    <row r="4438" spans="1:1" x14ac:dyDescent="0.25">
      <c r="A4438" t="s">
        <v>60</v>
      </c>
    </row>
    <row r="4439" spans="1:1" x14ac:dyDescent="0.25">
      <c r="A4439" t="s">
        <v>1</v>
      </c>
    </row>
    <row r="4440" spans="1:1" x14ac:dyDescent="0.25">
      <c r="A4440" t="s">
        <v>3421</v>
      </c>
    </row>
    <row r="4441" spans="1:1" x14ac:dyDescent="0.25">
      <c r="A4441" t="s">
        <v>3422</v>
      </c>
    </row>
    <row r="4442" spans="1:1" x14ac:dyDescent="0.25">
      <c r="A4442" t="s">
        <v>3423</v>
      </c>
    </row>
    <row r="4443" spans="1:1" x14ac:dyDescent="0.25">
      <c r="A4443" t="s">
        <v>3424</v>
      </c>
    </row>
    <row r="4444" spans="1:1" x14ac:dyDescent="0.25">
      <c r="A4444" t="s">
        <v>1</v>
      </c>
    </row>
    <row r="4445" spans="1:1" x14ac:dyDescent="0.25">
      <c r="A4445" t="s">
        <v>73</v>
      </c>
    </row>
    <row r="4446" spans="1:1" x14ac:dyDescent="0.25">
      <c r="A4446" t="s">
        <v>1</v>
      </c>
    </row>
    <row r="4447" spans="1:1" x14ac:dyDescent="0.25">
      <c r="A4447" t="s">
        <v>3425</v>
      </c>
    </row>
    <row r="4448" spans="1:1" x14ac:dyDescent="0.25">
      <c r="A4448" t="s">
        <v>3426</v>
      </c>
    </row>
    <row r="4449" spans="1:1" x14ac:dyDescent="0.25">
      <c r="A4449" t="s">
        <v>3427</v>
      </c>
    </row>
    <row r="4450" spans="1:1" x14ac:dyDescent="0.25">
      <c r="A4450" t="s">
        <v>3428</v>
      </c>
    </row>
    <row r="4451" spans="1:1" x14ac:dyDescent="0.25">
      <c r="A4451" t="s">
        <v>1</v>
      </c>
    </row>
    <row r="4452" spans="1:1" x14ac:dyDescent="0.25">
      <c r="A4452" t="s">
        <v>84</v>
      </c>
    </row>
    <row r="4453" spans="1:1" x14ac:dyDescent="0.25">
      <c r="A4453" t="s">
        <v>1</v>
      </c>
    </row>
    <row r="4454" spans="1:1" x14ac:dyDescent="0.25">
      <c r="A4454" t="s">
        <v>3429</v>
      </c>
    </row>
    <row r="4455" spans="1:1" x14ac:dyDescent="0.25">
      <c r="A4455" t="s">
        <v>3430</v>
      </c>
    </row>
    <row r="4456" spans="1:1" x14ac:dyDescent="0.25">
      <c r="A4456" t="s">
        <v>3431</v>
      </c>
    </row>
    <row r="4457" spans="1:1" x14ac:dyDescent="0.25">
      <c r="A4457" t="s">
        <v>3432</v>
      </c>
    </row>
    <row r="4458" spans="1:1" x14ac:dyDescent="0.25">
      <c r="A4458" t="s">
        <v>1</v>
      </c>
    </row>
    <row r="4459" spans="1:1" x14ac:dyDescent="0.25">
      <c r="A4459" t="s">
        <v>721</v>
      </c>
    </row>
    <row r="4460" spans="1:1" x14ac:dyDescent="0.25">
      <c r="A4460" t="s">
        <v>1</v>
      </c>
    </row>
    <row r="4461" spans="1:1" x14ac:dyDescent="0.25">
      <c r="A4461" t="s">
        <v>3433</v>
      </c>
    </row>
    <row r="4462" spans="1:1" x14ac:dyDescent="0.25">
      <c r="A4462" t="s">
        <v>3434</v>
      </c>
    </row>
    <row r="4463" spans="1:1" x14ac:dyDescent="0.25">
      <c r="A4463" t="s">
        <v>3435</v>
      </c>
    </row>
    <row r="4464" spans="1:1" x14ac:dyDescent="0.25">
      <c r="A4464" t="s">
        <v>3436</v>
      </c>
    </row>
    <row r="4465" spans="1:1" x14ac:dyDescent="0.25">
      <c r="A4465" t="s">
        <v>1</v>
      </c>
    </row>
    <row r="4466" spans="1:1" x14ac:dyDescent="0.25">
      <c r="A4466" t="s">
        <v>89</v>
      </c>
    </row>
    <row r="4467" spans="1:1" x14ac:dyDescent="0.25">
      <c r="A4467" t="s">
        <v>1</v>
      </c>
    </row>
    <row r="4468" spans="1:1" x14ac:dyDescent="0.25">
      <c r="A4468" t="s">
        <v>3437</v>
      </c>
    </row>
    <row r="4469" spans="1:1" x14ac:dyDescent="0.25">
      <c r="A4469" t="s">
        <v>3438</v>
      </c>
    </row>
    <row r="4470" spans="1:1" x14ac:dyDescent="0.25">
      <c r="A4470" t="s">
        <v>3439</v>
      </c>
    </row>
    <row r="4471" spans="1:1" x14ac:dyDescent="0.25">
      <c r="A4471" t="s">
        <v>3440</v>
      </c>
    </row>
    <row r="4472" spans="1:1" x14ac:dyDescent="0.25">
      <c r="A4472" t="s">
        <v>3441</v>
      </c>
    </row>
    <row r="4473" spans="1:1" x14ac:dyDescent="0.25">
      <c r="A4473" t="s">
        <v>3442</v>
      </c>
    </row>
    <row r="4474" spans="1:1" x14ac:dyDescent="0.25">
      <c r="A4474" t="s">
        <v>3443</v>
      </c>
    </row>
    <row r="4475" spans="1:1" x14ac:dyDescent="0.25">
      <c r="A4475" t="s">
        <v>3444</v>
      </c>
    </row>
    <row r="4476" spans="1:1" x14ac:dyDescent="0.25">
      <c r="A4476" t="s">
        <v>1</v>
      </c>
    </row>
    <row r="4477" spans="1:1" x14ac:dyDescent="0.25">
      <c r="A4477" t="s">
        <v>94</v>
      </c>
    </row>
    <row r="4478" spans="1:1" x14ac:dyDescent="0.25">
      <c r="A4478" t="s">
        <v>1</v>
      </c>
    </row>
    <row r="4479" spans="1:1" x14ac:dyDescent="0.25">
      <c r="A4479" t="s">
        <v>3445</v>
      </c>
    </row>
    <row r="4480" spans="1:1" x14ac:dyDescent="0.25">
      <c r="A4480" t="s">
        <v>3446</v>
      </c>
    </row>
    <row r="4481" spans="1:1" x14ac:dyDescent="0.25">
      <c r="A4481" t="s">
        <v>3447</v>
      </c>
    </row>
    <row r="4482" spans="1:1" x14ac:dyDescent="0.25">
      <c r="A4482" t="s">
        <v>3448</v>
      </c>
    </row>
    <row r="4483" spans="1:1" x14ac:dyDescent="0.25">
      <c r="A4483" t="s">
        <v>3449</v>
      </c>
    </row>
    <row r="4484" spans="1:1" x14ac:dyDescent="0.25">
      <c r="A4484" t="s">
        <v>3450</v>
      </c>
    </row>
    <row r="4485" spans="1:1" x14ac:dyDescent="0.25">
      <c r="A4485" t="s">
        <v>3451</v>
      </c>
    </row>
    <row r="4486" spans="1:1" x14ac:dyDescent="0.25">
      <c r="A4486" t="s">
        <v>3452</v>
      </c>
    </row>
    <row r="4487" spans="1:1" x14ac:dyDescent="0.25">
      <c r="A4487" t="s">
        <v>1</v>
      </c>
    </row>
    <row r="4488" spans="1:1" x14ac:dyDescent="0.25">
      <c r="A4488" t="s">
        <v>103</v>
      </c>
    </row>
    <row r="4489" spans="1:1" x14ac:dyDescent="0.25">
      <c r="A4489" t="s">
        <v>1</v>
      </c>
    </row>
    <row r="4490" spans="1:1" x14ac:dyDescent="0.25">
      <c r="A4490" t="s">
        <v>3453</v>
      </c>
    </row>
    <row r="4491" spans="1:1" x14ac:dyDescent="0.25">
      <c r="A4491" t="s">
        <v>3454</v>
      </c>
    </row>
    <row r="4492" spans="1:1" x14ac:dyDescent="0.25">
      <c r="A4492" t="s">
        <v>3455</v>
      </c>
    </row>
    <row r="4493" spans="1:1" x14ac:dyDescent="0.25">
      <c r="A4493" t="s">
        <v>3456</v>
      </c>
    </row>
    <row r="4494" spans="1:1" x14ac:dyDescent="0.25">
      <c r="A4494" t="s">
        <v>1</v>
      </c>
    </row>
    <row r="4495" spans="1:1" x14ac:dyDescent="0.25">
      <c r="A4495" t="s">
        <v>119</v>
      </c>
    </row>
    <row r="4496" spans="1:1" x14ac:dyDescent="0.25">
      <c r="A4496" t="s">
        <v>1</v>
      </c>
    </row>
    <row r="4497" spans="1:1" x14ac:dyDescent="0.25">
      <c r="A4497" t="s">
        <v>3457</v>
      </c>
    </row>
    <row r="4498" spans="1:1" x14ac:dyDescent="0.25">
      <c r="A4498" t="s">
        <v>3458</v>
      </c>
    </row>
    <row r="4499" spans="1:1" x14ac:dyDescent="0.25">
      <c r="A4499" t="s">
        <v>3459</v>
      </c>
    </row>
    <row r="4500" spans="1:1" x14ac:dyDescent="0.25">
      <c r="A4500" t="s">
        <v>3460</v>
      </c>
    </row>
    <row r="4501" spans="1:1" x14ac:dyDescent="0.25">
      <c r="A4501" t="s">
        <v>1</v>
      </c>
    </row>
    <row r="4502" spans="1:1" x14ac:dyDescent="0.25">
      <c r="A4502" t="s">
        <v>126</v>
      </c>
    </row>
    <row r="4503" spans="1:1" x14ac:dyDescent="0.25">
      <c r="A4503" t="s">
        <v>1</v>
      </c>
    </row>
    <row r="4504" spans="1:1" x14ac:dyDescent="0.25">
      <c r="A4504" t="s">
        <v>3461</v>
      </c>
    </row>
    <row r="4505" spans="1:1" x14ac:dyDescent="0.25">
      <c r="A4505" t="s">
        <v>3462</v>
      </c>
    </row>
    <row r="4506" spans="1:1" x14ac:dyDescent="0.25">
      <c r="A4506" t="s">
        <v>3463</v>
      </c>
    </row>
    <row r="4507" spans="1:1" x14ac:dyDescent="0.25">
      <c r="A4507" t="s">
        <v>3464</v>
      </c>
    </row>
    <row r="4508" spans="1:1" x14ac:dyDescent="0.25">
      <c r="A4508" t="s">
        <v>1</v>
      </c>
    </row>
    <row r="4509" spans="1:1" x14ac:dyDescent="0.25">
      <c r="A4509" t="s">
        <v>774</v>
      </c>
    </row>
    <row r="4510" spans="1:1" x14ac:dyDescent="0.25">
      <c r="A4510" t="s">
        <v>1</v>
      </c>
    </row>
    <row r="4511" spans="1:1" x14ac:dyDescent="0.25">
      <c r="A4511" t="s">
        <v>3465</v>
      </c>
    </row>
    <row r="4512" spans="1:1" x14ac:dyDescent="0.25">
      <c r="A4512" t="s">
        <v>3466</v>
      </c>
    </row>
    <row r="4513" spans="1:1" x14ac:dyDescent="0.25">
      <c r="A4513" t="s">
        <v>3467</v>
      </c>
    </row>
    <row r="4514" spans="1:1" x14ac:dyDescent="0.25">
      <c r="A4514" t="s">
        <v>3468</v>
      </c>
    </row>
    <row r="4515" spans="1:1" x14ac:dyDescent="0.25">
      <c r="A4515" t="s">
        <v>1</v>
      </c>
    </row>
    <row r="4516" spans="1:1" x14ac:dyDescent="0.25">
      <c r="A4516" t="s">
        <v>131</v>
      </c>
    </row>
    <row r="4517" spans="1:1" x14ac:dyDescent="0.25">
      <c r="A4517" t="s">
        <v>1</v>
      </c>
    </row>
    <row r="4518" spans="1:1" x14ac:dyDescent="0.25">
      <c r="A4518" t="s">
        <v>3469</v>
      </c>
    </row>
    <row r="4519" spans="1:1" x14ac:dyDescent="0.25">
      <c r="A4519" t="s">
        <v>3470</v>
      </c>
    </row>
    <row r="4520" spans="1:1" x14ac:dyDescent="0.25">
      <c r="A4520" t="s">
        <v>3471</v>
      </c>
    </row>
    <row r="4521" spans="1:1" x14ac:dyDescent="0.25">
      <c r="A4521" t="s">
        <v>3472</v>
      </c>
    </row>
    <row r="4522" spans="1:1" x14ac:dyDescent="0.25">
      <c r="A4522" t="s">
        <v>1</v>
      </c>
    </row>
    <row r="4523" spans="1:1" x14ac:dyDescent="0.25">
      <c r="A4523" t="s">
        <v>140</v>
      </c>
    </row>
    <row r="4524" spans="1:1" x14ac:dyDescent="0.25">
      <c r="A4524" t="s">
        <v>1</v>
      </c>
    </row>
    <row r="4525" spans="1:1" x14ac:dyDescent="0.25">
      <c r="A4525" t="s">
        <v>3473</v>
      </c>
    </row>
    <row r="4526" spans="1:1" x14ac:dyDescent="0.25">
      <c r="A4526" t="s">
        <v>3474</v>
      </c>
    </row>
    <row r="4527" spans="1:1" x14ac:dyDescent="0.25">
      <c r="A4527" t="s">
        <v>3475</v>
      </c>
    </row>
    <row r="4528" spans="1:1" x14ac:dyDescent="0.25">
      <c r="A4528" t="s">
        <v>3476</v>
      </c>
    </row>
    <row r="4529" spans="1:1" x14ac:dyDescent="0.25">
      <c r="A4529" t="s">
        <v>3477</v>
      </c>
    </row>
    <row r="4530" spans="1:1" x14ac:dyDescent="0.25">
      <c r="A4530" t="s">
        <v>3478</v>
      </c>
    </row>
    <row r="4531" spans="1:1" x14ac:dyDescent="0.25">
      <c r="A4531" t="s">
        <v>3479</v>
      </c>
    </row>
    <row r="4532" spans="1:1" x14ac:dyDescent="0.25">
      <c r="A4532" t="s">
        <v>3480</v>
      </c>
    </row>
    <row r="4533" spans="1:1" x14ac:dyDescent="0.25">
      <c r="A4533" t="s">
        <v>3481</v>
      </c>
    </row>
    <row r="4534" spans="1:1" x14ac:dyDescent="0.25">
      <c r="A4534" t="s">
        <v>3482</v>
      </c>
    </row>
    <row r="4535" spans="1:1" x14ac:dyDescent="0.25">
      <c r="A4535" t="s">
        <v>3483</v>
      </c>
    </row>
    <row r="4536" spans="1:1" x14ac:dyDescent="0.25">
      <c r="A4536" t="s">
        <v>3484</v>
      </c>
    </row>
    <row r="4537" spans="1:1" x14ac:dyDescent="0.25">
      <c r="A4537" t="s">
        <v>3485</v>
      </c>
    </row>
    <row r="4538" spans="1:1" x14ac:dyDescent="0.25">
      <c r="A4538" t="s">
        <v>3486</v>
      </c>
    </row>
    <row r="4539" spans="1:1" x14ac:dyDescent="0.25">
      <c r="A4539" t="s">
        <v>3487</v>
      </c>
    </row>
    <row r="4540" spans="1:1" x14ac:dyDescent="0.25">
      <c r="A4540" t="s">
        <v>3488</v>
      </c>
    </row>
    <row r="4541" spans="1:1" x14ac:dyDescent="0.25">
      <c r="A4541" t="s">
        <v>3489</v>
      </c>
    </row>
    <row r="4542" spans="1:1" x14ac:dyDescent="0.25">
      <c r="A4542" t="s">
        <v>3490</v>
      </c>
    </row>
    <row r="4543" spans="1:1" x14ac:dyDescent="0.25">
      <c r="A4543" t="s">
        <v>3491</v>
      </c>
    </row>
    <row r="4544" spans="1:1" x14ac:dyDescent="0.25">
      <c r="A4544" t="s">
        <v>3492</v>
      </c>
    </row>
    <row r="4545" spans="1:1" x14ac:dyDescent="0.25">
      <c r="A4545" t="s">
        <v>3493</v>
      </c>
    </row>
    <row r="4546" spans="1:1" x14ac:dyDescent="0.25">
      <c r="A4546" t="s">
        <v>3494</v>
      </c>
    </row>
    <row r="4547" spans="1:1" x14ac:dyDescent="0.25">
      <c r="A4547" t="s">
        <v>3495</v>
      </c>
    </row>
    <row r="4548" spans="1:1" x14ac:dyDescent="0.25">
      <c r="A4548" t="s">
        <v>3496</v>
      </c>
    </row>
    <row r="4549" spans="1:1" x14ac:dyDescent="0.25">
      <c r="A4549" t="s">
        <v>3497</v>
      </c>
    </row>
    <row r="4550" spans="1:1" x14ac:dyDescent="0.25">
      <c r="A4550" t="s">
        <v>3498</v>
      </c>
    </row>
    <row r="4551" spans="1:1" x14ac:dyDescent="0.25">
      <c r="A4551" t="s">
        <v>3499</v>
      </c>
    </row>
    <row r="4552" spans="1:1" x14ac:dyDescent="0.25">
      <c r="A4552" t="s">
        <v>3500</v>
      </c>
    </row>
    <row r="4553" spans="1:1" x14ac:dyDescent="0.25">
      <c r="A4553" t="s">
        <v>3501</v>
      </c>
    </row>
    <row r="4554" spans="1:1" x14ac:dyDescent="0.25">
      <c r="A4554" t="s">
        <v>3502</v>
      </c>
    </row>
    <row r="4555" spans="1:1" x14ac:dyDescent="0.25">
      <c r="A4555" t="s">
        <v>3503</v>
      </c>
    </row>
    <row r="4556" spans="1:1" x14ac:dyDescent="0.25">
      <c r="A4556" t="s">
        <v>3504</v>
      </c>
    </row>
    <row r="4557" spans="1:1" x14ac:dyDescent="0.25">
      <c r="A4557" t="s">
        <v>3505</v>
      </c>
    </row>
    <row r="4558" spans="1:1" x14ac:dyDescent="0.25">
      <c r="A4558" t="s">
        <v>3506</v>
      </c>
    </row>
    <row r="4559" spans="1:1" x14ac:dyDescent="0.25">
      <c r="A4559" t="s">
        <v>3507</v>
      </c>
    </row>
    <row r="4560" spans="1:1" x14ac:dyDescent="0.25">
      <c r="A4560" t="s">
        <v>3508</v>
      </c>
    </row>
    <row r="4561" spans="1:1" x14ac:dyDescent="0.25">
      <c r="A4561" t="s">
        <v>3509</v>
      </c>
    </row>
    <row r="4562" spans="1:1" x14ac:dyDescent="0.25">
      <c r="A4562" t="s">
        <v>3510</v>
      </c>
    </row>
    <row r="4563" spans="1:1" x14ac:dyDescent="0.25">
      <c r="A4563" t="s">
        <v>3511</v>
      </c>
    </row>
    <row r="4564" spans="1:1" x14ac:dyDescent="0.25">
      <c r="A4564" t="s">
        <v>3512</v>
      </c>
    </row>
    <row r="4565" spans="1:1" x14ac:dyDescent="0.25">
      <c r="A4565" t="s">
        <v>1</v>
      </c>
    </row>
    <row r="4566" spans="1:1" x14ac:dyDescent="0.25">
      <c r="A4566" t="s">
        <v>796</v>
      </c>
    </row>
    <row r="4567" spans="1:1" x14ac:dyDescent="0.25">
      <c r="A4567" t="s">
        <v>1</v>
      </c>
    </row>
    <row r="4568" spans="1:1" x14ac:dyDescent="0.25">
      <c r="A4568" t="s">
        <v>3513</v>
      </c>
    </row>
    <row r="4569" spans="1:1" x14ac:dyDescent="0.25">
      <c r="A4569" t="s">
        <v>3514</v>
      </c>
    </row>
    <row r="4570" spans="1:1" x14ac:dyDescent="0.25">
      <c r="A4570" t="s">
        <v>3515</v>
      </c>
    </row>
    <row r="4571" spans="1:1" x14ac:dyDescent="0.25">
      <c r="A4571" t="s">
        <v>3516</v>
      </c>
    </row>
    <row r="4572" spans="1:1" x14ac:dyDescent="0.25">
      <c r="A4572" t="s">
        <v>1</v>
      </c>
    </row>
    <row r="4573" spans="1:1" x14ac:dyDescent="0.25">
      <c r="A4573" t="s">
        <v>149</v>
      </c>
    </row>
    <row r="4574" spans="1:1" x14ac:dyDescent="0.25">
      <c r="A4574" t="s">
        <v>1</v>
      </c>
    </row>
    <row r="4575" spans="1:1" x14ac:dyDescent="0.25">
      <c r="A4575" t="s">
        <v>3517</v>
      </c>
    </row>
    <row r="4576" spans="1:1" x14ac:dyDescent="0.25">
      <c r="A4576" t="s">
        <v>3518</v>
      </c>
    </row>
    <row r="4577" spans="1:1" x14ac:dyDescent="0.25">
      <c r="A4577" t="s">
        <v>3519</v>
      </c>
    </row>
    <row r="4578" spans="1:1" x14ac:dyDescent="0.25">
      <c r="A4578" t="s">
        <v>3520</v>
      </c>
    </row>
    <row r="4579" spans="1:1" x14ac:dyDescent="0.25">
      <c r="A4579" t="s">
        <v>1</v>
      </c>
    </row>
    <row r="4580" spans="1:1" x14ac:dyDescent="0.25">
      <c r="A4580" t="s">
        <v>1456</v>
      </c>
    </row>
    <row r="4581" spans="1:1" x14ac:dyDescent="0.25">
      <c r="A4581" t="s">
        <v>1</v>
      </c>
    </row>
    <row r="4582" spans="1:1" x14ac:dyDescent="0.25">
      <c r="A4582" t="s">
        <v>3521</v>
      </c>
    </row>
    <row r="4583" spans="1:1" x14ac:dyDescent="0.25">
      <c r="A4583" t="s">
        <v>3522</v>
      </c>
    </row>
    <row r="4584" spans="1:1" x14ac:dyDescent="0.25">
      <c r="A4584" t="s">
        <v>3523</v>
      </c>
    </row>
    <row r="4585" spans="1:1" x14ac:dyDescent="0.25">
      <c r="A4585" t="s">
        <v>3524</v>
      </c>
    </row>
    <row r="4586" spans="1:1" x14ac:dyDescent="0.25">
      <c r="A4586" t="s">
        <v>1</v>
      </c>
    </row>
    <row r="4587" spans="1:1" x14ac:dyDescent="0.25">
      <c r="A4587" t="s">
        <v>1473</v>
      </c>
    </row>
    <row r="4588" spans="1:1" x14ac:dyDescent="0.25">
      <c r="A4588" t="s">
        <v>1</v>
      </c>
    </row>
    <row r="4589" spans="1:1" x14ac:dyDescent="0.25">
      <c r="A4589" t="s">
        <v>3525</v>
      </c>
    </row>
    <row r="4590" spans="1:1" x14ac:dyDescent="0.25">
      <c r="A4590" t="s">
        <v>3526</v>
      </c>
    </row>
    <row r="4591" spans="1:1" x14ac:dyDescent="0.25">
      <c r="A4591" t="s">
        <v>3527</v>
      </c>
    </row>
    <row r="4592" spans="1:1" x14ac:dyDescent="0.25">
      <c r="A4592" t="s">
        <v>3528</v>
      </c>
    </row>
    <row r="4593" spans="1:1" x14ac:dyDescent="0.25">
      <c r="A4593" t="s">
        <v>3529</v>
      </c>
    </row>
    <row r="4594" spans="1:1" x14ac:dyDescent="0.25">
      <c r="A4594" t="s">
        <v>3530</v>
      </c>
    </row>
    <row r="4595" spans="1:1" x14ac:dyDescent="0.25">
      <c r="A4595" t="s">
        <v>3531</v>
      </c>
    </row>
    <row r="4596" spans="1:1" x14ac:dyDescent="0.25">
      <c r="A4596" t="s">
        <v>3532</v>
      </c>
    </row>
    <row r="4597" spans="1:1" x14ac:dyDescent="0.25">
      <c r="A4597" t="s">
        <v>1</v>
      </c>
    </row>
    <row r="4598" spans="1:1" x14ac:dyDescent="0.25">
      <c r="A4598" t="s">
        <v>154</v>
      </c>
    </row>
    <row r="4599" spans="1:1" x14ac:dyDescent="0.25">
      <c r="A4599" t="s">
        <v>1</v>
      </c>
    </row>
    <row r="4600" spans="1:1" x14ac:dyDescent="0.25">
      <c r="A4600" t="s">
        <v>3533</v>
      </c>
    </row>
    <row r="4601" spans="1:1" x14ac:dyDescent="0.25">
      <c r="A4601" t="s">
        <v>3534</v>
      </c>
    </row>
    <row r="4602" spans="1:1" x14ac:dyDescent="0.25">
      <c r="A4602" t="s">
        <v>3535</v>
      </c>
    </row>
    <row r="4603" spans="1:1" x14ac:dyDescent="0.25">
      <c r="A4603" t="s">
        <v>3536</v>
      </c>
    </row>
    <row r="4604" spans="1:1" x14ac:dyDescent="0.25">
      <c r="A4604" t="s">
        <v>3537</v>
      </c>
    </row>
    <row r="4605" spans="1:1" x14ac:dyDescent="0.25">
      <c r="A4605" t="s">
        <v>3538</v>
      </c>
    </row>
    <row r="4606" spans="1:1" x14ac:dyDescent="0.25">
      <c r="A4606" t="s">
        <v>1</v>
      </c>
    </row>
    <row r="4607" spans="1:1" x14ac:dyDescent="0.25">
      <c r="A4607" t="s">
        <v>2728</v>
      </c>
    </row>
    <row r="4608" spans="1:1" x14ac:dyDescent="0.25">
      <c r="A4608" t="s">
        <v>1</v>
      </c>
    </row>
    <row r="4609" spans="1:1" x14ac:dyDescent="0.25">
      <c r="A4609" t="s">
        <v>3539</v>
      </c>
    </row>
    <row r="4610" spans="1:1" x14ac:dyDescent="0.25">
      <c r="A4610" t="s">
        <v>3540</v>
      </c>
    </row>
    <row r="4611" spans="1:1" x14ac:dyDescent="0.25">
      <c r="A4611" t="s">
        <v>3541</v>
      </c>
    </row>
    <row r="4612" spans="1:1" x14ac:dyDescent="0.25">
      <c r="A4612" t="s">
        <v>3542</v>
      </c>
    </row>
    <row r="4613" spans="1:1" x14ac:dyDescent="0.25">
      <c r="A4613" t="s">
        <v>1</v>
      </c>
    </row>
    <row r="4614" spans="1:1" x14ac:dyDescent="0.25">
      <c r="A4614" t="s">
        <v>379</v>
      </c>
    </row>
    <row r="4615" spans="1:1" x14ac:dyDescent="0.25">
      <c r="A4615" t="s">
        <v>1</v>
      </c>
    </row>
    <row r="4616" spans="1:1" x14ac:dyDescent="0.25">
      <c r="A4616" t="s">
        <v>3543</v>
      </c>
    </row>
    <row r="4617" spans="1:1" x14ac:dyDescent="0.25">
      <c r="A4617" t="s">
        <v>3544</v>
      </c>
    </row>
    <row r="4618" spans="1:1" x14ac:dyDescent="0.25">
      <c r="A4618" t="s">
        <v>3545</v>
      </c>
    </row>
    <row r="4619" spans="1:1" x14ac:dyDescent="0.25">
      <c r="A4619" t="s">
        <v>3546</v>
      </c>
    </row>
    <row r="4620" spans="1:1" x14ac:dyDescent="0.25">
      <c r="A4620" t="s">
        <v>1</v>
      </c>
    </row>
    <row r="4621" spans="1:1" x14ac:dyDescent="0.25">
      <c r="A4621" t="s">
        <v>1529</v>
      </c>
    </row>
    <row r="4622" spans="1:1" x14ac:dyDescent="0.25">
      <c r="A4622" t="s">
        <v>1</v>
      </c>
    </row>
    <row r="4623" spans="1:1" x14ac:dyDescent="0.25">
      <c r="A4623" t="s">
        <v>3547</v>
      </c>
    </row>
    <row r="4624" spans="1:1" x14ac:dyDescent="0.25">
      <c r="A4624" t="s">
        <v>3548</v>
      </c>
    </row>
    <row r="4625" spans="1:1" x14ac:dyDescent="0.25">
      <c r="A4625" t="s">
        <v>1</v>
      </c>
    </row>
    <row r="4626" spans="1:1" x14ac:dyDescent="0.25">
      <c r="A4626" t="s">
        <v>1100</v>
      </c>
    </row>
    <row r="4627" spans="1:1" x14ac:dyDescent="0.25">
      <c r="A4627" t="s">
        <v>1</v>
      </c>
    </row>
    <row r="4628" spans="1:1" x14ac:dyDescent="0.25">
      <c r="A4628" t="s">
        <v>3549</v>
      </c>
    </row>
    <row r="4629" spans="1:1" x14ac:dyDescent="0.25">
      <c r="A4629" t="s">
        <v>3550</v>
      </c>
    </row>
    <row r="4630" spans="1:1" x14ac:dyDescent="0.25">
      <c r="A4630" t="s">
        <v>3551</v>
      </c>
    </row>
    <row r="4631" spans="1:1" x14ac:dyDescent="0.25">
      <c r="A4631" t="s">
        <v>3552</v>
      </c>
    </row>
    <row r="4632" spans="1:1" x14ac:dyDescent="0.25">
      <c r="A4632" t="s">
        <v>1</v>
      </c>
    </row>
    <row r="4633" spans="1:1" x14ac:dyDescent="0.25">
      <c r="A4633" t="s">
        <v>820</v>
      </c>
    </row>
    <row r="4634" spans="1:1" x14ac:dyDescent="0.25">
      <c r="A4634" t="s">
        <v>1</v>
      </c>
    </row>
    <row r="4635" spans="1:1" x14ac:dyDescent="0.25">
      <c r="A4635" t="s">
        <v>3553</v>
      </c>
    </row>
    <row r="4636" spans="1:1" x14ac:dyDescent="0.25">
      <c r="A4636" t="s">
        <v>3554</v>
      </c>
    </row>
    <row r="4637" spans="1:1" x14ac:dyDescent="0.25">
      <c r="A4637" t="s">
        <v>3555</v>
      </c>
    </row>
    <row r="4638" spans="1:1" x14ac:dyDescent="0.25">
      <c r="A4638" t="s">
        <v>3556</v>
      </c>
    </row>
    <row r="4639" spans="1:1" x14ac:dyDescent="0.25">
      <c r="A4639" t="s">
        <v>1</v>
      </c>
    </row>
    <row r="4640" spans="1:1" x14ac:dyDescent="0.25">
      <c r="A4640" t="s">
        <v>2742</v>
      </c>
    </row>
    <row r="4641" spans="1:1" x14ac:dyDescent="0.25">
      <c r="A4641" t="s">
        <v>1</v>
      </c>
    </row>
    <row r="4642" spans="1:1" x14ac:dyDescent="0.25">
      <c r="A4642" t="s">
        <v>3557</v>
      </c>
    </row>
    <row r="4643" spans="1:1" x14ac:dyDescent="0.25">
      <c r="A4643" t="s">
        <v>3558</v>
      </c>
    </row>
    <row r="4644" spans="1:1" x14ac:dyDescent="0.25">
      <c r="A4644" t="s">
        <v>1</v>
      </c>
    </row>
    <row r="4645" spans="1:1" x14ac:dyDescent="0.25">
      <c r="A4645" t="s">
        <v>167</v>
      </c>
    </row>
    <row r="4646" spans="1:1" x14ac:dyDescent="0.25">
      <c r="A4646" t="s">
        <v>1</v>
      </c>
    </row>
    <row r="4647" spans="1:1" x14ac:dyDescent="0.25">
      <c r="A4647" t="s">
        <v>3559</v>
      </c>
    </row>
    <row r="4648" spans="1:1" x14ac:dyDescent="0.25">
      <c r="A4648" t="s">
        <v>3560</v>
      </c>
    </row>
    <row r="4649" spans="1:1" x14ac:dyDescent="0.25">
      <c r="A4649" t="s">
        <v>3561</v>
      </c>
    </row>
    <row r="4650" spans="1:1" x14ac:dyDescent="0.25">
      <c r="A4650" t="s">
        <v>3562</v>
      </c>
    </row>
    <row r="4651" spans="1:1" x14ac:dyDescent="0.25">
      <c r="A4651" t="s">
        <v>1</v>
      </c>
    </row>
    <row r="4652" spans="1:1" x14ac:dyDescent="0.25">
      <c r="A4652" t="s">
        <v>2751</v>
      </c>
    </row>
    <row r="4653" spans="1:1" x14ac:dyDescent="0.25">
      <c r="A4653" t="s">
        <v>1</v>
      </c>
    </row>
    <row r="4654" spans="1:1" x14ac:dyDescent="0.25">
      <c r="A4654" t="s">
        <v>3563</v>
      </c>
    </row>
    <row r="4655" spans="1:1" x14ac:dyDescent="0.25">
      <c r="A4655" t="s">
        <v>3564</v>
      </c>
    </row>
    <row r="4656" spans="1:1" x14ac:dyDescent="0.25">
      <c r="A4656" t="s">
        <v>3565</v>
      </c>
    </row>
    <row r="4657" spans="1:1" x14ac:dyDescent="0.25">
      <c r="A4657" t="s">
        <v>3566</v>
      </c>
    </row>
    <row r="4658" spans="1:1" x14ac:dyDescent="0.25">
      <c r="A4658" t="s">
        <v>1</v>
      </c>
    </row>
    <row r="4659" spans="1:1" x14ac:dyDescent="0.25">
      <c r="A4659" t="s">
        <v>176</v>
      </c>
    </row>
    <row r="4660" spans="1:1" x14ac:dyDescent="0.25">
      <c r="A4660" t="s">
        <v>1</v>
      </c>
    </row>
    <row r="4661" spans="1:1" x14ac:dyDescent="0.25">
      <c r="A4661" t="s">
        <v>3567</v>
      </c>
    </row>
    <row r="4662" spans="1:1" x14ac:dyDescent="0.25">
      <c r="A4662" t="s">
        <v>3568</v>
      </c>
    </row>
    <row r="4663" spans="1:1" x14ac:dyDescent="0.25">
      <c r="A4663" t="s">
        <v>3569</v>
      </c>
    </row>
    <row r="4664" spans="1:1" x14ac:dyDescent="0.25">
      <c r="A4664" t="s">
        <v>3570</v>
      </c>
    </row>
    <row r="4665" spans="1:1" x14ac:dyDescent="0.25">
      <c r="A4665" t="s">
        <v>3571</v>
      </c>
    </row>
    <row r="4666" spans="1:1" x14ac:dyDescent="0.25">
      <c r="A4666" t="s">
        <v>3572</v>
      </c>
    </row>
    <row r="4667" spans="1:1" x14ac:dyDescent="0.25">
      <c r="A4667" t="s">
        <v>3573</v>
      </c>
    </row>
    <row r="4668" spans="1:1" x14ac:dyDescent="0.25">
      <c r="A4668" t="s">
        <v>3574</v>
      </c>
    </row>
    <row r="4669" spans="1:1" x14ac:dyDescent="0.25">
      <c r="A4669" t="s">
        <v>1</v>
      </c>
    </row>
    <row r="4670" spans="1:1" x14ac:dyDescent="0.25">
      <c r="A4670" t="s">
        <v>198</v>
      </c>
    </row>
    <row r="4671" spans="1:1" x14ac:dyDescent="0.25">
      <c r="A4671" t="s">
        <v>1</v>
      </c>
    </row>
    <row r="4672" spans="1:1" x14ac:dyDescent="0.25">
      <c r="A4672" t="s">
        <v>3575</v>
      </c>
    </row>
    <row r="4673" spans="1:1" x14ac:dyDescent="0.25">
      <c r="A4673" t="s">
        <v>3576</v>
      </c>
    </row>
    <row r="4674" spans="1:1" x14ac:dyDescent="0.25">
      <c r="A4674" t="s">
        <v>3577</v>
      </c>
    </row>
    <row r="4675" spans="1:1" x14ac:dyDescent="0.25">
      <c r="A4675" t="s">
        <v>3578</v>
      </c>
    </row>
    <row r="4676" spans="1:1" x14ac:dyDescent="0.25">
      <c r="A4676" t="s">
        <v>1</v>
      </c>
    </row>
    <row r="4677" spans="1:1" x14ac:dyDescent="0.25">
      <c r="A4677" t="s">
        <v>1591</v>
      </c>
    </row>
    <row r="4678" spans="1:1" x14ac:dyDescent="0.25">
      <c r="A4678" t="s">
        <v>1</v>
      </c>
    </row>
    <row r="4679" spans="1:1" x14ac:dyDescent="0.25">
      <c r="A4679" t="s">
        <v>3579</v>
      </c>
    </row>
    <row r="4680" spans="1:1" x14ac:dyDescent="0.25">
      <c r="A4680" t="s">
        <v>3580</v>
      </c>
    </row>
    <row r="4681" spans="1:1" x14ac:dyDescent="0.25">
      <c r="A4681" t="s">
        <v>3581</v>
      </c>
    </row>
    <row r="4682" spans="1:1" x14ac:dyDescent="0.25">
      <c r="A4682" t="s">
        <v>3582</v>
      </c>
    </row>
    <row r="4683" spans="1:1" x14ac:dyDescent="0.25">
      <c r="A4683" t="s">
        <v>1</v>
      </c>
    </row>
    <row r="4684" spans="1:1" x14ac:dyDescent="0.25">
      <c r="A4684" t="s">
        <v>428</v>
      </c>
    </row>
    <row r="4685" spans="1:1" x14ac:dyDescent="0.25">
      <c r="A4685" t="s">
        <v>1</v>
      </c>
    </row>
    <row r="4686" spans="1:1" x14ac:dyDescent="0.25">
      <c r="A4686" t="s">
        <v>3583</v>
      </c>
    </row>
    <row r="4687" spans="1:1" x14ac:dyDescent="0.25">
      <c r="A4687" t="s">
        <v>3584</v>
      </c>
    </row>
    <row r="4688" spans="1:1" x14ac:dyDescent="0.25">
      <c r="A4688" t="s">
        <v>3585</v>
      </c>
    </row>
    <row r="4689" spans="1:1" x14ac:dyDescent="0.25">
      <c r="A4689" t="s">
        <v>3586</v>
      </c>
    </row>
    <row r="4690" spans="1:1" x14ac:dyDescent="0.25">
      <c r="A4690" t="s">
        <v>1</v>
      </c>
    </row>
    <row r="4691" spans="1:1" x14ac:dyDescent="0.25">
      <c r="A4691" t="s">
        <v>218</v>
      </c>
    </row>
    <row r="4692" spans="1:1" x14ac:dyDescent="0.25">
      <c r="A4692" t="s">
        <v>1</v>
      </c>
    </row>
    <row r="4693" spans="1:1" x14ac:dyDescent="0.25">
      <c r="A4693" t="s">
        <v>3587</v>
      </c>
    </row>
    <row r="4694" spans="1:1" x14ac:dyDescent="0.25">
      <c r="A4694" t="s">
        <v>3588</v>
      </c>
    </row>
    <row r="4695" spans="1:1" x14ac:dyDescent="0.25">
      <c r="A4695" t="s">
        <v>3589</v>
      </c>
    </row>
    <row r="4696" spans="1:1" x14ac:dyDescent="0.25">
      <c r="A4696" t="s">
        <v>3590</v>
      </c>
    </row>
    <row r="4697" spans="1:1" x14ac:dyDescent="0.25">
      <c r="A4697" t="s">
        <v>1</v>
      </c>
    </row>
    <row r="4698" spans="1:1" x14ac:dyDescent="0.25">
      <c r="A4698" t="s">
        <v>1637</v>
      </c>
    </row>
    <row r="4699" spans="1:1" x14ac:dyDescent="0.25">
      <c r="A4699" t="s">
        <v>1</v>
      </c>
    </row>
    <row r="4700" spans="1:1" x14ac:dyDescent="0.25">
      <c r="A4700" t="s">
        <v>3591</v>
      </c>
    </row>
    <row r="4701" spans="1:1" x14ac:dyDescent="0.25">
      <c r="A4701" t="s">
        <v>3592</v>
      </c>
    </row>
    <row r="4702" spans="1:1" x14ac:dyDescent="0.25">
      <c r="A4702" t="s">
        <v>3593</v>
      </c>
    </row>
    <row r="4703" spans="1:1" x14ac:dyDescent="0.25">
      <c r="A4703" t="s">
        <v>3594</v>
      </c>
    </row>
    <row r="4704" spans="1:1" x14ac:dyDescent="0.25">
      <c r="A4704" t="s">
        <v>1</v>
      </c>
    </row>
    <row r="4705" spans="1:1" x14ac:dyDescent="0.25">
      <c r="A4705" t="s">
        <v>3595</v>
      </c>
    </row>
    <row r="4706" spans="1:1" x14ac:dyDescent="0.25">
      <c r="A4706" t="s">
        <v>1</v>
      </c>
    </row>
    <row r="4707" spans="1:1" x14ac:dyDescent="0.25">
      <c r="A4707" t="s">
        <v>3596</v>
      </c>
    </row>
    <row r="4708" spans="1:1" x14ac:dyDescent="0.25">
      <c r="A4708" t="s">
        <v>1</v>
      </c>
    </row>
    <row r="4709" spans="1:1" x14ac:dyDescent="0.25">
      <c r="A4709" t="s">
        <v>3597</v>
      </c>
    </row>
    <row r="4710" spans="1:1" x14ac:dyDescent="0.25">
      <c r="A4710" t="s">
        <v>1</v>
      </c>
    </row>
    <row r="4711" spans="1:1" x14ac:dyDescent="0.25">
      <c r="A4711" t="s">
        <v>642</v>
      </c>
    </row>
    <row r="4712" spans="1:1" x14ac:dyDescent="0.25">
      <c r="A4712" t="s">
        <v>1</v>
      </c>
    </row>
    <row r="4713" spans="1:1" x14ac:dyDescent="0.25">
      <c r="A4713" t="s">
        <v>3598</v>
      </c>
    </row>
    <row r="4714" spans="1:1" x14ac:dyDescent="0.25">
      <c r="A4714" t="s">
        <v>3599</v>
      </c>
    </row>
    <row r="4715" spans="1:1" x14ac:dyDescent="0.25">
      <c r="A4715" t="s">
        <v>3600</v>
      </c>
    </row>
    <row r="4716" spans="1:1" x14ac:dyDescent="0.25">
      <c r="A4716" t="s">
        <v>3601</v>
      </c>
    </row>
    <row r="4717" spans="1:1" x14ac:dyDescent="0.25">
      <c r="A4717" t="s">
        <v>1</v>
      </c>
    </row>
    <row r="4718" spans="1:1" x14ac:dyDescent="0.25">
      <c r="A4718" t="s">
        <v>3</v>
      </c>
    </row>
    <row r="4719" spans="1:1" x14ac:dyDescent="0.25">
      <c r="A4719" t="s">
        <v>1</v>
      </c>
    </row>
    <row r="4720" spans="1:1" x14ac:dyDescent="0.25">
      <c r="A4720" t="s">
        <v>3602</v>
      </c>
    </row>
    <row r="4721" spans="1:1" x14ac:dyDescent="0.25">
      <c r="A4721" t="s">
        <v>3603</v>
      </c>
    </row>
    <row r="4722" spans="1:1" x14ac:dyDescent="0.25">
      <c r="A4722" t="s">
        <v>3604</v>
      </c>
    </row>
    <row r="4723" spans="1:1" x14ac:dyDescent="0.25">
      <c r="A4723" t="s">
        <v>3605</v>
      </c>
    </row>
    <row r="4724" spans="1:1" x14ac:dyDescent="0.25">
      <c r="A4724" t="s">
        <v>1</v>
      </c>
    </row>
    <row r="4725" spans="1:1" x14ac:dyDescent="0.25">
      <c r="A4725" t="s">
        <v>15</v>
      </c>
    </row>
    <row r="4726" spans="1:1" x14ac:dyDescent="0.25">
      <c r="A4726" t="s">
        <v>1</v>
      </c>
    </row>
    <row r="4727" spans="1:1" x14ac:dyDescent="0.25">
      <c r="A4727" t="s">
        <v>3606</v>
      </c>
    </row>
    <row r="4728" spans="1:1" x14ac:dyDescent="0.25">
      <c r="A4728" t="s">
        <v>3607</v>
      </c>
    </row>
    <row r="4729" spans="1:1" x14ac:dyDescent="0.25">
      <c r="A4729" t="s">
        <v>3608</v>
      </c>
    </row>
    <row r="4730" spans="1:1" x14ac:dyDescent="0.25">
      <c r="A4730" t="s">
        <v>3609</v>
      </c>
    </row>
    <row r="4731" spans="1:1" x14ac:dyDescent="0.25">
      <c r="A4731" t="s">
        <v>1</v>
      </c>
    </row>
    <row r="4732" spans="1:1" x14ac:dyDescent="0.25">
      <c r="A4732" t="s">
        <v>26</v>
      </c>
    </row>
    <row r="4733" spans="1:1" x14ac:dyDescent="0.25">
      <c r="A4733" t="s">
        <v>1</v>
      </c>
    </row>
    <row r="4734" spans="1:1" x14ac:dyDescent="0.25">
      <c r="A4734" t="s">
        <v>3610</v>
      </c>
    </row>
    <row r="4735" spans="1:1" x14ac:dyDescent="0.25">
      <c r="A4735" t="s">
        <v>3611</v>
      </c>
    </row>
    <row r="4736" spans="1:1" x14ac:dyDescent="0.25">
      <c r="A4736" t="s">
        <v>3612</v>
      </c>
    </row>
    <row r="4737" spans="1:1" x14ac:dyDescent="0.25">
      <c r="A4737" t="s">
        <v>3613</v>
      </c>
    </row>
    <row r="4738" spans="1:1" x14ac:dyDescent="0.25">
      <c r="A4738" t="s">
        <v>1</v>
      </c>
    </row>
    <row r="4739" spans="1:1" x14ac:dyDescent="0.25">
      <c r="A4739" t="s">
        <v>33</v>
      </c>
    </row>
    <row r="4740" spans="1:1" x14ac:dyDescent="0.25">
      <c r="A4740" t="s">
        <v>1</v>
      </c>
    </row>
    <row r="4741" spans="1:1" x14ac:dyDescent="0.25">
      <c r="A4741" t="s">
        <v>3614</v>
      </c>
    </row>
    <row r="4742" spans="1:1" x14ac:dyDescent="0.25">
      <c r="A4742" t="s">
        <v>3615</v>
      </c>
    </row>
    <row r="4743" spans="1:1" x14ac:dyDescent="0.25">
      <c r="A4743" t="s">
        <v>3616</v>
      </c>
    </row>
    <row r="4744" spans="1:1" x14ac:dyDescent="0.25">
      <c r="A4744" t="s">
        <v>3617</v>
      </c>
    </row>
    <row r="4745" spans="1:1" x14ac:dyDescent="0.25">
      <c r="A4745" t="s">
        <v>1</v>
      </c>
    </row>
    <row r="4746" spans="1:1" x14ac:dyDescent="0.25">
      <c r="A4746" t="s">
        <v>476</v>
      </c>
    </row>
    <row r="4747" spans="1:1" x14ac:dyDescent="0.25">
      <c r="A4747" t="s">
        <v>1</v>
      </c>
    </row>
    <row r="4748" spans="1:1" x14ac:dyDescent="0.25">
      <c r="A4748" t="s">
        <v>3618</v>
      </c>
    </row>
    <row r="4749" spans="1:1" x14ac:dyDescent="0.25">
      <c r="A4749" t="s">
        <v>3619</v>
      </c>
    </row>
    <row r="4750" spans="1:1" x14ac:dyDescent="0.25">
      <c r="A4750" t="s">
        <v>3620</v>
      </c>
    </row>
    <row r="4751" spans="1:1" x14ac:dyDescent="0.25">
      <c r="A4751" t="s">
        <v>3621</v>
      </c>
    </row>
    <row r="4752" spans="1:1" x14ac:dyDescent="0.25">
      <c r="A4752" t="s">
        <v>1</v>
      </c>
    </row>
    <row r="4753" spans="1:1" x14ac:dyDescent="0.25">
      <c r="A4753" t="s">
        <v>48</v>
      </c>
    </row>
    <row r="4754" spans="1:1" x14ac:dyDescent="0.25">
      <c r="A4754" t="s">
        <v>1</v>
      </c>
    </row>
    <row r="4755" spans="1:1" x14ac:dyDescent="0.25">
      <c r="A4755" t="s">
        <v>3622</v>
      </c>
    </row>
    <row r="4756" spans="1:1" x14ac:dyDescent="0.25">
      <c r="A4756" t="s">
        <v>3623</v>
      </c>
    </row>
    <row r="4757" spans="1:1" x14ac:dyDescent="0.25">
      <c r="A4757" t="s">
        <v>3624</v>
      </c>
    </row>
    <row r="4758" spans="1:1" x14ac:dyDescent="0.25">
      <c r="A4758" t="s">
        <v>3625</v>
      </c>
    </row>
    <row r="4759" spans="1:1" x14ac:dyDescent="0.25">
      <c r="A4759" t="s">
        <v>1</v>
      </c>
    </row>
    <row r="4760" spans="1:1" x14ac:dyDescent="0.25">
      <c r="A4760" t="s">
        <v>55</v>
      </c>
    </row>
    <row r="4761" spans="1:1" x14ac:dyDescent="0.25">
      <c r="A4761" t="s">
        <v>1</v>
      </c>
    </row>
    <row r="4762" spans="1:1" x14ac:dyDescent="0.25">
      <c r="A4762" t="s">
        <v>3626</v>
      </c>
    </row>
    <row r="4763" spans="1:1" x14ac:dyDescent="0.25">
      <c r="A4763" t="s">
        <v>3627</v>
      </c>
    </row>
    <row r="4764" spans="1:1" x14ac:dyDescent="0.25">
      <c r="A4764" t="s">
        <v>3628</v>
      </c>
    </row>
    <row r="4765" spans="1:1" x14ac:dyDescent="0.25">
      <c r="A4765" t="s">
        <v>3629</v>
      </c>
    </row>
    <row r="4766" spans="1:1" x14ac:dyDescent="0.25">
      <c r="A4766" t="s">
        <v>1</v>
      </c>
    </row>
    <row r="4767" spans="1:1" x14ac:dyDescent="0.25">
      <c r="A4767" t="s">
        <v>60</v>
      </c>
    </row>
    <row r="4768" spans="1:1" x14ac:dyDescent="0.25">
      <c r="A4768" t="s">
        <v>1</v>
      </c>
    </row>
    <row r="4769" spans="1:1" x14ac:dyDescent="0.25">
      <c r="A4769" t="s">
        <v>3630</v>
      </c>
    </row>
    <row r="4770" spans="1:1" x14ac:dyDescent="0.25">
      <c r="A4770" t="s">
        <v>3631</v>
      </c>
    </row>
    <row r="4771" spans="1:1" x14ac:dyDescent="0.25">
      <c r="A4771" t="s">
        <v>3632</v>
      </c>
    </row>
    <row r="4772" spans="1:1" x14ac:dyDescent="0.25">
      <c r="A4772" t="s">
        <v>3633</v>
      </c>
    </row>
    <row r="4773" spans="1:1" x14ac:dyDescent="0.25">
      <c r="A4773" t="s">
        <v>1</v>
      </c>
    </row>
    <row r="4774" spans="1:1" x14ac:dyDescent="0.25">
      <c r="A4774" t="s">
        <v>73</v>
      </c>
    </row>
    <row r="4775" spans="1:1" x14ac:dyDescent="0.25">
      <c r="A4775" t="s">
        <v>1</v>
      </c>
    </row>
    <row r="4776" spans="1:1" x14ac:dyDescent="0.25">
      <c r="A4776" t="s">
        <v>3634</v>
      </c>
    </row>
    <row r="4777" spans="1:1" x14ac:dyDescent="0.25">
      <c r="A4777" t="s">
        <v>3635</v>
      </c>
    </row>
    <row r="4778" spans="1:1" x14ac:dyDescent="0.25">
      <c r="A4778" t="s">
        <v>3636</v>
      </c>
    </row>
    <row r="4779" spans="1:1" x14ac:dyDescent="0.25">
      <c r="A4779" t="s">
        <v>3637</v>
      </c>
    </row>
    <row r="4780" spans="1:1" x14ac:dyDescent="0.25">
      <c r="A4780" t="s">
        <v>1</v>
      </c>
    </row>
    <row r="4781" spans="1:1" x14ac:dyDescent="0.25">
      <c r="A4781" t="s">
        <v>84</v>
      </c>
    </row>
    <row r="4782" spans="1:1" x14ac:dyDescent="0.25">
      <c r="A4782" t="s">
        <v>1</v>
      </c>
    </row>
    <row r="4783" spans="1:1" x14ac:dyDescent="0.25">
      <c r="A4783" t="s">
        <v>3638</v>
      </c>
    </row>
    <row r="4784" spans="1:1" x14ac:dyDescent="0.25">
      <c r="A4784" t="s">
        <v>3639</v>
      </c>
    </row>
    <row r="4785" spans="1:1" x14ac:dyDescent="0.25">
      <c r="A4785" t="s">
        <v>3640</v>
      </c>
    </row>
    <row r="4786" spans="1:1" x14ac:dyDescent="0.25">
      <c r="A4786" t="s">
        <v>3641</v>
      </c>
    </row>
    <row r="4787" spans="1:1" x14ac:dyDescent="0.25">
      <c r="A4787" t="s">
        <v>1</v>
      </c>
    </row>
    <row r="4788" spans="1:1" x14ac:dyDescent="0.25">
      <c r="A4788" t="s">
        <v>89</v>
      </c>
    </row>
    <row r="4789" spans="1:1" x14ac:dyDescent="0.25">
      <c r="A4789" t="s">
        <v>1</v>
      </c>
    </row>
    <row r="4790" spans="1:1" x14ac:dyDescent="0.25">
      <c r="A4790" t="s">
        <v>3642</v>
      </c>
    </row>
    <row r="4791" spans="1:1" x14ac:dyDescent="0.25">
      <c r="A4791" t="s">
        <v>3643</v>
      </c>
    </row>
    <row r="4792" spans="1:1" x14ac:dyDescent="0.25">
      <c r="A4792" t="s">
        <v>3644</v>
      </c>
    </row>
    <row r="4793" spans="1:1" x14ac:dyDescent="0.25">
      <c r="A4793" t="s">
        <v>3645</v>
      </c>
    </row>
    <row r="4794" spans="1:1" x14ac:dyDescent="0.25">
      <c r="A4794" t="s">
        <v>1</v>
      </c>
    </row>
    <row r="4795" spans="1:1" x14ac:dyDescent="0.25">
      <c r="A4795" t="s">
        <v>2617</v>
      </c>
    </row>
    <row r="4796" spans="1:1" x14ac:dyDescent="0.25">
      <c r="A4796" t="s">
        <v>1</v>
      </c>
    </row>
    <row r="4797" spans="1:1" x14ac:dyDescent="0.25">
      <c r="A4797" t="s">
        <v>3646</v>
      </c>
    </row>
    <row r="4798" spans="1:1" x14ac:dyDescent="0.25">
      <c r="A4798" t="s">
        <v>3647</v>
      </c>
    </row>
    <row r="4799" spans="1:1" x14ac:dyDescent="0.25">
      <c r="A4799" t="s">
        <v>3648</v>
      </c>
    </row>
    <row r="4800" spans="1:1" x14ac:dyDescent="0.25">
      <c r="A4800" t="s">
        <v>3649</v>
      </c>
    </row>
    <row r="4801" spans="1:1" x14ac:dyDescent="0.25">
      <c r="A4801" t="s">
        <v>1</v>
      </c>
    </row>
    <row r="4802" spans="1:1" x14ac:dyDescent="0.25">
      <c r="A4802" t="s">
        <v>94</v>
      </c>
    </row>
    <row r="4803" spans="1:1" x14ac:dyDescent="0.25">
      <c r="A4803" t="s">
        <v>1</v>
      </c>
    </row>
    <row r="4804" spans="1:1" x14ac:dyDescent="0.25">
      <c r="A4804" t="s">
        <v>3650</v>
      </c>
    </row>
    <row r="4805" spans="1:1" x14ac:dyDescent="0.25">
      <c r="A4805" t="s">
        <v>3651</v>
      </c>
    </row>
    <row r="4806" spans="1:1" x14ac:dyDescent="0.25">
      <c r="A4806" t="s">
        <v>3652</v>
      </c>
    </row>
    <row r="4807" spans="1:1" x14ac:dyDescent="0.25">
      <c r="A4807" t="s">
        <v>3653</v>
      </c>
    </row>
    <row r="4808" spans="1:1" x14ac:dyDescent="0.25">
      <c r="A4808" t="s">
        <v>1</v>
      </c>
    </row>
    <row r="4809" spans="1:1" x14ac:dyDescent="0.25">
      <c r="A4809" t="s">
        <v>103</v>
      </c>
    </row>
    <row r="4810" spans="1:1" x14ac:dyDescent="0.25">
      <c r="A4810" t="s">
        <v>1</v>
      </c>
    </row>
    <row r="4811" spans="1:1" x14ac:dyDescent="0.25">
      <c r="A4811" t="s">
        <v>3654</v>
      </c>
    </row>
    <row r="4812" spans="1:1" x14ac:dyDescent="0.25">
      <c r="A4812" t="s">
        <v>3655</v>
      </c>
    </row>
    <row r="4813" spans="1:1" x14ac:dyDescent="0.25">
      <c r="A4813" t="s">
        <v>3656</v>
      </c>
    </row>
    <row r="4814" spans="1:1" x14ac:dyDescent="0.25">
      <c r="A4814" t="s">
        <v>3657</v>
      </c>
    </row>
    <row r="4815" spans="1:1" x14ac:dyDescent="0.25">
      <c r="A4815" t="s">
        <v>1</v>
      </c>
    </row>
    <row r="4816" spans="1:1" x14ac:dyDescent="0.25">
      <c r="A4816" t="s">
        <v>119</v>
      </c>
    </row>
    <row r="4817" spans="1:1" x14ac:dyDescent="0.25">
      <c r="A4817" t="s">
        <v>1</v>
      </c>
    </row>
    <row r="4818" spans="1:1" x14ac:dyDescent="0.25">
      <c r="A4818" t="s">
        <v>3658</v>
      </c>
    </row>
    <row r="4819" spans="1:1" x14ac:dyDescent="0.25">
      <c r="A4819" t="s">
        <v>3659</v>
      </c>
    </row>
    <row r="4820" spans="1:1" x14ac:dyDescent="0.25">
      <c r="A4820" t="s">
        <v>3660</v>
      </c>
    </row>
    <row r="4821" spans="1:1" x14ac:dyDescent="0.25">
      <c r="A4821" t="s">
        <v>3661</v>
      </c>
    </row>
    <row r="4822" spans="1:1" x14ac:dyDescent="0.25">
      <c r="A4822" t="s">
        <v>1</v>
      </c>
    </row>
    <row r="4823" spans="1:1" x14ac:dyDescent="0.25">
      <c r="A4823" t="s">
        <v>126</v>
      </c>
    </row>
    <row r="4824" spans="1:1" x14ac:dyDescent="0.25">
      <c r="A4824" t="s">
        <v>1</v>
      </c>
    </row>
    <row r="4825" spans="1:1" x14ac:dyDescent="0.25">
      <c r="A4825" t="s">
        <v>3662</v>
      </c>
    </row>
    <row r="4826" spans="1:1" x14ac:dyDescent="0.25">
      <c r="A4826" t="s">
        <v>3663</v>
      </c>
    </row>
    <row r="4827" spans="1:1" x14ac:dyDescent="0.25">
      <c r="A4827" t="s">
        <v>3664</v>
      </c>
    </row>
    <row r="4828" spans="1:1" x14ac:dyDescent="0.25">
      <c r="A4828" t="s">
        <v>3665</v>
      </c>
    </row>
    <row r="4829" spans="1:1" x14ac:dyDescent="0.25">
      <c r="A4829" t="s">
        <v>1</v>
      </c>
    </row>
    <row r="4830" spans="1:1" x14ac:dyDescent="0.25">
      <c r="A4830" t="s">
        <v>774</v>
      </c>
    </row>
    <row r="4831" spans="1:1" x14ac:dyDescent="0.25">
      <c r="A4831" t="s">
        <v>1</v>
      </c>
    </row>
    <row r="4832" spans="1:1" x14ac:dyDescent="0.25">
      <c r="A4832" t="s">
        <v>3666</v>
      </c>
    </row>
    <row r="4833" spans="1:1" x14ac:dyDescent="0.25">
      <c r="A4833" t="s">
        <v>3667</v>
      </c>
    </row>
    <row r="4834" spans="1:1" x14ac:dyDescent="0.25">
      <c r="A4834" t="s">
        <v>3668</v>
      </c>
    </row>
    <row r="4835" spans="1:1" x14ac:dyDescent="0.25">
      <c r="A4835" t="s">
        <v>3669</v>
      </c>
    </row>
    <row r="4836" spans="1:1" x14ac:dyDescent="0.25">
      <c r="A4836" t="s">
        <v>1</v>
      </c>
    </row>
    <row r="4837" spans="1:1" x14ac:dyDescent="0.25">
      <c r="A4837" t="s">
        <v>131</v>
      </c>
    </row>
    <row r="4838" spans="1:1" x14ac:dyDescent="0.25">
      <c r="A4838" t="s">
        <v>1</v>
      </c>
    </row>
    <row r="4839" spans="1:1" x14ac:dyDescent="0.25">
      <c r="A4839" t="s">
        <v>3670</v>
      </c>
    </row>
    <row r="4840" spans="1:1" x14ac:dyDescent="0.25">
      <c r="A4840" t="s">
        <v>3671</v>
      </c>
    </row>
    <row r="4841" spans="1:1" x14ac:dyDescent="0.25">
      <c r="A4841" t="s">
        <v>3672</v>
      </c>
    </row>
    <row r="4842" spans="1:1" x14ac:dyDescent="0.25">
      <c r="A4842" t="s">
        <v>3673</v>
      </c>
    </row>
    <row r="4843" spans="1:1" x14ac:dyDescent="0.25">
      <c r="A4843" t="s">
        <v>1</v>
      </c>
    </row>
    <row r="4844" spans="1:1" x14ac:dyDescent="0.25">
      <c r="A4844" t="s">
        <v>140</v>
      </c>
    </row>
    <row r="4845" spans="1:1" x14ac:dyDescent="0.25">
      <c r="A4845" t="s">
        <v>1</v>
      </c>
    </row>
    <row r="4846" spans="1:1" x14ac:dyDescent="0.25">
      <c r="A4846" t="s">
        <v>3674</v>
      </c>
    </row>
    <row r="4847" spans="1:1" x14ac:dyDescent="0.25">
      <c r="A4847" t="s">
        <v>3675</v>
      </c>
    </row>
    <row r="4848" spans="1:1" x14ac:dyDescent="0.25">
      <c r="A4848" t="s">
        <v>3676</v>
      </c>
    </row>
    <row r="4849" spans="1:1" x14ac:dyDescent="0.25">
      <c r="A4849" t="s">
        <v>3677</v>
      </c>
    </row>
    <row r="4850" spans="1:1" x14ac:dyDescent="0.25">
      <c r="A4850" t="s">
        <v>1</v>
      </c>
    </row>
    <row r="4851" spans="1:1" x14ac:dyDescent="0.25">
      <c r="A4851" t="s">
        <v>796</v>
      </c>
    </row>
    <row r="4852" spans="1:1" x14ac:dyDescent="0.25">
      <c r="A4852" t="s">
        <v>1</v>
      </c>
    </row>
    <row r="4853" spans="1:1" x14ac:dyDescent="0.25">
      <c r="A4853" t="s">
        <v>3678</v>
      </c>
    </row>
    <row r="4854" spans="1:1" x14ac:dyDescent="0.25">
      <c r="A4854" t="s">
        <v>3679</v>
      </c>
    </row>
    <row r="4855" spans="1:1" x14ac:dyDescent="0.25">
      <c r="A4855" t="s">
        <v>3680</v>
      </c>
    </row>
    <row r="4856" spans="1:1" x14ac:dyDescent="0.25">
      <c r="A4856" t="s">
        <v>3681</v>
      </c>
    </row>
    <row r="4857" spans="1:1" x14ac:dyDescent="0.25">
      <c r="A4857" t="s">
        <v>1</v>
      </c>
    </row>
    <row r="4858" spans="1:1" x14ac:dyDescent="0.25">
      <c r="A4858" t="s">
        <v>149</v>
      </c>
    </row>
    <row r="4859" spans="1:1" x14ac:dyDescent="0.25">
      <c r="A4859" t="s">
        <v>1</v>
      </c>
    </row>
    <row r="4860" spans="1:1" x14ac:dyDescent="0.25">
      <c r="A4860" t="s">
        <v>3682</v>
      </c>
    </row>
    <row r="4861" spans="1:1" x14ac:dyDescent="0.25">
      <c r="A4861" t="s">
        <v>3683</v>
      </c>
    </row>
    <row r="4862" spans="1:1" x14ac:dyDescent="0.25">
      <c r="A4862" t="s">
        <v>3684</v>
      </c>
    </row>
    <row r="4863" spans="1:1" x14ac:dyDescent="0.25">
      <c r="A4863" t="s">
        <v>3685</v>
      </c>
    </row>
    <row r="4864" spans="1:1" x14ac:dyDescent="0.25">
      <c r="A4864" t="s">
        <v>1</v>
      </c>
    </row>
    <row r="4865" spans="1:1" x14ac:dyDescent="0.25">
      <c r="A4865" t="s">
        <v>1456</v>
      </c>
    </row>
    <row r="4866" spans="1:1" x14ac:dyDescent="0.25">
      <c r="A4866" t="s">
        <v>1</v>
      </c>
    </row>
    <row r="4867" spans="1:1" x14ac:dyDescent="0.25">
      <c r="A4867" t="s">
        <v>3686</v>
      </c>
    </row>
    <row r="4868" spans="1:1" x14ac:dyDescent="0.25">
      <c r="A4868" t="s">
        <v>3687</v>
      </c>
    </row>
    <row r="4869" spans="1:1" x14ac:dyDescent="0.25">
      <c r="A4869" t="s">
        <v>3688</v>
      </c>
    </row>
    <row r="4870" spans="1:1" x14ac:dyDescent="0.25">
      <c r="A4870" t="s">
        <v>3689</v>
      </c>
    </row>
    <row r="4871" spans="1:1" x14ac:dyDescent="0.25">
      <c r="A4871" t="s">
        <v>1</v>
      </c>
    </row>
    <row r="4872" spans="1:1" x14ac:dyDescent="0.25">
      <c r="A4872" t="s">
        <v>1473</v>
      </c>
    </row>
    <row r="4873" spans="1:1" x14ac:dyDescent="0.25">
      <c r="A4873" t="s">
        <v>1</v>
      </c>
    </row>
    <row r="4874" spans="1:1" x14ac:dyDescent="0.25">
      <c r="A4874" t="s">
        <v>3690</v>
      </c>
    </row>
    <row r="4875" spans="1:1" x14ac:dyDescent="0.25">
      <c r="A4875" t="s">
        <v>3691</v>
      </c>
    </row>
    <row r="4876" spans="1:1" x14ac:dyDescent="0.25">
      <c r="A4876" t="s">
        <v>3692</v>
      </c>
    </row>
    <row r="4877" spans="1:1" x14ac:dyDescent="0.25">
      <c r="A4877" t="s">
        <v>3693</v>
      </c>
    </row>
    <row r="4878" spans="1:1" x14ac:dyDescent="0.25">
      <c r="A4878" t="s">
        <v>3694</v>
      </c>
    </row>
    <row r="4879" spans="1:1" x14ac:dyDescent="0.25">
      <c r="A4879" t="s">
        <v>3695</v>
      </c>
    </row>
    <row r="4880" spans="1:1" x14ac:dyDescent="0.25">
      <c r="A4880" t="s">
        <v>3696</v>
      </c>
    </row>
    <row r="4881" spans="1:1" x14ac:dyDescent="0.25">
      <c r="A4881" t="s">
        <v>3697</v>
      </c>
    </row>
    <row r="4882" spans="1:1" x14ac:dyDescent="0.25">
      <c r="A4882" t="s">
        <v>3698</v>
      </c>
    </row>
    <row r="4883" spans="1:1" x14ac:dyDescent="0.25">
      <c r="A4883" t="s">
        <v>3699</v>
      </c>
    </row>
    <row r="4884" spans="1:1" x14ac:dyDescent="0.25">
      <c r="A4884" t="s">
        <v>3700</v>
      </c>
    </row>
    <row r="4885" spans="1:1" x14ac:dyDescent="0.25">
      <c r="A4885" t="s">
        <v>3701</v>
      </c>
    </row>
    <row r="4886" spans="1:1" x14ac:dyDescent="0.25">
      <c r="A4886" t="s">
        <v>1</v>
      </c>
    </row>
    <row r="4887" spans="1:1" x14ac:dyDescent="0.25">
      <c r="A4887" t="s">
        <v>154</v>
      </c>
    </row>
    <row r="4888" spans="1:1" x14ac:dyDescent="0.25">
      <c r="A4888" t="s">
        <v>1</v>
      </c>
    </row>
    <row r="4889" spans="1:1" x14ac:dyDescent="0.25">
      <c r="A4889" t="s">
        <v>3702</v>
      </c>
    </row>
    <row r="4890" spans="1:1" x14ac:dyDescent="0.25">
      <c r="A4890" t="s">
        <v>3703</v>
      </c>
    </row>
    <row r="4891" spans="1:1" x14ac:dyDescent="0.25">
      <c r="A4891" t="s">
        <v>3704</v>
      </c>
    </row>
    <row r="4892" spans="1:1" x14ac:dyDescent="0.25">
      <c r="A4892" t="s">
        <v>3705</v>
      </c>
    </row>
    <row r="4893" spans="1:1" x14ac:dyDescent="0.25">
      <c r="A4893" t="s">
        <v>1</v>
      </c>
    </row>
    <row r="4894" spans="1:1" x14ac:dyDescent="0.25">
      <c r="A4894" t="s">
        <v>2728</v>
      </c>
    </row>
    <row r="4895" spans="1:1" x14ac:dyDescent="0.25">
      <c r="A4895" t="s">
        <v>1</v>
      </c>
    </row>
    <row r="4896" spans="1:1" x14ac:dyDescent="0.25">
      <c r="A4896" t="s">
        <v>3706</v>
      </c>
    </row>
    <row r="4897" spans="1:1" x14ac:dyDescent="0.25">
      <c r="A4897" t="s">
        <v>3707</v>
      </c>
    </row>
    <row r="4898" spans="1:1" x14ac:dyDescent="0.25">
      <c r="A4898" t="s">
        <v>3708</v>
      </c>
    </row>
    <row r="4899" spans="1:1" x14ac:dyDescent="0.25">
      <c r="A4899" t="s">
        <v>3709</v>
      </c>
    </row>
    <row r="4900" spans="1:1" x14ac:dyDescent="0.25">
      <c r="A4900" t="s">
        <v>1</v>
      </c>
    </row>
    <row r="4901" spans="1:1" x14ac:dyDescent="0.25">
      <c r="A4901" t="s">
        <v>379</v>
      </c>
    </row>
    <row r="4902" spans="1:1" x14ac:dyDescent="0.25">
      <c r="A4902" t="s">
        <v>1</v>
      </c>
    </row>
    <row r="4903" spans="1:1" x14ac:dyDescent="0.25">
      <c r="A4903" t="s">
        <v>3710</v>
      </c>
    </row>
    <row r="4904" spans="1:1" x14ac:dyDescent="0.25">
      <c r="A4904" t="s">
        <v>3711</v>
      </c>
    </row>
    <row r="4905" spans="1:1" x14ac:dyDescent="0.25">
      <c r="A4905" t="s">
        <v>3712</v>
      </c>
    </row>
    <row r="4906" spans="1:1" x14ac:dyDescent="0.25">
      <c r="A4906" t="s">
        <v>3713</v>
      </c>
    </row>
    <row r="4907" spans="1:1" x14ac:dyDescent="0.25">
      <c r="A4907" t="s">
        <v>1</v>
      </c>
    </row>
    <row r="4908" spans="1:1" x14ac:dyDescent="0.25">
      <c r="A4908" t="s">
        <v>1529</v>
      </c>
    </row>
    <row r="4909" spans="1:1" x14ac:dyDescent="0.25">
      <c r="A4909" t="s">
        <v>1</v>
      </c>
    </row>
    <row r="4910" spans="1:1" x14ac:dyDescent="0.25">
      <c r="A4910" t="s">
        <v>3714</v>
      </c>
    </row>
    <row r="4911" spans="1:1" x14ac:dyDescent="0.25">
      <c r="A4911" t="s">
        <v>3715</v>
      </c>
    </row>
    <row r="4912" spans="1:1" x14ac:dyDescent="0.25">
      <c r="A4912" t="s">
        <v>1</v>
      </c>
    </row>
    <row r="4913" spans="1:1" x14ac:dyDescent="0.25">
      <c r="A4913" t="s">
        <v>1100</v>
      </c>
    </row>
    <row r="4914" spans="1:1" x14ac:dyDescent="0.25">
      <c r="A4914" t="s">
        <v>1</v>
      </c>
    </row>
    <row r="4915" spans="1:1" x14ac:dyDescent="0.25">
      <c r="A4915" t="s">
        <v>3716</v>
      </c>
    </row>
    <row r="4916" spans="1:1" x14ac:dyDescent="0.25">
      <c r="A4916" t="s">
        <v>3717</v>
      </c>
    </row>
    <row r="4917" spans="1:1" x14ac:dyDescent="0.25">
      <c r="A4917" t="s">
        <v>3718</v>
      </c>
    </row>
    <row r="4918" spans="1:1" x14ac:dyDescent="0.25">
      <c r="A4918" t="s">
        <v>3719</v>
      </c>
    </row>
    <row r="4919" spans="1:1" x14ac:dyDescent="0.25">
      <c r="A4919" t="s">
        <v>1</v>
      </c>
    </row>
    <row r="4920" spans="1:1" x14ac:dyDescent="0.25">
      <c r="A4920" t="s">
        <v>2742</v>
      </c>
    </row>
    <row r="4921" spans="1:1" x14ac:dyDescent="0.25">
      <c r="A4921" t="s">
        <v>1</v>
      </c>
    </row>
    <row r="4922" spans="1:1" x14ac:dyDescent="0.25">
      <c r="A4922" t="s">
        <v>3720</v>
      </c>
    </row>
    <row r="4923" spans="1:1" x14ac:dyDescent="0.25">
      <c r="A4923" t="s">
        <v>3721</v>
      </c>
    </row>
    <row r="4924" spans="1:1" x14ac:dyDescent="0.25">
      <c r="A4924" t="s">
        <v>1</v>
      </c>
    </row>
    <row r="4925" spans="1:1" x14ac:dyDescent="0.25">
      <c r="A4925" t="s">
        <v>167</v>
      </c>
    </row>
    <row r="4926" spans="1:1" x14ac:dyDescent="0.25">
      <c r="A4926" t="s">
        <v>1</v>
      </c>
    </row>
    <row r="4927" spans="1:1" x14ac:dyDescent="0.25">
      <c r="A4927" t="s">
        <v>3722</v>
      </c>
    </row>
    <row r="4928" spans="1:1" x14ac:dyDescent="0.25">
      <c r="A4928" t="s">
        <v>3723</v>
      </c>
    </row>
    <row r="4929" spans="1:1" x14ac:dyDescent="0.25">
      <c r="A4929" t="s">
        <v>3724</v>
      </c>
    </row>
    <row r="4930" spans="1:1" x14ac:dyDescent="0.25">
      <c r="A4930" t="s">
        <v>3725</v>
      </c>
    </row>
    <row r="4931" spans="1:1" x14ac:dyDescent="0.25">
      <c r="A4931" t="s">
        <v>1</v>
      </c>
    </row>
    <row r="4932" spans="1:1" x14ac:dyDescent="0.25">
      <c r="A4932" t="s">
        <v>2751</v>
      </c>
    </row>
    <row r="4933" spans="1:1" x14ac:dyDescent="0.25">
      <c r="A4933" t="s">
        <v>1</v>
      </c>
    </row>
    <row r="4934" spans="1:1" x14ac:dyDescent="0.25">
      <c r="A4934" t="s">
        <v>3726</v>
      </c>
    </row>
    <row r="4935" spans="1:1" x14ac:dyDescent="0.25">
      <c r="A4935" t="s">
        <v>3727</v>
      </c>
    </row>
    <row r="4936" spans="1:1" x14ac:dyDescent="0.25">
      <c r="A4936" t="s">
        <v>3728</v>
      </c>
    </row>
    <row r="4937" spans="1:1" x14ac:dyDescent="0.25">
      <c r="A4937" t="s">
        <v>3729</v>
      </c>
    </row>
    <row r="4938" spans="1:1" x14ac:dyDescent="0.25">
      <c r="A4938" t="s">
        <v>1</v>
      </c>
    </row>
    <row r="4939" spans="1:1" x14ac:dyDescent="0.25">
      <c r="A4939" t="s">
        <v>176</v>
      </c>
    </row>
    <row r="4940" spans="1:1" x14ac:dyDescent="0.25">
      <c r="A4940" t="s">
        <v>1</v>
      </c>
    </row>
    <row r="4941" spans="1:1" x14ac:dyDescent="0.25">
      <c r="A4941" t="s">
        <v>3730</v>
      </c>
    </row>
    <row r="4942" spans="1:1" x14ac:dyDescent="0.25">
      <c r="A4942" t="s">
        <v>3731</v>
      </c>
    </row>
    <row r="4943" spans="1:1" x14ac:dyDescent="0.25">
      <c r="A4943" t="s">
        <v>3732</v>
      </c>
    </row>
    <row r="4944" spans="1:1" x14ac:dyDescent="0.25">
      <c r="A4944" t="s">
        <v>3733</v>
      </c>
    </row>
    <row r="4945" spans="1:1" x14ac:dyDescent="0.25">
      <c r="A4945" t="s">
        <v>3734</v>
      </c>
    </row>
    <row r="4946" spans="1:1" x14ac:dyDescent="0.25">
      <c r="A4946" t="s">
        <v>3735</v>
      </c>
    </row>
    <row r="4947" spans="1:1" x14ac:dyDescent="0.25">
      <c r="A4947" t="s">
        <v>1</v>
      </c>
    </row>
    <row r="4948" spans="1:1" x14ac:dyDescent="0.25">
      <c r="A4948" t="s">
        <v>198</v>
      </c>
    </row>
    <row r="4949" spans="1:1" x14ac:dyDescent="0.25">
      <c r="A4949" t="s">
        <v>1</v>
      </c>
    </row>
    <row r="4950" spans="1:1" x14ac:dyDescent="0.25">
      <c r="A4950" t="s">
        <v>3736</v>
      </c>
    </row>
    <row r="4951" spans="1:1" x14ac:dyDescent="0.25">
      <c r="A4951" t="s">
        <v>3737</v>
      </c>
    </row>
    <row r="4952" spans="1:1" x14ac:dyDescent="0.25">
      <c r="A4952" t="s">
        <v>3738</v>
      </c>
    </row>
    <row r="4953" spans="1:1" x14ac:dyDescent="0.25">
      <c r="A4953" t="s">
        <v>3739</v>
      </c>
    </row>
    <row r="4954" spans="1:1" x14ac:dyDescent="0.25">
      <c r="A4954" t="s">
        <v>3740</v>
      </c>
    </row>
    <row r="4955" spans="1:1" x14ac:dyDescent="0.25">
      <c r="A4955" t="s">
        <v>3741</v>
      </c>
    </row>
    <row r="4956" spans="1:1" x14ac:dyDescent="0.25">
      <c r="A4956" t="s">
        <v>1</v>
      </c>
    </row>
    <row r="4957" spans="1:1" x14ac:dyDescent="0.25">
      <c r="A4957" t="s">
        <v>1591</v>
      </c>
    </row>
    <row r="4958" spans="1:1" x14ac:dyDescent="0.25">
      <c r="A4958" t="s">
        <v>1</v>
      </c>
    </row>
    <row r="4959" spans="1:1" x14ac:dyDescent="0.25">
      <c r="A4959" t="s">
        <v>3742</v>
      </c>
    </row>
    <row r="4960" spans="1:1" x14ac:dyDescent="0.25">
      <c r="A4960" t="s">
        <v>3743</v>
      </c>
    </row>
    <row r="4961" spans="1:1" x14ac:dyDescent="0.25">
      <c r="A4961" t="s">
        <v>3744</v>
      </c>
    </row>
    <row r="4962" spans="1:1" x14ac:dyDescent="0.25">
      <c r="A4962" t="s">
        <v>3745</v>
      </c>
    </row>
    <row r="4963" spans="1:1" x14ac:dyDescent="0.25">
      <c r="A4963" t="s">
        <v>1</v>
      </c>
    </row>
    <row r="4964" spans="1:1" x14ac:dyDescent="0.25">
      <c r="A4964" t="s">
        <v>428</v>
      </c>
    </row>
    <row r="4965" spans="1:1" x14ac:dyDescent="0.25">
      <c r="A4965" t="s">
        <v>1</v>
      </c>
    </row>
    <row r="4966" spans="1:1" x14ac:dyDescent="0.25">
      <c r="A4966" t="s">
        <v>3746</v>
      </c>
    </row>
    <row r="4967" spans="1:1" x14ac:dyDescent="0.25">
      <c r="A4967" t="s">
        <v>3747</v>
      </c>
    </row>
    <row r="4968" spans="1:1" x14ac:dyDescent="0.25">
      <c r="A4968" t="s">
        <v>3748</v>
      </c>
    </row>
    <row r="4969" spans="1:1" x14ac:dyDescent="0.25">
      <c r="A4969" t="s">
        <v>3749</v>
      </c>
    </row>
    <row r="4970" spans="1:1" x14ac:dyDescent="0.25">
      <c r="A4970" t="s">
        <v>1</v>
      </c>
    </row>
    <row r="4971" spans="1:1" x14ac:dyDescent="0.25">
      <c r="A4971" t="s">
        <v>218</v>
      </c>
    </row>
    <row r="4972" spans="1:1" x14ac:dyDescent="0.25">
      <c r="A4972" t="s">
        <v>1</v>
      </c>
    </row>
    <row r="4973" spans="1:1" x14ac:dyDescent="0.25">
      <c r="A4973" t="s">
        <v>3750</v>
      </c>
    </row>
    <row r="4974" spans="1:1" x14ac:dyDescent="0.25">
      <c r="A4974" t="s">
        <v>3751</v>
      </c>
    </row>
    <row r="4975" spans="1:1" x14ac:dyDescent="0.25">
      <c r="A4975" t="s">
        <v>3752</v>
      </c>
    </row>
    <row r="4976" spans="1:1" x14ac:dyDescent="0.25">
      <c r="A4976" t="s">
        <v>3753</v>
      </c>
    </row>
    <row r="4977" spans="1:1" x14ac:dyDescent="0.25">
      <c r="A4977" t="s">
        <v>1</v>
      </c>
    </row>
    <row r="4978" spans="1:1" x14ac:dyDescent="0.25">
      <c r="A4978" t="s">
        <v>1637</v>
      </c>
    </row>
    <row r="4979" spans="1:1" x14ac:dyDescent="0.25">
      <c r="A4979" t="s">
        <v>1</v>
      </c>
    </row>
    <row r="4980" spans="1:1" x14ac:dyDescent="0.25">
      <c r="A4980" t="s">
        <v>3754</v>
      </c>
    </row>
    <row r="4981" spans="1:1" x14ac:dyDescent="0.25">
      <c r="A4981" t="s">
        <v>3755</v>
      </c>
    </row>
    <row r="4982" spans="1:1" x14ac:dyDescent="0.25">
      <c r="A4982" t="s">
        <v>3756</v>
      </c>
    </row>
    <row r="4983" spans="1:1" x14ac:dyDescent="0.25">
      <c r="A4983" t="s">
        <v>3757</v>
      </c>
    </row>
    <row r="4984" spans="1:1" x14ac:dyDescent="0.25">
      <c r="A4984" t="s">
        <v>1</v>
      </c>
    </row>
    <row r="4985" spans="1:1" x14ac:dyDescent="0.25">
      <c r="A4985" t="s">
        <v>3758</v>
      </c>
    </row>
    <row r="4986" spans="1:1" x14ac:dyDescent="0.25">
      <c r="A4986" t="s">
        <v>1</v>
      </c>
    </row>
    <row r="4987" spans="1:1" x14ac:dyDescent="0.25">
      <c r="A4987" t="s">
        <v>642</v>
      </c>
    </row>
    <row r="4988" spans="1:1" x14ac:dyDescent="0.25">
      <c r="A4988" t="s">
        <v>1</v>
      </c>
    </row>
    <row r="4989" spans="1:1" x14ac:dyDescent="0.25">
      <c r="A4989" t="s">
        <v>3759</v>
      </c>
    </row>
    <row r="4990" spans="1:1" x14ac:dyDescent="0.25">
      <c r="A4990" t="s">
        <v>3760</v>
      </c>
    </row>
    <row r="4991" spans="1:1" x14ac:dyDescent="0.25">
      <c r="A4991" t="s">
        <v>3761</v>
      </c>
    </row>
    <row r="4992" spans="1:1" x14ac:dyDescent="0.25">
      <c r="A4992" t="s">
        <v>3762</v>
      </c>
    </row>
    <row r="4993" spans="1:1" x14ac:dyDescent="0.25">
      <c r="A4993" t="s">
        <v>1</v>
      </c>
    </row>
    <row r="4994" spans="1:1" x14ac:dyDescent="0.25">
      <c r="A4994" t="s">
        <v>3</v>
      </c>
    </row>
    <row r="4995" spans="1:1" x14ac:dyDescent="0.25">
      <c r="A4995" t="s">
        <v>1</v>
      </c>
    </row>
    <row r="4996" spans="1:1" x14ac:dyDescent="0.25">
      <c r="A4996" t="s">
        <v>3763</v>
      </c>
    </row>
    <row r="4997" spans="1:1" x14ac:dyDescent="0.25">
      <c r="A4997" t="s">
        <v>3764</v>
      </c>
    </row>
    <row r="4998" spans="1:1" x14ac:dyDescent="0.25">
      <c r="A4998" t="s">
        <v>3765</v>
      </c>
    </row>
    <row r="4999" spans="1:1" x14ac:dyDescent="0.25">
      <c r="A4999" t="s">
        <v>3766</v>
      </c>
    </row>
    <row r="5000" spans="1:1" x14ac:dyDescent="0.25">
      <c r="A5000" t="s">
        <v>1</v>
      </c>
    </row>
    <row r="5001" spans="1:1" x14ac:dyDescent="0.25">
      <c r="A5001" t="s">
        <v>15</v>
      </c>
    </row>
    <row r="5002" spans="1:1" x14ac:dyDescent="0.25">
      <c r="A5002" t="s">
        <v>1</v>
      </c>
    </row>
    <row r="5003" spans="1:1" x14ac:dyDescent="0.25">
      <c r="A5003" t="s">
        <v>3767</v>
      </c>
    </row>
    <row r="5004" spans="1:1" x14ac:dyDescent="0.25">
      <c r="A5004" t="s">
        <v>3768</v>
      </c>
    </row>
    <row r="5005" spans="1:1" x14ac:dyDescent="0.25">
      <c r="A5005" t="s">
        <v>3769</v>
      </c>
    </row>
    <row r="5006" spans="1:1" x14ac:dyDescent="0.25">
      <c r="A5006" t="s">
        <v>3770</v>
      </c>
    </row>
    <row r="5007" spans="1:1" x14ac:dyDescent="0.25">
      <c r="A5007" t="s">
        <v>1</v>
      </c>
    </row>
    <row r="5008" spans="1:1" x14ac:dyDescent="0.25">
      <c r="A5008" t="s">
        <v>33</v>
      </c>
    </row>
    <row r="5009" spans="1:1" x14ac:dyDescent="0.25">
      <c r="A5009" t="s">
        <v>1</v>
      </c>
    </row>
    <row r="5010" spans="1:1" x14ac:dyDescent="0.25">
      <c r="A5010" t="s">
        <v>3771</v>
      </c>
    </row>
    <row r="5011" spans="1:1" x14ac:dyDescent="0.25">
      <c r="A5011" t="s">
        <v>3772</v>
      </c>
    </row>
    <row r="5012" spans="1:1" x14ac:dyDescent="0.25">
      <c r="A5012" t="s">
        <v>3773</v>
      </c>
    </row>
    <row r="5013" spans="1:1" x14ac:dyDescent="0.25">
      <c r="A5013" t="s">
        <v>3774</v>
      </c>
    </row>
    <row r="5014" spans="1:1" x14ac:dyDescent="0.25">
      <c r="A5014" t="s">
        <v>1</v>
      </c>
    </row>
    <row r="5015" spans="1:1" x14ac:dyDescent="0.25">
      <c r="A5015" t="s">
        <v>48</v>
      </c>
    </row>
    <row r="5016" spans="1:1" x14ac:dyDescent="0.25">
      <c r="A5016" t="s">
        <v>1</v>
      </c>
    </row>
    <row r="5017" spans="1:1" x14ac:dyDescent="0.25">
      <c r="A5017" t="s">
        <v>3775</v>
      </c>
    </row>
    <row r="5018" spans="1:1" x14ac:dyDescent="0.25">
      <c r="A5018" t="s">
        <v>3776</v>
      </c>
    </row>
    <row r="5019" spans="1:1" x14ac:dyDescent="0.25">
      <c r="A5019" t="s">
        <v>3777</v>
      </c>
    </row>
    <row r="5020" spans="1:1" x14ac:dyDescent="0.25">
      <c r="A5020" t="s">
        <v>3778</v>
      </c>
    </row>
    <row r="5021" spans="1:1" x14ac:dyDescent="0.25">
      <c r="A5021" t="s">
        <v>1</v>
      </c>
    </row>
    <row r="5022" spans="1:1" x14ac:dyDescent="0.25">
      <c r="A5022" t="s">
        <v>55</v>
      </c>
    </row>
    <row r="5023" spans="1:1" x14ac:dyDescent="0.25">
      <c r="A5023" t="s">
        <v>1</v>
      </c>
    </row>
    <row r="5024" spans="1:1" x14ac:dyDescent="0.25">
      <c r="A5024" t="s">
        <v>3779</v>
      </c>
    </row>
    <row r="5025" spans="1:1" x14ac:dyDescent="0.25">
      <c r="A5025" t="s">
        <v>3780</v>
      </c>
    </row>
    <row r="5026" spans="1:1" x14ac:dyDescent="0.25">
      <c r="A5026" t="s">
        <v>3781</v>
      </c>
    </row>
    <row r="5027" spans="1:1" x14ac:dyDescent="0.25">
      <c r="A5027" t="s">
        <v>3782</v>
      </c>
    </row>
    <row r="5028" spans="1:1" x14ac:dyDescent="0.25">
      <c r="A5028" t="s">
        <v>1</v>
      </c>
    </row>
    <row r="5029" spans="1:1" x14ac:dyDescent="0.25">
      <c r="A5029" t="s">
        <v>60</v>
      </c>
    </row>
    <row r="5030" spans="1:1" x14ac:dyDescent="0.25">
      <c r="A5030" t="s">
        <v>1</v>
      </c>
    </row>
    <row r="5031" spans="1:1" x14ac:dyDescent="0.25">
      <c r="A5031" t="s">
        <v>3783</v>
      </c>
    </row>
    <row r="5032" spans="1:1" x14ac:dyDescent="0.25">
      <c r="A5032" t="s">
        <v>3784</v>
      </c>
    </row>
    <row r="5033" spans="1:1" x14ac:dyDescent="0.25">
      <c r="A5033" t="s">
        <v>3785</v>
      </c>
    </row>
    <row r="5034" spans="1:1" x14ac:dyDescent="0.25">
      <c r="A5034" t="s">
        <v>3786</v>
      </c>
    </row>
    <row r="5035" spans="1:1" x14ac:dyDescent="0.25">
      <c r="A5035" t="s">
        <v>1</v>
      </c>
    </row>
    <row r="5036" spans="1:1" x14ac:dyDescent="0.25">
      <c r="A5036" t="s">
        <v>73</v>
      </c>
    </row>
    <row r="5037" spans="1:1" x14ac:dyDescent="0.25">
      <c r="A5037" t="s">
        <v>1</v>
      </c>
    </row>
    <row r="5038" spans="1:1" x14ac:dyDescent="0.25">
      <c r="A5038" t="s">
        <v>3787</v>
      </c>
    </row>
    <row r="5039" spans="1:1" x14ac:dyDescent="0.25">
      <c r="A5039" t="s">
        <v>3788</v>
      </c>
    </row>
    <row r="5040" spans="1:1" x14ac:dyDescent="0.25">
      <c r="A5040" t="s">
        <v>3789</v>
      </c>
    </row>
    <row r="5041" spans="1:1" x14ac:dyDescent="0.25">
      <c r="A5041" t="s">
        <v>3790</v>
      </c>
    </row>
    <row r="5042" spans="1:1" x14ac:dyDescent="0.25">
      <c r="A5042" t="s">
        <v>1</v>
      </c>
    </row>
    <row r="5043" spans="1:1" x14ac:dyDescent="0.25">
      <c r="A5043" t="s">
        <v>84</v>
      </c>
    </row>
    <row r="5044" spans="1:1" x14ac:dyDescent="0.25">
      <c r="A5044" t="s">
        <v>1</v>
      </c>
    </row>
    <row r="5045" spans="1:1" x14ac:dyDescent="0.25">
      <c r="A5045" t="s">
        <v>3791</v>
      </c>
    </row>
    <row r="5046" spans="1:1" x14ac:dyDescent="0.25">
      <c r="A5046" t="s">
        <v>3792</v>
      </c>
    </row>
    <row r="5047" spans="1:1" x14ac:dyDescent="0.25">
      <c r="A5047" t="s">
        <v>3793</v>
      </c>
    </row>
    <row r="5048" spans="1:1" x14ac:dyDescent="0.25">
      <c r="A5048" t="s">
        <v>3794</v>
      </c>
    </row>
    <row r="5049" spans="1:1" x14ac:dyDescent="0.25">
      <c r="A5049" t="s">
        <v>1</v>
      </c>
    </row>
    <row r="5050" spans="1:1" x14ac:dyDescent="0.25">
      <c r="A5050" t="s">
        <v>89</v>
      </c>
    </row>
    <row r="5051" spans="1:1" x14ac:dyDescent="0.25">
      <c r="A5051" t="s">
        <v>1</v>
      </c>
    </row>
    <row r="5052" spans="1:1" x14ac:dyDescent="0.25">
      <c r="A5052" t="s">
        <v>3795</v>
      </c>
    </row>
    <row r="5053" spans="1:1" x14ac:dyDescent="0.25">
      <c r="A5053" t="s">
        <v>3796</v>
      </c>
    </row>
    <row r="5054" spans="1:1" x14ac:dyDescent="0.25">
      <c r="A5054" t="s">
        <v>3797</v>
      </c>
    </row>
    <row r="5055" spans="1:1" x14ac:dyDescent="0.25">
      <c r="A5055" t="s">
        <v>3798</v>
      </c>
    </row>
    <row r="5056" spans="1:1" x14ac:dyDescent="0.25">
      <c r="A5056" t="s">
        <v>1</v>
      </c>
    </row>
    <row r="5057" spans="1:1" x14ac:dyDescent="0.25">
      <c r="A5057" t="s">
        <v>94</v>
      </c>
    </row>
    <row r="5058" spans="1:1" x14ac:dyDescent="0.25">
      <c r="A5058" t="s">
        <v>1</v>
      </c>
    </row>
    <row r="5059" spans="1:1" x14ac:dyDescent="0.25">
      <c r="A5059" t="s">
        <v>3799</v>
      </c>
    </row>
    <row r="5060" spans="1:1" x14ac:dyDescent="0.25">
      <c r="A5060" t="s">
        <v>3800</v>
      </c>
    </row>
    <row r="5061" spans="1:1" x14ac:dyDescent="0.25">
      <c r="A5061" t="s">
        <v>3801</v>
      </c>
    </row>
    <row r="5062" spans="1:1" x14ac:dyDescent="0.25">
      <c r="A5062" t="s">
        <v>3802</v>
      </c>
    </row>
    <row r="5063" spans="1:1" x14ac:dyDescent="0.25">
      <c r="A5063" t="s">
        <v>1</v>
      </c>
    </row>
    <row r="5064" spans="1:1" x14ac:dyDescent="0.25">
      <c r="A5064" t="s">
        <v>103</v>
      </c>
    </row>
    <row r="5065" spans="1:1" x14ac:dyDescent="0.25">
      <c r="A5065" t="s">
        <v>1</v>
      </c>
    </row>
    <row r="5066" spans="1:1" x14ac:dyDescent="0.25">
      <c r="A5066" t="s">
        <v>3803</v>
      </c>
    </row>
    <row r="5067" spans="1:1" x14ac:dyDescent="0.25">
      <c r="A5067" t="s">
        <v>3804</v>
      </c>
    </row>
    <row r="5068" spans="1:1" x14ac:dyDescent="0.25">
      <c r="A5068" t="s">
        <v>3805</v>
      </c>
    </row>
    <row r="5069" spans="1:1" x14ac:dyDescent="0.25">
      <c r="A5069" t="s">
        <v>3806</v>
      </c>
    </row>
    <row r="5070" spans="1:1" x14ac:dyDescent="0.25">
      <c r="A5070" t="s">
        <v>1</v>
      </c>
    </row>
    <row r="5071" spans="1:1" x14ac:dyDescent="0.25">
      <c r="A5071" t="s">
        <v>119</v>
      </c>
    </row>
    <row r="5072" spans="1:1" x14ac:dyDescent="0.25">
      <c r="A5072" t="s">
        <v>1</v>
      </c>
    </row>
    <row r="5073" spans="1:1" x14ac:dyDescent="0.25">
      <c r="A5073" t="s">
        <v>3807</v>
      </c>
    </row>
    <row r="5074" spans="1:1" x14ac:dyDescent="0.25">
      <c r="A5074" t="s">
        <v>3808</v>
      </c>
    </row>
    <row r="5075" spans="1:1" x14ac:dyDescent="0.25">
      <c r="A5075" t="s">
        <v>3809</v>
      </c>
    </row>
    <row r="5076" spans="1:1" x14ac:dyDescent="0.25">
      <c r="A5076" t="s">
        <v>3810</v>
      </c>
    </row>
    <row r="5077" spans="1:1" x14ac:dyDescent="0.25">
      <c r="A5077" t="s">
        <v>1</v>
      </c>
    </row>
    <row r="5078" spans="1:1" x14ac:dyDescent="0.25">
      <c r="A5078" t="s">
        <v>126</v>
      </c>
    </row>
    <row r="5079" spans="1:1" x14ac:dyDescent="0.25">
      <c r="A5079" t="s">
        <v>1</v>
      </c>
    </row>
    <row r="5080" spans="1:1" x14ac:dyDescent="0.25">
      <c r="A5080" t="s">
        <v>3811</v>
      </c>
    </row>
    <row r="5081" spans="1:1" x14ac:dyDescent="0.25">
      <c r="A5081" t="s">
        <v>3812</v>
      </c>
    </row>
    <row r="5082" spans="1:1" x14ac:dyDescent="0.25">
      <c r="A5082" t="s">
        <v>3813</v>
      </c>
    </row>
    <row r="5083" spans="1:1" x14ac:dyDescent="0.25">
      <c r="A5083" t="s">
        <v>3814</v>
      </c>
    </row>
    <row r="5084" spans="1:1" x14ac:dyDescent="0.25">
      <c r="A5084" t="s">
        <v>1</v>
      </c>
    </row>
    <row r="5085" spans="1:1" x14ac:dyDescent="0.25">
      <c r="A5085" t="s">
        <v>774</v>
      </c>
    </row>
    <row r="5086" spans="1:1" x14ac:dyDescent="0.25">
      <c r="A5086" t="s">
        <v>1</v>
      </c>
    </row>
    <row r="5087" spans="1:1" x14ac:dyDescent="0.25">
      <c r="A5087" t="s">
        <v>3815</v>
      </c>
    </row>
    <row r="5088" spans="1:1" x14ac:dyDescent="0.25">
      <c r="A5088" t="s">
        <v>3816</v>
      </c>
    </row>
    <row r="5089" spans="1:1" x14ac:dyDescent="0.25">
      <c r="A5089" t="s">
        <v>3817</v>
      </c>
    </row>
    <row r="5090" spans="1:1" x14ac:dyDescent="0.25">
      <c r="A5090" t="s">
        <v>3818</v>
      </c>
    </row>
    <row r="5091" spans="1:1" x14ac:dyDescent="0.25">
      <c r="A5091" t="s">
        <v>1</v>
      </c>
    </row>
    <row r="5092" spans="1:1" x14ac:dyDescent="0.25">
      <c r="A5092" t="s">
        <v>131</v>
      </c>
    </row>
    <row r="5093" spans="1:1" x14ac:dyDescent="0.25">
      <c r="A5093" t="s">
        <v>1</v>
      </c>
    </row>
    <row r="5094" spans="1:1" x14ac:dyDescent="0.25">
      <c r="A5094" t="s">
        <v>3819</v>
      </c>
    </row>
    <row r="5095" spans="1:1" x14ac:dyDescent="0.25">
      <c r="A5095" t="s">
        <v>3820</v>
      </c>
    </row>
    <row r="5096" spans="1:1" x14ac:dyDescent="0.25">
      <c r="A5096" t="s">
        <v>3821</v>
      </c>
    </row>
    <row r="5097" spans="1:1" x14ac:dyDescent="0.25">
      <c r="A5097" t="s">
        <v>3822</v>
      </c>
    </row>
    <row r="5098" spans="1:1" x14ac:dyDescent="0.25">
      <c r="A5098" t="s">
        <v>1</v>
      </c>
    </row>
    <row r="5099" spans="1:1" x14ac:dyDescent="0.25">
      <c r="A5099" t="s">
        <v>140</v>
      </c>
    </row>
    <row r="5100" spans="1:1" x14ac:dyDescent="0.25">
      <c r="A5100" t="s">
        <v>1</v>
      </c>
    </row>
    <row r="5101" spans="1:1" x14ac:dyDescent="0.25">
      <c r="A5101" t="s">
        <v>3823</v>
      </c>
    </row>
    <row r="5102" spans="1:1" x14ac:dyDescent="0.25">
      <c r="A5102" t="s">
        <v>3824</v>
      </c>
    </row>
    <row r="5103" spans="1:1" x14ac:dyDescent="0.25">
      <c r="A5103" t="s">
        <v>3825</v>
      </c>
    </row>
    <row r="5104" spans="1:1" x14ac:dyDescent="0.25">
      <c r="A5104" t="s">
        <v>3826</v>
      </c>
    </row>
    <row r="5105" spans="1:1" x14ac:dyDescent="0.25">
      <c r="A5105" t="s">
        <v>1</v>
      </c>
    </row>
    <row r="5106" spans="1:1" x14ac:dyDescent="0.25">
      <c r="A5106" t="s">
        <v>796</v>
      </c>
    </row>
    <row r="5107" spans="1:1" x14ac:dyDescent="0.25">
      <c r="A5107" t="s">
        <v>1</v>
      </c>
    </row>
    <row r="5108" spans="1:1" x14ac:dyDescent="0.25">
      <c r="A5108" t="s">
        <v>3827</v>
      </c>
    </row>
    <row r="5109" spans="1:1" x14ac:dyDescent="0.25">
      <c r="A5109" t="s">
        <v>3828</v>
      </c>
    </row>
    <row r="5110" spans="1:1" x14ac:dyDescent="0.25">
      <c r="A5110" t="s">
        <v>3829</v>
      </c>
    </row>
    <row r="5111" spans="1:1" x14ac:dyDescent="0.25">
      <c r="A5111" t="s">
        <v>3830</v>
      </c>
    </row>
    <row r="5112" spans="1:1" x14ac:dyDescent="0.25">
      <c r="A5112" t="s">
        <v>1</v>
      </c>
    </row>
    <row r="5113" spans="1:1" x14ac:dyDescent="0.25">
      <c r="A5113" t="s">
        <v>149</v>
      </c>
    </row>
    <row r="5114" spans="1:1" x14ac:dyDescent="0.25">
      <c r="A5114" t="s">
        <v>1</v>
      </c>
    </row>
    <row r="5115" spans="1:1" x14ac:dyDescent="0.25">
      <c r="A5115" t="s">
        <v>3831</v>
      </c>
    </row>
    <row r="5116" spans="1:1" x14ac:dyDescent="0.25">
      <c r="A5116" t="s">
        <v>3832</v>
      </c>
    </row>
    <row r="5117" spans="1:1" x14ac:dyDescent="0.25">
      <c r="A5117" t="s">
        <v>3833</v>
      </c>
    </row>
    <row r="5118" spans="1:1" x14ac:dyDescent="0.25">
      <c r="A5118" t="s">
        <v>3834</v>
      </c>
    </row>
    <row r="5119" spans="1:1" x14ac:dyDescent="0.25">
      <c r="A5119" t="s">
        <v>1</v>
      </c>
    </row>
    <row r="5120" spans="1:1" x14ac:dyDescent="0.25">
      <c r="A5120" t="s">
        <v>1456</v>
      </c>
    </row>
    <row r="5121" spans="1:1" x14ac:dyDescent="0.25">
      <c r="A5121" t="s">
        <v>1</v>
      </c>
    </row>
    <row r="5122" spans="1:1" x14ac:dyDescent="0.25">
      <c r="A5122" t="s">
        <v>3835</v>
      </c>
    </row>
    <row r="5123" spans="1:1" x14ac:dyDescent="0.25">
      <c r="A5123" t="s">
        <v>3836</v>
      </c>
    </row>
    <row r="5124" spans="1:1" x14ac:dyDescent="0.25">
      <c r="A5124" t="s">
        <v>3837</v>
      </c>
    </row>
    <row r="5125" spans="1:1" x14ac:dyDescent="0.25">
      <c r="A5125" t="s">
        <v>3838</v>
      </c>
    </row>
    <row r="5126" spans="1:1" x14ac:dyDescent="0.25">
      <c r="A5126" t="s">
        <v>1</v>
      </c>
    </row>
    <row r="5127" spans="1:1" x14ac:dyDescent="0.25">
      <c r="A5127" t="s">
        <v>154</v>
      </c>
    </row>
    <row r="5128" spans="1:1" x14ac:dyDescent="0.25">
      <c r="A5128" t="s">
        <v>1</v>
      </c>
    </row>
    <row r="5129" spans="1:1" x14ac:dyDescent="0.25">
      <c r="A5129" t="s">
        <v>3839</v>
      </c>
    </row>
    <row r="5130" spans="1:1" x14ac:dyDescent="0.25">
      <c r="A5130" t="s">
        <v>3840</v>
      </c>
    </row>
    <row r="5131" spans="1:1" x14ac:dyDescent="0.25">
      <c r="A5131" t="s">
        <v>3841</v>
      </c>
    </row>
    <row r="5132" spans="1:1" x14ac:dyDescent="0.25">
      <c r="A5132" t="s">
        <v>3842</v>
      </c>
    </row>
    <row r="5133" spans="1:1" x14ac:dyDescent="0.25">
      <c r="A5133" t="s">
        <v>1</v>
      </c>
    </row>
    <row r="5134" spans="1:1" x14ac:dyDescent="0.25">
      <c r="A5134" t="s">
        <v>3843</v>
      </c>
    </row>
    <row r="5135" spans="1:1" x14ac:dyDescent="0.25">
      <c r="A5135" t="s">
        <v>1</v>
      </c>
    </row>
    <row r="5136" spans="1:1" x14ac:dyDescent="0.25">
      <c r="A5136" t="s">
        <v>3844</v>
      </c>
    </row>
    <row r="5137" spans="1:1" x14ac:dyDescent="0.25">
      <c r="A5137" t="s">
        <v>3845</v>
      </c>
    </row>
    <row r="5138" spans="1:1" x14ac:dyDescent="0.25">
      <c r="A5138" t="s">
        <v>3846</v>
      </c>
    </row>
    <row r="5139" spans="1:1" x14ac:dyDescent="0.25">
      <c r="A5139" t="s">
        <v>3847</v>
      </c>
    </row>
    <row r="5140" spans="1:1" x14ac:dyDescent="0.25">
      <c r="A5140" t="s">
        <v>1</v>
      </c>
    </row>
    <row r="5141" spans="1:1" x14ac:dyDescent="0.25">
      <c r="A5141" t="s">
        <v>1100</v>
      </c>
    </row>
    <row r="5142" spans="1:1" x14ac:dyDescent="0.25">
      <c r="A5142" t="s">
        <v>1</v>
      </c>
    </row>
    <row r="5143" spans="1:1" x14ac:dyDescent="0.25">
      <c r="A5143" t="s">
        <v>3848</v>
      </c>
    </row>
    <row r="5144" spans="1:1" x14ac:dyDescent="0.25">
      <c r="A5144" t="s">
        <v>3849</v>
      </c>
    </row>
    <row r="5145" spans="1:1" x14ac:dyDescent="0.25">
      <c r="A5145" t="s">
        <v>3850</v>
      </c>
    </row>
    <row r="5146" spans="1:1" x14ac:dyDescent="0.25">
      <c r="A5146" t="s">
        <v>3851</v>
      </c>
    </row>
    <row r="5147" spans="1:1" x14ac:dyDescent="0.25">
      <c r="A5147" t="s">
        <v>1</v>
      </c>
    </row>
    <row r="5148" spans="1:1" x14ac:dyDescent="0.25">
      <c r="A5148" t="s">
        <v>167</v>
      </c>
    </row>
    <row r="5149" spans="1:1" x14ac:dyDescent="0.25">
      <c r="A5149" t="s">
        <v>1</v>
      </c>
    </row>
    <row r="5150" spans="1:1" x14ac:dyDescent="0.25">
      <c r="A5150" t="s">
        <v>3852</v>
      </c>
    </row>
    <row r="5151" spans="1:1" x14ac:dyDescent="0.25">
      <c r="A5151" t="s">
        <v>3853</v>
      </c>
    </row>
    <row r="5152" spans="1:1" x14ac:dyDescent="0.25">
      <c r="A5152" t="s">
        <v>3854</v>
      </c>
    </row>
    <row r="5153" spans="1:1" x14ac:dyDescent="0.25">
      <c r="A5153" t="s">
        <v>3855</v>
      </c>
    </row>
    <row r="5154" spans="1:1" x14ac:dyDescent="0.25">
      <c r="A5154" t="s">
        <v>1</v>
      </c>
    </row>
    <row r="5155" spans="1:1" x14ac:dyDescent="0.25">
      <c r="A5155" t="s">
        <v>176</v>
      </c>
    </row>
    <row r="5156" spans="1:1" x14ac:dyDescent="0.25">
      <c r="A5156" t="s">
        <v>1</v>
      </c>
    </row>
    <row r="5157" spans="1:1" x14ac:dyDescent="0.25">
      <c r="A5157" t="s">
        <v>3856</v>
      </c>
    </row>
    <row r="5158" spans="1:1" x14ac:dyDescent="0.25">
      <c r="A5158" t="s">
        <v>3857</v>
      </c>
    </row>
    <row r="5159" spans="1:1" x14ac:dyDescent="0.25">
      <c r="A5159" t="s">
        <v>3858</v>
      </c>
    </row>
    <row r="5160" spans="1:1" x14ac:dyDescent="0.25">
      <c r="A5160" t="s">
        <v>3859</v>
      </c>
    </row>
    <row r="5161" spans="1:1" x14ac:dyDescent="0.25">
      <c r="A5161" t="s">
        <v>1</v>
      </c>
    </row>
    <row r="5162" spans="1:1" x14ac:dyDescent="0.25">
      <c r="A5162" t="s">
        <v>198</v>
      </c>
    </row>
    <row r="5163" spans="1:1" x14ac:dyDescent="0.25">
      <c r="A5163" t="s">
        <v>1</v>
      </c>
    </row>
    <row r="5164" spans="1:1" x14ac:dyDescent="0.25">
      <c r="A5164" t="s">
        <v>3860</v>
      </c>
    </row>
    <row r="5165" spans="1:1" x14ac:dyDescent="0.25">
      <c r="A5165" t="s">
        <v>3861</v>
      </c>
    </row>
    <row r="5166" spans="1:1" x14ac:dyDescent="0.25">
      <c r="A5166" t="s">
        <v>3862</v>
      </c>
    </row>
    <row r="5167" spans="1:1" x14ac:dyDescent="0.25">
      <c r="A5167" t="s">
        <v>3863</v>
      </c>
    </row>
    <row r="5168" spans="1:1" x14ac:dyDescent="0.25">
      <c r="A5168" t="s">
        <v>3864</v>
      </c>
    </row>
    <row r="5169" spans="1:1" x14ac:dyDescent="0.25">
      <c r="A5169" t="s">
        <v>3865</v>
      </c>
    </row>
    <row r="5170" spans="1:1" x14ac:dyDescent="0.25">
      <c r="A5170" t="s">
        <v>1</v>
      </c>
    </row>
    <row r="5171" spans="1:1" x14ac:dyDescent="0.25">
      <c r="A5171" t="s">
        <v>428</v>
      </c>
    </row>
    <row r="5172" spans="1:1" x14ac:dyDescent="0.25">
      <c r="A5172" t="s">
        <v>1</v>
      </c>
    </row>
    <row r="5173" spans="1:1" x14ac:dyDescent="0.25">
      <c r="A5173" t="s">
        <v>3866</v>
      </c>
    </row>
    <row r="5174" spans="1:1" x14ac:dyDescent="0.25">
      <c r="A5174" t="s">
        <v>3867</v>
      </c>
    </row>
    <row r="5175" spans="1:1" x14ac:dyDescent="0.25">
      <c r="A5175" t="s">
        <v>3868</v>
      </c>
    </row>
    <row r="5176" spans="1:1" x14ac:dyDescent="0.25">
      <c r="A5176" t="s">
        <v>3869</v>
      </c>
    </row>
    <row r="5177" spans="1:1" x14ac:dyDescent="0.25">
      <c r="A5177" t="s">
        <v>1</v>
      </c>
    </row>
    <row r="5178" spans="1:1" x14ac:dyDescent="0.25">
      <c r="A5178" t="s">
        <v>218</v>
      </c>
    </row>
    <row r="5179" spans="1:1" x14ac:dyDescent="0.25">
      <c r="A5179" t="s">
        <v>1</v>
      </c>
    </row>
    <row r="5180" spans="1:1" x14ac:dyDescent="0.25">
      <c r="A5180" t="s">
        <v>3870</v>
      </c>
    </row>
    <row r="5181" spans="1:1" x14ac:dyDescent="0.25">
      <c r="A5181" t="s">
        <v>3871</v>
      </c>
    </row>
    <row r="5182" spans="1:1" x14ac:dyDescent="0.25">
      <c r="A5182" t="s">
        <v>3872</v>
      </c>
    </row>
    <row r="5183" spans="1:1" x14ac:dyDescent="0.25">
      <c r="A5183" t="s">
        <v>3873</v>
      </c>
    </row>
    <row r="5184" spans="1:1" x14ac:dyDescent="0.25">
      <c r="A5184" t="s">
        <v>1</v>
      </c>
    </row>
    <row r="5185" spans="1:1" x14ac:dyDescent="0.25">
      <c r="A5185" t="s">
        <v>3874</v>
      </c>
    </row>
    <row r="5186" spans="1:1" x14ac:dyDescent="0.25">
      <c r="A5186" t="s">
        <v>1</v>
      </c>
    </row>
    <row r="5187" spans="1:1" x14ac:dyDescent="0.25">
      <c r="A5187" t="s">
        <v>3</v>
      </c>
    </row>
    <row r="5188" spans="1:1" x14ac:dyDescent="0.25">
      <c r="A5188" t="s">
        <v>1</v>
      </c>
    </row>
    <row r="5189" spans="1:1" x14ac:dyDescent="0.25">
      <c r="A5189" t="s">
        <v>3875</v>
      </c>
    </row>
    <row r="5190" spans="1:1" x14ac:dyDescent="0.25">
      <c r="A5190" t="s">
        <v>3876</v>
      </c>
    </row>
    <row r="5191" spans="1:1" x14ac:dyDescent="0.25">
      <c r="A5191" t="s">
        <v>3877</v>
      </c>
    </row>
    <row r="5192" spans="1:1" x14ac:dyDescent="0.25">
      <c r="A5192" t="s">
        <v>3878</v>
      </c>
    </row>
    <row r="5193" spans="1:1" x14ac:dyDescent="0.25">
      <c r="A5193" t="s">
        <v>1</v>
      </c>
    </row>
    <row r="5194" spans="1:1" x14ac:dyDescent="0.25">
      <c r="A5194" t="s">
        <v>15</v>
      </c>
    </row>
    <row r="5195" spans="1:1" x14ac:dyDescent="0.25">
      <c r="A5195" t="s">
        <v>1</v>
      </c>
    </row>
    <row r="5196" spans="1:1" x14ac:dyDescent="0.25">
      <c r="A5196" t="s">
        <v>3879</v>
      </c>
    </row>
    <row r="5197" spans="1:1" x14ac:dyDescent="0.25">
      <c r="A5197" t="s">
        <v>3880</v>
      </c>
    </row>
    <row r="5198" spans="1:1" x14ac:dyDescent="0.25">
      <c r="A5198" t="s">
        <v>3881</v>
      </c>
    </row>
    <row r="5199" spans="1:1" x14ac:dyDescent="0.25">
      <c r="A5199" t="s">
        <v>3882</v>
      </c>
    </row>
    <row r="5200" spans="1:1" x14ac:dyDescent="0.25">
      <c r="A5200" t="s">
        <v>1</v>
      </c>
    </row>
    <row r="5201" spans="1:1" x14ac:dyDescent="0.25">
      <c r="A5201" t="s">
        <v>33</v>
      </c>
    </row>
    <row r="5202" spans="1:1" x14ac:dyDescent="0.25">
      <c r="A5202" t="s">
        <v>1</v>
      </c>
    </row>
    <row r="5203" spans="1:1" x14ac:dyDescent="0.25">
      <c r="A5203" t="s">
        <v>3883</v>
      </c>
    </row>
    <row r="5204" spans="1:1" x14ac:dyDescent="0.25">
      <c r="A5204" t="s">
        <v>3884</v>
      </c>
    </row>
    <row r="5205" spans="1:1" x14ac:dyDescent="0.25">
      <c r="A5205" t="s">
        <v>3885</v>
      </c>
    </row>
    <row r="5206" spans="1:1" x14ac:dyDescent="0.25">
      <c r="A5206" t="s">
        <v>3886</v>
      </c>
    </row>
    <row r="5207" spans="1:1" x14ac:dyDescent="0.25">
      <c r="A5207" t="s">
        <v>1</v>
      </c>
    </row>
    <row r="5208" spans="1:1" x14ac:dyDescent="0.25">
      <c r="A5208" t="s">
        <v>476</v>
      </c>
    </row>
    <row r="5209" spans="1:1" x14ac:dyDescent="0.25">
      <c r="A5209" t="s">
        <v>1</v>
      </c>
    </row>
    <row r="5210" spans="1:1" x14ac:dyDescent="0.25">
      <c r="A5210" t="s">
        <v>3887</v>
      </c>
    </row>
    <row r="5211" spans="1:1" x14ac:dyDescent="0.25">
      <c r="A5211" t="s">
        <v>3888</v>
      </c>
    </row>
    <row r="5212" spans="1:1" x14ac:dyDescent="0.25">
      <c r="A5212" t="s">
        <v>3889</v>
      </c>
    </row>
    <row r="5213" spans="1:1" x14ac:dyDescent="0.25">
      <c r="A5213" t="s">
        <v>3890</v>
      </c>
    </row>
    <row r="5214" spans="1:1" x14ac:dyDescent="0.25">
      <c r="A5214" t="s">
        <v>3891</v>
      </c>
    </row>
    <row r="5215" spans="1:1" x14ac:dyDescent="0.25">
      <c r="A5215" t="s">
        <v>3892</v>
      </c>
    </row>
    <row r="5216" spans="1:1" x14ac:dyDescent="0.25">
      <c r="A5216" t="s">
        <v>3893</v>
      </c>
    </row>
    <row r="5217" spans="1:1" x14ac:dyDescent="0.25">
      <c r="A5217" t="s">
        <v>3894</v>
      </c>
    </row>
    <row r="5218" spans="1:1" x14ac:dyDescent="0.25">
      <c r="A5218" t="s">
        <v>3895</v>
      </c>
    </row>
    <row r="5219" spans="1:1" x14ac:dyDescent="0.25">
      <c r="A5219" t="s">
        <v>3896</v>
      </c>
    </row>
    <row r="5220" spans="1:1" x14ac:dyDescent="0.25">
      <c r="A5220" t="s">
        <v>3897</v>
      </c>
    </row>
    <row r="5221" spans="1:1" x14ac:dyDescent="0.25">
      <c r="A5221" t="s">
        <v>3898</v>
      </c>
    </row>
    <row r="5222" spans="1:1" x14ac:dyDescent="0.25">
      <c r="A5222" t="s">
        <v>1</v>
      </c>
    </row>
    <row r="5223" spans="1:1" x14ac:dyDescent="0.25">
      <c r="A5223" t="s">
        <v>48</v>
      </c>
    </row>
    <row r="5224" spans="1:1" x14ac:dyDescent="0.25">
      <c r="A5224" t="s">
        <v>1</v>
      </c>
    </row>
    <row r="5225" spans="1:1" x14ac:dyDescent="0.25">
      <c r="A5225" t="s">
        <v>3899</v>
      </c>
    </row>
    <row r="5226" spans="1:1" x14ac:dyDescent="0.25">
      <c r="A5226" t="s">
        <v>3900</v>
      </c>
    </row>
    <row r="5227" spans="1:1" x14ac:dyDescent="0.25">
      <c r="A5227" t="s">
        <v>3901</v>
      </c>
    </row>
    <row r="5228" spans="1:1" x14ac:dyDescent="0.25">
      <c r="A5228" t="s">
        <v>3902</v>
      </c>
    </row>
    <row r="5229" spans="1:1" x14ac:dyDescent="0.25">
      <c r="A5229" t="s">
        <v>1</v>
      </c>
    </row>
    <row r="5230" spans="1:1" x14ac:dyDescent="0.25">
      <c r="A5230" t="s">
        <v>55</v>
      </c>
    </row>
    <row r="5231" spans="1:1" x14ac:dyDescent="0.25">
      <c r="A5231" t="s">
        <v>1</v>
      </c>
    </row>
    <row r="5232" spans="1:1" x14ac:dyDescent="0.25">
      <c r="A5232" t="s">
        <v>3903</v>
      </c>
    </row>
    <row r="5233" spans="1:1" x14ac:dyDescent="0.25">
      <c r="A5233" t="s">
        <v>3904</v>
      </c>
    </row>
    <row r="5234" spans="1:1" x14ac:dyDescent="0.25">
      <c r="A5234" t="s">
        <v>3905</v>
      </c>
    </row>
    <row r="5235" spans="1:1" x14ac:dyDescent="0.25">
      <c r="A5235" t="s">
        <v>3906</v>
      </c>
    </row>
    <row r="5236" spans="1:1" x14ac:dyDescent="0.25">
      <c r="A5236" t="s">
        <v>1</v>
      </c>
    </row>
    <row r="5237" spans="1:1" x14ac:dyDescent="0.25">
      <c r="A5237" t="s">
        <v>60</v>
      </c>
    </row>
    <row r="5238" spans="1:1" x14ac:dyDescent="0.25">
      <c r="A5238" t="s">
        <v>1</v>
      </c>
    </row>
    <row r="5239" spans="1:1" x14ac:dyDescent="0.25">
      <c r="A5239" t="s">
        <v>3907</v>
      </c>
    </row>
    <row r="5240" spans="1:1" x14ac:dyDescent="0.25">
      <c r="A5240" t="s">
        <v>3908</v>
      </c>
    </row>
    <row r="5241" spans="1:1" x14ac:dyDescent="0.25">
      <c r="A5241" t="s">
        <v>3909</v>
      </c>
    </row>
    <row r="5242" spans="1:1" x14ac:dyDescent="0.25">
      <c r="A5242" t="s">
        <v>3910</v>
      </c>
    </row>
    <row r="5243" spans="1:1" x14ac:dyDescent="0.25">
      <c r="A5243" t="s">
        <v>1</v>
      </c>
    </row>
    <row r="5244" spans="1:1" x14ac:dyDescent="0.25">
      <c r="A5244" t="s">
        <v>73</v>
      </c>
    </row>
    <row r="5245" spans="1:1" x14ac:dyDescent="0.25">
      <c r="A5245" t="s">
        <v>1</v>
      </c>
    </row>
    <row r="5246" spans="1:1" x14ac:dyDescent="0.25">
      <c r="A5246" t="s">
        <v>3911</v>
      </c>
    </row>
    <row r="5247" spans="1:1" x14ac:dyDescent="0.25">
      <c r="A5247" t="s">
        <v>3912</v>
      </c>
    </row>
    <row r="5248" spans="1:1" x14ac:dyDescent="0.25">
      <c r="A5248" t="s">
        <v>3913</v>
      </c>
    </row>
    <row r="5249" spans="1:1" x14ac:dyDescent="0.25">
      <c r="A5249" t="s">
        <v>3914</v>
      </c>
    </row>
    <row r="5250" spans="1:1" x14ac:dyDescent="0.25">
      <c r="A5250" t="s">
        <v>1</v>
      </c>
    </row>
    <row r="5251" spans="1:1" x14ac:dyDescent="0.25">
      <c r="A5251" t="s">
        <v>84</v>
      </c>
    </row>
    <row r="5252" spans="1:1" x14ac:dyDescent="0.25">
      <c r="A5252" t="s">
        <v>1</v>
      </c>
    </row>
    <row r="5253" spans="1:1" x14ac:dyDescent="0.25">
      <c r="A5253" t="s">
        <v>3915</v>
      </c>
    </row>
    <row r="5254" spans="1:1" x14ac:dyDescent="0.25">
      <c r="A5254" t="s">
        <v>3916</v>
      </c>
    </row>
    <row r="5255" spans="1:1" x14ac:dyDescent="0.25">
      <c r="A5255" t="s">
        <v>3917</v>
      </c>
    </row>
    <row r="5256" spans="1:1" x14ac:dyDescent="0.25">
      <c r="A5256" t="s">
        <v>3918</v>
      </c>
    </row>
    <row r="5257" spans="1:1" x14ac:dyDescent="0.25">
      <c r="A5257" t="s">
        <v>1</v>
      </c>
    </row>
    <row r="5258" spans="1:1" x14ac:dyDescent="0.25">
      <c r="A5258" t="s">
        <v>89</v>
      </c>
    </row>
    <row r="5259" spans="1:1" x14ac:dyDescent="0.25">
      <c r="A5259" t="s">
        <v>1</v>
      </c>
    </row>
    <row r="5260" spans="1:1" x14ac:dyDescent="0.25">
      <c r="A5260" t="s">
        <v>3919</v>
      </c>
    </row>
    <row r="5261" spans="1:1" x14ac:dyDescent="0.25">
      <c r="A5261" t="s">
        <v>3920</v>
      </c>
    </row>
    <row r="5262" spans="1:1" x14ac:dyDescent="0.25">
      <c r="A5262" t="s">
        <v>3921</v>
      </c>
    </row>
    <row r="5263" spans="1:1" x14ac:dyDescent="0.25">
      <c r="A5263" t="s">
        <v>3922</v>
      </c>
    </row>
    <row r="5264" spans="1:1" x14ac:dyDescent="0.25">
      <c r="A5264" t="s">
        <v>1</v>
      </c>
    </row>
    <row r="5265" spans="1:1" x14ac:dyDescent="0.25">
      <c r="A5265" t="s">
        <v>94</v>
      </c>
    </row>
    <row r="5266" spans="1:1" x14ac:dyDescent="0.25">
      <c r="A5266" t="s">
        <v>1</v>
      </c>
    </row>
    <row r="5267" spans="1:1" x14ac:dyDescent="0.25">
      <c r="A5267" t="s">
        <v>3923</v>
      </c>
    </row>
    <row r="5268" spans="1:1" x14ac:dyDescent="0.25">
      <c r="A5268" t="s">
        <v>3924</v>
      </c>
    </row>
    <row r="5269" spans="1:1" x14ac:dyDescent="0.25">
      <c r="A5269" t="s">
        <v>3925</v>
      </c>
    </row>
    <row r="5270" spans="1:1" x14ac:dyDescent="0.25">
      <c r="A5270" t="s">
        <v>3926</v>
      </c>
    </row>
    <row r="5271" spans="1:1" x14ac:dyDescent="0.25">
      <c r="A5271" t="s">
        <v>1</v>
      </c>
    </row>
    <row r="5272" spans="1:1" x14ac:dyDescent="0.25">
      <c r="A5272" t="s">
        <v>103</v>
      </c>
    </row>
    <row r="5273" spans="1:1" x14ac:dyDescent="0.25">
      <c r="A5273" t="s">
        <v>1</v>
      </c>
    </row>
    <row r="5274" spans="1:1" x14ac:dyDescent="0.25">
      <c r="A5274" t="s">
        <v>3927</v>
      </c>
    </row>
    <row r="5275" spans="1:1" x14ac:dyDescent="0.25">
      <c r="A5275" t="s">
        <v>3928</v>
      </c>
    </row>
    <row r="5276" spans="1:1" x14ac:dyDescent="0.25">
      <c r="A5276" t="s">
        <v>3929</v>
      </c>
    </row>
    <row r="5277" spans="1:1" x14ac:dyDescent="0.25">
      <c r="A5277" t="s">
        <v>3930</v>
      </c>
    </row>
    <row r="5278" spans="1:1" x14ac:dyDescent="0.25">
      <c r="A5278" t="s">
        <v>1</v>
      </c>
    </row>
    <row r="5279" spans="1:1" x14ac:dyDescent="0.25">
      <c r="A5279" t="s">
        <v>119</v>
      </c>
    </row>
    <row r="5280" spans="1:1" x14ac:dyDescent="0.25">
      <c r="A5280" t="s">
        <v>1</v>
      </c>
    </row>
    <row r="5281" spans="1:1" x14ac:dyDescent="0.25">
      <c r="A5281" t="s">
        <v>3931</v>
      </c>
    </row>
    <row r="5282" spans="1:1" x14ac:dyDescent="0.25">
      <c r="A5282" t="s">
        <v>3932</v>
      </c>
    </row>
    <row r="5283" spans="1:1" x14ac:dyDescent="0.25">
      <c r="A5283" t="s">
        <v>3933</v>
      </c>
    </row>
    <row r="5284" spans="1:1" x14ac:dyDescent="0.25">
      <c r="A5284" t="s">
        <v>3934</v>
      </c>
    </row>
    <row r="5285" spans="1:1" x14ac:dyDescent="0.25">
      <c r="A5285" t="s">
        <v>1</v>
      </c>
    </row>
    <row r="5286" spans="1:1" x14ac:dyDescent="0.25">
      <c r="A5286" t="s">
        <v>131</v>
      </c>
    </row>
    <row r="5287" spans="1:1" x14ac:dyDescent="0.25">
      <c r="A5287" t="s">
        <v>1</v>
      </c>
    </row>
    <row r="5288" spans="1:1" x14ac:dyDescent="0.25">
      <c r="A5288" t="s">
        <v>3935</v>
      </c>
    </row>
    <row r="5289" spans="1:1" x14ac:dyDescent="0.25">
      <c r="A5289" t="s">
        <v>3936</v>
      </c>
    </row>
    <row r="5290" spans="1:1" x14ac:dyDescent="0.25">
      <c r="A5290" t="s">
        <v>3937</v>
      </c>
    </row>
    <row r="5291" spans="1:1" x14ac:dyDescent="0.25">
      <c r="A5291" t="s">
        <v>3938</v>
      </c>
    </row>
    <row r="5292" spans="1:1" x14ac:dyDescent="0.25">
      <c r="A5292" t="s">
        <v>1</v>
      </c>
    </row>
    <row r="5293" spans="1:1" x14ac:dyDescent="0.25">
      <c r="A5293" t="s">
        <v>140</v>
      </c>
    </row>
    <row r="5294" spans="1:1" x14ac:dyDescent="0.25">
      <c r="A5294" t="s">
        <v>1</v>
      </c>
    </row>
    <row r="5295" spans="1:1" x14ac:dyDescent="0.25">
      <c r="A5295" t="s">
        <v>3939</v>
      </c>
    </row>
    <row r="5296" spans="1:1" x14ac:dyDescent="0.25">
      <c r="A5296" t="s">
        <v>3940</v>
      </c>
    </row>
    <row r="5297" spans="1:1" x14ac:dyDescent="0.25">
      <c r="A5297" t="s">
        <v>3941</v>
      </c>
    </row>
    <row r="5298" spans="1:1" x14ac:dyDescent="0.25">
      <c r="A5298" t="s">
        <v>3942</v>
      </c>
    </row>
    <row r="5299" spans="1:1" x14ac:dyDescent="0.25">
      <c r="A5299" t="s">
        <v>1</v>
      </c>
    </row>
    <row r="5300" spans="1:1" x14ac:dyDescent="0.25">
      <c r="A5300" t="s">
        <v>796</v>
      </c>
    </row>
    <row r="5301" spans="1:1" x14ac:dyDescent="0.25">
      <c r="A5301" t="s">
        <v>1</v>
      </c>
    </row>
    <row r="5302" spans="1:1" x14ac:dyDescent="0.25">
      <c r="A5302" t="s">
        <v>3943</v>
      </c>
    </row>
    <row r="5303" spans="1:1" x14ac:dyDescent="0.25">
      <c r="A5303" t="s">
        <v>3944</v>
      </c>
    </row>
    <row r="5304" spans="1:1" x14ac:dyDescent="0.25">
      <c r="A5304" t="s">
        <v>3945</v>
      </c>
    </row>
    <row r="5305" spans="1:1" x14ac:dyDescent="0.25">
      <c r="A5305" t="s">
        <v>3946</v>
      </c>
    </row>
    <row r="5306" spans="1:1" x14ac:dyDescent="0.25">
      <c r="A5306" t="s">
        <v>1</v>
      </c>
    </row>
    <row r="5307" spans="1:1" x14ac:dyDescent="0.25">
      <c r="A5307" t="s">
        <v>149</v>
      </c>
    </row>
    <row r="5308" spans="1:1" x14ac:dyDescent="0.25">
      <c r="A5308" t="s">
        <v>1</v>
      </c>
    </row>
    <row r="5309" spans="1:1" x14ac:dyDescent="0.25">
      <c r="A5309" t="s">
        <v>3947</v>
      </c>
    </row>
    <row r="5310" spans="1:1" x14ac:dyDescent="0.25">
      <c r="A5310" t="s">
        <v>3948</v>
      </c>
    </row>
    <row r="5311" spans="1:1" x14ac:dyDescent="0.25">
      <c r="A5311" t="s">
        <v>3949</v>
      </c>
    </row>
    <row r="5312" spans="1:1" x14ac:dyDescent="0.25">
      <c r="A5312" t="s">
        <v>3950</v>
      </c>
    </row>
    <row r="5313" spans="1:1" x14ac:dyDescent="0.25">
      <c r="A5313" t="s">
        <v>1</v>
      </c>
    </row>
    <row r="5314" spans="1:1" x14ac:dyDescent="0.25">
      <c r="A5314" t="s">
        <v>1456</v>
      </c>
    </row>
    <row r="5315" spans="1:1" x14ac:dyDescent="0.25">
      <c r="A5315" t="s">
        <v>1</v>
      </c>
    </row>
    <row r="5316" spans="1:1" x14ac:dyDescent="0.25">
      <c r="A5316" t="s">
        <v>3951</v>
      </c>
    </row>
    <row r="5317" spans="1:1" x14ac:dyDescent="0.25">
      <c r="A5317" t="s">
        <v>3952</v>
      </c>
    </row>
    <row r="5318" spans="1:1" x14ac:dyDescent="0.25">
      <c r="A5318" t="s">
        <v>3953</v>
      </c>
    </row>
    <row r="5319" spans="1:1" x14ac:dyDescent="0.25">
      <c r="A5319" t="s">
        <v>3954</v>
      </c>
    </row>
    <row r="5320" spans="1:1" x14ac:dyDescent="0.25">
      <c r="A5320" t="s">
        <v>1</v>
      </c>
    </row>
    <row r="5321" spans="1:1" x14ac:dyDescent="0.25">
      <c r="A5321" t="s">
        <v>1473</v>
      </c>
    </row>
    <row r="5322" spans="1:1" x14ac:dyDescent="0.25">
      <c r="A5322" t="s">
        <v>1</v>
      </c>
    </row>
    <row r="5323" spans="1:1" x14ac:dyDescent="0.25">
      <c r="A5323" t="s">
        <v>3955</v>
      </c>
    </row>
    <row r="5324" spans="1:1" x14ac:dyDescent="0.25">
      <c r="A5324" t="s">
        <v>3956</v>
      </c>
    </row>
    <row r="5325" spans="1:1" x14ac:dyDescent="0.25">
      <c r="A5325" t="s">
        <v>3957</v>
      </c>
    </row>
    <row r="5326" spans="1:1" x14ac:dyDescent="0.25">
      <c r="A5326" t="s">
        <v>3958</v>
      </c>
    </row>
    <row r="5327" spans="1:1" x14ac:dyDescent="0.25">
      <c r="A5327" t="s">
        <v>3959</v>
      </c>
    </row>
    <row r="5328" spans="1:1" x14ac:dyDescent="0.25">
      <c r="A5328" t="s">
        <v>3960</v>
      </c>
    </row>
    <row r="5329" spans="1:1" x14ac:dyDescent="0.25">
      <c r="A5329" t="s">
        <v>3961</v>
      </c>
    </row>
    <row r="5330" spans="1:1" x14ac:dyDescent="0.25">
      <c r="A5330" t="s">
        <v>3962</v>
      </c>
    </row>
    <row r="5331" spans="1:1" x14ac:dyDescent="0.25">
      <c r="A5331" t="s">
        <v>1</v>
      </c>
    </row>
    <row r="5332" spans="1:1" x14ac:dyDescent="0.25">
      <c r="A5332" t="s">
        <v>154</v>
      </c>
    </row>
    <row r="5333" spans="1:1" x14ac:dyDescent="0.25">
      <c r="A5333" t="s">
        <v>1</v>
      </c>
    </row>
    <row r="5334" spans="1:1" x14ac:dyDescent="0.25">
      <c r="A5334" t="s">
        <v>3963</v>
      </c>
    </row>
    <row r="5335" spans="1:1" x14ac:dyDescent="0.25">
      <c r="A5335" t="s">
        <v>3964</v>
      </c>
    </row>
    <row r="5336" spans="1:1" x14ac:dyDescent="0.25">
      <c r="A5336" t="s">
        <v>3965</v>
      </c>
    </row>
    <row r="5337" spans="1:1" x14ac:dyDescent="0.25">
      <c r="A5337" t="s">
        <v>3966</v>
      </c>
    </row>
    <row r="5338" spans="1:1" x14ac:dyDescent="0.25">
      <c r="A5338" t="s">
        <v>3967</v>
      </c>
    </row>
    <row r="5339" spans="1:1" x14ac:dyDescent="0.25">
      <c r="A5339" t="s">
        <v>3968</v>
      </c>
    </row>
    <row r="5340" spans="1:1" x14ac:dyDescent="0.25">
      <c r="A5340" t="s">
        <v>3969</v>
      </c>
    </row>
    <row r="5341" spans="1:1" x14ac:dyDescent="0.25">
      <c r="A5341" t="s">
        <v>1</v>
      </c>
    </row>
    <row r="5342" spans="1:1" x14ac:dyDescent="0.25">
      <c r="A5342" t="s">
        <v>1100</v>
      </c>
    </row>
    <row r="5343" spans="1:1" x14ac:dyDescent="0.25">
      <c r="A5343" t="s">
        <v>1</v>
      </c>
    </row>
    <row r="5344" spans="1:1" x14ac:dyDescent="0.25">
      <c r="A5344" t="s">
        <v>3970</v>
      </c>
    </row>
    <row r="5345" spans="1:1" x14ac:dyDescent="0.25">
      <c r="A5345" t="s">
        <v>3971</v>
      </c>
    </row>
    <row r="5346" spans="1:1" x14ac:dyDescent="0.25">
      <c r="A5346" t="s">
        <v>3972</v>
      </c>
    </row>
    <row r="5347" spans="1:1" x14ac:dyDescent="0.25">
      <c r="A5347" t="s">
        <v>3973</v>
      </c>
    </row>
    <row r="5348" spans="1:1" x14ac:dyDescent="0.25">
      <c r="A5348" t="s">
        <v>3974</v>
      </c>
    </row>
    <row r="5349" spans="1:1" x14ac:dyDescent="0.25">
      <c r="A5349" t="s">
        <v>3975</v>
      </c>
    </row>
    <row r="5350" spans="1:1" x14ac:dyDescent="0.25">
      <c r="A5350" t="s">
        <v>1</v>
      </c>
    </row>
    <row r="5351" spans="1:1" x14ac:dyDescent="0.25">
      <c r="A5351" t="s">
        <v>167</v>
      </c>
    </row>
    <row r="5352" spans="1:1" x14ac:dyDescent="0.25">
      <c r="A5352" t="s">
        <v>1</v>
      </c>
    </row>
    <row r="5353" spans="1:1" x14ac:dyDescent="0.25">
      <c r="A5353" t="s">
        <v>3976</v>
      </c>
    </row>
    <row r="5354" spans="1:1" x14ac:dyDescent="0.25">
      <c r="A5354" t="s">
        <v>3977</v>
      </c>
    </row>
    <row r="5355" spans="1:1" x14ac:dyDescent="0.25">
      <c r="A5355" t="s">
        <v>3978</v>
      </c>
    </row>
    <row r="5356" spans="1:1" x14ac:dyDescent="0.25">
      <c r="A5356" t="s">
        <v>3979</v>
      </c>
    </row>
    <row r="5357" spans="1:1" x14ac:dyDescent="0.25">
      <c r="A5357" t="s">
        <v>1</v>
      </c>
    </row>
    <row r="5358" spans="1:1" x14ac:dyDescent="0.25">
      <c r="A5358" t="s">
        <v>176</v>
      </c>
    </row>
    <row r="5359" spans="1:1" x14ac:dyDescent="0.25">
      <c r="A5359" t="s">
        <v>1</v>
      </c>
    </row>
    <row r="5360" spans="1:1" x14ac:dyDescent="0.25">
      <c r="A5360" t="s">
        <v>3980</v>
      </c>
    </row>
    <row r="5361" spans="1:1" x14ac:dyDescent="0.25">
      <c r="A5361" t="s">
        <v>3981</v>
      </c>
    </row>
    <row r="5362" spans="1:1" x14ac:dyDescent="0.25">
      <c r="A5362" t="s">
        <v>3982</v>
      </c>
    </row>
    <row r="5363" spans="1:1" x14ac:dyDescent="0.25">
      <c r="A5363" t="s">
        <v>3983</v>
      </c>
    </row>
    <row r="5364" spans="1:1" x14ac:dyDescent="0.25">
      <c r="A5364" t="s">
        <v>1</v>
      </c>
    </row>
    <row r="5365" spans="1:1" x14ac:dyDescent="0.25">
      <c r="A5365" t="s">
        <v>198</v>
      </c>
    </row>
    <row r="5366" spans="1:1" x14ac:dyDescent="0.25">
      <c r="A5366" t="s">
        <v>1</v>
      </c>
    </row>
    <row r="5367" spans="1:1" x14ac:dyDescent="0.25">
      <c r="A5367" t="s">
        <v>3984</v>
      </c>
    </row>
    <row r="5368" spans="1:1" x14ac:dyDescent="0.25">
      <c r="A5368" t="s">
        <v>3985</v>
      </c>
    </row>
    <row r="5369" spans="1:1" x14ac:dyDescent="0.25">
      <c r="A5369" t="s">
        <v>3986</v>
      </c>
    </row>
    <row r="5370" spans="1:1" x14ac:dyDescent="0.25">
      <c r="A5370" t="s">
        <v>3987</v>
      </c>
    </row>
    <row r="5371" spans="1:1" x14ac:dyDescent="0.25">
      <c r="A5371" t="s">
        <v>1</v>
      </c>
    </row>
    <row r="5372" spans="1:1" x14ac:dyDescent="0.25">
      <c r="A5372" t="s">
        <v>428</v>
      </c>
    </row>
    <row r="5373" spans="1:1" x14ac:dyDescent="0.25">
      <c r="A5373" t="s">
        <v>1</v>
      </c>
    </row>
    <row r="5374" spans="1:1" x14ac:dyDescent="0.25">
      <c r="A5374" t="s">
        <v>3988</v>
      </c>
    </row>
    <row r="5375" spans="1:1" x14ac:dyDescent="0.25">
      <c r="A5375" t="s">
        <v>3989</v>
      </c>
    </row>
    <row r="5376" spans="1:1" x14ac:dyDescent="0.25">
      <c r="A5376" t="s">
        <v>3990</v>
      </c>
    </row>
    <row r="5377" spans="1:1" x14ac:dyDescent="0.25">
      <c r="A5377" t="s">
        <v>3991</v>
      </c>
    </row>
    <row r="5378" spans="1:1" x14ac:dyDescent="0.25">
      <c r="A5378" t="s">
        <v>1</v>
      </c>
    </row>
    <row r="5379" spans="1:1" x14ac:dyDescent="0.25">
      <c r="A5379" t="s">
        <v>218</v>
      </c>
    </row>
    <row r="5380" spans="1:1" x14ac:dyDescent="0.25">
      <c r="A5380" t="s">
        <v>1</v>
      </c>
    </row>
    <row r="5381" spans="1:1" x14ac:dyDescent="0.25">
      <c r="A5381" t="s">
        <v>3992</v>
      </c>
    </row>
    <row r="5382" spans="1:1" x14ac:dyDescent="0.25">
      <c r="A5382" t="s">
        <v>3993</v>
      </c>
    </row>
    <row r="5383" spans="1:1" x14ac:dyDescent="0.25">
      <c r="A5383" t="s">
        <v>3994</v>
      </c>
    </row>
    <row r="5384" spans="1:1" x14ac:dyDescent="0.25">
      <c r="A5384" t="s">
        <v>3995</v>
      </c>
    </row>
    <row r="5385" spans="1:1" x14ac:dyDescent="0.25">
      <c r="A5385" t="s">
        <v>1</v>
      </c>
    </row>
    <row r="5386" spans="1:1" x14ac:dyDescent="0.25">
      <c r="A5386" t="s">
        <v>1637</v>
      </c>
    </row>
    <row r="5387" spans="1:1" x14ac:dyDescent="0.25">
      <c r="A5387" t="s">
        <v>1</v>
      </c>
    </row>
    <row r="5388" spans="1:1" x14ac:dyDescent="0.25">
      <c r="A5388" t="s">
        <v>3996</v>
      </c>
    </row>
    <row r="5389" spans="1:1" x14ac:dyDescent="0.25">
      <c r="A5389" t="s">
        <v>3997</v>
      </c>
    </row>
    <row r="5390" spans="1:1" x14ac:dyDescent="0.25">
      <c r="A5390" t="s">
        <v>1</v>
      </c>
    </row>
    <row r="5391" spans="1:1" x14ac:dyDescent="0.25">
      <c r="A5391" t="s">
        <v>3998</v>
      </c>
    </row>
    <row r="5392" spans="1:1" x14ac:dyDescent="0.25">
      <c r="A5392" t="s">
        <v>1</v>
      </c>
    </row>
    <row r="5393" spans="1:1" x14ac:dyDescent="0.25">
      <c r="A5393" t="s">
        <v>3</v>
      </c>
    </row>
    <row r="5394" spans="1:1" x14ac:dyDescent="0.25">
      <c r="A5394" t="s">
        <v>1</v>
      </c>
    </row>
    <row r="5395" spans="1:1" x14ac:dyDescent="0.25">
      <c r="A5395" t="s">
        <v>3999</v>
      </c>
    </row>
    <row r="5396" spans="1:1" x14ac:dyDescent="0.25">
      <c r="A5396" t="s">
        <v>4000</v>
      </c>
    </row>
    <row r="5397" spans="1:1" x14ac:dyDescent="0.25">
      <c r="A5397" t="s">
        <v>4001</v>
      </c>
    </row>
    <row r="5398" spans="1:1" x14ac:dyDescent="0.25">
      <c r="A5398" t="s">
        <v>4002</v>
      </c>
    </row>
    <row r="5399" spans="1:1" x14ac:dyDescent="0.25">
      <c r="A5399" t="s">
        <v>1</v>
      </c>
    </row>
    <row r="5400" spans="1:1" x14ac:dyDescent="0.25">
      <c r="A5400" t="s">
        <v>15</v>
      </c>
    </row>
    <row r="5401" spans="1:1" x14ac:dyDescent="0.25">
      <c r="A5401" t="s">
        <v>1</v>
      </c>
    </row>
    <row r="5402" spans="1:1" x14ac:dyDescent="0.25">
      <c r="A5402" t="s">
        <v>4003</v>
      </c>
    </row>
    <row r="5403" spans="1:1" x14ac:dyDescent="0.25">
      <c r="A5403" t="s">
        <v>4004</v>
      </c>
    </row>
    <row r="5404" spans="1:1" x14ac:dyDescent="0.25">
      <c r="A5404" t="s">
        <v>4005</v>
      </c>
    </row>
    <row r="5405" spans="1:1" x14ac:dyDescent="0.25">
      <c r="A5405" t="s">
        <v>4006</v>
      </c>
    </row>
    <row r="5406" spans="1:1" x14ac:dyDescent="0.25">
      <c r="A5406" t="s">
        <v>1</v>
      </c>
    </row>
    <row r="5407" spans="1:1" x14ac:dyDescent="0.25">
      <c r="A5407" t="s">
        <v>33</v>
      </c>
    </row>
    <row r="5408" spans="1:1" x14ac:dyDescent="0.25">
      <c r="A5408" t="s">
        <v>1</v>
      </c>
    </row>
    <row r="5409" spans="1:1" x14ac:dyDescent="0.25">
      <c r="A5409" t="s">
        <v>4007</v>
      </c>
    </row>
    <row r="5410" spans="1:1" x14ac:dyDescent="0.25">
      <c r="A5410" t="s">
        <v>4008</v>
      </c>
    </row>
    <row r="5411" spans="1:1" x14ac:dyDescent="0.25">
      <c r="A5411" t="s">
        <v>4009</v>
      </c>
    </row>
    <row r="5412" spans="1:1" x14ac:dyDescent="0.25">
      <c r="A5412" t="s">
        <v>4010</v>
      </c>
    </row>
    <row r="5413" spans="1:1" x14ac:dyDescent="0.25">
      <c r="A5413" t="s">
        <v>1</v>
      </c>
    </row>
    <row r="5414" spans="1:1" x14ac:dyDescent="0.25">
      <c r="A5414" t="s">
        <v>476</v>
      </c>
    </row>
    <row r="5415" spans="1:1" x14ac:dyDescent="0.25">
      <c r="A5415" t="s">
        <v>1</v>
      </c>
    </row>
    <row r="5416" spans="1:1" x14ac:dyDescent="0.25">
      <c r="A5416" t="s">
        <v>4011</v>
      </c>
    </row>
    <row r="5417" spans="1:1" x14ac:dyDescent="0.25">
      <c r="A5417" t="s">
        <v>4012</v>
      </c>
    </row>
    <row r="5418" spans="1:1" x14ac:dyDescent="0.25">
      <c r="A5418" t="s">
        <v>4013</v>
      </c>
    </row>
    <row r="5419" spans="1:1" x14ac:dyDescent="0.25">
      <c r="A5419" t="s">
        <v>4014</v>
      </c>
    </row>
    <row r="5420" spans="1:1" x14ac:dyDescent="0.25">
      <c r="A5420" t="s">
        <v>1</v>
      </c>
    </row>
    <row r="5421" spans="1:1" x14ac:dyDescent="0.25">
      <c r="A5421" t="s">
        <v>48</v>
      </c>
    </row>
    <row r="5422" spans="1:1" x14ac:dyDescent="0.25">
      <c r="A5422" t="s">
        <v>1</v>
      </c>
    </row>
    <row r="5423" spans="1:1" x14ac:dyDescent="0.25">
      <c r="A5423" t="s">
        <v>4015</v>
      </c>
    </row>
    <row r="5424" spans="1:1" x14ac:dyDescent="0.25">
      <c r="A5424" t="s">
        <v>4016</v>
      </c>
    </row>
    <row r="5425" spans="1:1" x14ac:dyDescent="0.25">
      <c r="A5425" t="s">
        <v>4017</v>
      </c>
    </row>
    <row r="5426" spans="1:1" x14ac:dyDescent="0.25">
      <c r="A5426" t="s">
        <v>4018</v>
      </c>
    </row>
    <row r="5427" spans="1:1" x14ac:dyDescent="0.25">
      <c r="A5427" t="s">
        <v>1</v>
      </c>
    </row>
    <row r="5428" spans="1:1" x14ac:dyDescent="0.25">
      <c r="A5428" t="s">
        <v>55</v>
      </c>
    </row>
    <row r="5429" spans="1:1" x14ac:dyDescent="0.25">
      <c r="A5429" t="s">
        <v>1</v>
      </c>
    </row>
    <row r="5430" spans="1:1" x14ac:dyDescent="0.25">
      <c r="A5430" t="s">
        <v>4019</v>
      </c>
    </row>
    <row r="5431" spans="1:1" x14ac:dyDescent="0.25">
      <c r="A5431" t="s">
        <v>4020</v>
      </c>
    </row>
    <row r="5432" spans="1:1" x14ac:dyDescent="0.25">
      <c r="A5432" t="s">
        <v>4021</v>
      </c>
    </row>
    <row r="5433" spans="1:1" x14ac:dyDescent="0.25">
      <c r="A5433" t="s">
        <v>4022</v>
      </c>
    </row>
    <row r="5434" spans="1:1" x14ac:dyDescent="0.25">
      <c r="A5434" t="s">
        <v>1</v>
      </c>
    </row>
    <row r="5435" spans="1:1" x14ac:dyDescent="0.25">
      <c r="A5435" t="s">
        <v>60</v>
      </c>
    </row>
    <row r="5436" spans="1:1" x14ac:dyDescent="0.25">
      <c r="A5436" t="s">
        <v>1</v>
      </c>
    </row>
    <row r="5437" spans="1:1" x14ac:dyDescent="0.25">
      <c r="A5437" t="s">
        <v>4023</v>
      </c>
    </row>
    <row r="5438" spans="1:1" x14ac:dyDescent="0.25">
      <c r="A5438" t="s">
        <v>4024</v>
      </c>
    </row>
    <row r="5439" spans="1:1" x14ac:dyDescent="0.25">
      <c r="A5439" t="s">
        <v>4025</v>
      </c>
    </row>
    <row r="5440" spans="1:1" x14ac:dyDescent="0.25">
      <c r="A5440" t="s">
        <v>4026</v>
      </c>
    </row>
    <row r="5441" spans="1:1" x14ac:dyDescent="0.25">
      <c r="A5441" t="s">
        <v>1</v>
      </c>
    </row>
    <row r="5442" spans="1:1" x14ac:dyDescent="0.25">
      <c r="A5442" t="s">
        <v>73</v>
      </c>
    </row>
    <row r="5443" spans="1:1" x14ac:dyDescent="0.25">
      <c r="A5443" t="s">
        <v>1</v>
      </c>
    </row>
    <row r="5444" spans="1:1" x14ac:dyDescent="0.25">
      <c r="A5444" t="s">
        <v>4027</v>
      </c>
    </row>
    <row r="5445" spans="1:1" x14ac:dyDescent="0.25">
      <c r="A5445" t="s">
        <v>4028</v>
      </c>
    </row>
    <row r="5446" spans="1:1" x14ac:dyDescent="0.25">
      <c r="A5446" t="s">
        <v>4029</v>
      </c>
    </row>
    <row r="5447" spans="1:1" x14ac:dyDescent="0.25">
      <c r="A5447" t="s">
        <v>4030</v>
      </c>
    </row>
    <row r="5448" spans="1:1" x14ac:dyDescent="0.25">
      <c r="A5448" t="s">
        <v>4031</v>
      </c>
    </row>
    <row r="5449" spans="1:1" x14ac:dyDescent="0.25">
      <c r="A5449" t="s">
        <v>4032</v>
      </c>
    </row>
    <row r="5450" spans="1:1" x14ac:dyDescent="0.25">
      <c r="A5450" t="s">
        <v>4033</v>
      </c>
    </row>
    <row r="5451" spans="1:1" x14ac:dyDescent="0.25">
      <c r="A5451" t="s">
        <v>4034</v>
      </c>
    </row>
    <row r="5452" spans="1:1" x14ac:dyDescent="0.25">
      <c r="A5452" t="s">
        <v>1</v>
      </c>
    </row>
    <row r="5453" spans="1:1" x14ac:dyDescent="0.25">
      <c r="A5453" t="s">
        <v>84</v>
      </c>
    </row>
    <row r="5454" spans="1:1" x14ac:dyDescent="0.25">
      <c r="A5454" t="s">
        <v>1</v>
      </c>
    </row>
    <row r="5455" spans="1:1" x14ac:dyDescent="0.25">
      <c r="A5455" t="s">
        <v>4035</v>
      </c>
    </row>
    <row r="5456" spans="1:1" x14ac:dyDescent="0.25">
      <c r="A5456" t="s">
        <v>4036</v>
      </c>
    </row>
    <row r="5457" spans="1:1" x14ac:dyDescent="0.25">
      <c r="A5457" t="s">
        <v>4037</v>
      </c>
    </row>
    <row r="5458" spans="1:1" x14ac:dyDescent="0.25">
      <c r="A5458" t="s">
        <v>4038</v>
      </c>
    </row>
    <row r="5459" spans="1:1" x14ac:dyDescent="0.25">
      <c r="A5459" t="s">
        <v>1</v>
      </c>
    </row>
    <row r="5460" spans="1:1" x14ac:dyDescent="0.25">
      <c r="A5460" t="s">
        <v>721</v>
      </c>
    </row>
    <row r="5461" spans="1:1" x14ac:dyDescent="0.25">
      <c r="A5461" t="s">
        <v>1</v>
      </c>
    </row>
    <row r="5462" spans="1:1" x14ac:dyDescent="0.25">
      <c r="A5462" t="s">
        <v>4039</v>
      </c>
    </row>
    <row r="5463" spans="1:1" x14ac:dyDescent="0.25">
      <c r="A5463" t="s">
        <v>4040</v>
      </c>
    </row>
    <row r="5464" spans="1:1" x14ac:dyDescent="0.25">
      <c r="A5464" t="s">
        <v>4041</v>
      </c>
    </row>
    <row r="5465" spans="1:1" x14ac:dyDescent="0.25">
      <c r="A5465" t="s">
        <v>4042</v>
      </c>
    </row>
    <row r="5466" spans="1:1" x14ac:dyDescent="0.25">
      <c r="A5466" t="s">
        <v>4043</v>
      </c>
    </row>
    <row r="5467" spans="1:1" x14ac:dyDescent="0.25">
      <c r="A5467" t="s">
        <v>4044</v>
      </c>
    </row>
    <row r="5468" spans="1:1" x14ac:dyDescent="0.25">
      <c r="A5468" t="s">
        <v>4045</v>
      </c>
    </row>
    <row r="5469" spans="1:1" x14ac:dyDescent="0.25">
      <c r="A5469" t="s">
        <v>4046</v>
      </c>
    </row>
    <row r="5470" spans="1:1" x14ac:dyDescent="0.25">
      <c r="A5470" t="s">
        <v>4047</v>
      </c>
    </row>
    <row r="5471" spans="1:1" x14ac:dyDescent="0.25">
      <c r="A5471" t="s">
        <v>4048</v>
      </c>
    </row>
    <row r="5472" spans="1:1" x14ac:dyDescent="0.25">
      <c r="A5472" t="s">
        <v>1</v>
      </c>
    </row>
    <row r="5473" spans="1:1" x14ac:dyDescent="0.25">
      <c r="A5473" t="s">
        <v>89</v>
      </c>
    </row>
    <row r="5474" spans="1:1" x14ac:dyDescent="0.25">
      <c r="A5474" t="s">
        <v>1</v>
      </c>
    </row>
    <row r="5475" spans="1:1" x14ac:dyDescent="0.25">
      <c r="A5475" t="s">
        <v>4049</v>
      </c>
    </row>
    <row r="5476" spans="1:1" x14ac:dyDescent="0.25">
      <c r="A5476" t="s">
        <v>4050</v>
      </c>
    </row>
    <row r="5477" spans="1:1" x14ac:dyDescent="0.25">
      <c r="A5477" t="s">
        <v>4051</v>
      </c>
    </row>
    <row r="5478" spans="1:1" x14ac:dyDescent="0.25">
      <c r="A5478" t="s">
        <v>4052</v>
      </c>
    </row>
    <row r="5479" spans="1:1" x14ac:dyDescent="0.25">
      <c r="A5479" t="s">
        <v>1</v>
      </c>
    </row>
    <row r="5480" spans="1:1" x14ac:dyDescent="0.25">
      <c r="A5480" t="s">
        <v>94</v>
      </c>
    </row>
    <row r="5481" spans="1:1" x14ac:dyDescent="0.25">
      <c r="A5481" t="s">
        <v>1</v>
      </c>
    </row>
    <row r="5482" spans="1:1" x14ac:dyDescent="0.25">
      <c r="A5482" t="s">
        <v>4053</v>
      </c>
    </row>
    <row r="5483" spans="1:1" x14ac:dyDescent="0.25">
      <c r="A5483" t="s">
        <v>4054</v>
      </c>
    </row>
    <row r="5484" spans="1:1" x14ac:dyDescent="0.25">
      <c r="A5484" t="s">
        <v>4055</v>
      </c>
    </row>
    <row r="5485" spans="1:1" x14ac:dyDescent="0.25">
      <c r="A5485" t="s">
        <v>4056</v>
      </c>
    </row>
    <row r="5486" spans="1:1" x14ac:dyDescent="0.25">
      <c r="A5486" t="s">
        <v>1</v>
      </c>
    </row>
    <row r="5487" spans="1:1" x14ac:dyDescent="0.25">
      <c r="A5487" t="s">
        <v>103</v>
      </c>
    </row>
    <row r="5488" spans="1:1" x14ac:dyDescent="0.25">
      <c r="A5488" t="s">
        <v>1</v>
      </c>
    </row>
    <row r="5489" spans="1:1" x14ac:dyDescent="0.25">
      <c r="A5489" t="s">
        <v>4057</v>
      </c>
    </row>
    <row r="5490" spans="1:1" x14ac:dyDescent="0.25">
      <c r="A5490" t="s">
        <v>4058</v>
      </c>
    </row>
    <row r="5491" spans="1:1" x14ac:dyDescent="0.25">
      <c r="A5491" t="s">
        <v>4059</v>
      </c>
    </row>
    <row r="5492" spans="1:1" x14ac:dyDescent="0.25">
      <c r="A5492" t="s">
        <v>4060</v>
      </c>
    </row>
    <row r="5493" spans="1:1" x14ac:dyDescent="0.25">
      <c r="A5493" t="s">
        <v>4061</v>
      </c>
    </row>
    <row r="5494" spans="1:1" x14ac:dyDescent="0.25">
      <c r="A5494" t="s">
        <v>1</v>
      </c>
    </row>
    <row r="5495" spans="1:1" x14ac:dyDescent="0.25">
      <c r="A5495" t="s">
        <v>119</v>
      </c>
    </row>
    <row r="5496" spans="1:1" x14ac:dyDescent="0.25">
      <c r="A5496" t="s">
        <v>1</v>
      </c>
    </row>
    <row r="5497" spans="1:1" x14ac:dyDescent="0.25">
      <c r="A5497" t="s">
        <v>4062</v>
      </c>
    </row>
    <row r="5498" spans="1:1" x14ac:dyDescent="0.25">
      <c r="A5498" t="s">
        <v>4063</v>
      </c>
    </row>
    <row r="5499" spans="1:1" x14ac:dyDescent="0.25">
      <c r="A5499" t="s">
        <v>4064</v>
      </c>
    </row>
    <row r="5500" spans="1:1" x14ac:dyDescent="0.25">
      <c r="A5500" t="s">
        <v>4065</v>
      </c>
    </row>
    <row r="5501" spans="1:1" x14ac:dyDescent="0.25">
      <c r="A5501" t="s">
        <v>1</v>
      </c>
    </row>
    <row r="5502" spans="1:1" x14ac:dyDescent="0.25">
      <c r="A5502" t="s">
        <v>126</v>
      </c>
    </row>
    <row r="5503" spans="1:1" x14ac:dyDescent="0.25">
      <c r="A5503" t="s">
        <v>1</v>
      </c>
    </row>
    <row r="5504" spans="1:1" x14ac:dyDescent="0.25">
      <c r="A5504" t="s">
        <v>4066</v>
      </c>
    </row>
    <row r="5505" spans="1:1" x14ac:dyDescent="0.25">
      <c r="A5505" t="s">
        <v>4067</v>
      </c>
    </row>
    <row r="5506" spans="1:1" x14ac:dyDescent="0.25">
      <c r="A5506" t="s">
        <v>4068</v>
      </c>
    </row>
    <row r="5507" spans="1:1" x14ac:dyDescent="0.25">
      <c r="A5507" t="s">
        <v>4069</v>
      </c>
    </row>
    <row r="5508" spans="1:1" x14ac:dyDescent="0.25">
      <c r="A5508" t="s">
        <v>1</v>
      </c>
    </row>
    <row r="5509" spans="1:1" x14ac:dyDescent="0.25">
      <c r="A5509" t="s">
        <v>774</v>
      </c>
    </row>
    <row r="5510" spans="1:1" x14ac:dyDescent="0.25">
      <c r="A5510" t="s">
        <v>1</v>
      </c>
    </row>
    <row r="5511" spans="1:1" x14ac:dyDescent="0.25">
      <c r="A5511" t="s">
        <v>4070</v>
      </c>
    </row>
    <row r="5512" spans="1:1" x14ac:dyDescent="0.25">
      <c r="A5512" t="s">
        <v>4071</v>
      </c>
    </row>
    <row r="5513" spans="1:1" x14ac:dyDescent="0.25">
      <c r="A5513" t="s">
        <v>4072</v>
      </c>
    </row>
    <row r="5514" spans="1:1" x14ac:dyDescent="0.25">
      <c r="A5514" t="s">
        <v>4073</v>
      </c>
    </row>
    <row r="5515" spans="1:1" x14ac:dyDescent="0.25">
      <c r="A5515" t="s">
        <v>4074</v>
      </c>
    </row>
    <row r="5516" spans="1:1" x14ac:dyDescent="0.25">
      <c r="A5516" t="s">
        <v>4075</v>
      </c>
    </row>
    <row r="5517" spans="1:1" x14ac:dyDescent="0.25">
      <c r="A5517" t="s">
        <v>4076</v>
      </c>
    </row>
    <row r="5518" spans="1:1" x14ac:dyDescent="0.25">
      <c r="A5518" t="s">
        <v>4077</v>
      </c>
    </row>
    <row r="5519" spans="1:1" x14ac:dyDescent="0.25">
      <c r="A5519" t="s">
        <v>4078</v>
      </c>
    </row>
    <row r="5520" spans="1:1" x14ac:dyDescent="0.25">
      <c r="A5520" t="s">
        <v>4079</v>
      </c>
    </row>
    <row r="5521" spans="1:1" x14ac:dyDescent="0.25">
      <c r="A5521" t="s">
        <v>4080</v>
      </c>
    </row>
    <row r="5522" spans="1:1" x14ac:dyDescent="0.25">
      <c r="A5522" t="s">
        <v>4081</v>
      </c>
    </row>
    <row r="5523" spans="1:1" x14ac:dyDescent="0.25">
      <c r="A5523" t="s">
        <v>1</v>
      </c>
    </row>
    <row r="5524" spans="1:1" x14ac:dyDescent="0.25">
      <c r="A5524" t="s">
        <v>131</v>
      </c>
    </row>
    <row r="5525" spans="1:1" x14ac:dyDescent="0.25">
      <c r="A5525" t="s">
        <v>1</v>
      </c>
    </row>
    <row r="5526" spans="1:1" x14ac:dyDescent="0.25">
      <c r="A5526" t="s">
        <v>4082</v>
      </c>
    </row>
    <row r="5527" spans="1:1" x14ac:dyDescent="0.25">
      <c r="A5527" t="s">
        <v>4083</v>
      </c>
    </row>
    <row r="5528" spans="1:1" x14ac:dyDescent="0.25">
      <c r="A5528" t="s">
        <v>4084</v>
      </c>
    </row>
    <row r="5529" spans="1:1" x14ac:dyDescent="0.25">
      <c r="A5529" t="s">
        <v>4085</v>
      </c>
    </row>
    <row r="5530" spans="1:1" x14ac:dyDescent="0.25">
      <c r="A5530" t="s">
        <v>1</v>
      </c>
    </row>
    <row r="5531" spans="1:1" x14ac:dyDescent="0.25">
      <c r="A5531" t="s">
        <v>140</v>
      </c>
    </row>
    <row r="5532" spans="1:1" x14ac:dyDescent="0.25">
      <c r="A5532" t="s">
        <v>1</v>
      </c>
    </row>
    <row r="5533" spans="1:1" x14ac:dyDescent="0.25">
      <c r="A5533" t="s">
        <v>4086</v>
      </c>
    </row>
    <row r="5534" spans="1:1" x14ac:dyDescent="0.25">
      <c r="A5534" t="s">
        <v>4087</v>
      </c>
    </row>
    <row r="5535" spans="1:1" x14ac:dyDescent="0.25">
      <c r="A5535" t="s">
        <v>4088</v>
      </c>
    </row>
    <row r="5536" spans="1:1" x14ac:dyDescent="0.25">
      <c r="A5536" t="s">
        <v>4089</v>
      </c>
    </row>
    <row r="5537" spans="1:1" x14ac:dyDescent="0.25">
      <c r="A5537" t="s">
        <v>1</v>
      </c>
    </row>
    <row r="5538" spans="1:1" x14ac:dyDescent="0.25">
      <c r="A5538" t="s">
        <v>796</v>
      </c>
    </row>
    <row r="5539" spans="1:1" x14ac:dyDescent="0.25">
      <c r="A5539" t="s">
        <v>1</v>
      </c>
    </row>
    <row r="5540" spans="1:1" x14ac:dyDescent="0.25">
      <c r="A5540" t="s">
        <v>4090</v>
      </c>
    </row>
    <row r="5541" spans="1:1" x14ac:dyDescent="0.25">
      <c r="A5541" t="s">
        <v>4091</v>
      </c>
    </row>
    <row r="5542" spans="1:1" x14ac:dyDescent="0.25">
      <c r="A5542" t="s">
        <v>4092</v>
      </c>
    </row>
    <row r="5543" spans="1:1" x14ac:dyDescent="0.25">
      <c r="A5543" t="s">
        <v>4093</v>
      </c>
    </row>
    <row r="5544" spans="1:1" x14ac:dyDescent="0.25">
      <c r="A5544" t="s">
        <v>1</v>
      </c>
    </row>
    <row r="5545" spans="1:1" x14ac:dyDescent="0.25">
      <c r="A5545" t="s">
        <v>149</v>
      </c>
    </row>
    <row r="5546" spans="1:1" x14ac:dyDescent="0.25">
      <c r="A5546" t="s">
        <v>1</v>
      </c>
    </row>
    <row r="5547" spans="1:1" x14ac:dyDescent="0.25">
      <c r="A5547" t="s">
        <v>4094</v>
      </c>
    </row>
    <row r="5548" spans="1:1" x14ac:dyDescent="0.25">
      <c r="A5548" t="s">
        <v>4095</v>
      </c>
    </row>
    <row r="5549" spans="1:1" x14ac:dyDescent="0.25">
      <c r="A5549" t="s">
        <v>4096</v>
      </c>
    </row>
    <row r="5550" spans="1:1" x14ac:dyDescent="0.25">
      <c r="A5550" t="s">
        <v>4097</v>
      </c>
    </row>
    <row r="5551" spans="1:1" x14ac:dyDescent="0.25">
      <c r="A5551" t="s">
        <v>1</v>
      </c>
    </row>
    <row r="5552" spans="1:1" x14ac:dyDescent="0.25">
      <c r="A5552" t="s">
        <v>154</v>
      </c>
    </row>
    <row r="5553" spans="1:1" x14ac:dyDescent="0.25">
      <c r="A5553" t="s">
        <v>1</v>
      </c>
    </row>
    <row r="5554" spans="1:1" x14ac:dyDescent="0.25">
      <c r="A5554" t="s">
        <v>4098</v>
      </c>
    </row>
    <row r="5555" spans="1:1" x14ac:dyDescent="0.25">
      <c r="A5555" t="s">
        <v>4099</v>
      </c>
    </row>
    <row r="5556" spans="1:1" x14ac:dyDescent="0.25">
      <c r="A5556" t="s">
        <v>4100</v>
      </c>
    </row>
    <row r="5557" spans="1:1" x14ac:dyDescent="0.25">
      <c r="A5557" t="s">
        <v>4101</v>
      </c>
    </row>
    <row r="5558" spans="1:1" x14ac:dyDescent="0.25">
      <c r="A5558" t="s">
        <v>4102</v>
      </c>
    </row>
    <row r="5559" spans="1:1" x14ac:dyDescent="0.25">
      <c r="A5559" t="s">
        <v>4103</v>
      </c>
    </row>
    <row r="5560" spans="1:1" x14ac:dyDescent="0.25">
      <c r="A5560" t="s">
        <v>4104</v>
      </c>
    </row>
    <row r="5561" spans="1:1" x14ac:dyDescent="0.25">
      <c r="A5561" t="s">
        <v>1</v>
      </c>
    </row>
    <row r="5562" spans="1:1" x14ac:dyDescent="0.25">
      <c r="A5562" t="s">
        <v>379</v>
      </c>
    </row>
    <row r="5563" spans="1:1" x14ac:dyDescent="0.25">
      <c r="A5563" t="s">
        <v>1</v>
      </c>
    </row>
    <row r="5564" spans="1:1" x14ac:dyDescent="0.25">
      <c r="A5564" t="s">
        <v>4105</v>
      </c>
    </row>
    <row r="5565" spans="1:1" x14ac:dyDescent="0.25">
      <c r="A5565" t="s">
        <v>4106</v>
      </c>
    </row>
    <row r="5566" spans="1:1" x14ac:dyDescent="0.25">
      <c r="A5566" t="s">
        <v>4107</v>
      </c>
    </row>
    <row r="5567" spans="1:1" x14ac:dyDescent="0.25">
      <c r="A5567" t="s">
        <v>4108</v>
      </c>
    </row>
    <row r="5568" spans="1:1" x14ac:dyDescent="0.25">
      <c r="A5568" t="s">
        <v>4109</v>
      </c>
    </row>
    <row r="5569" spans="1:1" x14ac:dyDescent="0.25">
      <c r="A5569" t="s">
        <v>4110</v>
      </c>
    </row>
    <row r="5570" spans="1:1" x14ac:dyDescent="0.25">
      <c r="A5570" t="s">
        <v>4111</v>
      </c>
    </row>
    <row r="5571" spans="1:1" x14ac:dyDescent="0.25">
      <c r="A5571" t="s">
        <v>4112</v>
      </c>
    </row>
    <row r="5572" spans="1:1" x14ac:dyDescent="0.25">
      <c r="A5572" t="s">
        <v>1</v>
      </c>
    </row>
    <row r="5573" spans="1:1" x14ac:dyDescent="0.25">
      <c r="A5573" t="s">
        <v>1100</v>
      </c>
    </row>
    <row r="5574" spans="1:1" x14ac:dyDescent="0.25">
      <c r="A5574" t="s">
        <v>1</v>
      </c>
    </row>
    <row r="5575" spans="1:1" x14ac:dyDescent="0.25">
      <c r="A5575" t="s">
        <v>4113</v>
      </c>
    </row>
    <row r="5576" spans="1:1" x14ac:dyDescent="0.25">
      <c r="A5576" t="s">
        <v>4114</v>
      </c>
    </row>
    <row r="5577" spans="1:1" x14ac:dyDescent="0.25">
      <c r="A5577" t="s">
        <v>4115</v>
      </c>
    </row>
    <row r="5578" spans="1:1" x14ac:dyDescent="0.25">
      <c r="A5578" t="s">
        <v>4116</v>
      </c>
    </row>
    <row r="5579" spans="1:1" x14ac:dyDescent="0.25">
      <c r="A5579" t="s">
        <v>1</v>
      </c>
    </row>
    <row r="5580" spans="1:1" x14ac:dyDescent="0.25">
      <c r="A5580" t="s">
        <v>167</v>
      </c>
    </row>
    <row r="5581" spans="1:1" x14ac:dyDescent="0.25">
      <c r="A5581" t="s">
        <v>1</v>
      </c>
    </row>
    <row r="5582" spans="1:1" x14ac:dyDescent="0.25">
      <c r="A5582" t="s">
        <v>4117</v>
      </c>
    </row>
    <row r="5583" spans="1:1" x14ac:dyDescent="0.25">
      <c r="A5583" t="s">
        <v>4118</v>
      </c>
    </row>
    <row r="5584" spans="1:1" x14ac:dyDescent="0.25">
      <c r="A5584" t="s">
        <v>4119</v>
      </c>
    </row>
    <row r="5585" spans="1:1" x14ac:dyDescent="0.25">
      <c r="A5585" t="s">
        <v>4120</v>
      </c>
    </row>
    <row r="5586" spans="1:1" x14ac:dyDescent="0.25">
      <c r="A5586" t="s">
        <v>1</v>
      </c>
    </row>
    <row r="5587" spans="1:1" x14ac:dyDescent="0.25">
      <c r="A5587" t="s">
        <v>176</v>
      </c>
    </row>
    <row r="5588" spans="1:1" x14ac:dyDescent="0.25">
      <c r="A5588" t="s">
        <v>1</v>
      </c>
    </row>
    <row r="5589" spans="1:1" x14ac:dyDescent="0.25">
      <c r="A5589" t="s">
        <v>4121</v>
      </c>
    </row>
    <row r="5590" spans="1:1" x14ac:dyDescent="0.25">
      <c r="A5590" t="s">
        <v>4122</v>
      </c>
    </row>
    <row r="5591" spans="1:1" x14ac:dyDescent="0.25">
      <c r="A5591" t="s">
        <v>4123</v>
      </c>
    </row>
    <row r="5592" spans="1:1" x14ac:dyDescent="0.25">
      <c r="A5592" t="s">
        <v>4124</v>
      </c>
    </row>
    <row r="5593" spans="1:1" x14ac:dyDescent="0.25">
      <c r="A5593" t="s">
        <v>4125</v>
      </c>
    </row>
    <row r="5594" spans="1:1" x14ac:dyDescent="0.25">
      <c r="A5594" t="s">
        <v>4126</v>
      </c>
    </row>
    <row r="5595" spans="1:1" x14ac:dyDescent="0.25">
      <c r="A5595" t="s">
        <v>1</v>
      </c>
    </row>
    <row r="5596" spans="1:1" x14ac:dyDescent="0.25">
      <c r="A5596" t="s">
        <v>198</v>
      </c>
    </row>
    <row r="5597" spans="1:1" x14ac:dyDescent="0.25">
      <c r="A5597" t="s">
        <v>1</v>
      </c>
    </row>
    <row r="5598" spans="1:1" x14ac:dyDescent="0.25">
      <c r="A5598" t="s">
        <v>4127</v>
      </c>
    </row>
    <row r="5599" spans="1:1" x14ac:dyDescent="0.25">
      <c r="A5599" t="s">
        <v>4128</v>
      </c>
    </row>
    <row r="5600" spans="1:1" x14ac:dyDescent="0.25">
      <c r="A5600" t="s">
        <v>4129</v>
      </c>
    </row>
    <row r="5601" spans="1:1" x14ac:dyDescent="0.25">
      <c r="A5601" t="s">
        <v>4130</v>
      </c>
    </row>
    <row r="5602" spans="1:1" x14ac:dyDescent="0.25">
      <c r="A5602" t="s">
        <v>1</v>
      </c>
    </row>
    <row r="5603" spans="1:1" x14ac:dyDescent="0.25">
      <c r="A5603" t="s">
        <v>1591</v>
      </c>
    </row>
    <row r="5604" spans="1:1" x14ac:dyDescent="0.25">
      <c r="A5604" t="s">
        <v>1</v>
      </c>
    </row>
    <row r="5605" spans="1:1" x14ac:dyDescent="0.25">
      <c r="A5605" t="s">
        <v>4131</v>
      </c>
    </row>
    <row r="5606" spans="1:1" x14ac:dyDescent="0.25">
      <c r="A5606" t="s">
        <v>4132</v>
      </c>
    </row>
    <row r="5607" spans="1:1" x14ac:dyDescent="0.25">
      <c r="A5607" t="s">
        <v>4133</v>
      </c>
    </row>
    <row r="5608" spans="1:1" x14ac:dyDescent="0.25">
      <c r="A5608" t="s">
        <v>4134</v>
      </c>
    </row>
    <row r="5609" spans="1:1" x14ac:dyDescent="0.25">
      <c r="A5609" t="s">
        <v>1</v>
      </c>
    </row>
    <row r="5610" spans="1:1" x14ac:dyDescent="0.25">
      <c r="A5610" t="s">
        <v>428</v>
      </c>
    </row>
    <row r="5611" spans="1:1" x14ac:dyDescent="0.25">
      <c r="A5611" t="s">
        <v>1</v>
      </c>
    </row>
    <row r="5612" spans="1:1" x14ac:dyDescent="0.25">
      <c r="A5612" t="s">
        <v>4135</v>
      </c>
    </row>
    <row r="5613" spans="1:1" x14ac:dyDescent="0.25">
      <c r="A5613" t="s">
        <v>4136</v>
      </c>
    </row>
    <row r="5614" spans="1:1" x14ac:dyDescent="0.25">
      <c r="A5614" t="s">
        <v>4137</v>
      </c>
    </row>
    <row r="5615" spans="1:1" x14ac:dyDescent="0.25">
      <c r="A5615" t="s">
        <v>4138</v>
      </c>
    </row>
    <row r="5616" spans="1:1" x14ac:dyDescent="0.25">
      <c r="A5616" t="s">
        <v>1</v>
      </c>
    </row>
    <row r="5617" spans="1:1" x14ac:dyDescent="0.25">
      <c r="A5617" t="s">
        <v>218</v>
      </c>
    </row>
    <row r="5618" spans="1:1" x14ac:dyDescent="0.25">
      <c r="A5618" t="s">
        <v>1</v>
      </c>
    </row>
    <row r="5619" spans="1:1" x14ac:dyDescent="0.25">
      <c r="A5619" t="s">
        <v>4139</v>
      </c>
    </row>
    <row r="5620" spans="1:1" x14ac:dyDescent="0.25">
      <c r="A5620" t="s">
        <v>4140</v>
      </c>
    </row>
    <row r="5621" spans="1:1" x14ac:dyDescent="0.25">
      <c r="A5621" t="s">
        <v>4141</v>
      </c>
    </row>
    <row r="5622" spans="1:1" x14ac:dyDescent="0.25">
      <c r="A5622" t="s">
        <v>4142</v>
      </c>
    </row>
    <row r="5623" spans="1:1" x14ac:dyDescent="0.25">
      <c r="A5623" t="s">
        <v>1</v>
      </c>
    </row>
    <row r="5624" spans="1:1" x14ac:dyDescent="0.25">
      <c r="A5624" t="s">
        <v>1637</v>
      </c>
    </row>
    <row r="5625" spans="1:1" x14ac:dyDescent="0.25">
      <c r="A5625" t="s">
        <v>1</v>
      </c>
    </row>
    <row r="5626" spans="1:1" x14ac:dyDescent="0.25">
      <c r="A5626" t="s">
        <v>4143</v>
      </c>
    </row>
    <row r="5627" spans="1:1" x14ac:dyDescent="0.25">
      <c r="A5627" t="s">
        <v>4144</v>
      </c>
    </row>
    <row r="5628" spans="1:1" x14ac:dyDescent="0.25">
      <c r="A5628" t="s">
        <v>4145</v>
      </c>
    </row>
    <row r="5629" spans="1:1" x14ac:dyDescent="0.25">
      <c r="A5629" t="s">
        <v>4146</v>
      </c>
    </row>
    <row r="5630" spans="1:1" x14ac:dyDescent="0.25">
      <c r="A5630" t="s">
        <v>1</v>
      </c>
    </row>
    <row r="5631" spans="1:1" x14ac:dyDescent="0.25">
      <c r="A5631" t="s">
        <v>4147</v>
      </c>
    </row>
    <row r="5632" spans="1:1" x14ac:dyDescent="0.25">
      <c r="A5632" t="s">
        <v>1</v>
      </c>
    </row>
    <row r="5633" spans="1:1" x14ac:dyDescent="0.25">
      <c r="A5633" t="s">
        <v>3</v>
      </c>
    </row>
    <row r="5634" spans="1:1" x14ac:dyDescent="0.25">
      <c r="A5634" t="s">
        <v>1</v>
      </c>
    </row>
    <row r="5635" spans="1:1" x14ac:dyDescent="0.25">
      <c r="A5635" t="s">
        <v>4148</v>
      </c>
    </row>
    <row r="5636" spans="1:1" x14ac:dyDescent="0.25">
      <c r="A5636" t="s">
        <v>4149</v>
      </c>
    </row>
    <row r="5637" spans="1:1" x14ac:dyDescent="0.25">
      <c r="A5637" t="s">
        <v>4150</v>
      </c>
    </row>
    <row r="5638" spans="1:1" x14ac:dyDescent="0.25">
      <c r="A5638" t="s">
        <v>4151</v>
      </c>
    </row>
    <row r="5639" spans="1:1" x14ac:dyDescent="0.25">
      <c r="A5639" t="s">
        <v>1</v>
      </c>
    </row>
    <row r="5640" spans="1:1" x14ac:dyDescent="0.25">
      <c r="A5640" t="s">
        <v>15</v>
      </c>
    </row>
    <row r="5641" spans="1:1" x14ac:dyDescent="0.25">
      <c r="A5641" t="s">
        <v>1</v>
      </c>
    </row>
    <row r="5642" spans="1:1" x14ac:dyDescent="0.25">
      <c r="A5642" t="s">
        <v>4152</v>
      </c>
    </row>
    <row r="5643" spans="1:1" x14ac:dyDescent="0.25">
      <c r="A5643" t="s">
        <v>4153</v>
      </c>
    </row>
    <row r="5644" spans="1:1" x14ac:dyDescent="0.25">
      <c r="A5644" t="s">
        <v>4154</v>
      </c>
    </row>
    <row r="5645" spans="1:1" x14ac:dyDescent="0.25">
      <c r="A5645" t="s">
        <v>4155</v>
      </c>
    </row>
    <row r="5646" spans="1:1" x14ac:dyDescent="0.25">
      <c r="A5646" t="s">
        <v>1</v>
      </c>
    </row>
    <row r="5647" spans="1:1" x14ac:dyDescent="0.25">
      <c r="A5647" t="s">
        <v>33</v>
      </c>
    </row>
    <row r="5648" spans="1:1" x14ac:dyDescent="0.25">
      <c r="A5648" t="s">
        <v>1</v>
      </c>
    </row>
    <row r="5649" spans="1:1" x14ac:dyDescent="0.25">
      <c r="A5649" t="s">
        <v>4156</v>
      </c>
    </row>
    <row r="5650" spans="1:1" x14ac:dyDescent="0.25">
      <c r="A5650" t="s">
        <v>4157</v>
      </c>
    </row>
    <row r="5651" spans="1:1" x14ac:dyDescent="0.25">
      <c r="A5651" t="s">
        <v>4158</v>
      </c>
    </row>
    <row r="5652" spans="1:1" x14ac:dyDescent="0.25">
      <c r="A5652" t="s">
        <v>4159</v>
      </c>
    </row>
    <row r="5653" spans="1:1" x14ac:dyDescent="0.25">
      <c r="A5653" t="s">
        <v>1</v>
      </c>
    </row>
    <row r="5654" spans="1:1" x14ac:dyDescent="0.25">
      <c r="A5654" t="s">
        <v>476</v>
      </c>
    </row>
    <row r="5655" spans="1:1" x14ac:dyDescent="0.25">
      <c r="A5655" t="s">
        <v>1</v>
      </c>
    </row>
    <row r="5656" spans="1:1" x14ac:dyDescent="0.25">
      <c r="A5656" t="s">
        <v>4160</v>
      </c>
    </row>
    <row r="5657" spans="1:1" x14ac:dyDescent="0.25">
      <c r="A5657" t="s">
        <v>4161</v>
      </c>
    </row>
    <row r="5658" spans="1:1" x14ac:dyDescent="0.25">
      <c r="A5658" t="s">
        <v>4162</v>
      </c>
    </row>
    <row r="5659" spans="1:1" x14ac:dyDescent="0.25">
      <c r="A5659" t="s">
        <v>4163</v>
      </c>
    </row>
    <row r="5660" spans="1:1" x14ac:dyDescent="0.25">
      <c r="A5660" t="s">
        <v>1</v>
      </c>
    </row>
    <row r="5661" spans="1:1" x14ac:dyDescent="0.25">
      <c r="A5661" t="s">
        <v>48</v>
      </c>
    </row>
    <row r="5662" spans="1:1" x14ac:dyDescent="0.25">
      <c r="A5662" t="s">
        <v>1</v>
      </c>
    </row>
    <row r="5663" spans="1:1" x14ac:dyDescent="0.25">
      <c r="A5663" t="s">
        <v>4164</v>
      </c>
    </row>
    <row r="5664" spans="1:1" x14ac:dyDescent="0.25">
      <c r="A5664" t="s">
        <v>4165</v>
      </c>
    </row>
    <row r="5665" spans="1:1" x14ac:dyDescent="0.25">
      <c r="A5665" t="s">
        <v>4166</v>
      </c>
    </row>
    <row r="5666" spans="1:1" x14ac:dyDescent="0.25">
      <c r="A5666" t="s">
        <v>4167</v>
      </c>
    </row>
    <row r="5667" spans="1:1" x14ac:dyDescent="0.25">
      <c r="A5667" t="s">
        <v>1</v>
      </c>
    </row>
    <row r="5668" spans="1:1" x14ac:dyDescent="0.25">
      <c r="A5668" t="s">
        <v>55</v>
      </c>
    </row>
    <row r="5669" spans="1:1" x14ac:dyDescent="0.25">
      <c r="A5669" t="s">
        <v>1</v>
      </c>
    </row>
    <row r="5670" spans="1:1" x14ac:dyDescent="0.25">
      <c r="A5670" t="s">
        <v>4168</v>
      </c>
    </row>
    <row r="5671" spans="1:1" x14ac:dyDescent="0.25">
      <c r="A5671" t="s">
        <v>4169</v>
      </c>
    </row>
    <row r="5672" spans="1:1" x14ac:dyDescent="0.25">
      <c r="A5672" t="s">
        <v>4170</v>
      </c>
    </row>
    <row r="5673" spans="1:1" x14ac:dyDescent="0.25">
      <c r="A5673" t="s">
        <v>4171</v>
      </c>
    </row>
    <row r="5674" spans="1:1" x14ac:dyDescent="0.25">
      <c r="A5674" t="s">
        <v>1</v>
      </c>
    </row>
    <row r="5675" spans="1:1" x14ac:dyDescent="0.25">
      <c r="A5675" t="s">
        <v>60</v>
      </c>
    </row>
    <row r="5676" spans="1:1" x14ac:dyDescent="0.25">
      <c r="A5676" t="s">
        <v>1</v>
      </c>
    </row>
    <row r="5677" spans="1:1" x14ac:dyDescent="0.25">
      <c r="A5677" t="s">
        <v>4172</v>
      </c>
    </row>
    <row r="5678" spans="1:1" x14ac:dyDescent="0.25">
      <c r="A5678" t="s">
        <v>4173</v>
      </c>
    </row>
    <row r="5679" spans="1:1" x14ac:dyDescent="0.25">
      <c r="A5679" t="s">
        <v>4174</v>
      </c>
    </row>
    <row r="5680" spans="1:1" x14ac:dyDescent="0.25">
      <c r="A5680" t="s">
        <v>4175</v>
      </c>
    </row>
    <row r="5681" spans="1:1" x14ac:dyDescent="0.25">
      <c r="A5681" t="s">
        <v>1</v>
      </c>
    </row>
    <row r="5682" spans="1:1" x14ac:dyDescent="0.25">
      <c r="A5682" t="s">
        <v>73</v>
      </c>
    </row>
    <row r="5683" spans="1:1" x14ac:dyDescent="0.25">
      <c r="A5683" t="s">
        <v>1</v>
      </c>
    </row>
    <row r="5684" spans="1:1" x14ac:dyDescent="0.25">
      <c r="A5684" t="s">
        <v>4176</v>
      </c>
    </row>
    <row r="5685" spans="1:1" x14ac:dyDescent="0.25">
      <c r="A5685" t="s">
        <v>4177</v>
      </c>
    </row>
    <row r="5686" spans="1:1" x14ac:dyDescent="0.25">
      <c r="A5686" t="s">
        <v>4178</v>
      </c>
    </row>
    <row r="5687" spans="1:1" x14ac:dyDescent="0.25">
      <c r="A5687" t="s">
        <v>4179</v>
      </c>
    </row>
    <row r="5688" spans="1:1" x14ac:dyDescent="0.25">
      <c r="A5688" t="s">
        <v>1</v>
      </c>
    </row>
    <row r="5689" spans="1:1" x14ac:dyDescent="0.25">
      <c r="A5689" t="s">
        <v>84</v>
      </c>
    </row>
    <row r="5690" spans="1:1" x14ac:dyDescent="0.25">
      <c r="A5690" t="s">
        <v>1</v>
      </c>
    </row>
    <row r="5691" spans="1:1" x14ac:dyDescent="0.25">
      <c r="A5691" t="s">
        <v>4180</v>
      </c>
    </row>
    <row r="5692" spans="1:1" x14ac:dyDescent="0.25">
      <c r="A5692" t="s">
        <v>4181</v>
      </c>
    </row>
    <row r="5693" spans="1:1" x14ac:dyDescent="0.25">
      <c r="A5693" t="s">
        <v>4182</v>
      </c>
    </row>
    <row r="5694" spans="1:1" x14ac:dyDescent="0.25">
      <c r="A5694" t="s">
        <v>4183</v>
      </c>
    </row>
    <row r="5695" spans="1:1" x14ac:dyDescent="0.25">
      <c r="A5695" t="s">
        <v>1</v>
      </c>
    </row>
    <row r="5696" spans="1:1" x14ac:dyDescent="0.25">
      <c r="A5696" t="s">
        <v>89</v>
      </c>
    </row>
    <row r="5697" spans="1:1" x14ac:dyDescent="0.25">
      <c r="A5697" t="s">
        <v>1</v>
      </c>
    </row>
    <row r="5698" spans="1:1" x14ac:dyDescent="0.25">
      <c r="A5698" t="s">
        <v>4184</v>
      </c>
    </row>
    <row r="5699" spans="1:1" x14ac:dyDescent="0.25">
      <c r="A5699" t="s">
        <v>4185</v>
      </c>
    </row>
    <row r="5700" spans="1:1" x14ac:dyDescent="0.25">
      <c r="A5700" t="s">
        <v>4186</v>
      </c>
    </row>
    <row r="5701" spans="1:1" x14ac:dyDescent="0.25">
      <c r="A5701" t="s">
        <v>4187</v>
      </c>
    </row>
    <row r="5702" spans="1:1" x14ac:dyDescent="0.25">
      <c r="A5702" t="s">
        <v>1</v>
      </c>
    </row>
    <row r="5703" spans="1:1" x14ac:dyDescent="0.25">
      <c r="A5703" t="s">
        <v>94</v>
      </c>
    </row>
    <row r="5704" spans="1:1" x14ac:dyDescent="0.25">
      <c r="A5704" t="s">
        <v>1</v>
      </c>
    </row>
    <row r="5705" spans="1:1" x14ac:dyDescent="0.25">
      <c r="A5705" t="s">
        <v>4188</v>
      </c>
    </row>
    <row r="5706" spans="1:1" x14ac:dyDescent="0.25">
      <c r="A5706" t="s">
        <v>4189</v>
      </c>
    </row>
    <row r="5707" spans="1:1" x14ac:dyDescent="0.25">
      <c r="A5707" t="s">
        <v>4190</v>
      </c>
    </row>
    <row r="5708" spans="1:1" x14ac:dyDescent="0.25">
      <c r="A5708" t="s">
        <v>4191</v>
      </c>
    </row>
    <row r="5709" spans="1:1" x14ac:dyDescent="0.25">
      <c r="A5709" t="s">
        <v>1</v>
      </c>
    </row>
    <row r="5710" spans="1:1" x14ac:dyDescent="0.25">
      <c r="A5710" t="s">
        <v>119</v>
      </c>
    </row>
    <row r="5711" spans="1:1" x14ac:dyDescent="0.25">
      <c r="A5711" t="s">
        <v>1</v>
      </c>
    </row>
    <row r="5712" spans="1:1" x14ac:dyDescent="0.25">
      <c r="A5712" t="s">
        <v>4192</v>
      </c>
    </row>
    <row r="5713" spans="1:1" x14ac:dyDescent="0.25">
      <c r="A5713" t="s">
        <v>4193</v>
      </c>
    </row>
    <row r="5714" spans="1:1" x14ac:dyDescent="0.25">
      <c r="A5714" t="s">
        <v>4194</v>
      </c>
    </row>
    <row r="5715" spans="1:1" x14ac:dyDescent="0.25">
      <c r="A5715" t="s">
        <v>4195</v>
      </c>
    </row>
    <row r="5716" spans="1:1" x14ac:dyDescent="0.25">
      <c r="A5716" t="s">
        <v>1</v>
      </c>
    </row>
    <row r="5717" spans="1:1" x14ac:dyDescent="0.25">
      <c r="A5717" t="s">
        <v>126</v>
      </c>
    </row>
    <row r="5718" spans="1:1" x14ac:dyDescent="0.25">
      <c r="A5718" t="s">
        <v>1</v>
      </c>
    </row>
    <row r="5719" spans="1:1" x14ac:dyDescent="0.25">
      <c r="A5719" t="s">
        <v>4196</v>
      </c>
    </row>
    <row r="5720" spans="1:1" x14ac:dyDescent="0.25">
      <c r="A5720" t="s">
        <v>4197</v>
      </c>
    </row>
    <row r="5721" spans="1:1" x14ac:dyDescent="0.25">
      <c r="A5721" t="s">
        <v>4198</v>
      </c>
    </row>
    <row r="5722" spans="1:1" x14ac:dyDescent="0.25">
      <c r="A5722" t="s">
        <v>4199</v>
      </c>
    </row>
    <row r="5723" spans="1:1" x14ac:dyDescent="0.25">
      <c r="A5723" t="s">
        <v>1</v>
      </c>
    </row>
    <row r="5724" spans="1:1" x14ac:dyDescent="0.25">
      <c r="A5724" t="s">
        <v>774</v>
      </c>
    </row>
    <row r="5725" spans="1:1" x14ac:dyDescent="0.25">
      <c r="A5725" t="s">
        <v>1</v>
      </c>
    </row>
    <row r="5726" spans="1:1" x14ac:dyDescent="0.25">
      <c r="A5726" t="s">
        <v>4200</v>
      </c>
    </row>
    <row r="5727" spans="1:1" x14ac:dyDescent="0.25">
      <c r="A5727" t="s">
        <v>4201</v>
      </c>
    </row>
    <row r="5728" spans="1:1" x14ac:dyDescent="0.25">
      <c r="A5728" t="s">
        <v>4202</v>
      </c>
    </row>
    <row r="5729" spans="1:1" x14ac:dyDescent="0.25">
      <c r="A5729" t="s">
        <v>4203</v>
      </c>
    </row>
    <row r="5730" spans="1:1" x14ac:dyDescent="0.25">
      <c r="A5730" t="s">
        <v>1</v>
      </c>
    </row>
    <row r="5731" spans="1:1" x14ac:dyDescent="0.25">
      <c r="A5731" t="s">
        <v>131</v>
      </c>
    </row>
    <row r="5732" spans="1:1" x14ac:dyDescent="0.25">
      <c r="A5732" t="s">
        <v>1</v>
      </c>
    </row>
    <row r="5733" spans="1:1" x14ac:dyDescent="0.25">
      <c r="A5733" t="s">
        <v>4204</v>
      </c>
    </row>
    <row r="5734" spans="1:1" x14ac:dyDescent="0.25">
      <c r="A5734" t="s">
        <v>4205</v>
      </c>
    </row>
    <row r="5735" spans="1:1" x14ac:dyDescent="0.25">
      <c r="A5735" t="s">
        <v>4206</v>
      </c>
    </row>
    <row r="5736" spans="1:1" x14ac:dyDescent="0.25">
      <c r="A5736" t="s">
        <v>4207</v>
      </c>
    </row>
    <row r="5737" spans="1:1" x14ac:dyDescent="0.25">
      <c r="A5737" t="s">
        <v>1</v>
      </c>
    </row>
    <row r="5738" spans="1:1" x14ac:dyDescent="0.25">
      <c r="A5738" t="s">
        <v>140</v>
      </c>
    </row>
    <row r="5739" spans="1:1" x14ac:dyDescent="0.25">
      <c r="A5739" t="s">
        <v>1</v>
      </c>
    </row>
    <row r="5740" spans="1:1" x14ac:dyDescent="0.25">
      <c r="A5740" t="s">
        <v>4208</v>
      </c>
    </row>
    <row r="5741" spans="1:1" x14ac:dyDescent="0.25">
      <c r="A5741" t="s">
        <v>4209</v>
      </c>
    </row>
    <row r="5742" spans="1:1" x14ac:dyDescent="0.25">
      <c r="A5742" t="s">
        <v>4210</v>
      </c>
    </row>
    <row r="5743" spans="1:1" x14ac:dyDescent="0.25">
      <c r="A5743" t="s">
        <v>4211</v>
      </c>
    </row>
    <row r="5744" spans="1:1" x14ac:dyDescent="0.25">
      <c r="A5744" t="s">
        <v>1</v>
      </c>
    </row>
    <row r="5745" spans="1:1" x14ac:dyDescent="0.25">
      <c r="A5745" t="s">
        <v>796</v>
      </c>
    </row>
    <row r="5746" spans="1:1" x14ac:dyDescent="0.25">
      <c r="A5746" t="s">
        <v>1</v>
      </c>
    </row>
    <row r="5747" spans="1:1" x14ac:dyDescent="0.25">
      <c r="A5747" t="s">
        <v>4212</v>
      </c>
    </row>
    <row r="5748" spans="1:1" x14ac:dyDescent="0.25">
      <c r="A5748" t="s">
        <v>4213</v>
      </c>
    </row>
    <row r="5749" spans="1:1" x14ac:dyDescent="0.25">
      <c r="A5749" t="s">
        <v>4214</v>
      </c>
    </row>
    <row r="5750" spans="1:1" x14ac:dyDescent="0.25">
      <c r="A5750" t="s">
        <v>4215</v>
      </c>
    </row>
    <row r="5751" spans="1:1" x14ac:dyDescent="0.25">
      <c r="A5751" t="s">
        <v>1</v>
      </c>
    </row>
    <row r="5752" spans="1:1" x14ac:dyDescent="0.25">
      <c r="A5752" t="s">
        <v>149</v>
      </c>
    </row>
    <row r="5753" spans="1:1" x14ac:dyDescent="0.25">
      <c r="A5753" t="s">
        <v>1</v>
      </c>
    </row>
    <row r="5754" spans="1:1" x14ac:dyDescent="0.25">
      <c r="A5754" t="s">
        <v>4216</v>
      </c>
    </row>
    <row r="5755" spans="1:1" x14ac:dyDescent="0.25">
      <c r="A5755" t="s">
        <v>4217</v>
      </c>
    </row>
    <row r="5756" spans="1:1" x14ac:dyDescent="0.25">
      <c r="A5756" t="s">
        <v>4218</v>
      </c>
    </row>
    <row r="5757" spans="1:1" x14ac:dyDescent="0.25">
      <c r="A5757" t="s">
        <v>4219</v>
      </c>
    </row>
    <row r="5758" spans="1:1" x14ac:dyDescent="0.25">
      <c r="A5758" t="s">
        <v>1</v>
      </c>
    </row>
    <row r="5759" spans="1:1" x14ac:dyDescent="0.25">
      <c r="A5759" t="s">
        <v>1456</v>
      </c>
    </row>
    <row r="5760" spans="1:1" x14ac:dyDescent="0.25">
      <c r="A5760" t="s">
        <v>1</v>
      </c>
    </row>
    <row r="5761" spans="1:1" x14ac:dyDescent="0.25">
      <c r="A5761" t="s">
        <v>4220</v>
      </c>
    </row>
    <row r="5762" spans="1:1" x14ac:dyDescent="0.25">
      <c r="A5762" t="s">
        <v>4221</v>
      </c>
    </row>
    <row r="5763" spans="1:1" x14ac:dyDescent="0.25">
      <c r="A5763" t="s">
        <v>4222</v>
      </c>
    </row>
    <row r="5764" spans="1:1" x14ac:dyDescent="0.25">
      <c r="A5764" t="s">
        <v>4223</v>
      </c>
    </row>
    <row r="5765" spans="1:1" x14ac:dyDescent="0.25">
      <c r="A5765" t="s">
        <v>1</v>
      </c>
    </row>
    <row r="5766" spans="1:1" x14ac:dyDescent="0.25">
      <c r="A5766" t="s">
        <v>154</v>
      </c>
    </row>
    <row r="5767" spans="1:1" x14ac:dyDescent="0.25">
      <c r="A5767" t="s">
        <v>1</v>
      </c>
    </row>
    <row r="5768" spans="1:1" x14ac:dyDescent="0.25">
      <c r="A5768" t="s">
        <v>4224</v>
      </c>
    </row>
    <row r="5769" spans="1:1" x14ac:dyDescent="0.25">
      <c r="A5769" t="s">
        <v>4225</v>
      </c>
    </row>
    <row r="5770" spans="1:1" x14ac:dyDescent="0.25">
      <c r="A5770" t="s">
        <v>4226</v>
      </c>
    </row>
    <row r="5771" spans="1:1" x14ac:dyDescent="0.25">
      <c r="A5771" t="s">
        <v>4227</v>
      </c>
    </row>
    <row r="5772" spans="1:1" x14ac:dyDescent="0.25">
      <c r="A5772" t="s">
        <v>4228</v>
      </c>
    </row>
    <row r="5773" spans="1:1" x14ac:dyDescent="0.25">
      <c r="A5773" t="s">
        <v>4229</v>
      </c>
    </row>
    <row r="5774" spans="1:1" x14ac:dyDescent="0.25">
      <c r="A5774" t="s">
        <v>4230</v>
      </c>
    </row>
    <row r="5775" spans="1:1" x14ac:dyDescent="0.25">
      <c r="A5775" t="s">
        <v>1</v>
      </c>
    </row>
    <row r="5776" spans="1:1" x14ac:dyDescent="0.25">
      <c r="A5776" t="s">
        <v>379</v>
      </c>
    </row>
    <row r="5777" spans="1:1" x14ac:dyDescent="0.25">
      <c r="A5777" t="s">
        <v>1</v>
      </c>
    </row>
    <row r="5778" spans="1:1" x14ac:dyDescent="0.25">
      <c r="A5778" t="s">
        <v>4231</v>
      </c>
    </row>
    <row r="5779" spans="1:1" x14ac:dyDescent="0.25">
      <c r="A5779" t="s">
        <v>4232</v>
      </c>
    </row>
    <row r="5780" spans="1:1" x14ac:dyDescent="0.25">
      <c r="A5780" t="s">
        <v>4233</v>
      </c>
    </row>
    <row r="5781" spans="1:1" x14ac:dyDescent="0.25">
      <c r="A5781" t="s">
        <v>4234</v>
      </c>
    </row>
    <row r="5782" spans="1:1" x14ac:dyDescent="0.25">
      <c r="A5782" t="s">
        <v>1</v>
      </c>
    </row>
    <row r="5783" spans="1:1" x14ac:dyDescent="0.25">
      <c r="A5783" t="s">
        <v>1100</v>
      </c>
    </row>
    <row r="5784" spans="1:1" x14ac:dyDescent="0.25">
      <c r="A5784" t="s">
        <v>1</v>
      </c>
    </row>
    <row r="5785" spans="1:1" x14ac:dyDescent="0.25">
      <c r="A5785" t="s">
        <v>4235</v>
      </c>
    </row>
    <row r="5786" spans="1:1" x14ac:dyDescent="0.25">
      <c r="A5786" t="s">
        <v>4236</v>
      </c>
    </row>
    <row r="5787" spans="1:1" x14ac:dyDescent="0.25">
      <c r="A5787" t="s">
        <v>4237</v>
      </c>
    </row>
    <row r="5788" spans="1:1" x14ac:dyDescent="0.25">
      <c r="A5788" t="s">
        <v>4238</v>
      </c>
    </row>
    <row r="5789" spans="1:1" x14ac:dyDescent="0.25">
      <c r="A5789" t="s">
        <v>1</v>
      </c>
    </row>
    <row r="5790" spans="1:1" x14ac:dyDescent="0.25">
      <c r="A5790" t="s">
        <v>167</v>
      </c>
    </row>
    <row r="5791" spans="1:1" x14ac:dyDescent="0.25">
      <c r="A5791" t="s">
        <v>1</v>
      </c>
    </row>
    <row r="5792" spans="1:1" x14ac:dyDescent="0.25">
      <c r="A5792" t="s">
        <v>4239</v>
      </c>
    </row>
    <row r="5793" spans="1:1" x14ac:dyDescent="0.25">
      <c r="A5793" t="s">
        <v>4240</v>
      </c>
    </row>
    <row r="5794" spans="1:1" x14ac:dyDescent="0.25">
      <c r="A5794" t="s">
        <v>4241</v>
      </c>
    </row>
    <row r="5795" spans="1:1" x14ac:dyDescent="0.25">
      <c r="A5795" t="s">
        <v>4242</v>
      </c>
    </row>
    <row r="5796" spans="1:1" x14ac:dyDescent="0.25">
      <c r="A5796" t="s">
        <v>1</v>
      </c>
    </row>
    <row r="5797" spans="1:1" x14ac:dyDescent="0.25">
      <c r="A5797" t="s">
        <v>176</v>
      </c>
    </row>
    <row r="5798" spans="1:1" x14ac:dyDescent="0.25">
      <c r="A5798" t="s">
        <v>1</v>
      </c>
    </row>
    <row r="5799" spans="1:1" x14ac:dyDescent="0.25">
      <c r="A5799" t="s">
        <v>4243</v>
      </c>
    </row>
    <row r="5800" spans="1:1" x14ac:dyDescent="0.25">
      <c r="A5800" t="s">
        <v>4244</v>
      </c>
    </row>
    <row r="5801" spans="1:1" x14ac:dyDescent="0.25">
      <c r="A5801" t="s">
        <v>4245</v>
      </c>
    </row>
    <row r="5802" spans="1:1" x14ac:dyDescent="0.25">
      <c r="A5802" t="s">
        <v>4246</v>
      </c>
    </row>
    <row r="5803" spans="1:1" x14ac:dyDescent="0.25">
      <c r="A5803" t="s">
        <v>1</v>
      </c>
    </row>
    <row r="5804" spans="1:1" x14ac:dyDescent="0.25">
      <c r="A5804" t="s">
        <v>198</v>
      </c>
    </row>
    <row r="5805" spans="1:1" x14ac:dyDescent="0.25">
      <c r="A5805" t="s">
        <v>1</v>
      </c>
    </row>
    <row r="5806" spans="1:1" x14ac:dyDescent="0.25">
      <c r="A5806" t="s">
        <v>4247</v>
      </c>
    </row>
    <row r="5807" spans="1:1" x14ac:dyDescent="0.25">
      <c r="A5807" t="s">
        <v>4248</v>
      </c>
    </row>
    <row r="5808" spans="1:1" x14ac:dyDescent="0.25">
      <c r="A5808" t="s">
        <v>4249</v>
      </c>
    </row>
    <row r="5809" spans="1:1" x14ac:dyDescent="0.25">
      <c r="A5809" t="s">
        <v>4250</v>
      </c>
    </row>
    <row r="5810" spans="1:1" x14ac:dyDescent="0.25">
      <c r="A5810" t="s">
        <v>1</v>
      </c>
    </row>
    <row r="5811" spans="1:1" x14ac:dyDescent="0.25">
      <c r="A5811" t="s">
        <v>1591</v>
      </c>
    </row>
    <row r="5812" spans="1:1" x14ac:dyDescent="0.25">
      <c r="A5812" t="s">
        <v>1</v>
      </c>
    </row>
    <row r="5813" spans="1:1" x14ac:dyDescent="0.25">
      <c r="A5813" t="s">
        <v>4251</v>
      </c>
    </row>
    <row r="5814" spans="1:1" x14ac:dyDescent="0.25">
      <c r="A5814" t="s">
        <v>4252</v>
      </c>
    </row>
    <row r="5815" spans="1:1" x14ac:dyDescent="0.25">
      <c r="A5815" t="s">
        <v>4253</v>
      </c>
    </row>
    <row r="5816" spans="1:1" x14ac:dyDescent="0.25">
      <c r="A5816" t="s">
        <v>4254</v>
      </c>
    </row>
    <row r="5817" spans="1:1" x14ac:dyDescent="0.25">
      <c r="A5817" t="s">
        <v>1</v>
      </c>
    </row>
    <row r="5818" spans="1:1" x14ac:dyDescent="0.25">
      <c r="A5818" t="s">
        <v>428</v>
      </c>
    </row>
    <row r="5819" spans="1:1" x14ac:dyDescent="0.25">
      <c r="A5819" t="s">
        <v>1</v>
      </c>
    </row>
    <row r="5820" spans="1:1" x14ac:dyDescent="0.25">
      <c r="A5820" t="s">
        <v>4255</v>
      </c>
    </row>
    <row r="5821" spans="1:1" x14ac:dyDescent="0.25">
      <c r="A5821" t="s">
        <v>4256</v>
      </c>
    </row>
    <row r="5822" spans="1:1" x14ac:dyDescent="0.25">
      <c r="A5822" t="s">
        <v>4257</v>
      </c>
    </row>
    <row r="5823" spans="1:1" x14ac:dyDescent="0.25">
      <c r="A5823" t="s">
        <v>4258</v>
      </c>
    </row>
    <row r="5824" spans="1:1" x14ac:dyDescent="0.25">
      <c r="A5824" t="s">
        <v>1</v>
      </c>
    </row>
    <row r="5825" spans="1:1" x14ac:dyDescent="0.25">
      <c r="A5825" t="s">
        <v>218</v>
      </c>
    </row>
    <row r="5826" spans="1:1" x14ac:dyDescent="0.25">
      <c r="A5826" t="s">
        <v>1</v>
      </c>
    </row>
    <row r="5827" spans="1:1" x14ac:dyDescent="0.25">
      <c r="A5827" t="s">
        <v>4259</v>
      </c>
    </row>
    <row r="5828" spans="1:1" x14ac:dyDescent="0.25">
      <c r="A5828" t="s">
        <v>4260</v>
      </c>
    </row>
    <row r="5829" spans="1:1" x14ac:dyDescent="0.25">
      <c r="A5829" t="s">
        <v>4261</v>
      </c>
    </row>
    <row r="5830" spans="1:1" x14ac:dyDescent="0.25">
      <c r="A5830" t="s">
        <v>4262</v>
      </c>
    </row>
    <row r="5831" spans="1:1" x14ac:dyDescent="0.25">
      <c r="A5831" t="s">
        <v>1</v>
      </c>
    </row>
    <row r="5832" spans="1:1" x14ac:dyDescent="0.25">
      <c r="A5832" t="s">
        <v>1637</v>
      </c>
    </row>
    <row r="5833" spans="1:1" x14ac:dyDescent="0.25">
      <c r="A5833" t="s">
        <v>1</v>
      </c>
    </row>
    <row r="5834" spans="1:1" x14ac:dyDescent="0.25">
      <c r="A5834" t="s">
        <v>4263</v>
      </c>
    </row>
    <row r="5835" spans="1:1" x14ac:dyDescent="0.25">
      <c r="A5835" t="s">
        <v>4264</v>
      </c>
    </row>
    <row r="5836" spans="1:1" x14ac:dyDescent="0.25">
      <c r="A5836" t="s">
        <v>4265</v>
      </c>
    </row>
    <row r="5837" spans="1:1" x14ac:dyDescent="0.25">
      <c r="A5837" t="s">
        <v>4266</v>
      </c>
    </row>
    <row r="5838" spans="1:1" x14ac:dyDescent="0.25">
      <c r="A5838" t="s">
        <v>1</v>
      </c>
    </row>
    <row r="5839" spans="1:1" x14ac:dyDescent="0.25">
      <c r="A5839" t="s">
        <v>4267</v>
      </c>
    </row>
    <row r="5840" spans="1:1" x14ac:dyDescent="0.25">
      <c r="A5840" t="s">
        <v>1</v>
      </c>
    </row>
    <row r="5841" spans="1:1" x14ac:dyDescent="0.25">
      <c r="A5841" t="s">
        <v>3</v>
      </c>
    </row>
    <row r="5842" spans="1:1" x14ac:dyDescent="0.25">
      <c r="A5842" t="s">
        <v>1</v>
      </c>
    </row>
    <row r="5843" spans="1:1" x14ac:dyDescent="0.25">
      <c r="A5843" t="s">
        <v>4268</v>
      </c>
    </row>
    <row r="5844" spans="1:1" x14ac:dyDescent="0.25">
      <c r="A5844" t="s">
        <v>4269</v>
      </c>
    </row>
    <row r="5845" spans="1:1" x14ac:dyDescent="0.25">
      <c r="A5845" t="s">
        <v>4270</v>
      </c>
    </row>
    <row r="5846" spans="1:1" x14ac:dyDescent="0.25">
      <c r="A5846" t="s">
        <v>4271</v>
      </c>
    </row>
    <row r="5847" spans="1:1" x14ac:dyDescent="0.25">
      <c r="A5847" t="s">
        <v>1</v>
      </c>
    </row>
    <row r="5848" spans="1:1" x14ac:dyDescent="0.25">
      <c r="A5848" t="s">
        <v>15</v>
      </c>
    </row>
    <row r="5849" spans="1:1" x14ac:dyDescent="0.25">
      <c r="A5849" t="s">
        <v>1</v>
      </c>
    </row>
    <row r="5850" spans="1:1" x14ac:dyDescent="0.25">
      <c r="A5850" t="s">
        <v>4272</v>
      </c>
    </row>
    <row r="5851" spans="1:1" x14ac:dyDescent="0.25">
      <c r="A5851" t="s">
        <v>4273</v>
      </c>
    </row>
    <row r="5852" spans="1:1" x14ac:dyDescent="0.25">
      <c r="A5852" t="s">
        <v>4274</v>
      </c>
    </row>
    <row r="5853" spans="1:1" x14ac:dyDescent="0.25">
      <c r="A5853" t="s">
        <v>4275</v>
      </c>
    </row>
    <row r="5854" spans="1:1" x14ac:dyDescent="0.25">
      <c r="A5854" t="s">
        <v>1</v>
      </c>
    </row>
    <row r="5855" spans="1:1" x14ac:dyDescent="0.25">
      <c r="A5855" t="s">
        <v>33</v>
      </c>
    </row>
    <row r="5856" spans="1:1" x14ac:dyDescent="0.25">
      <c r="A5856" t="s">
        <v>1</v>
      </c>
    </row>
    <row r="5857" spans="1:1" x14ac:dyDescent="0.25">
      <c r="A5857" t="s">
        <v>4276</v>
      </c>
    </row>
    <row r="5858" spans="1:1" x14ac:dyDescent="0.25">
      <c r="A5858" t="s">
        <v>4277</v>
      </c>
    </row>
    <row r="5859" spans="1:1" x14ac:dyDescent="0.25">
      <c r="A5859" t="s">
        <v>4278</v>
      </c>
    </row>
    <row r="5860" spans="1:1" x14ac:dyDescent="0.25">
      <c r="A5860" t="s">
        <v>4279</v>
      </c>
    </row>
    <row r="5861" spans="1:1" x14ac:dyDescent="0.25">
      <c r="A5861" t="s">
        <v>1</v>
      </c>
    </row>
    <row r="5862" spans="1:1" x14ac:dyDescent="0.25">
      <c r="A5862" t="s">
        <v>476</v>
      </c>
    </row>
    <row r="5863" spans="1:1" x14ac:dyDescent="0.25">
      <c r="A5863" t="s">
        <v>1</v>
      </c>
    </row>
    <row r="5864" spans="1:1" x14ac:dyDescent="0.25">
      <c r="A5864" t="s">
        <v>4280</v>
      </c>
    </row>
    <row r="5865" spans="1:1" x14ac:dyDescent="0.25">
      <c r="A5865" t="s">
        <v>4281</v>
      </c>
    </row>
    <row r="5866" spans="1:1" x14ac:dyDescent="0.25">
      <c r="A5866" t="s">
        <v>4282</v>
      </c>
    </row>
    <row r="5867" spans="1:1" x14ac:dyDescent="0.25">
      <c r="A5867" t="s">
        <v>4283</v>
      </c>
    </row>
    <row r="5868" spans="1:1" x14ac:dyDescent="0.25">
      <c r="A5868" t="s">
        <v>1</v>
      </c>
    </row>
    <row r="5869" spans="1:1" x14ac:dyDescent="0.25">
      <c r="A5869" t="s">
        <v>48</v>
      </c>
    </row>
    <row r="5870" spans="1:1" x14ac:dyDescent="0.25">
      <c r="A5870" t="s">
        <v>1</v>
      </c>
    </row>
    <row r="5871" spans="1:1" x14ac:dyDescent="0.25">
      <c r="A5871" t="s">
        <v>4284</v>
      </c>
    </row>
    <row r="5872" spans="1:1" x14ac:dyDescent="0.25">
      <c r="A5872" t="s">
        <v>4285</v>
      </c>
    </row>
    <row r="5873" spans="1:1" x14ac:dyDescent="0.25">
      <c r="A5873" t="s">
        <v>4286</v>
      </c>
    </row>
    <row r="5874" spans="1:1" x14ac:dyDescent="0.25">
      <c r="A5874" t="s">
        <v>4287</v>
      </c>
    </row>
    <row r="5875" spans="1:1" x14ac:dyDescent="0.25">
      <c r="A5875" t="s">
        <v>1</v>
      </c>
    </row>
    <row r="5876" spans="1:1" x14ac:dyDescent="0.25">
      <c r="A5876" t="s">
        <v>55</v>
      </c>
    </row>
    <row r="5877" spans="1:1" x14ac:dyDescent="0.25">
      <c r="A5877" t="s">
        <v>1</v>
      </c>
    </row>
    <row r="5878" spans="1:1" x14ac:dyDescent="0.25">
      <c r="A5878" t="s">
        <v>4288</v>
      </c>
    </row>
    <row r="5879" spans="1:1" x14ac:dyDescent="0.25">
      <c r="A5879" t="s">
        <v>4289</v>
      </c>
    </row>
    <row r="5880" spans="1:1" x14ac:dyDescent="0.25">
      <c r="A5880" t="s">
        <v>4290</v>
      </c>
    </row>
    <row r="5881" spans="1:1" x14ac:dyDescent="0.25">
      <c r="A5881" t="s">
        <v>4291</v>
      </c>
    </row>
    <row r="5882" spans="1:1" x14ac:dyDescent="0.25">
      <c r="A5882" t="s">
        <v>1</v>
      </c>
    </row>
    <row r="5883" spans="1:1" x14ac:dyDescent="0.25">
      <c r="A5883" t="s">
        <v>60</v>
      </c>
    </row>
    <row r="5884" spans="1:1" x14ac:dyDescent="0.25">
      <c r="A5884" t="s">
        <v>1</v>
      </c>
    </row>
    <row r="5885" spans="1:1" x14ac:dyDescent="0.25">
      <c r="A5885" t="s">
        <v>4292</v>
      </c>
    </row>
    <row r="5886" spans="1:1" x14ac:dyDescent="0.25">
      <c r="A5886" t="s">
        <v>4293</v>
      </c>
    </row>
    <row r="5887" spans="1:1" x14ac:dyDescent="0.25">
      <c r="A5887" t="s">
        <v>4294</v>
      </c>
    </row>
    <row r="5888" spans="1:1" x14ac:dyDescent="0.25">
      <c r="A5888" t="s">
        <v>4295</v>
      </c>
    </row>
    <row r="5889" spans="1:1" x14ac:dyDescent="0.25">
      <c r="A5889" t="s">
        <v>1</v>
      </c>
    </row>
    <row r="5890" spans="1:1" x14ac:dyDescent="0.25">
      <c r="A5890" t="s">
        <v>73</v>
      </c>
    </row>
    <row r="5891" spans="1:1" x14ac:dyDescent="0.25">
      <c r="A5891" t="s">
        <v>1</v>
      </c>
    </row>
    <row r="5892" spans="1:1" x14ac:dyDescent="0.25">
      <c r="A5892" t="s">
        <v>4296</v>
      </c>
    </row>
    <row r="5893" spans="1:1" x14ac:dyDescent="0.25">
      <c r="A5893" t="s">
        <v>4297</v>
      </c>
    </row>
    <row r="5894" spans="1:1" x14ac:dyDescent="0.25">
      <c r="A5894" t="s">
        <v>4298</v>
      </c>
    </row>
    <row r="5895" spans="1:1" x14ac:dyDescent="0.25">
      <c r="A5895" t="s">
        <v>4299</v>
      </c>
    </row>
    <row r="5896" spans="1:1" x14ac:dyDescent="0.25">
      <c r="A5896" t="s">
        <v>1</v>
      </c>
    </row>
    <row r="5897" spans="1:1" x14ac:dyDescent="0.25">
      <c r="A5897" t="s">
        <v>89</v>
      </c>
    </row>
    <row r="5898" spans="1:1" x14ac:dyDescent="0.25">
      <c r="A5898" t="s">
        <v>1</v>
      </c>
    </row>
    <row r="5899" spans="1:1" x14ac:dyDescent="0.25">
      <c r="A5899" t="s">
        <v>4300</v>
      </c>
    </row>
    <row r="5900" spans="1:1" x14ac:dyDescent="0.25">
      <c r="A5900" t="s">
        <v>4301</v>
      </c>
    </row>
    <row r="5901" spans="1:1" x14ac:dyDescent="0.25">
      <c r="A5901" t="s">
        <v>4302</v>
      </c>
    </row>
    <row r="5902" spans="1:1" x14ac:dyDescent="0.25">
      <c r="A5902" t="s">
        <v>4303</v>
      </c>
    </row>
    <row r="5903" spans="1:1" x14ac:dyDescent="0.25">
      <c r="A5903" t="s">
        <v>1</v>
      </c>
    </row>
    <row r="5904" spans="1:1" x14ac:dyDescent="0.25">
      <c r="A5904" t="s">
        <v>94</v>
      </c>
    </row>
    <row r="5905" spans="1:1" x14ac:dyDescent="0.25">
      <c r="A5905" t="s">
        <v>1</v>
      </c>
    </row>
    <row r="5906" spans="1:1" x14ac:dyDescent="0.25">
      <c r="A5906" t="s">
        <v>4304</v>
      </c>
    </row>
    <row r="5907" spans="1:1" x14ac:dyDescent="0.25">
      <c r="A5907" t="s">
        <v>4305</v>
      </c>
    </row>
    <row r="5908" spans="1:1" x14ac:dyDescent="0.25">
      <c r="A5908" t="s">
        <v>4306</v>
      </c>
    </row>
    <row r="5909" spans="1:1" x14ac:dyDescent="0.25">
      <c r="A5909" t="s">
        <v>4307</v>
      </c>
    </row>
    <row r="5910" spans="1:1" x14ac:dyDescent="0.25">
      <c r="A5910" t="s">
        <v>1</v>
      </c>
    </row>
    <row r="5911" spans="1:1" x14ac:dyDescent="0.25">
      <c r="A5911" t="s">
        <v>103</v>
      </c>
    </row>
    <row r="5912" spans="1:1" x14ac:dyDescent="0.25">
      <c r="A5912" t="s">
        <v>1</v>
      </c>
    </row>
    <row r="5913" spans="1:1" x14ac:dyDescent="0.25">
      <c r="A5913" t="s">
        <v>4308</v>
      </c>
    </row>
    <row r="5914" spans="1:1" x14ac:dyDescent="0.25">
      <c r="A5914" t="s">
        <v>4309</v>
      </c>
    </row>
    <row r="5915" spans="1:1" x14ac:dyDescent="0.25">
      <c r="A5915" t="s">
        <v>4310</v>
      </c>
    </row>
    <row r="5916" spans="1:1" x14ac:dyDescent="0.25">
      <c r="A5916" t="s">
        <v>4311</v>
      </c>
    </row>
    <row r="5917" spans="1:1" x14ac:dyDescent="0.25">
      <c r="A5917" t="s">
        <v>4312</v>
      </c>
    </row>
    <row r="5918" spans="1:1" x14ac:dyDescent="0.25">
      <c r="A5918" t="s">
        <v>4313</v>
      </c>
    </row>
    <row r="5919" spans="1:1" x14ac:dyDescent="0.25">
      <c r="A5919" t="s">
        <v>4314</v>
      </c>
    </row>
    <row r="5920" spans="1:1" x14ac:dyDescent="0.25">
      <c r="A5920" t="s">
        <v>4315</v>
      </c>
    </row>
    <row r="5921" spans="1:1" x14ac:dyDescent="0.25">
      <c r="A5921" t="s">
        <v>1</v>
      </c>
    </row>
    <row r="5922" spans="1:1" x14ac:dyDescent="0.25">
      <c r="A5922" t="s">
        <v>119</v>
      </c>
    </row>
    <row r="5923" spans="1:1" x14ac:dyDescent="0.25">
      <c r="A5923" t="s">
        <v>1</v>
      </c>
    </row>
    <row r="5924" spans="1:1" x14ac:dyDescent="0.25">
      <c r="A5924" t="s">
        <v>4316</v>
      </c>
    </row>
    <row r="5925" spans="1:1" x14ac:dyDescent="0.25">
      <c r="A5925" t="s">
        <v>4317</v>
      </c>
    </row>
    <row r="5926" spans="1:1" x14ac:dyDescent="0.25">
      <c r="A5926" t="s">
        <v>4318</v>
      </c>
    </row>
    <row r="5927" spans="1:1" x14ac:dyDescent="0.25">
      <c r="A5927" t="s">
        <v>4319</v>
      </c>
    </row>
    <row r="5928" spans="1:1" x14ac:dyDescent="0.25">
      <c r="A5928" t="s">
        <v>1</v>
      </c>
    </row>
    <row r="5929" spans="1:1" x14ac:dyDescent="0.25">
      <c r="A5929" t="s">
        <v>126</v>
      </c>
    </row>
    <row r="5930" spans="1:1" x14ac:dyDescent="0.25">
      <c r="A5930" t="s">
        <v>1</v>
      </c>
    </row>
    <row r="5931" spans="1:1" x14ac:dyDescent="0.25">
      <c r="A5931" t="s">
        <v>4320</v>
      </c>
    </row>
    <row r="5932" spans="1:1" x14ac:dyDescent="0.25">
      <c r="A5932" t="s">
        <v>4321</v>
      </c>
    </row>
    <row r="5933" spans="1:1" x14ac:dyDescent="0.25">
      <c r="A5933" t="s">
        <v>4322</v>
      </c>
    </row>
    <row r="5934" spans="1:1" x14ac:dyDescent="0.25">
      <c r="A5934" t="s">
        <v>4323</v>
      </c>
    </row>
    <row r="5935" spans="1:1" x14ac:dyDescent="0.25">
      <c r="A5935" t="s">
        <v>1</v>
      </c>
    </row>
    <row r="5936" spans="1:1" x14ac:dyDescent="0.25">
      <c r="A5936" t="s">
        <v>131</v>
      </c>
    </row>
    <row r="5937" spans="1:1" x14ac:dyDescent="0.25">
      <c r="A5937" t="s">
        <v>1</v>
      </c>
    </row>
    <row r="5938" spans="1:1" x14ac:dyDescent="0.25">
      <c r="A5938" t="s">
        <v>4324</v>
      </c>
    </row>
    <row r="5939" spans="1:1" x14ac:dyDescent="0.25">
      <c r="A5939" t="s">
        <v>4325</v>
      </c>
    </row>
    <row r="5940" spans="1:1" x14ac:dyDescent="0.25">
      <c r="A5940" t="s">
        <v>4326</v>
      </c>
    </row>
    <row r="5941" spans="1:1" x14ac:dyDescent="0.25">
      <c r="A5941" t="s">
        <v>4327</v>
      </c>
    </row>
    <row r="5942" spans="1:1" x14ac:dyDescent="0.25">
      <c r="A5942" t="s">
        <v>1</v>
      </c>
    </row>
    <row r="5943" spans="1:1" x14ac:dyDescent="0.25">
      <c r="A5943" t="s">
        <v>140</v>
      </c>
    </row>
    <row r="5944" spans="1:1" x14ac:dyDescent="0.25">
      <c r="A5944" t="s">
        <v>1</v>
      </c>
    </row>
    <row r="5945" spans="1:1" x14ac:dyDescent="0.25">
      <c r="A5945" t="s">
        <v>4328</v>
      </c>
    </row>
    <row r="5946" spans="1:1" x14ac:dyDescent="0.25">
      <c r="A5946" t="s">
        <v>4329</v>
      </c>
    </row>
    <row r="5947" spans="1:1" x14ac:dyDescent="0.25">
      <c r="A5947" t="s">
        <v>4330</v>
      </c>
    </row>
    <row r="5948" spans="1:1" x14ac:dyDescent="0.25">
      <c r="A5948" t="s">
        <v>4331</v>
      </c>
    </row>
    <row r="5949" spans="1:1" x14ac:dyDescent="0.25">
      <c r="A5949" t="s">
        <v>1</v>
      </c>
    </row>
    <row r="5950" spans="1:1" x14ac:dyDescent="0.25">
      <c r="A5950" t="s">
        <v>796</v>
      </c>
    </row>
    <row r="5951" spans="1:1" x14ac:dyDescent="0.25">
      <c r="A5951" t="s">
        <v>1</v>
      </c>
    </row>
    <row r="5952" spans="1:1" x14ac:dyDescent="0.25">
      <c r="A5952" t="s">
        <v>4332</v>
      </c>
    </row>
    <row r="5953" spans="1:1" x14ac:dyDescent="0.25">
      <c r="A5953" t="s">
        <v>4333</v>
      </c>
    </row>
    <row r="5954" spans="1:1" x14ac:dyDescent="0.25">
      <c r="A5954" t="s">
        <v>4334</v>
      </c>
    </row>
    <row r="5955" spans="1:1" x14ac:dyDescent="0.25">
      <c r="A5955" t="s">
        <v>4335</v>
      </c>
    </row>
    <row r="5956" spans="1:1" x14ac:dyDescent="0.25">
      <c r="A5956" t="s">
        <v>1</v>
      </c>
    </row>
    <row r="5957" spans="1:1" x14ac:dyDescent="0.25">
      <c r="A5957" t="s">
        <v>149</v>
      </c>
    </row>
    <row r="5958" spans="1:1" x14ac:dyDescent="0.25">
      <c r="A5958" t="s">
        <v>1</v>
      </c>
    </row>
    <row r="5959" spans="1:1" x14ac:dyDescent="0.25">
      <c r="A5959" t="s">
        <v>4336</v>
      </c>
    </row>
    <row r="5960" spans="1:1" x14ac:dyDescent="0.25">
      <c r="A5960" t="s">
        <v>4337</v>
      </c>
    </row>
    <row r="5961" spans="1:1" x14ac:dyDescent="0.25">
      <c r="A5961" t="s">
        <v>4338</v>
      </c>
    </row>
    <row r="5962" spans="1:1" x14ac:dyDescent="0.25">
      <c r="A5962" t="s">
        <v>4339</v>
      </c>
    </row>
    <row r="5963" spans="1:1" x14ac:dyDescent="0.25">
      <c r="A5963" t="s">
        <v>1</v>
      </c>
    </row>
    <row r="5964" spans="1:1" x14ac:dyDescent="0.25">
      <c r="A5964" t="s">
        <v>154</v>
      </c>
    </row>
    <row r="5965" spans="1:1" x14ac:dyDescent="0.25">
      <c r="A5965" t="s">
        <v>1</v>
      </c>
    </row>
    <row r="5966" spans="1:1" x14ac:dyDescent="0.25">
      <c r="A5966" t="s">
        <v>4340</v>
      </c>
    </row>
    <row r="5967" spans="1:1" x14ac:dyDescent="0.25">
      <c r="A5967" t="s">
        <v>4341</v>
      </c>
    </row>
    <row r="5968" spans="1:1" x14ac:dyDescent="0.25">
      <c r="A5968" t="s">
        <v>4342</v>
      </c>
    </row>
    <row r="5969" spans="1:1" x14ac:dyDescent="0.25">
      <c r="A5969" t="s">
        <v>4343</v>
      </c>
    </row>
    <row r="5970" spans="1:1" x14ac:dyDescent="0.25">
      <c r="A5970" t="s">
        <v>4344</v>
      </c>
    </row>
    <row r="5971" spans="1:1" x14ac:dyDescent="0.25">
      <c r="A5971" t="s">
        <v>4345</v>
      </c>
    </row>
    <row r="5972" spans="1:1" x14ac:dyDescent="0.25">
      <c r="A5972" t="s">
        <v>4346</v>
      </c>
    </row>
    <row r="5973" spans="1:1" x14ac:dyDescent="0.25">
      <c r="A5973" t="s">
        <v>4347</v>
      </c>
    </row>
    <row r="5974" spans="1:1" x14ac:dyDescent="0.25">
      <c r="A5974" t="s">
        <v>1</v>
      </c>
    </row>
    <row r="5975" spans="1:1" x14ac:dyDescent="0.25">
      <c r="A5975" t="s">
        <v>1100</v>
      </c>
    </row>
    <row r="5976" spans="1:1" x14ac:dyDescent="0.25">
      <c r="A5976" t="s">
        <v>1</v>
      </c>
    </row>
    <row r="5977" spans="1:1" x14ac:dyDescent="0.25">
      <c r="A5977" t="s">
        <v>4348</v>
      </c>
    </row>
    <row r="5978" spans="1:1" x14ac:dyDescent="0.25">
      <c r="A5978" t="s">
        <v>4349</v>
      </c>
    </row>
    <row r="5979" spans="1:1" x14ac:dyDescent="0.25">
      <c r="A5979" t="s">
        <v>4350</v>
      </c>
    </row>
    <row r="5980" spans="1:1" x14ac:dyDescent="0.25">
      <c r="A5980" t="s">
        <v>4351</v>
      </c>
    </row>
    <row r="5981" spans="1:1" x14ac:dyDescent="0.25">
      <c r="A5981" t="s">
        <v>1</v>
      </c>
    </row>
    <row r="5982" spans="1:1" x14ac:dyDescent="0.25">
      <c r="A5982" t="s">
        <v>167</v>
      </c>
    </row>
    <row r="5983" spans="1:1" x14ac:dyDescent="0.25">
      <c r="A5983" t="s">
        <v>1</v>
      </c>
    </row>
    <row r="5984" spans="1:1" x14ac:dyDescent="0.25">
      <c r="A5984" t="s">
        <v>4352</v>
      </c>
    </row>
    <row r="5985" spans="1:1" x14ac:dyDescent="0.25">
      <c r="A5985" t="s">
        <v>4353</v>
      </c>
    </row>
    <row r="5986" spans="1:1" x14ac:dyDescent="0.25">
      <c r="A5986" t="s">
        <v>4354</v>
      </c>
    </row>
    <row r="5987" spans="1:1" x14ac:dyDescent="0.25">
      <c r="A5987" t="s">
        <v>4355</v>
      </c>
    </row>
    <row r="5988" spans="1:1" x14ac:dyDescent="0.25">
      <c r="A5988" t="s">
        <v>1</v>
      </c>
    </row>
    <row r="5989" spans="1:1" x14ac:dyDescent="0.25">
      <c r="A5989" t="s">
        <v>176</v>
      </c>
    </row>
    <row r="5990" spans="1:1" x14ac:dyDescent="0.25">
      <c r="A5990" t="s">
        <v>1</v>
      </c>
    </row>
    <row r="5991" spans="1:1" x14ac:dyDescent="0.25">
      <c r="A5991" t="s">
        <v>4356</v>
      </c>
    </row>
    <row r="5992" spans="1:1" x14ac:dyDescent="0.25">
      <c r="A5992" t="s">
        <v>4357</v>
      </c>
    </row>
    <row r="5993" spans="1:1" x14ac:dyDescent="0.25">
      <c r="A5993" t="s">
        <v>4358</v>
      </c>
    </row>
    <row r="5994" spans="1:1" x14ac:dyDescent="0.25">
      <c r="A5994" t="s">
        <v>4359</v>
      </c>
    </row>
    <row r="5995" spans="1:1" x14ac:dyDescent="0.25">
      <c r="A5995" t="s">
        <v>1</v>
      </c>
    </row>
    <row r="5996" spans="1:1" x14ac:dyDescent="0.25">
      <c r="A5996" t="s">
        <v>198</v>
      </c>
    </row>
    <row r="5997" spans="1:1" x14ac:dyDescent="0.25">
      <c r="A5997" t="s">
        <v>1</v>
      </c>
    </row>
    <row r="5998" spans="1:1" x14ac:dyDescent="0.25">
      <c r="A5998" t="s">
        <v>4360</v>
      </c>
    </row>
    <row r="5999" spans="1:1" x14ac:dyDescent="0.25">
      <c r="A5999" t="s">
        <v>4361</v>
      </c>
    </row>
    <row r="6000" spans="1:1" x14ac:dyDescent="0.25">
      <c r="A6000" t="s">
        <v>4362</v>
      </c>
    </row>
    <row r="6001" spans="1:1" x14ac:dyDescent="0.25">
      <c r="A6001" t="s">
        <v>4363</v>
      </c>
    </row>
    <row r="6002" spans="1:1" x14ac:dyDescent="0.25">
      <c r="A6002" t="s">
        <v>4364</v>
      </c>
    </row>
    <row r="6003" spans="1:1" x14ac:dyDescent="0.25">
      <c r="A6003" t="s">
        <v>4365</v>
      </c>
    </row>
    <row r="6004" spans="1:1" x14ac:dyDescent="0.25">
      <c r="A6004" t="s">
        <v>1</v>
      </c>
    </row>
    <row r="6005" spans="1:1" x14ac:dyDescent="0.25">
      <c r="A6005" t="s">
        <v>428</v>
      </c>
    </row>
    <row r="6006" spans="1:1" x14ac:dyDescent="0.25">
      <c r="A6006" t="s">
        <v>1</v>
      </c>
    </row>
    <row r="6007" spans="1:1" x14ac:dyDescent="0.25">
      <c r="A6007" t="s">
        <v>4366</v>
      </c>
    </row>
    <row r="6008" spans="1:1" x14ac:dyDescent="0.25">
      <c r="A6008" t="s">
        <v>4367</v>
      </c>
    </row>
    <row r="6009" spans="1:1" x14ac:dyDescent="0.25">
      <c r="A6009" t="s">
        <v>4368</v>
      </c>
    </row>
    <row r="6010" spans="1:1" x14ac:dyDescent="0.25">
      <c r="A6010" t="s">
        <v>4369</v>
      </c>
    </row>
    <row r="6011" spans="1:1" x14ac:dyDescent="0.25">
      <c r="A6011" t="s">
        <v>1</v>
      </c>
    </row>
    <row r="6012" spans="1:1" x14ac:dyDescent="0.25">
      <c r="A6012" t="s">
        <v>1637</v>
      </c>
    </row>
    <row r="6013" spans="1:1" x14ac:dyDescent="0.25">
      <c r="A6013" t="s">
        <v>1</v>
      </c>
    </row>
    <row r="6014" spans="1:1" x14ac:dyDescent="0.25">
      <c r="A6014" t="s">
        <v>4370</v>
      </c>
    </row>
    <row r="6015" spans="1:1" x14ac:dyDescent="0.25">
      <c r="A6015" t="s">
        <v>4371</v>
      </c>
    </row>
    <row r="6016" spans="1:1" x14ac:dyDescent="0.25">
      <c r="A6016" t="s">
        <v>1</v>
      </c>
    </row>
    <row r="6017" spans="1:1" x14ac:dyDescent="0.25">
      <c r="A6017" t="s">
        <v>4372</v>
      </c>
    </row>
    <row r="6018" spans="1:1" x14ac:dyDescent="0.25">
      <c r="A6018" t="s">
        <v>1</v>
      </c>
    </row>
    <row r="6019" spans="1:1" x14ac:dyDescent="0.25">
      <c r="A6019" t="s">
        <v>642</v>
      </c>
    </row>
    <row r="6020" spans="1:1" x14ac:dyDescent="0.25">
      <c r="A6020" t="s">
        <v>1</v>
      </c>
    </row>
    <row r="6021" spans="1:1" x14ac:dyDescent="0.25">
      <c r="A6021" t="s">
        <v>4373</v>
      </c>
    </row>
    <row r="6022" spans="1:1" x14ac:dyDescent="0.25">
      <c r="A6022" t="s">
        <v>4374</v>
      </c>
    </row>
    <row r="6023" spans="1:1" x14ac:dyDescent="0.25">
      <c r="A6023" t="s">
        <v>4375</v>
      </c>
    </row>
    <row r="6024" spans="1:1" x14ac:dyDescent="0.25">
      <c r="A6024" t="s">
        <v>4376</v>
      </c>
    </row>
    <row r="6025" spans="1:1" x14ac:dyDescent="0.25">
      <c r="A6025" t="s">
        <v>1</v>
      </c>
    </row>
    <row r="6026" spans="1:1" x14ac:dyDescent="0.25">
      <c r="A6026" t="s">
        <v>3</v>
      </c>
    </row>
    <row r="6027" spans="1:1" x14ac:dyDescent="0.25">
      <c r="A6027" t="s">
        <v>1</v>
      </c>
    </row>
    <row r="6028" spans="1:1" x14ac:dyDescent="0.25">
      <c r="A6028" t="s">
        <v>4377</v>
      </c>
    </row>
    <row r="6029" spans="1:1" x14ac:dyDescent="0.25">
      <c r="A6029" t="s">
        <v>4378</v>
      </c>
    </row>
    <row r="6030" spans="1:1" x14ac:dyDescent="0.25">
      <c r="A6030" t="s">
        <v>4379</v>
      </c>
    </row>
    <row r="6031" spans="1:1" x14ac:dyDescent="0.25">
      <c r="A6031" t="s">
        <v>4380</v>
      </c>
    </row>
    <row r="6032" spans="1:1" x14ac:dyDescent="0.25">
      <c r="A6032" t="s">
        <v>4381</v>
      </c>
    </row>
    <row r="6033" spans="1:1" x14ac:dyDescent="0.25">
      <c r="A6033" t="s">
        <v>4382</v>
      </c>
    </row>
    <row r="6034" spans="1:1" x14ac:dyDescent="0.25">
      <c r="A6034" t="s">
        <v>4383</v>
      </c>
    </row>
    <row r="6035" spans="1:1" x14ac:dyDescent="0.25">
      <c r="A6035" t="s">
        <v>4384</v>
      </c>
    </row>
    <row r="6036" spans="1:1" x14ac:dyDescent="0.25">
      <c r="A6036" t="s">
        <v>4385</v>
      </c>
    </row>
    <row r="6037" spans="1:1" x14ac:dyDescent="0.25">
      <c r="A6037" t="s">
        <v>4386</v>
      </c>
    </row>
    <row r="6038" spans="1:1" x14ac:dyDescent="0.25">
      <c r="A6038" t="s">
        <v>4387</v>
      </c>
    </row>
    <row r="6039" spans="1:1" x14ac:dyDescent="0.25">
      <c r="A6039" t="s">
        <v>4388</v>
      </c>
    </row>
    <row r="6040" spans="1:1" x14ac:dyDescent="0.25">
      <c r="A6040" t="s">
        <v>4389</v>
      </c>
    </row>
    <row r="6041" spans="1:1" x14ac:dyDescent="0.25">
      <c r="A6041" t="s">
        <v>4390</v>
      </c>
    </row>
    <row r="6042" spans="1:1" x14ac:dyDescent="0.25">
      <c r="A6042" t="s">
        <v>4391</v>
      </c>
    </row>
    <row r="6043" spans="1:1" x14ac:dyDescent="0.25">
      <c r="A6043" t="s">
        <v>4392</v>
      </c>
    </row>
    <row r="6044" spans="1:1" x14ac:dyDescent="0.25">
      <c r="A6044" t="s">
        <v>4393</v>
      </c>
    </row>
    <row r="6045" spans="1:1" x14ac:dyDescent="0.25">
      <c r="A6045" t="s">
        <v>4394</v>
      </c>
    </row>
    <row r="6046" spans="1:1" x14ac:dyDescent="0.25">
      <c r="A6046" t="s">
        <v>4395</v>
      </c>
    </row>
    <row r="6047" spans="1:1" x14ac:dyDescent="0.25">
      <c r="A6047" t="s">
        <v>4396</v>
      </c>
    </row>
    <row r="6048" spans="1:1" x14ac:dyDescent="0.25">
      <c r="A6048" t="s">
        <v>4397</v>
      </c>
    </row>
    <row r="6049" spans="1:1" x14ac:dyDescent="0.25">
      <c r="A6049" t="s">
        <v>4398</v>
      </c>
    </row>
    <row r="6050" spans="1:1" x14ac:dyDescent="0.25">
      <c r="A6050" t="s">
        <v>4399</v>
      </c>
    </row>
    <row r="6051" spans="1:1" x14ac:dyDescent="0.25">
      <c r="A6051" t="s">
        <v>4400</v>
      </c>
    </row>
    <row r="6052" spans="1:1" x14ac:dyDescent="0.25">
      <c r="A6052" t="s">
        <v>4401</v>
      </c>
    </row>
    <row r="6053" spans="1:1" x14ac:dyDescent="0.25">
      <c r="A6053" t="s">
        <v>4402</v>
      </c>
    </row>
    <row r="6054" spans="1:1" x14ac:dyDescent="0.25">
      <c r="A6054" t="s">
        <v>4403</v>
      </c>
    </row>
    <row r="6055" spans="1:1" x14ac:dyDescent="0.25">
      <c r="A6055" t="s">
        <v>4404</v>
      </c>
    </row>
    <row r="6056" spans="1:1" x14ac:dyDescent="0.25">
      <c r="A6056" t="s">
        <v>4405</v>
      </c>
    </row>
    <row r="6057" spans="1:1" x14ac:dyDescent="0.25">
      <c r="A6057" t="s">
        <v>4406</v>
      </c>
    </row>
    <row r="6058" spans="1:1" x14ac:dyDescent="0.25">
      <c r="A6058" t="s">
        <v>4407</v>
      </c>
    </row>
    <row r="6059" spans="1:1" x14ac:dyDescent="0.25">
      <c r="A6059" t="s">
        <v>4408</v>
      </c>
    </row>
    <row r="6060" spans="1:1" x14ac:dyDescent="0.25">
      <c r="A6060" t="s">
        <v>4409</v>
      </c>
    </row>
    <row r="6061" spans="1:1" x14ac:dyDescent="0.25">
      <c r="A6061" t="s">
        <v>4410</v>
      </c>
    </row>
    <row r="6062" spans="1:1" x14ac:dyDescent="0.25">
      <c r="A6062" t="s">
        <v>4411</v>
      </c>
    </row>
    <row r="6063" spans="1:1" x14ac:dyDescent="0.25">
      <c r="A6063" t="s">
        <v>4412</v>
      </c>
    </row>
    <row r="6064" spans="1:1" x14ac:dyDescent="0.25">
      <c r="A6064" t="s">
        <v>4413</v>
      </c>
    </row>
    <row r="6065" spans="1:1" x14ac:dyDescent="0.25">
      <c r="A6065" t="s">
        <v>4414</v>
      </c>
    </row>
    <row r="6066" spans="1:1" x14ac:dyDescent="0.25">
      <c r="A6066" t="s">
        <v>4415</v>
      </c>
    </row>
    <row r="6067" spans="1:1" x14ac:dyDescent="0.25">
      <c r="A6067" t="s">
        <v>4416</v>
      </c>
    </row>
    <row r="6068" spans="1:1" x14ac:dyDescent="0.25">
      <c r="A6068" t="s">
        <v>4417</v>
      </c>
    </row>
    <row r="6069" spans="1:1" x14ac:dyDescent="0.25">
      <c r="A6069" t="s">
        <v>4418</v>
      </c>
    </row>
    <row r="6070" spans="1:1" x14ac:dyDescent="0.25">
      <c r="A6070" t="s">
        <v>4419</v>
      </c>
    </row>
    <row r="6071" spans="1:1" x14ac:dyDescent="0.25">
      <c r="A6071" t="s">
        <v>4420</v>
      </c>
    </row>
    <row r="6072" spans="1:1" x14ac:dyDescent="0.25">
      <c r="A6072" t="s">
        <v>4421</v>
      </c>
    </row>
    <row r="6073" spans="1:1" x14ac:dyDescent="0.25">
      <c r="A6073" t="s">
        <v>4422</v>
      </c>
    </row>
    <row r="6074" spans="1:1" x14ac:dyDescent="0.25">
      <c r="A6074" t="s">
        <v>4423</v>
      </c>
    </row>
    <row r="6075" spans="1:1" x14ac:dyDescent="0.25">
      <c r="A6075" t="s">
        <v>4424</v>
      </c>
    </row>
    <row r="6076" spans="1:1" x14ac:dyDescent="0.25">
      <c r="A6076" t="s">
        <v>4425</v>
      </c>
    </row>
    <row r="6077" spans="1:1" x14ac:dyDescent="0.25">
      <c r="A6077" t="s">
        <v>4426</v>
      </c>
    </row>
    <row r="6078" spans="1:1" x14ac:dyDescent="0.25">
      <c r="A6078" t="s">
        <v>4427</v>
      </c>
    </row>
    <row r="6079" spans="1:1" x14ac:dyDescent="0.25">
      <c r="A6079" t="s">
        <v>4428</v>
      </c>
    </row>
    <row r="6080" spans="1:1" x14ac:dyDescent="0.25">
      <c r="A6080" t="s">
        <v>4429</v>
      </c>
    </row>
    <row r="6081" spans="1:1" x14ac:dyDescent="0.25">
      <c r="A6081" t="s">
        <v>4430</v>
      </c>
    </row>
    <row r="6082" spans="1:1" x14ac:dyDescent="0.25">
      <c r="A6082" t="s">
        <v>4431</v>
      </c>
    </row>
    <row r="6083" spans="1:1" x14ac:dyDescent="0.25">
      <c r="A6083" t="s">
        <v>4432</v>
      </c>
    </row>
    <row r="6084" spans="1:1" x14ac:dyDescent="0.25">
      <c r="A6084" t="s">
        <v>4433</v>
      </c>
    </row>
    <row r="6085" spans="1:1" x14ac:dyDescent="0.25">
      <c r="A6085" t="s">
        <v>4434</v>
      </c>
    </row>
    <row r="6086" spans="1:1" x14ac:dyDescent="0.25">
      <c r="A6086" t="s">
        <v>4435</v>
      </c>
    </row>
    <row r="6087" spans="1:1" x14ac:dyDescent="0.25">
      <c r="A6087" t="s">
        <v>4436</v>
      </c>
    </row>
    <row r="6088" spans="1:1" x14ac:dyDescent="0.25">
      <c r="A6088" t="s">
        <v>1</v>
      </c>
    </row>
    <row r="6089" spans="1:1" x14ac:dyDescent="0.25">
      <c r="A6089" t="s">
        <v>15</v>
      </c>
    </row>
    <row r="6090" spans="1:1" x14ac:dyDescent="0.25">
      <c r="A6090" t="s">
        <v>1</v>
      </c>
    </row>
    <row r="6091" spans="1:1" x14ac:dyDescent="0.25">
      <c r="A6091" t="s">
        <v>4437</v>
      </c>
    </row>
    <row r="6092" spans="1:1" x14ac:dyDescent="0.25">
      <c r="A6092" t="s">
        <v>4438</v>
      </c>
    </row>
    <row r="6093" spans="1:1" x14ac:dyDescent="0.25">
      <c r="A6093" t="s">
        <v>4439</v>
      </c>
    </row>
    <row r="6094" spans="1:1" x14ac:dyDescent="0.25">
      <c r="A6094" t="s">
        <v>4440</v>
      </c>
    </row>
    <row r="6095" spans="1:1" x14ac:dyDescent="0.25">
      <c r="A6095" t="s">
        <v>4441</v>
      </c>
    </row>
    <row r="6096" spans="1:1" x14ac:dyDescent="0.25">
      <c r="A6096" t="s">
        <v>4442</v>
      </c>
    </row>
    <row r="6097" spans="1:1" x14ac:dyDescent="0.25">
      <c r="A6097" t="s">
        <v>4443</v>
      </c>
    </row>
    <row r="6098" spans="1:1" x14ac:dyDescent="0.25">
      <c r="A6098" t="s">
        <v>4444</v>
      </c>
    </row>
    <row r="6099" spans="1:1" x14ac:dyDescent="0.25">
      <c r="A6099" t="s">
        <v>4445</v>
      </c>
    </row>
    <row r="6100" spans="1:1" x14ac:dyDescent="0.25">
      <c r="A6100" t="s">
        <v>4446</v>
      </c>
    </row>
    <row r="6101" spans="1:1" x14ac:dyDescent="0.25">
      <c r="A6101" t="s">
        <v>4447</v>
      </c>
    </row>
    <row r="6102" spans="1:1" x14ac:dyDescent="0.25">
      <c r="A6102" t="s">
        <v>4448</v>
      </c>
    </row>
    <row r="6103" spans="1:1" x14ac:dyDescent="0.25">
      <c r="A6103" t="s">
        <v>4449</v>
      </c>
    </row>
    <row r="6104" spans="1:1" x14ac:dyDescent="0.25">
      <c r="A6104" t="s">
        <v>4450</v>
      </c>
    </row>
    <row r="6105" spans="1:1" x14ac:dyDescent="0.25">
      <c r="A6105" t="s">
        <v>4451</v>
      </c>
    </row>
    <row r="6106" spans="1:1" x14ac:dyDescent="0.25">
      <c r="A6106" t="s">
        <v>4452</v>
      </c>
    </row>
    <row r="6107" spans="1:1" x14ac:dyDescent="0.25">
      <c r="A6107" t="s">
        <v>4453</v>
      </c>
    </row>
    <row r="6108" spans="1:1" x14ac:dyDescent="0.25">
      <c r="A6108" t="s">
        <v>4454</v>
      </c>
    </row>
    <row r="6109" spans="1:1" x14ac:dyDescent="0.25">
      <c r="A6109" t="s">
        <v>4455</v>
      </c>
    </row>
    <row r="6110" spans="1:1" x14ac:dyDescent="0.25">
      <c r="A6110" t="s">
        <v>4456</v>
      </c>
    </row>
    <row r="6111" spans="1:1" x14ac:dyDescent="0.25">
      <c r="A6111" t="s">
        <v>1</v>
      </c>
    </row>
    <row r="6112" spans="1:1" x14ac:dyDescent="0.25">
      <c r="A6112" t="s">
        <v>33</v>
      </c>
    </row>
    <row r="6113" spans="1:1" x14ac:dyDescent="0.25">
      <c r="A6113" t="s">
        <v>1</v>
      </c>
    </row>
    <row r="6114" spans="1:1" x14ac:dyDescent="0.25">
      <c r="A6114" t="s">
        <v>4457</v>
      </c>
    </row>
    <row r="6115" spans="1:1" x14ac:dyDescent="0.25">
      <c r="A6115" t="s">
        <v>4458</v>
      </c>
    </row>
    <row r="6116" spans="1:1" x14ac:dyDescent="0.25">
      <c r="A6116" t="s">
        <v>4459</v>
      </c>
    </row>
    <row r="6117" spans="1:1" x14ac:dyDescent="0.25">
      <c r="A6117" t="s">
        <v>4460</v>
      </c>
    </row>
    <row r="6118" spans="1:1" x14ac:dyDescent="0.25">
      <c r="A6118" t="s">
        <v>4461</v>
      </c>
    </row>
    <row r="6119" spans="1:1" x14ac:dyDescent="0.25">
      <c r="A6119" t="s">
        <v>4462</v>
      </c>
    </row>
    <row r="6120" spans="1:1" x14ac:dyDescent="0.25">
      <c r="A6120" t="s">
        <v>4463</v>
      </c>
    </row>
    <row r="6121" spans="1:1" x14ac:dyDescent="0.25">
      <c r="A6121" t="s">
        <v>4464</v>
      </c>
    </row>
    <row r="6122" spans="1:1" x14ac:dyDescent="0.25">
      <c r="A6122" t="s">
        <v>4465</v>
      </c>
    </row>
    <row r="6123" spans="1:1" x14ac:dyDescent="0.25">
      <c r="A6123" t="s">
        <v>4466</v>
      </c>
    </row>
    <row r="6124" spans="1:1" x14ac:dyDescent="0.25">
      <c r="A6124" t="s">
        <v>4467</v>
      </c>
    </row>
    <row r="6125" spans="1:1" x14ac:dyDescent="0.25">
      <c r="A6125" t="s">
        <v>4468</v>
      </c>
    </row>
    <row r="6126" spans="1:1" x14ac:dyDescent="0.25">
      <c r="A6126" t="s">
        <v>1</v>
      </c>
    </row>
    <row r="6127" spans="1:1" x14ac:dyDescent="0.25">
      <c r="A6127" t="s">
        <v>476</v>
      </c>
    </row>
    <row r="6128" spans="1:1" x14ac:dyDescent="0.25">
      <c r="A6128" t="s">
        <v>1</v>
      </c>
    </row>
    <row r="6129" spans="1:1" x14ac:dyDescent="0.25">
      <c r="A6129" t="s">
        <v>4469</v>
      </c>
    </row>
    <row r="6130" spans="1:1" x14ac:dyDescent="0.25">
      <c r="A6130" t="s">
        <v>4470</v>
      </c>
    </row>
    <row r="6131" spans="1:1" x14ac:dyDescent="0.25">
      <c r="A6131" t="s">
        <v>4471</v>
      </c>
    </row>
    <row r="6132" spans="1:1" x14ac:dyDescent="0.25">
      <c r="A6132" t="s">
        <v>4472</v>
      </c>
    </row>
    <row r="6133" spans="1:1" x14ac:dyDescent="0.25">
      <c r="A6133" t="s">
        <v>4473</v>
      </c>
    </row>
    <row r="6134" spans="1:1" x14ac:dyDescent="0.25">
      <c r="A6134" t="s">
        <v>4474</v>
      </c>
    </row>
    <row r="6135" spans="1:1" x14ac:dyDescent="0.25">
      <c r="A6135" t="s">
        <v>1</v>
      </c>
    </row>
    <row r="6136" spans="1:1" x14ac:dyDescent="0.25">
      <c r="A6136" t="s">
        <v>48</v>
      </c>
    </row>
    <row r="6137" spans="1:1" x14ac:dyDescent="0.25">
      <c r="A6137" t="s">
        <v>1</v>
      </c>
    </row>
    <row r="6138" spans="1:1" x14ac:dyDescent="0.25">
      <c r="A6138" t="s">
        <v>4475</v>
      </c>
    </row>
    <row r="6139" spans="1:1" x14ac:dyDescent="0.25">
      <c r="A6139" t="s">
        <v>4476</v>
      </c>
    </row>
    <row r="6140" spans="1:1" x14ac:dyDescent="0.25">
      <c r="A6140" t="s">
        <v>4477</v>
      </c>
    </row>
    <row r="6141" spans="1:1" x14ac:dyDescent="0.25">
      <c r="A6141" t="s">
        <v>4478</v>
      </c>
    </row>
    <row r="6142" spans="1:1" x14ac:dyDescent="0.25">
      <c r="A6142" t="s">
        <v>4479</v>
      </c>
    </row>
    <row r="6143" spans="1:1" x14ac:dyDescent="0.25">
      <c r="A6143" t="s">
        <v>4480</v>
      </c>
    </row>
    <row r="6144" spans="1:1" x14ac:dyDescent="0.25">
      <c r="A6144" t="s">
        <v>4481</v>
      </c>
    </row>
    <row r="6145" spans="1:1" x14ac:dyDescent="0.25">
      <c r="A6145" t="s">
        <v>4482</v>
      </c>
    </row>
    <row r="6146" spans="1:1" x14ac:dyDescent="0.25">
      <c r="A6146" t="s">
        <v>4483</v>
      </c>
    </row>
    <row r="6147" spans="1:1" x14ac:dyDescent="0.25">
      <c r="A6147" t="s">
        <v>4484</v>
      </c>
    </row>
    <row r="6148" spans="1:1" x14ac:dyDescent="0.25">
      <c r="A6148" t="s">
        <v>4485</v>
      </c>
    </row>
    <row r="6149" spans="1:1" x14ac:dyDescent="0.25">
      <c r="A6149" t="s">
        <v>4486</v>
      </c>
    </row>
    <row r="6150" spans="1:1" x14ac:dyDescent="0.25">
      <c r="A6150" t="s">
        <v>1</v>
      </c>
    </row>
    <row r="6151" spans="1:1" x14ac:dyDescent="0.25">
      <c r="A6151" t="s">
        <v>55</v>
      </c>
    </row>
    <row r="6152" spans="1:1" x14ac:dyDescent="0.25">
      <c r="A6152" t="s">
        <v>1</v>
      </c>
    </row>
    <row r="6153" spans="1:1" x14ac:dyDescent="0.25">
      <c r="A6153" t="s">
        <v>4487</v>
      </c>
    </row>
    <row r="6154" spans="1:1" x14ac:dyDescent="0.25">
      <c r="A6154" t="s">
        <v>4488</v>
      </c>
    </row>
    <row r="6155" spans="1:1" x14ac:dyDescent="0.25">
      <c r="A6155" t="s">
        <v>4489</v>
      </c>
    </row>
    <row r="6156" spans="1:1" x14ac:dyDescent="0.25">
      <c r="A6156" t="s">
        <v>4490</v>
      </c>
    </row>
    <row r="6157" spans="1:1" x14ac:dyDescent="0.25">
      <c r="A6157" t="s">
        <v>4491</v>
      </c>
    </row>
    <row r="6158" spans="1:1" x14ac:dyDescent="0.25">
      <c r="A6158" t="s">
        <v>4492</v>
      </c>
    </row>
    <row r="6159" spans="1:1" x14ac:dyDescent="0.25">
      <c r="A6159" t="s">
        <v>4493</v>
      </c>
    </row>
    <row r="6160" spans="1:1" x14ac:dyDescent="0.25">
      <c r="A6160" t="s">
        <v>4494</v>
      </c>
    </row>
    <row r="6161" spans="1:1" x14ac:dyDescent="0.25">
      <c r="A6161" t="s">
        <v>1</v>
      </c>
    </row>
    <row r="6162" spans="1:1" x14ac:dyDescent="0.25">
      <c r="A6162" t="s">
        <v>60</v>
      </c>
    </row>
    <row r="6163" spans="1:1" x14ac:dyDescent="0.25">
      <c r="A6163" t="s">
        <v>1</v>
      </c>
    </row>
    <row r="6164" spans="1:1" x14ac:dyDescent="0.25">
      <c r="A6164" t="s">
        <v>4495</v>
      </c>
    </row>
    <row r="6165" spans="1:1" x14ac:dyDescent="0.25">
      <c r="A6165" t="s">
        <v>4496</v>
      </c>
    </row>
    <row r="6166" spans="1:1" x14ac:dyDescent="0.25">
      <c r="A6166" t="s">
        <v>4497</v>
      </c>
    </row>
    <row r="6167" spans="1:1" x14ac:dyDescent="0.25">
      <c r="A6167" t="s">
        <v>4498</v>
      </c>
    </row>
    <row r="6168" spans="1:1" x14ac:dyDescent="0.25">
      <c r="A6168" t="s">
        <v>4499</v>
      </c>
    </row>
    <row r="6169" spans="1:1" x14ac:dyDescent="0.25">
      <c r="A6169" t="s">
        <v>4500</v>
      </c>
    </row>
    <row r="6170" spans="1:1" x14ac:dyDescent="0.25">
      <c r="A6170" t="s">
        <v>4501</v>
      </c>
    </row>
    <row r="6171" spans="1:1" x14ac:dyDescent="0.25">
      <c r="A6171" t="s">
        <v>4502</v>
      </c>
    </row>
    <row r="6172" spans="1:1" x14ac:dyDescent="0.25">
      <c r="A6172" t="s">
        <v>4503</v>
      </c>
    </row>
    <row r="6173" spans="1:1" x14ac:dyDescent="0.25">
      <c r="A6173" t="s">
        <v>4504</v>
      </c>
    </row>
    <row r="6174" spans="1:1" x14ac:dyDescent="0.25">
      <c r="A6174" t="s">
        <v>4505</v>
      </c>
    </row>
    <row r="6175" spans="1:1" x14ac:dyDescent="0.25">
      <c r="A6175" t="s">
        <v>4506</v>
      </c>
    </row>
    <row r="6176" spans="1:1" x14ac:dyDescent="0.25">
      <c r="A6176" t="s">
        <v>4507</v>
      </c>
    </row>
    <row r="6177" spans="1:1" x14ac:dyDescent="0.25">
      <c r="A6177" t="s">
        <v>4508</v>
      </c>
    </row>
    <row r="6178" spans="1:1" x14ac:dyDescent="0.25">
      <c r="A6178" t="s">
        <v>4509</v>
      </c>
    </row>
    <row r="6179" spans="1:1" x14ac:dyDescent="0.25">
      <c r="A6179" t="s">
        <v>4510</v>
      </c>
    </row>
    <row r="6180" spans="1:1" x14ac:dyDescent="0.25">
      <c r="A6180" t="s">
        <v>4511</v>
      </c>
    </row>
    <row r="6181" spans="1:1" x14ac:dyDescent="0.25">
      <c r="A6181" t="s">
        <v>4512</v>
      </c>
    </row>
    <row r="6182" spans="1:1" x14ac:dyDescent="0.25">
      <c r="A6182" t="s">
        <v>4513</v>
      </c>
    </row>
    <row r="6183" spans="1:1" x14ac:dyDescent="0.25">
      <c r="A6183" t="s">
        <v>4514</v>
      </c>
    </row>
    <row r="6184" spans="1:1" x14ac:dyDescent="0.25">
      <c r="A6184" t="s">
        <v>1</v>
      </c>
    </row>
    <row r="6185" spans="1:1" x14ac:dyDescent="0.25">
      <c r="A6185" t="s">
        <v>73</v>
      </c>
    </row>
    <row r="6186" spans="1:1" x14ac:dyDescent="0.25">
      <c r="A6186" t="s">
        <v>1</v>
      </c>
    </row>
    <row r="6187" spans="1:1" x14ac:dyDescent="0.25">
      <c r="A6187" t="s">
        <v>4515</v>
      </c>
    </row>
    <row r="6188" spans="1:1" x14ac:dyDescent="0.25">
      <c r="A6188" t="s">
        <v>4516</v>
      </c>
    </row>
    <row r="6189" spans="1:1" x14ac:dyDescent="0.25">
      <c r="A6189" t="s">
        <v>4517</v>
      </c>
    </row>
    <row r="6190" spans="1:1" x14ac:dyDescent="0.25">
      <c r="A6190" t="s">
        <v>4518</v>
      </c>
    </row>
    <row r="6191" spans="1:1" x14ac:dyDescent="0.25">
      <c r="A6191" t="s">
        <v>1</v>
      </c>
    </row>
    <row r="6192" spans="1:1" x14ac:dyDescent="0.25">
      <c r="A6192" t="s">
        <v>84</v>
      </c>
    </row>
    <row r="6193" spans="1:1" x14ac:dyDescent="0.25">
      <c r="A6193" t="s">
        <v>1</v>
      </c>
    </row>
    <row r="6194" spans="1:1" x14ac:dyDescent="0.25">
      <c r="A6194" t="s">
        <v>4519</v>
      </c>
    </row>
    <row r="6195" spans="1:1" x14ac:dyDescent="0.25">
      <c r="A6195" t="s">
        <v>4520</v>
      </c>
    </row>
    <row r="6196" spans="1:1" x14ac:dyDescent="0.25">
      <c r="A6196" t="s">
        <v>4521</v>
      </c>
    </row>
    <row r="6197" spans="1:1" x14ac:dyDescent="0.25">
      <c r="A6197" t="s">
        <v>4522</v>
      </c>
    </row>
    <row r="6198" spans="1:1" x14ac:dyDescent="0.25">
      <c r="A6198" t="s">
        <v>4523</v>
      </c>
    </row>
    <row r="6199" spans="1:1" x14ac:dyDescent="0.25">
      <c r="A6199" t="s">
        <v>4524</v>
      </c>
    </row>
    <row r="6200" spans="1:1" x14ac:dyDescent="0.25">
      <c r="A6200" t="s">
        <v>4525</v>
      </c>
    </row>
    <row r="6201" spans="1:1" x14ac:dyDescent="0.25">
      <c r="A6201" t="s">
        <v>4526</v>
      </c>
    </row>
    <row r="6202" spans="1:1" x14ac:dyDescent="0.25">
      <c r="A6202" t="s">
        <v>4527</v>
      </c>
    </row>
    <row r="6203" spans="1:1" x14ac:dyDescent="0.25">
      <c r="A6203" t="s">
        <v>4528</v>
      </c>
    </row>
    <row r="6204" spans="1:1" x14ac:dyDescent="0.25">
      <c r="A6204" t="s">
        <v>4529</v>
      </c>
    </row>
    <row r="6205" spans="1:1" x14ac:dyDescent="0.25">
      <c r="A6205" t="s">
        <v>4530</v>
      </c>
    </row>
    <row r="6206" spans="1:1" x14ac:dyDescent="0.25">
      <c r="A6206" t="s">
        <v>4531</v>
      </c>
    </row>
    <row r="6207" spans="1:1" x14ac:dyDescent="0.25">
      <c r="A6207" t="s">
        <v>4532</v>
      </c>
    </row>
    <row r="6208" spans="1:1" x14ac:dyDescent="0.25">
      <c r="A6208" t="s">
        <v>4533</v>
      </c>
    </row>
    <row r="6209" spans="1:1" x14ac:dyDescent="0.25">
      <c r="A6209" t="s">
        <v>4534</v>
      </c>
    </row>
    <row r="6210" spans="1:1" x14ac:dyDescent="0.25">
      <c r="A6210" t="s">
        <v>1</v>
      </c>
    </row>
    <row r="6211" spans="1:1" x14ac:dyDescent="0.25">
      <c r="A6211" t="s">
        <v>721</v>
      </c>
    </row>
    <row r="6212" spans="1:1" x14ac:dyDescent="0.25">
      <c r="A6212" t="s">
        <v>1</v>
      </c>
    </row>
    <row r="6213" spans="1:1" x14ac:dyDescent="0.25">
      <c r="A6213" t="s">
        <v>4535</v>
      </c>
    </row>
    <row r="6214" spans="1:1" x14ac:dyDescent="0.25">
      <c r="A6214" t="s">
        <v>4536</v>
      </c>
    </row>
    <row r="6215" spans="1:1" x14ac:dyDescent="0.25">
      <c r="A6215" t="s">
        <v>4537</v>
      </c>
    </row>
    <row r="6216" spans="1:1" x14ac:dyDescent="0.25">
      <c r="A6216" t="s">
        <v>4538</v>
      </c>
    </row>
    <row r="6217" spans="1:1" x14ac:dyDescent="0.25">
      <c r="A6217" t="s">
        <v>1</v>
      </c>
    </row>
    <row r="6218" spans="1:1" x14ac:dyDescent="0.25">
      <c r="A6218" t="s">
        <v>89</v>
      </c>
    </row>
    <row r="6219" spans="1:1" x14ac:dyDescent="0.25">
      <c r="A6219" t="s">
        <v>1</v>
      </c>
    </row>
    <row r="6220" spans="1:1" x14ac:dyDescent="0.25">
      <c r="A6220" t="s">
        <v>4539</v>
      </c>
    </row>
    <row r="6221" spans="1:1" x14ac:dyDescent="0.25">
      <c r="A6221" t="s">
        <v>4540</v>
      </c>
    </row>
    <row r="6222" spans="1:1" x14ac:dyDescent="0.25">
      <c r="A6222" t="s">
        <v>4541</v>
      </c>
    </row>
    <row r="6223" spans="1:1" x14ac:dyDescent="0.25">
      <c r="A6223" t="s">
        <v>4542</v>
      </c>
    </row>
    <row r="6224" spans="1:1" x14ac:dyDescent="0.25">
      <c r="A6224" t="s">
        <v>4543</v>
      </c>
    </row>
    <row r="6225" spans="1:1" x14ac:dyDescent="0.25">
      <c r="A6225" t="s">
        <v>4544</v>
      </c>
    </row>
    <row r="6226" spans="1:1" x14ac:dyDescent="0.25">
      <c r="A6226" t="s">
        <v>4545</v>
      </c>
    </row>
    <row r="6227" spans="1:1" x14ac:dyDescent="0.25">
      <c r="A6227" t="s">
        <v>4546</v>
      </c>
    </row>
    <row r="6228" spans="1:1" x14ac:dyDescent="0.25">
      <c r="A6228" t="s">
        <v>4547</v>
      </c>
    </row>
    <row r="6229" spans="1:1" x14ac:dyDescent="0.25">
      <c r="A6229" t="s">
        <v>4548</v>
      </c>
    </row>
    <row r="6230" spans="1:1" x14ac:dyDescent="0.25">
      <c r="A6230" t="s">
        <v>4549</v>
      </c>
    </row>
    <row r="6231" spans="1:1" x14ac:dyDescent="0.25">
      <c r="A6231" t="s">
        <v>4550</v>
      </c>
    </row>
    <row r="6232" spans="1:1" x14ac:dyDescent="0.25">
      <c r="A6232" t="s">
        <v>4551</v>
      </c>
    </row>
    <row r="6233" spans="1:1" x14ac:dyDescent="0.25">
      <c r="A6233" t="s">
        <v>4552</v>
      </c>
    </row>
    <row r="6234" spans="1:1" x14ac:dyDescent="0.25">
      <c r="A6234" t="s">
        <v>4553</v>
      </c>
    </row>
    <row r="6235" spans="1:1" x14ac:dyDescent="0.25">
      <c r="A6235" t="s">
        <v>4554</v>
      </c>
    </row>
    <row r="6236" spans="1:1" x14ac:dyDescent="0.25">
      <c r="A6236" t="s">
        <v>4555</v>
      </c>
    </row>
    <row r="6237" spans="1:1" x14ac:dyDescent="0.25">
      <c r="A6237" t="s">
        <v>4556</v>
      </c>
    </row>
    <row r="6238" spans="1:1" x14ac:dyDescent="0.25">
      <c r="A6238" t="s">
        <v>4557</v>
      </c>
    </row>
    <row r="6239" spans="1:1" x14ac:dyDescent="0.25">
      <c r="A6239" t="s">
        <v>4558</v>
      </c>
    </row>
    <row r="6240" spans="1:1" x14ac:dyDescent="0.25">
      <c r="A6240" t="s">
        <v>4559</v>
      </c>
    </row>
    <row r="6241" spans="1:1" x14ac:dyDescent="0.25">
      <c r="A6241" t="s">
        <v>4560</v>
      </c>
    </row>
    <row r="6242" spans="1:1" x14ac:dyDescent="0.25">
      <c r="A6242" t="s">
        <v>4561</v>
      </c>
    </row>
    <row r="6243" spans="1:1" x14ac:dyDescent="0.25">
      <c r="A6243" t="s">
        <v>4562</v>
      </c>
    </row>
    <row r="6244" spans="1:1" x14ac:dyDescent="0.25">
      <c r="A6244" t="s">
        <v>4563</v>
      </c>
    </row>
    <row r="6245" spans="1:1" x14ac:dyDescent="0.25">
      <c r="A6245" t="s">
        <v>4564</v>
      </c>
    </row>
    <row r="6246" spans="1:1" x14ac:dyDescent="0.25">
      <c r="A6246" t="s">
        <v>4565</v>
      </c>
    </row>
    <row r="6247" spans="1:1" x14ac:dyDescent="0.25">
      <c r="A6247" t="s">
        <v>4566</v>
      </c>
    </row>
    <row r="6248" spans="1:1" x14ac:dyDescent="0.25">
      <c r="A6248" t="s">
        <v>4567</v>
      </c>
    </row>
    <row r="6249" spans="1:1" x14ac:dyDescent="0.25">
      <c r="A6249" t="s">
        <v>4568</v>
      </c>
    </row>
    <row r="6250" spans="1:1" x14ac:dyDescent="0.25">
      <c r="A6250" t="s">
        <v>4569</v>
      </c>
    </row>
    <row r="6251" spans="1:1" x14ac:dyDescent="0.25">
      <c r="A6251" t="s">
        <v>4570</v>
      </c>
    </row>
    <row r="6252" spans="1:1" x14ac:dyDescent="0.25">
      <c r="A6252" t="s">
        <v>4571</v>
      </c>
    </row>
    <row r="6253" spans="1:1" x14ac:dyDescent="0.25">
      <c r="A6253" t="s">
        <v>4572</v>
      </c>
    </row>
    <row r="6254" spans="1:1" x14ac:dyDescent="0.25">
      <c r="A6254" t="s">
        <v>4573</v>
      </c>
    </row>
    <row r="6255" spans="1:1" x14ac:dyDescent="0.25">
      <c r="A6255" t="s">
        <v>4574</v>
      </c>
    </row>
    <row r="6256" spans="1:1" x14ac:dyDescent="0.25">
      <c r="A6256" t="s">
        <v>4575</v>
      </c>
    </row>
    <row r="6257" spans="1:1" x14ac:dyDescent="0.25">
      <c r="A6257" t="s">
        <v>4576</v>
      </c>
    </row>
    <row r="6258" spans="1:1" x14ac:dyDescent="0.25">
      <c r="A6258" t="s">
        <v>4577</v>
      </c>
    </row>
    <row r="6259" spans="1:1" x14ac:dyDescent="0.25">
      <c r="A6259" t="s">
        <v>4578</v>
      </c>
    </row>
    <row r="6260" spans="1:1" x14ac:dyDescent="0.25">
      <c r="A6260" t="s">
        <v>1</v>
      </c>
    </row>
    <row r="6261" spans="1:1" x14ac:dyDescent="0.25">
      <c r="A6261" t="s">
        <v>94</v>
      </c>
    </row>
    <row r="6262" spans="1:1" x14ac:dyDescent="0.25">
      <c r="A6262" t="s">
        <v>1</v>
      </c>
    </row>
    <row r="6263" spans="1:1" x14ac:dyDescent="0.25">
      <c r="A6263" t="s">
        <v>4579</v>
      </c>
    </row>
    <row r="6264" spans="1:1" x14ac:dyDescent="0.25">
      <c r="A6264" t="s">
        <v>4580</v>
      </c>
    </row>
    <row r="6265" spans="1:1" x14ac:dyDescent="0.25">
      <c r="A6265" t="s">
        <v>4581</v>
      </c>
    </row>
    <row r="6266" spans="1:1" x14ac:dyDescent="0.25">
      <c r="A6266" t="s">
        <v>4582</v>
      </c>
    </row>
    <row r="6267" spans="1:1" x14ac:dyDescent="0.25">
      <c r="A6267" t="s">
        <v>4583</v>
      </c>
    </row>
    <row r="6268" spans="1:1" x14ac:dyDescent="0.25">
      <c r="A6268" t="s">
        <v>4584</v>
      </c>
    </row>
    <row r="6269" spans="1:1" x14ac:dyDescent="0.25">
      <c r="A6269" t="s">
        <v>4585</v>
      </c>
    </row>
    <row r="6270" spans="1:1" x14ac:dyDescent="0.25">
      <c r="A6270" t="s">
        <v>4586</v>
      </c>
    </row>
    <row r="6271" spans="1:1" x14ac:dyDescent="0.25">
      <c r="A6271" t="s">
        <v>4587</v>
      </c>
    </row>
    <row r="6272" spans="1:1" x14ac:dyDescent="0.25">
      <c r="A6272" t="s">
        <v>4588</v>
      </c>
    </row>
    <row r="6273" spans="1:1" x14ac:dyDescent="0.25">
      <c r="A6273" t="s">
        <v>4589</v>
      </c>
    </row>
    <row r="6274" spans="1:1" x14ac:dyDescent="0.25">
      <c r="A6274" t="s">
        <v>4590</v>
      </c>
    </row>
    <row r="6275" spans="1:1" x14ac:dyDescent="0.25">
      <c r="A6275" t="s">
        <v>1</v>
      </c>
    </row>
    <row r="6276" spans="1:1" x14ac:dyDescent="0.25">
      <c r="A6276" t="s">
        <v>103</v>
      </c>
    </row>
    <row r="6277" spans="1:1" x14ac:dyDescent="0.25">
      <c r="A6277" t="s">
        <v>1</v>
      </c>
    </row>
    <row r="6278" spans="1:1" x14ac:dyDescent="0.25">
      <c r="A6278" t="s">
        <v>4591</v>
      </c>
    </row>
    <row r="6279" spans="1:1" x14ac:dyDescent="0.25">
      <c r="A6279" t="s">
        <v>4592</v>
      </c>
    </row>
    <row r="6280" spans="1:1" x14ac:dyDescent="0.25">
      <c r="A6280" t="s">
        <v>4593</v>
      </c>
    </row>
    <row r="6281" spans="1:1" x14ac:dyDescent="0.25">
      <c r="A6281" t="s">
        <v>4594</v>
      </c>
    </row>
    <row r="6282" spans="1:1" x14ac:dyDescent="0.25">
      <c r="A6282" t="s">
        <v>4595</v>
      </c>
    </row>
    <row r="6283" spans="1:1" x14ac:dyDescent="0.25">
      <c r="A6283" t="s">
        <v>4596</v>
      </c>
    </row>
    <row r="6284" spans="1:1" x14ac:dyDescent="0.25">
      <c r="A6284" t="s">
        <v>4597</v>
      </c>
    </row>
    <row r="6285" spans="1:1" x14ac:dyDescent="0.25">
      <c r="A6285" t="s">
        <v>4598</v>
      </c>
    </row>
    <row r="6286" spans="1:1" x14ac:dyDescent="0.25">
      <c r="A6286" t="s">
        <v>4599</v>
      </c>
    </row>
    <row r="6287" spans="1:1" x14ac:dyDescent="0.25">
      <c r="A6287" t="s">
        <v>4600</v>
      </c>
    </row>
    <row r="6288" spans="1:1" x14ac:dyDescent="0.25">
      <c r="A6288" t="s">
        <v>4601</v>
      </c>
    </row>
    <row r="6289" spans="1:1" x14ac:dyDescent="0.25">
      <c r="A6289" t="s">
        <v>4602</v>
      </c>
    </row>
    <row r="6290" spans="1:1" x14ac:dyDescent="0.25">
      <c r="A6290" t="s">
        <v>4603</v>
      </c>
    </row>
    <row r="6291" spans="1:1" x14ac:dyDescent="0.25">
      <c r="A6291" t="s">
        <v>4604</v>
      </c>
    </row>
    <row r="6292" spans="1:1" x14ac:dyDescent="0.25">
      <c r="A6292" t="s">
        <v>4605</v>
      </c>
    </row>
    <row r="6293" spans="1:1" x14ac:dyDescent="0.25">
      <c r="A6293" t="s">
        <v>4606</v>
      </c>
    </row>
    <row r="6294" spans="1:1" x14ac:dyDescent="0.25">
      <c r="A6294" t="s">
        <v>4607</v>
      </c>
    </row>
    <row r="6295" spans="1:1" x14ac:dyDescent="0.25">
      <c r="A6295" t="s">
        <v>4608</v>
      </c>
    </row>
    <row r="6296" spans="1:1" x14ac:dyDescent="0.25">
      <c r="A6296" t="s">
        <v>4609</v>
      </c>
    </row>
    <row r="6297" spans="1:1" x14ac:dyDescent="0.25">
      <c r="A6297" t="s">
        <v>4610</v>
      </c>
    </row>
    <row r="6298" spans="1:1" x14ac:dyDescent="0.25">
      <c r="A6298" t="s">
        <v>4611</v>
      </c>
    </row>
    <row r="6299" spans="1:1" x14ac:dyDescent="0.25">
      <c r="A6299" t="s">
        <v>4612</v>
      </c>
    </row>
    <row r="6300" spans="1:1" x14ac:dyDescent="0.25">
      <c r="A6300" t="s">
        <v>4613</v>
      </c>
    </row>
    <row r="6301" spans="1:1" x14ac:dyDescent="0.25">
      <c r="A6301" t="s">
        <v>4614</v>
      </c>
    </row>
    <row r="6302" spans="1:1" x14ac:dyDescent="0.25">
      <c r="A6302" t="s">
        <v>4615</v>
      </c>
    </row>
    <row r="6303" spans="1:1" x14ac:dyDescent="0.25">
      <c r="A6303" t="s">
        <v>4616</v>
      </c>
    </row>
    <row r="6304" spans="1:1" x14ac:dyDescent="0.25">
      <c r="A6304" t="s">
        <v>4617</v>
      </c>
    </row>
    <row r="6305" spans="1:1" x14ac:dyDescent="0.25">
      <c r="A6305" t="s">
        <v>4618</v>
      </c>
    </row>
    <row r="6306" spans="1:1" x14ac:dyDescent="0.25">
      <c r="A6306" t="s">
        <v>4619</v>
      </c>
    </row>
    <row r="6307" spans="1:1" x14ac:dyDescent="0.25">
      <c r="A6307" t="s">
        <v>4620</v>
      </c>
    </row>
    <row r="6308" spans="1:1" x14ac:dyDescent="0.25">
      <c r="A6308" t="s">
        <v>4621</v>
      </c>
    </row>
    <row r="6309" spans="1:1" x14ac:dyDescent="0.25">
      <c r="A6309" t="s">
        <v>4622</v>
      </c>
    </row>
    <row r="6310" spans="1:1" x14ac:dyDescent="0.25">
      <c r="A6310" t="s">
        <v>4623</v>
      </c>
    </row>
    <row r="6311" spans="1:1" x14ac:dyDescent="0.25">
      <c r="A6311" t="s">
        <v>4624</v>
      </c>
    </row>
    <row r="6312" spans="1:1" x14ac:dyDescent="0.25">
      <c r="A6312" t="s">
        <v>4625</v>
      </c>
    </row>
    <row r="6313" spans="1:1" x14ac:dyDescent="0.25">
      <c r="A6313" t="s">
        <v>4626</v>
      </c>
    </row>
    <row r="6314" spans="1:1" x14ac:dyDescent="0.25">
      <c r="A6314" t="s">
        <v>4627</v>
      </c>
    </row>
    <row r="6315" spans="1:1" x14ac:dyDescent="0.25">
      <c r="A6315" t="s">
        <v>4628</v>
      </c>
    </row>
    <row r="6316" spans="1:1" x14ac:dyDescent="0.25">
      <c r="A6316" t="s">
        <v>4629</v>
      </c>
    </row>
    <row r="6317" spans="1:1" x14ac:dyDescent="0.25">
      <c r="A6317" t="s">
        <v>4630</v>
      </c>
    </row>
    <row r="6318" spans="1:1" x14ac:dyDescent="0.25">
      <c r="A6318" t="s">
        <v>4631</v>
      </c>
    </row>
    <row r="6319" spans="1:1" x14ac:dyDescent="0.25">
      <c r="A6319" t="s">
        <v>4632</v>
      </c>
    </row>
    <row r="6320" spans="1:1" x14ac:dyDescent="0.25">
      <c r="A6320" t="s">
        <v>4633</v>
      </c>
    </row>
    <row r="6321" spans="1:1" x14ac:dyDescent="0.25">
      <c r="A6321" t="s">
        <v>4634</v>
      </c>
    </row>
    <row r="6322" spans="1:1" x14ac:dyDescent="0.25">
      <c r="A6322" t="s">
        <v>4635</v>
      </c>
    </row>
    <row r="6323" spans="1:1" x14ac:dyDescent="0.25">
      <c r="A6323" t="s">
        <v>4636</v>
      </c>
    </row>
    <row r="6324" spans="1:1" x14ac:dyDescent="0.25">
      <c r="A6324" t="s">
        <v>4637</v>
      </c>
    </row>
    <row r="6325" spans="1:1" x14ac:dyDescent="0.25">
      <c r="A6325" t="s">
        <v>4638</v>
      </c>
    </row>
    <row r="6326" spans="1:1" x14ac:dyDescent="0.25">
      <c r="A6326" t="s">
        <v>4639</v>
      </c>
    </row>
    <row r="6327" spans="1:1" x14ac:dyDescent="0.25">
      <c r="A6327" t="s">
        <v>4640</v>
      </c>
    </row>
    <row r="6328" spans="1:1" x14ac:dyDescent="0.25">
      <c r="A6328" t="s">
        <v>4641</v>
      </c>
    </row>
    <row r="6329" spans="1:1" x14ac:dyDescent="0.25">
      <c r="A6329" t="s">
        <v>4642</v>
      </c>
    </row>
    <row r="6330" spans="1:1" x14ac:dyDescent="0.25">
      <c r="A6330" t="s">
        <v>4643</v>
      </c>
    </row>
    <row r="6331" spans="1:1" x14ac:dyDescent="0.25">
      <c r="A6331" t="s">
        <v>4644</v>
      </c>
    </row>
    <row r="6332" spans="1:1" x14ac:dyDescent="0.25">
      <c r="A6332" t="s">
        <v>4645</v>
      </c>
    </row>
    <row r="6333" spans="1:1" x14ac:dyDescent="0.25">
      <c r="A6333" t="s">
        <v>4646</v>
      </c>
    </row>
    <row r="6334" spans="1:1" x14ac:dyDescent="0.25">
      <c r="A6334" t="s">
        <v>4647</v>
      </c>
    </row>
    <row r="6335" spans="1:1" x14ac:dyDescent="0.25">
      <c r="A6335" t="s">
        <v>4648</v>
      </c>
    </row>
    <row r="6336" spans="1:1" x14ac:dyDescent="0.25">
      <c r="A6336" t="s">
        <v>4649</v>
      </c>
    </row>
    <row r="6337" spans="1:1" x14ac:dyDescent="0.25">
      <c r="A6337" t="s">
        <v>4650</v>
      </c>
    </row>
    <row r="6338" spans="1:1" x14ac:dyDescent="0.25">
      <c r="A6338" t="s">
        <v>4651</v>
      </c>
    </row>
    <row r="6339" spans="1:1" x14ac:dyDescent="0.25">
      <c r="A6339" t="s">
        <v>4652</v>
      </c>
    </row>
    <row r="6340" spans="1:1" x14ac:dyDescent="0.25">
      <c r="A6340" t="s">
        <v>4653</v>
      </c>
    </row>
    <row r="6341" spans="1:1" x14ac:dyDescent="0.25">
      <c r="A6341" t="s">
        <v>4654</v>
      </c>
    </row>
    <row r="6342" spans="1:1" x14ac:dyDescent="0.25">
      <c r="A6342" t="s">
        <v>4655</v>
      </c>
    </row>
    <row r="6343" spans="1:1" x14ac:dyDescent="0.25">
      <c r="A6343" t="s">
        <v>4656</v>
      </c>
    </row>
    <row r="6344" spans="1:1" x14ac:dyDescent="0.25">
      <c r="A6344" t="s">
        <v>4657</v>
      </c>
    </row>
    <row r="6345" spans="1:1" x14ac:dyDescent="0.25">
      <c r="A6345" t="s">
        <v>4658</v>
      </c>
    </row>
    <row r="6346" spans="1:1" x14ac:dyDescent="0.25">
      <c r="A6346" t="s">
        <v>4659</v>
      </c>
    </row>
    <row r="6347" spans="1:1" x14ac:dyDescent="0.25">
      <c r="A6347" t="s">
        <v>4660</v>
      </c>
    </row>
    <row r="6348" spans="1:1" x14ac:dyDescent="0.25">
      <c r="A6348" t="s">
        <v>4661</v>
      </c>
    </row>
    <row r="6349" spans="1:1" x14ac:dyDescent="0.25">
      <c r="A6349" t="s">
        <v>4662</v>
      </c>
    </row>
    <row r="6350" spans="1:1" x14ac:dyDescent="0.25">
      <c r="A6350" t="s">
        <v>4663</v>
      </c>
    </row>
    <row r="6351" spans="1:1" x14ac:dyDescent="0.25">
      <c r="A6351" t="s">
        <v>4664</v>
      </c>
    </row>
    <row r="6352" spans="1:1" x14ac:dyDescent="0.25">
      <c r="A6352" t="s">
        <v>4665</v>
      </c>
    </row>
    <row r="6353" spans="1:1" x14ac:dyDescent="0.25">
      <c r="A6353" t="s">
        <v>4666</v>
      </c>
    </row>
    <row r="6354" spans="1:1" x14ac:dyDescent="0.25">
      <c r="A6354" t="s">
        <v>1</v>
      </c>
    </row>
    <row r="6355" spans="1:1" x14ac:dyDescent="0.25">
      <c r="A6355" t="s">
        <v>119</v>
      </c>
    </row>
    <row r="6356" spans="1:1" x14ac:dyDescent="0.25">
      <c r="A6356" t="s">
        <v>1</v>
      </c>
    </row>
    <row r="6357" spans="1:1" x14ac:dyDescent="0.25">
      <c r="A6357" t="s">
        <v>4667</v>
      </c>
    </row>
    <row r="6358" spans="1:1" x14ac:dyDescent="0.25">
      <c r="A6358" t="s">
        <v>4668</v>
      </c>
    </row>
    <row r="6359" spans="1:1" x14ac:dyDescent="0.25">
      <c r="A6359" t="s">
        <v>4669</v>
      </c>
    </row>
    <row r="6360" spans="1:1" x14ac:dyDescent="0.25">
      <c r="A6360" t="s">
        <v>4670</v>
      </c>
    </row>
    <row r="6361" spans="1:1" x14ac:dyDescent="0.25">
      <c r="A6361" t="s">
        <v>4671</v>
      </c>
    </row>
    <row r="6362" spans="1:1" x14ac:dyDescent="0.25">
      <c r="A6362" t="s">
        <v>4672</v>
      </c>
    </row>
    <row r="6363" spans="1:1" x14ac:dyDescent="0.25">
      <c r="A6363" t="s">
        <v>4673</v>
      </c>
    </row>
    <row r="6364" spans="1:1" x14ac:dyDescent="0.25">
      <c r="A6364" t="s">
        <v>4674</v>
      </c>
    </row>
    <row r="6365" spans="1:1" x14ac:dyDescent="0.25">
      <c r="A6365" t="s">
        <v>4675</v>
      </c>
    </row>
    <row r="6366" spans="1:1" x14ac:dyDescent="0.25">
      <c r="A6366" t="s">
        <v>4676</v>
      </c>
    </row>
    <row r="6367" spans="1:1" x14ac:dyDescent="0.25">
      <c r="A6367" t="s">
        <v>4677</v>
      </c>
    </row>
    <row r="6368" spans="1:1" x14ac:dyDescent="0.25">
      <c r="A6368" t="s">
        <v>4678</v>
      </c>
    </row>
    <row r="6369" spans="1:1" x14ac:dyDescent="0.25">
      <c r="A6369" t="s">
        <v>4679</v>
      </c>
    </row>
    <row r="6370" spans="1:1" x14ac:dyDescent="0.25">
      <c r="A6370" t="s">
        <v>4680</v>
      </c>
    </row>
    <row r="6371" spans="1:1" x14ac:dyDescent="0.25">
      <c r="A6371" t="s">
        <v>4681</v>
      </c>
    </row>
    <row r="6372" spans="1:1" x14ac:dyDescent="0.25">
      <c r="A6372" t="s">
        <v>4682</v>
      </c>
    </row>
    <row r="6373" spans="1:1" x14ac:dyDescent="0.25">
      <c r="A6373" t="s">
        <v>1</v>
      </c>
    </row>
    <row r="6374" spans="1:1" x14ac:dyDescent="0.25">
      <c r="A6374" t="s">
        <v>126</v>
      </c>
    </row>
    <row r="6375" spans="1:1" x14ac:dyDescent="0.25">
      <c r="A6375" t="s">
        <v>1</v>
      </c>
    </row>
    <row r="6376" spans="1:1" x14ac:dyDescent="0.25">
      <c r="A6376" t="s">
        <v>4683</v>
      </c>
    </row>
    <row r="6377" spans="1:1" x14ac:dyDescent="0.25">
      <c r="A6377" t="s">
        <v>4684</v>
      </c>
    </row>
    <row r="6378" spans="1:1" x14ac:dyDescent="0.25">
      <c r="A6378" t="s">
        <v>4685</v>
      </c>
    </row>
    <row r="6379" spans="1:1" x14ac:dyDescent="0.25">
      <c r="A6379" t="s">
        <v>4686</v>
      </c>
    </row>
    <row r="6380" spans="1:1" x14ac:dyDescent="0.25">
      <c r="A6380" t="s">
        <v>4687</v>
      </c>
    </row>
    <row r="6381" spans="1:1" x14ac:dyDescent="0.25">
      <c r="A6381" t="s">
        <v>4688</v>
      </c>
    </row>
    <row r="6382" spans="1:1" x14ac:dyDescent="0.25">
      <c r="A6382" t="s">
        <v>4689</v>
      </c>
    </row>
    <row r="6383" spans="1:1" x14ac:dyDescent="0.25">
      <c r="A6383" t="s">
        <v>4690</v>
      </c>
    </row>
    <row r="6384" spans="1:1" x14ac:dyDescent="0.25">
      <c r="A6384" t="s">
        <v>1</v>
      </c>
    </row>
    <row r="6385" spans="1:1" x14ac:dyDescent="0.25">
      <c r="A6385" t="s">
        <v>131</v>
      </c>
    </row>
    <row r="6386" spans="1:1" x14ac:dyDescent="0.25">
      <c r="A6386" t="s">
        <v>1</v>
      </c>
    </row>
    <row r="6387" spans="1:1" x14ac:dyDescent="0.25">
      <c r="A6387" t="s">
        <v>4691</v>
      </c>
    </row>
    <row r="6388" spans="1:1" x14ac:dyDescent="0.25">
      <c r="A6388" t="s">
        <v>4692</v>
      </c>
    </row>
    <row r="6389" spans="1:1" x14ac:dyDescent="0.25">
      <c r="A6389" t="s">
        <v>4693</v>
      </c>
    </row>
    <row r="6390" spans="1:1" x14ac:dyDescent="0.25">
      <c r="A6390" t="s">
        <v>4694</v>
      </c>
    </row>
    <row r="6391" spans="1:1" x14ac:dyDescent="0.25">
      <c r="A6391" t="s">
        <v>4695</v>
      </c>
    </row>
    <row r="6392" spans="1:1" x14ac:dyDescent="0.25">
      <c r="A6392" t="s">
        <v>4696</v>
      </c>
    </row>
    <row r="6393" spans="1:1" x14ac:dyDescent="0.25">
      <c r="A6393" t="s">
        <v>4697</v>
      </c>
    </row>
    <row r="6394" spans="1:1" x14ac:dyDescent="0.25">
      <c r="A6394" t="s">
        <v>4698</v>
      </c>
    </row>
    <row r="6395" spans="1:1" x14ac:dyDescent="0.25">
      <c r="A6395" t="s">
        <v>4699</v>
      </c>
    </row>
    <row r="6396" spans="1:1" x14ac:dyDescent="0.25">
      <c r="A6396" t="s">
        <v>4700</v>
      </c>
    </row>
    <row r="6397" spans="1:1" x14ac:dyDescent="0.25">
      <c r="A6397" t="s">
        <v>4701</v>
      </c>
    </row>
    <row r="6398" spans="1:1" x14ac:dyDescent="0.25">
      <c r="A6398" t="s">
        <v>4702</v>
      </c>
    </row>
    <row r="6399" spans="1:1" x14ac:dyDescent="0.25">
      <c r="A6399" t="s">
        <v>4703</v>
      </c>
    </row>
    <row r="6400" spans="1:1" x14ac:dyDescent="0.25">
      <c r="A6400" t="s">
        <v>4704</v>
      </c>
    </row>
    <row r="6401" spans="1:1" x14ac:dyDescent="0.25">
      <c r="A6401" t="s">
        <v>4705</v>
      </c>
    </row>
    <row r="6402" spans="1:1" x14ac:dyDescent="0.25">
      <c r="A6402" t="s">
        <v>4706</v>
      </c>
    </row>
    <row r="6403" spans="1:1" x14ac:dyDescent="0.25">
      <c r="A6403" t="s">
        <v>4707</v>
      </c>
    </row>
    <row r="6404" spans="1:1" x14ac:dyDescent="0.25">
      <c r="A6404" t="s">
        <v>4708</v>
      </c>
    </row>
    <row r="6405" spans="1:1" x14ac:dyDescent="0.25">
      <c r="A6405" t="s">
        <v>4709</v>
      </c>
    </row>
    <row r="6406" spans="1:1" x14ac:dyDescent="0.25">
      <c r="A6406" t="s">
        <v>4710</v>
      </c>
    </row>
    <row r="6407" spans="1:1" x14ac:dyDescent="0.25">
      <c r="A6407" t="s">
        <v>4711</v>
      </c>
    </row>
    <row r="6408" spans="1:1" x14ac:dyDescent="0.25">
      <c r="A6408" t="s">
        <v>4712</v>
      </c>
    </row>
    <row r="6409" spans="1:1" x14ac:dyDescent="0.25">
      <c r="A6409" t="s">
        <v>4713</v>
      </c>
    </row>
    <row r="6410" spans="1:1" x14ac:dyDescent="0.25">
      <c r="A6410" t="s">
        <v>4714</v>
      </c>
    </row>
    <row r="6411" spans="1:1" x14ac:dyDescent="0.25">
      <c r="A6411" t="s">
        <v>4715</v>
      </c>
    </row>
    <row r="6412" spans="1:1" x14ac:dyDescent="0.25">
      <c r="A6412" t="s">
        <v>4716</v>
      </c>
    </row>
    <row r="6413" spans="1:1" x14ac:dyDescent="0.25">
      <c r="A6413" t="s">
        <v>4717</v>
      </c>
    </row>
    <row r="6414" spans="1:1" x14ac:dyDescent="0.25">
      <c r="A6414" t="s">
        <v>4718</v>
      </c>
    </row>
    <row r="6415" spans="1:1" x14ac:dyDescent="0.25">
      <c r="A6415" t="s">
        <v>4719</v>
      </c>
    </row>
    <row r="6416" spans="1:1" x14ac:dyDescent="0.25">
      <c r="A6416" t="s">
        <v>4720</v>
      </c>
    </row>
    <row r="6417" spans="1:1" x14ac:dyDescent="0.25">
      <c r="A6417" t="s">
        <v>4721</v>
      </c>
    </row>
    <row r="6418" spans="1:1" x14ac:dyDescent="0.25">
      <c r="A6418" t="s">
        <v>4722</v>
      </c>
    </row>
    <row r="6419" spans="1:1" x14ac:dyDescent="0.25">
      <c r="A6419" t="s">
        <v>4723</v>
      </c>
    </row>
    <row r="6420" spans="1:1" x14ac:dyDescent="0.25">
      <c r="A6420" t="s">
        <v>4724</v>
      </c>
    </row>
    <row r="6421" spans="1:1" x14ac:dyDescent="0.25">
      <c r="A6421" t="s">
        <v>4725</v>
      </c>
    </row>
    <row r="6422" spans="1:1" x14ac:dyDescent="0.25">
      <c r="A6422" t="s">
        <v>4726</v>
      </c>
    </row>
    <row r="6423" spans="1:1" x14ac:dyDescent="0.25">
      <c r="A6423" t="s">
        <v>1</v>
      </c>
    </row>
    <row r="6424" spans="1:1" x14ac:dyDescent="0.25">
      <c r="A6424" t="s">
        <v>140</v>
      </c>
    </row>
    <row r="6425" spans="1:1" x14ac:dyDescent="0.25">
      <c r="A6425" t="s">
        <v>1</v>
      </c>
    </row>
    <row r="6426" spans="1:1" x14ac:dyDescent="0.25">
      <c r="A6426" t="s">
        <v>4727</v>
      </c>
    </row>
    <row r="6427" spans="1:1" x14ac:dyDescent="0.25">
      <c r="A6427" t="s">
        <v>4728</v>
      </c>
    </row>
    <row r="6428" spans="1:1" x14ac:dyDescent="0.25">
      <c r="A6428" t="s">
        <v>4729</v>
      </c>
    </row>
    <row r="6429" spans="1:1" x14ac:dyDescent="0.25">
      <c r="A6429" t="s">
        <v>4730</v>
      </c>
    </row>
    <row r="6430" spans="1:1" x14ac:dyDescent="0.25">
      <c r="A6430" t="s">
        <v>4731</v>
      </c>
    </row>
    <row r="6431" spans="1:1" x14ac:dyDescent="0.25">
      <c r="A6431" t="s">
        <v>4732</v>
      </c>
    </row>
    <row r="6432" spans="1:1" x14ac:dyDescent="0.25">
      <c r="A6432" t="s">
        <v>4733</v>
      </c>
    </row>
    <row r="6433" spans="1:1" x14ac:dyDescent="0.25">
      <c r="A6433" t="s">
        <v>4734</v>
      </c>
    </row>
    <row r="6434" spans="1:1" x14ac:dyDescent="0.25">
      <c r="A6434" t="s">
        <v>4735</v>
      </c>
    </row>
    <row r="6435" spans="1:1" x14ac:dyDescent="0.25">
      <c r="A6435" t="s">
        <v>4736</v>
      </c>
    </row>
    <row r="6436" spans="1:1" x14ac:dyDescent="0.25">
      <c r="A6436" t="s">
        <v>4737</v>
      </c>
    </row>
    <row r="6437" spans="1:1" x14ac:dyDescent="0.25">
      <c r="A6437" t="s">
        <v>4738</v>
      </c>
    </row>
    <row r="6438" spans="1:1" x14ac:dyDescent="0.25">
      <c r="A6438" t="s">
        <v>1</v>
      </c>
    </row>
    <row r="6439" spans="1:1" x14ac:dyDescent="0.25">
      <c r="A6439" t="s">
        <v>796</v>
      </c>
    </row>
    <row r="6440" spans="1:1" x14ac:dyDescent="0.25">
      <c r="A6440" t="s">
        <v>1</v>
      </c>
    </row>
    <row r="6441" spans="1:1" x14ac:dyDescent="0.25">
      <c r="A6441" t="s">
        <v>4739</v>
      </c>
    </row>
    <row r="6442" spans="1:1" x14ac:dyDescent="0.25">
      <c r="A6442" t="s">
        <v>4740</v>
      </c>
    </row>
    <row r="6443" spans="1:1" x14ac:dyDescent="0.25">
      <c r="A6443" t="s">
        <v>4741</v>
      </c>
    </row>
    <row r="6444" spans="1:1" x14ac:dyDescent="0.25">
      <c r="A6444" t="s">
        <v>4742</v>
      </c>
    </row>
    <row r="6445" spans="1:1" x14ac:dyDescent="0.25">
      <c r="A6445" t="s">
        <v>4743</v>
      </c>
    </row>
    <row r="6446" spans="1:1" x14ac:dyDescent="0.25">
      <c r="A6446" t="s">
        <v>4744</v>
      </c>
    </row>
    <row r="6447" spans="1:1" x14ac:dyDescent="0.25">
      <c r="A6447" t="s">
        <v>4745</v>
      </c>
    </row>
    <row r="6448" spans="1:1" x14ac:dyDescent="0.25">
      <c r="A6448" t="s">
        <v>4746</v>
      </c>
    </row>
    <row r="6449" spans="1:1" x14ac:dyDescent="0.25">
      <c r="A6449" t="s">
        <v>1</v>
      </c>
    </row>
    <row r="6450" spans="1:1" x14ac:dyDescent="0.25">
      <c r="A6450" t="s">
        <v>149</v>
      </c>
    </row>
    <row r="6451" spans="1:1" x14ac:dyDescent="0.25">
      <c r="A6451" t="s">
        <v>1</v>
      </c>
    </row>
    <row r="6452" spans="1:1" x14ac:dyDescent="0.25">
      <c r="A6452" t="s">
        <v>4747</v>
      </c>
    </row>
    <row r="6453" spans="1:1" x14ac:dyDescent="0.25">
      <c r="A6453" t="s">
        <v>4748</v>
      </c>
    </row>
    <row r="6454" spans="1:1" x14ac:dyDescent="0.25">
      <c r="A6454" t="s">
        <v>4749</v>
      </c>
    </row>
    <row r="6455" spans="1:1" x14ac:dyDescent="0.25">
      <c r="A6455" t="s">
        <v>4750</v>
      </c>
    </row>
    <row r="6456" spans="1:1" x14ac:dyDescent="0.25">
      <c r="A6456" t="s">
        <v>4751</v>
      </c>
    </row>
    <row r="6457" spans="1:1" x14ac:dyDescent="0.25">
      <c r="A6457" t="s">
        <v>4752</v>
      </c>
    </row>
    <row r="6458" spans="1:1" x14ac:dyDescent="0.25">
      <c r="A6458" t="s">
        <v>4753</v>
      </c>
    </row>
    <row r="6459" spans="1:1" x14ac:dyDescent="0.25">
      <c r="A6459" t="s">
        <v>4754</v>
      </c>
    </row>
    <row r="6460" spans="1:1" x14ac:dyDescent="0.25">
      <c r="A6460" t="s">
        <v>4755</v>
      </c>
    </row>
    <row r="6461" spans="1:1" x14ac:dyDescent="0.25">
      <c r="A6461" t="s">
        <v>4756</v>
      </c>
    </row>
    <row r="6462" spans="1:1" x14ac:dyDescent="0.25">
      <c r="A6462" t="s">
        <v>4757</v>
      </c>
    </row>
    <row r="6463" spans="1:1" x14ac:dyDescent="0.25">
      <c r="A6463" t="s">
        <v>4758</v>
      </c>
    </row>
    <row r="6464" spans="1:1" x14ac:dyDescent="0.25">
      <c r="A6464" t="s">
        <v>1</v>
      </c>
    </row>
    <row r="6465" spans="1:1" x14ac:dyDescent="0.25">
      <c r="A6465" t="s">
        <v>154</v>
      </c>
    </row>
    <row r="6466" spans="1:1" x14ac:dyDescent="0.25">
      <c r="A6466" t="s">
        <v>1</v>
      </c>
    </row>
    <row r="6467" spans="1:1" x14ac:dyDescent="0.25">
      <c r="A6467" t="s">
        <v>4759</v>
      </c>
    </row>
    <row r="6468" spans="1:1" x14ac:dyDescent="0.25">
      <c r="A6468" t="s">
        <v>4760</v>
      </c>
    </row>
    <row r="6469" spans="1:1" x14ac:dyDescent="0.25">
      <c r="A6469" t="s">
        <v>4761</v>
      </c>
    </row>
    <row r="6470" spans="1:1" x14ac:dyDescent="0.25">
      <c r="A6470" t="s">
        <v>4762</v>
      </c>
    </row>
    <row r="6471" spans="1:1" x14ac:dyDescent="0.25">
      <c r="A6471" t="s">
        <v>4763</v>
      </c>
    </row>
    <row r="6472" spans="1:1" x14ac:dyDescent="0.25">
      <c r="A6472" t="s">
        <v>4764</v>
      </c>
    </row>
    <row r="6473" spans="1:1" x14ac:dyDescent="0.25">
      <c r="A6473" t="s">
        <v>4765</v>
      </c>
    </row>
    <row r="6474" spans="1:1" x14ac:dyDescent="0.25">
      <c r="A6474" t="s">
        <v>4766</v>
      </c>
    </row>
    <row r="6475" spans="1:1" x14ac:dyDescent="0.25">
      <c r="A6475" t="s">
        <v>4767</v>
      </c>
    </row>
    <row r="6476" spans="1:1" x14ac:dyDescent="0.25">
      <c r="A6476" t="s">
        <v>4768</v>
      </c>
    </row>
    <row r="6477" spans="1:1" x14ac:dyDescent="0.25">
      <c r="A6477" t="s">
        <v>4769</v>
      </c>
    </row>
    <row r="6478" spans="1:1" x14ac:dyDescent="0.25">
      <c r="A6478" t="s">
        <v>4770</v>
      </c>
    </row>
    <row r="6479" spans="1:1" x14ac:dyDescent="0.25">
      <c r="A6479" t="s">
        <v>4771</v>
      </c>
    </row>
    <row r="6480" spans="1:1" x14ac:dyDescent="0.25">
      <c r="A6480" t="s">
        <v>4772</v>
      </c>
    </row>
    <row r="6481" spans="1:1" x14ac:dyDescent="0.25">
      <c r="A6481" t="s">
        <v>4773</v>
      </c>
    </row>
    <row r="6482" spans="1:1" x14ac:dyDescent="0.25">
      <c r="A6482" t="s">
        <v>4774</v>
      </c>
    </row>
    <row r="6483" spans="1:1" x14ac:dyDescent="0.25">
      <c r="A6483" t="s">
        <v>4775</v>
      </c>
    </row>
    <row r="6484" spans="1:1" x14ac:dyDescent="0.25">
      <c r="A6484" t="s">
        <v>4776</v>
      </c>
    </row>
    <row r="6485" spans="1:1" x14ac:dyDescent="0.25">
      <c r="A6485" t="s">
        <v>4777</v>
      </c>
    </row>
    <row r="6486" spans="1:1" x14ac:dyDescent="0.25">
      <c r="A6486" t="s">
        <v>4778</v>
      </c>
    </row>
    <row r="6487" spans="1:1" x14ac:dyDescent="0.25">
      <c r="A6487" t="s">
        <v>4779</v>
      </c>
    </row>
    <row r="6488" spans="1:1" x14ac:dyDescent="0.25">
      <c r="A6488" t="s">
        <v>4780</v>
      </c>
    </row>
    <row r="6489" spans="1:1" x14ac:dyDescent="0.25">
      <c r="A6489" t="s">
        <v>4781</v>
      </c>
    </row>
    <row r="6490" spans="1:1" x14ac:dyDescent="0.25">
      <c r="A6490" t="s">
        <v>4782</v>
      </c>
    </row>
    <row r="6491" spans="1:1" x14ac:dyDescent="0.25">
      <c r="A6491" t="s">
        <v>4783</v>
      </c>
    </row>
    <row r="6492" spans="1:1" x14ac:dyDescent="0.25">
      <c r="A6492" t="s">
        <v>4784</v>
      </c>
    </row>
    <row r="6493" spans="1:1" x14ac:dyDescent="0.25">
      <c r="A6493" t="s">
        <v>4785</v>
      </c>
    </row>
    <row r="6494" spans="1:1" x14ac:dyDescent="0.25">
      <c r="A6494" t="s">
        <v>4786</v>
      </c>
    </row>
    <row r="6495" spans="1:1" x14ac:dyDescent="0.25">
      <c r="A6495" t="s">
        <v>4787</v>
      </c>
    </row>
    <row r="6496" spans="1:1" x14ac:dyDescent="0.25">
      <c r="A6496" t="s">
        <v>4788</v>
      </c>
    </row>
    <row r="6497" spans="1:1" x14ac:dyDescent="0.25">
      <c r="A6497" t="s">
        <v>4789</v>
      </c>
    </row>
    <row r="6498" spans="1:1" x14ac:dyDescent="0.25">
      <c r="A6498" t="s">
        <v>4790</v>
      </c>
    </row>
    <row r="6499" spans="1:1" x14ac:dyDescent="0.25">
      <c r="A6499" t="s">
        <v>4791</v>
      </c>
    </row>
    <row r="6500" spans="1:1" x14ac:dyDescent="0.25">
      <c r="A6500" t="s">
        <v>4792</v>
      </c>
    </row>
    <row r="6501" spans="1:1" x14ac:dyDescent="0.25">
      <c r="A6501" t="s">
        <v>4793</v>
      </c>
    </row>
    <row r="6502" spans="1:1" x14ac:dyDescent="0.25">
      <c r="A6502" t="s">
        <v>4794</v>
      </c>
    </row>
    <row r="6503" spans="1:1" x14ac:dyDescent="0.25">
      <c r="A6503" t="s">
        <v>4795</v>
      </c>
    </row>
    <row r="6504" spans="1:1" x14ac:dyDescent="0.25">
      <c r="A6504" t="s">
        <v>4796</v>
      </c>
    </row>
    <row r="6505" spans="1:1" x14ac:dyDescent="0.25">
      <c r="A6505" t="s">
        <v>4797</v>
      </c>
    </row>
    <row r="6506" spans="1:1" x14ac:dyDescent="0.25">
      <c r="A6506" t="s">
        <v>4798</v>
      </c>
    </row>
    <row r="6507" spans="1:1" x14ac:dyDescent="0.25">
      <c r="A6507" t="s">
        <v>4799</v>
      </c>
    </row>
    <row r="6508" spans="1:1" x14ac:dyDescent="0.25">
      <c r="A6508" t="s">
        <v>4800</v>
      </c>
    </row>
    <row r="6509" spans="1:1" x14ac:dyDescent="0.25">
      <c r="A6509" t="s">
        <v>4801</v>
      </c>
    </row>
    <row r="6510" spans="1:1" x14ac:dyDescent="0.25">
      <c r="A6510" t="s">
        <v>4802</v>
      </c>
    </row>
    <row r="6511" spans="1:1" x14ac:dyDescent="0.25">
      <c r="A6511" t="s">
        <v>4803</v>
      </c>
    </row>
    <row r="6512" spans="1:1" x14ac:dyDescent="0.25">
      <c r="A6512" t="s">
        <v>4804</v>
      </c>
    </row>
    <row r="6513" spans="1:1" x14ac:dyDescent="0.25">
      <c r="A6513" t="s">
        <v>4805</v>
      </c>
    </row>
    <row r="6514" spans="1:1" x14ac:dyDescent="0.25">
      <c r="A6514" t="s">
        <v>4806</v>
      </c>
    </row>
    <row r="6515" spans="1:1" x14ac:dyDescent="0.25">
      <c r="A6515" t="s">
        <v>1</v>
      </c>
    </row>
    <row r="6516" spans="1:1" x14ac:dyDescent="0.25">
      <c r="A6516" t="s">
        <v>1100</v>
      </c>
    </row>
    <row r="6517" spans="1:1" x14ac:dyDescent="0.25">
      <c r="A6517" t="s">
        <v>1</v>
      </c>
    </row>
    <row r="6518" spans="1:1" x14ac:dyDescent="0.25">
      <c r="A6518" t="s">
        <v>4807</v>
      </c>
    </row>
    <row r="6519" spans="1:1" x14ac:dyDescent="0.25">
      <c r="A6519" t="s">
        <v>4808</v>
      </c>
    </row>
    <row r="6520" spans="1:1" x14ac:dyDescent="0.25">
      <c r="A6520" t="s">
        <v>4809</v>
      </c>
    </row>
    <row r="6521" spans="1:1" x14ac:dyDescent="0.25">
      <c r="A6521" t="s">
        <v>4810</v>
      </c>
    </row>
    <row r="6522" spans="1:1" x14ac:dyDescent="0.25">
      <c r="A6522" t="s">
        <v>4811</v>
      </c>
    </row>
    <row r="6523" spans="1:1" x14ac:dyDescent="0.25">
      <c r="A6523" t="s">
        <v>4812</v>
      </c>
    </row>
    <row r="6524" spans="1:1" x14ac:dyDescent="0.25">
      <c r="A6524" t="s">
        <v>4813</v>
      </c>
    </row>
    <row r="6525" spans="1:1" x14ac:dyDescent="0.25">
      <c r="A6525" t="s">
        <v>4814</v>
      </c>
    </row>
    <row r="6526" spans="1:1" x14ac:dyDescent="0.25">
      <c r="A6526" t="s">
        <v>4815</v>
      </c>
    </row>
    <row r="6527" spans="1:1" x14ac:dyDescent="0.25">
      <c r="A6527" t="s">
        <v>4816</v>
      </c>
    </row>
    <row r="6528" spans="1:1" x14ac:dyDescent="0.25">
      <c r="A6528" t="s">
        <v>4817</v>
      </c>
    </row>
    <row r="6529" spans="1:1" x14ac:dyDescent="0.25">
      <c r="A6529" t="s">
        <v>4818</v>
      </c>
    </row>
    <row r="6530" spans="1:1" x14ac:dyDescent="0.25">
      <c r="A6530" t="s">
        <v>4819</v>
      </c>
    </row>
    <row r="6531" spans="1:1" x14ac:dyDescent="0.25">
      <c r="A6531" t="s">
        <v>4820</v>
      </c>
    </row>
    <row r="6532" spans="1:1" x14ac:dyDescent="0.25">
      <c r="A6532" t="s">
        <v>4821</v>
      </c>
    </row>
    <row r="6533" spans="1:1" x14ac:dyDescent="0.25">
      <c r="A6533" t="s">
        <v>4822</v>
      </c>
    </row>
    <row r="6534" spans="1:1" x14ac:dyDescent="0.25">
      <c r="A6534" t="s">
        <v>4823</v>
      </c>
    </row>
    <row r="6535" spans="1:1" x14ac:dyDescent="0.25">
      <c r="A6535" t="s">
        <v>4824</v>
      </c>
    </row>
    <row r="6536" spans="1:1" x14ac:dyDescent="0.25">
      <c r="A6536" t="s">
        <v>4825</v>
      </c>
    </row>
    <row r="6537" spans="1:1" x14ac:dyDescent="0.25">
      <c r="A6537" t="s">
        <v>4826</v>
      </c>
    </row>
    <row r="6538" spans="1:1" x14ac:dyDescent="0.25">
      <c r="A6538" t="s">
        <v>4827</v>
      </c>
    </row>
    <row r="6539" spans="1:1" x14ac:dyDescent="0.25">
      <c r="A6539" t="s">
        <v>4828</v>
      </c>
    </row>
    <row r="6540" spans="1:1" x14ac:dyDescent="0.25">
      <c r="A6540" t="s">
        <v>4829</v>
      </c>
    </row>
    <row r="6541" spans="1:1" x14ac:dyDescent="0.25">
      <c r="A6541" t="s">
        <v>4830</v>
      </c>
    </row>
    <row r="6542" spans="1:1" x14ac:dyDescent="0.25">
      <c r="A6542" t="s">
        <v>4831</v>
      </c>
    </row>
    <row r="6543" spans="1:1" x14ac:dyDescent="0.25">
      <c r="A6543" t="s">
        <v>4832</v>
      </c>
    </row>
    <row r="6544" spans="1:1" x14ac:dyDescent="0.25">
      <c r="A6544" t="s">
        <v>4833</v>
      </c>
    </row>
    <row r="6545" spans="1:1" x14ac:dyDescent="0.25">
      <c r="A6545" t="s">
        <v>4834</v>
      </c>
    </row>
    <row r="6546" spans="1:1" x14ac:dyDescent="0.25">
      <c r="A6546" t="s">
        <v>4835</v>
      </c>
    </row>
    <row r="6547" spans="1:1" x14ac:dyDescent="0.25">
      <c r="A6547" t="s">
        <v>4836</v>
      </c>
    </row>
    <row r="6548" spans="1:1" x14ac:dyDescent="0.25">
      <c r="A6548" t="s">
        <v>4837</v>
      </c>
    </row>
    <row r="6549" spans="1:1" x14ac:dyDescent="0.25">
      <c r="A6549" t="s">
        <v>4838</v>
      </c>
    </row>
    <row r="6550" spans="1:1" x14ac:dyDescent="0.25">
      <c r="A6550" t="s">
        <v>4839</v>
      </c>
    </row>
    <row r="6551" spans="1:1" x14ac:dyDescent="0.25">
      <c r="A6551" t="s">
        <v>4840</v>
      </c>
    </row>
    <row r="6552" spans="1:1" x14ac:dyDescent="0.25">
      <c r="A6552" t="s">
        <v>4841</v>
      </c>
    </row>
    <row r="6553" spans="1:1" x14ac:dyDescent="0.25">
      <c r="A6553" t="s">
        <v>4842</v>
      </c>
    </row>
    <row r="6554" spans="1:1" x14ac:dyDescent="0.25">
      <c r="A6554" t="s">
        <v>4843</v>
      </c>
    </row>
    <row r="6555" spans="1:1" x14ac:dyDescent="0.25">
      <c r="A6555" t="s">
        <v>4844</v>
      </c>
    </row>
    <row r="6556" spans="1:1" x14ac:dyDescent="0.25">
      <c r="A6556" t="s">
        <v>4845</v>
      </c>
    </row>
    <row r="6557" spans="1:1" x14ac:dyDescent="0.25">
      <c r="A6557" t="s">
        <v>4846</v>
      </c>
    </row>
    <row r="6558" spans="1:1" x14ac:dyDescent="0.25">
      <c r="A6558" t="s">
        <v>4847</v>
      </c>
    </row>
    <row r="6559" spans="1:1" x14ac:dyDescent="0.25">
      <c r="A6559" t="s">
        <v>4848</v>
      </c>
    </row>
    <row r="6560" spans="1:1" x14ac:dyDescent="0.25">
      <c r="A6560" t="s">
        <v>4849</v>
      </c>
    </row>
    <row r="6561" spans="1:1" x14ac:dyDescent="0.25">
      <c r="A6561" t="s">
        <v>4850</v>
      </c>
    </row>
    <row r="6562" spans="1:1" x14ac:dyDescent="0.25">
      <c r="A6562" t="s">
        <v>1</v>
      </c>
    </row>
    <row r="6563" spans="1:1" x14ac:dyDescent="0.25">
      <c r="A6563" t="s">
        <v>820</v>
      </c>
    </row>
    <row r="6564" spans="1:1" x14ac:dyDescent="0.25">
      <c r="A6564" t="s">
        <v>1</v>
      </c>
    </row>
    <row r="6565" spans="1:1" x14ac:dyDescent="0.25">
      <c r="A6565" t="s">
        <v>4851</v>
      </c>
    </row>
    <row r="6566" spans="1:1" x14ac:dyDescent="0.25">
      <c r="A6566" t="s">
        <v>4852</v>
      </c>
    </row>
    <row r="6567" spans="1:1" x14ac:dyDescent="0.25">
      <c r="A6567" t="s">
        <v>1</v>
      </c>
    </row>
    <row r="6568" spans="1:1" x14ac:dyDescent="0.25">
      <c r="A6568" t="s">
        <v>2742</v>
      </c>
    </row>
    <row r="6569" spans="1:1" x14ac:dyDescent="0.25">
      <c r="A6569" t="s">
        <v>1</v>
      </c>
    </row>
    <row r="6570" spans="1:1" x14ac:dyDescent="0.25">
      <c r="A6570" t="s">
        <v>4853</v>
      </c>
    </row>
    <row r="6571" spans="1:1" x14ac:dyDescent="0.25">
      <c r="A6571" t="s">
        <v>4854</v>
      </c>
    </row>
    <row r="6572" spans="1:1" x14ac:dyDescent="0.25">
      <c r="A6572" t="s">
        <v>1</v>
      </c>
    </row>
    <row r="6573" spans="1:1" x14ac:dyDescent="0.25">
      <c r="A6573" t="s">
        <v>167</v>
      </c>
    </row>
    <row r="6574" spans="1:1" x14ac:dyDescent="0.25">
      <c r="A6574" t="s">
        <v>1</v>
      </c>
    </row>
    <row r="6575" spans="1:1" x14ac:dyDescent="0.25">
      <c r="A6575" t="s">
        <v>4855</v>
      </c>
    </row>
    <row r="6576" spans="1:1" x14ac:dyDescent="0.25">
      <c r="A6576" t="s">
        <v>4856</v>
      </c>
    </row>
    <row r="6577" spans="1:1" x14ac:dyDescent="0.25">
      <c r="A6577" t="s">
        <v>4857</v>
      </c>
    </row>
    <row r="6578" spans="1:1" x14ac:dyDescent="0.25">
      <c r="A6578" t="s">
        <v>4858</v>
      </c>
    </row>
    <row r="6579" spans="1:1" x14ac:dyDescent="0.25">
      <c r="A6579" t="s">
        <v>4859</v>
      </c>
    </row>
    <row r="6580" spans="1:1" x14ac:dyDescent="0.25">
      <c r="A6580" t="s">
        <v>4860</v>
      </c>
    </row>
    <row r="6581" spans="1:1" x14ac:dyDescent="0.25">
      <c r="A6581" t="s">
        <v>4861</v>
      </c>
    </row>
    <row r="6582" spans="1:1" x14ac:dyDescent="0.25">
      <c r="A6582" t="s">
        <v>4862</v>
      </c>
    </row>
    <row r="6583" spans="1:1" x14ac:dyDescent="0.25">
      <c r="A6583" t="s">
        <v>4863</v>
      </c>
    </row>
    <row r="6584" spans="1:1" x14ac:dyDescent="0.25">
      <c r="A6584" t="s">
        <v>4864</v>
      </c>
    </row>
    <row r="6585" spans="1:1" x14ac:dyDescent="0.25">
      <c r="A6585" t="s">
        <v>4865</v>
      </c>
    </row>
    <row r="6586" spans="1:1" x14ac:dyDescent="0.25">
      <c r="A6586" t="s">
        <v>4866</v>
      </c>
    </row>
    <row r="6587" spans="1:1" x14ac:dyDescent="0.25">
      <c r="A6587" t="s">
        <v>4867</v>
      </c>
    </row>
    <row r="6588" spans="1:1" x14ac:dyDescent="0.25">
      <c r="A6588" t="s">
        <v>4868</v>
      </c>
    </row>
    <row r="6589" spans="1:1" x14ac:dyDescent="0.25">
      <c r="A6589" t="s">
        <v>4869</v>
      </c>
    </row>
    <row r="6590" spans="1:1" x14ac:dyDescent="0.25">
      <c r="A6590" t="s">
        <v>4870</v>
      </c>
    </row>
    <row r="6591" spans="1:1" x14ac:dyDescent="0.25">
      <c r="A6591" t="s">
        <v>4871</v>
      </c>
    </row>
    <row r="6592" spans="1:1" x14ac:dyDescent="0.25">
      <c r="A6592" t="s">
        <v>4872</v>
      </c>
    </row>
    <row r="6593" spans="1:1" x14ac:dyDescent="0.25">
      <c r="A6593" t="s">
        <v>4873</v>
      </c>
    </row>
    <row r="6594" spans="1:1" x14ac:dyDescent="0.25">
      <c r="A6594" t="s">
        <v>4874</v>
      </c>
    </row>
    <row r="6595" spans="1:1" x14ac:dyDescent="0.25">
      <c r="A6595" t="s">
        <v>4875</v>
      </c>
    </row>
    <row r="6596" spans="1:1" x14ac:dyDescent="0.25">
      <c r="A6596" t="s">
        <v>4876</v>
      </c>
    </row>
    <row r="6597" spans="1:1" x14ac:dyDescent="0.25">
      <c r="A6597" t="s">
        <v>4877</v>
      </c>
    </row>
    <row r="6598" spans="1:1" x14ac:dyDescent="0.25">
      <c r="A6598" t="s">
        <v>4878</v>
      </c>
    </row>
    <row r="6599" spans="1:1" x14ac:dyDescent="0.25">
      <c r="A6599" t="s">
        <v>4879</v>
      </c>
    </row>
    <row r="6600" spans="1:1" x14ac:dyDescent="0.25">
      <c r="A6600" t="s">
        <v>4880</v>
      </c>
    </row>
    <row r="6601" spans="1:1" x14ac:dyDescent="0.25">
      <c r="A6601" t="s">
        <v>4881</v>
      </c>
    </row>
    <row r="6602" spans="1:1" x14ac:dyDescent="0.25">
      <c r="A6602" t="s">
        <v>4882</v>
      </c>
    </row>
    <row r="6603" spans="1:1" x14ac:dyDescent="0.25">
      <c r="A6603" t="s">
        <v>4883</v>
      </c>
    </row>
    <row r="6604" spans="1:1" x14ac:dyDescent="0.25">
      <c r="A6604" t="s">
        <v>4884</v>
      </c>
    </row>
    <row r="6605" spans="1:1" x14ac:dyDescent="0.25">
      <c r="A6605" t="s">
        <v>4885</v>
      </c>
    </row>
    <row r="6606" spans="1:1" x14ac:dyDescent="0.25">
      <c r="A6606" t="s">
        <v>4886</v>
      </c>
    </row>
    <row r="6607" spans="1:1" x14ac:dyDescent="0.25">
      <c r="A6607" t="s">
        <v>4887</v>
      </c>
    </row>
    <row r="6608" spans="1:1" x14ac:dyDescent="0.25">
      <c r="A6608" t="s">
        <v>4888</v>
      </c>
    </row>
    <row r="6609" spans="1:1" x14ac:dyDescent="0.25">
      <c r="A6609" t="s">
        <v>4889</v>
      </c>
    </row>
    <row r="6610" spans="1:1" x14ac:dyDescent="0.25">
      <c r="A6610" t="s">
        <v>4890</v>
      </c>
    </row>
    <row r="6611" spans="1:1" x14ac:dyDescent="0.25">
      <c r="A6611" t="s">
        <v>4891</v>
      </c>
    </row>
    <row r="6612" spans="1:1" x14ac:dyDescent="0.25">
      <c r="A6612" t="s">
        <v>4892</v>
      </c>
    </row>
    <row r="6613" spans="1:1" x14ac:dyDescent="0.25">
      <c r="A6613" t="s">
        <v>4893</v>
      </c>
    </row>
    <row r="6614" spans="1:1" x14ac:dyDescent="0.25">
      <c r="A6614" t="s">
        <v>4894</v>
      </c>
    </row>
    <row r="6615" spans="1:1" x14ac:dyDescent="0.25">
      <c r="A6615" t="s">
        <v>1</v>
      </c>
    </row>
    <row r="6616" spans="1:1" x14ac:dyDescent="0.25">
      <c r="A6616" t="s">
        <v>176</v>
      </c>
    </row>
    <row r="6617" spans="1:1" x14ac:dyDescent="0.25">
      <c r="A6617" t="s">
        <v>1</v>
      </c>
    </row>
    <row r="6618" spans="1:1" x14ac:dyDescent="0.25">
      <c r="A6618" t="s">
        <v>4895</v>
      </c>
    </row>
    <row r="6619" spans="1:1" x14ac:dyDescent="0.25">
      <c r="A6619" t="s">
        <v>4896</v>
      </c>
    </row>
    <row r="6620" spans="1:1" x14ac:dyDescent="0.25">
      <c r="A6620" t="s">
        <v>4897</v>
      </c>
    </row>
    <row r="6621" spans="1:1" x14ac:dyDescent="0.25">
      <c r="A6621" t="s">
        <v>4898</v>
      </c>
    </row>
    <row r="6622" spans="1:1" x14ac:dyDescent="0.25">
      <c r="A6622" t="s">
        <v>4899</v>
      </c>
    </row>
    <row r="6623" spans="1:1" x14ac:dyDescent="0.25">
      <c r="A6623" t="s">
        <v>4900</v>
      </c>
    </row>
    <row r="6624" spans="1:1" x14ac:dyDescent="0.25">
      <c r="A6624" t="s">
        <v>4901</v>
      </c>
    </row>
    <row r="6625" spans="1:1" x14ac:dyDescent="0.25">
      <c r="A6625" t="s">
        <v>4902</v>
      </c>
    </row>
    <row r="6626" spans="1:1" x14ac:dyDescent="0.25">
      <c r="A6626" t="s">
        <v>4903</v>
      </c>
    </row>
    <row r="6627" spans="1:1" x14ac:dyDescent="0.25">
      <c r="A6627" t="s">
        <v>4904</v>
      </c>
    </row>
    <row r="6628" spans="1:1" x14ac:dyDescent="0.25">
      <c r="A6628" t="s">
        <v>4905</v>
      </c>
    </row>
    <row r="6629" spans="1:1" x14ac:dyDescent="0.25">
      <c r="A6629" t="s">
        <v>4906</v>
      </c>
    </row>
    <row r="6630" spans="1:1" x14ac:dyDescent="0.25">
      <c r="A6630" t="s">
        <v>4907</v>
      </c>
    </row>
    <row r="6631" spans="1:1" x14ac:dyDescent="0.25">
      <c r="A6631" t="s">
        <v>4908</v>
      </c>
    </row>
    <row r="6632" spans="1:1" x14ac:dyDescent="0.25">
      <c r="A6632" t="s">
        <v>4909</v>
      </c>
    </row>
    <row r="6633" spans="1:1" x14ac:dyDescent="0.25">
      <c r="A6633" t="s">
        <v>4910</v>
      </c>
    </row>
    <row r="6634" spans="1:1" x14ac:dyDescent="0.25">
      <c r="A6634" t="s">
        <v>4911</v>
      </c>
    </row>
    <row r="6635" spans="1:1" x14ac:dyDescent="0.25">
      <c r="A6635" t="s">
        <v>4912</v>
      </c>
    </row>
    <row r="6636" spans="1:1" x14ac:dyDescent="0.25">
      <c r="A6636" t="s">
        <v>4913</v>
      </c>
    </row>
    <row r="6637" spans="1:1" x14ac:dyDescent="0.25">
      <c r="A6637" t="s">
        <v>4914</v>
      </c>
    </row>
    <row r="6638" spans="1:1" x14ac:dyDescent="0.25">
      <c r="A6638" t="s">
        <v>4915</v>
      </c>
    </row>
    <row r="6639" spans="1:1" x14ac:dyDescent="0.25">
      <c r="A6639" t="s">
        <v>1</v>
      </c>
    </row>
    <row r="6640" spans="1:1" x14ac:dyDescent="0.25">
      <c r="A6640" t="s">
        <v>198</v>
      </c>
    </row>
    <row r="6641" spans="1:1" x14ac:dyDescent="0.25">
      <c r="A6641" t="s">
        <v>1</v>
      </c>
    </row>
    <row r="6642" spans="1:1" x14ac:dyDescent="0.25">
      <c r="A6642" t="s">
        <v>4916</v>
      </c>
    </row>
    <row r="6643" spans="1:1" x14ac:dyDescent="0.25">
      <c r="A6643" t="s">
        <v>4917</v>
      </c>
    </row>
    <row r="6644" spans="1:1" x14ac:dyDescent="0.25">
      <c r="A6644" t="s">
        <v>4918</v>
      </c>
    </row>
    <row r="6645" spans="1:1" x14ac:dyDescent="0.25">
      <c r="A6645" t="s">
        <v>4919</v>
      </c>
    </row>
    <row r="6646" spans="1:1" x14ac:dyDescent="0.25">
      <c r="A6646" t="s">
        <v>4920</v>
      </c>
    </row>
    <row r="6647" spans="1:1" x14ac:dyDescent="0.25">
      <c r="A6647" t="s">
        <v>4921</v>
      </c>
    </row>
    <row r="6648" spans="1:1" x14ac:dyDescent="0.25">
      <c r="A6648" t="s">
        <v>4922</v>
      </c>
    </row>
    <row r="6649" spans="1:1" x14ac:dyDescent="0.25">
      <c r="A6649" t="s">
        <v>4923</v>
      </c>
    </row>
    <row r="6650" spans="1:1" x14ac:dyDescent="0.25">
      <c r="A6650" t="s">
        <v>4924</v>
      </c>
    </row>
    <row r="6651" spans="1:1" x14ac:dyDescent="0.25">
      <c r="A6651" t="s">
        <v>4925</v>
      </c>
    </row>
    <row r="6652" spans="1:1" x14ac:dyDescent="0.25">
      <c r="A6652" t="s">
        <v>4926</v>
      </c>
    </row>
    <row r="6653" spans="1:1" x14ac:dyDescent="0.25">
      <c r="A6653" t="s">
        <v>4927</v>
      </c>
    </row>
    <row r="6654" spans="1:1" x14ac:dyDescent="0.25">
      <c r="A6654" t="s">
        <v>4928</v>
      </c>
    </row>
    <row r="6655" spans="1:1" x14ac:dyDescent="0.25">
      <c r="A6655" t="s">
        <v>4929</v>
      </c>
    </row>
    <row r="6656" spans="1:1" x14ac:dyDescent="0.25">
      <c r="A6656" t="s">
        <v>4930</v>
      </c>
    </row>
    <row r="6657" spans="1:1" x14ac:dyDescent="0.25">
      <c r="A6657" t="s">
        <v>4931</v>
      </c>
    </row>
    <row r="6658" spans="1:1" x14ac:dyDescent="0.25">
      <c r="A6658" t="s">
        <v>4932</v>
      </c>
    </row>
    <row r="6659" spans="1:1" x14ac:dyDescent="0.25">
      <c r="A6659" t="s">
        <v>4933</v>
      </c>
    </row>
    <row r="6660" spans="1:1" x14ac:dyDescent="0.25">
      <c r="A6660" t="s">
        <v>4934</v>
      </c>
    </row>
    <row r="6661" spans="1:1" x14ac:dyDescent="0.25">
      <c r="A6661" t="s">
        <v>4935</v>
      </c>
    </row>
    <row r="6662" spans="1:1" x14ac:dyDescent="0.25">
      <c r="A6662" t="s">
        <v>4936</v>
      </c>
    </row>
    <row r="6663" spans="1:1" x14ac:dyDescent="0.25">
      <c r="A6663" t="s">
        <v>4937</v>
      </c>
    </row>
    <row r="6664" spans="1:1" x14ac:dyDescent="0.25">
      <c r="A6664" t="s">
        <v>4938</v>
      </c>
    </row>
    <row r="6665" spans="1:1" x14ac:dyDescent="0.25">
      <c r="A6665" t="s">
        <v>4939</v>
      </c>
    </row>
    <row r="6666" spans="1:1" x14ac:dyDescent="0.25">
      <c r="A6666" t="s">
        <v>4940</v>
      </c>
    </row>
    <row r="6667" spans="1:1" x14ac:dyDescent="0.25">
      <c r="A6667" t="s">
        <v>4941</v>
      </c>
    </row>
    <row r="6668" spans="1:1" x14ac:dyDescent="0.25">
      <c r="A6668" t="s">
        <v>4942</v>
      </c>
    </row>
    <row r="6669" spans="1:1" x14ac:dyDescent="0.25">
      <c r="A6669" t="s">
        <v>4943</v>
      </c>
    </row>
    <row r="6670" spans="1:1" x14ac:dyDescent="0.25">
      <c r="A6670" t="s">
        <v>4944</v>
      </c>
    </row>
    <row r="6671" spans="1:1" x14ac:dyDescent="0.25">
      <c r="A6671" t="s">
        <v>4945</v>
      </c>
    </row>
    <row r="6672" spans="1:1" x14ac:dyDescent="0.25">
      <c r="A6672" t="s">
        <v>4946</v>
      </c>
    </row>
    <row r="6673" spans="1:1" x14ac:dyDescent="0.25">
      <c r="A6673" t="s">
        <v>4947</v>
      </c>
    </row>
    <row r="6674" spans="1:1" x14ac:dyDescent="0.25">
      <c r="A6674" t="s">
        <v>4948</v>
      </c>
    </row>
    <row r="6675" spans="1:1" x14ac:dyDescent="0.25">
      <c r="A6675" t="s">
        <v>4949</v>
      </c>
    </row>
    <row r="6676" spans="1:1" x14ac:dyDescent="0.25">
      <c r="A6676" t="s">
        <v>4950</v>
      </c>
    </row>
    <row r="6677" spans="1:1" x14ac:dyDescent="0.25">
      <c r="A6677" t="s">
        <v>4951</v>
      </c>
    </row>
    <row r="6678" spans="1:1" x14ac:dyDescent="0.25">
      <c r="A6678" t="s">
        <v>4952</v>
      </c>
    </row>
    <row r="6679" spans="1:1" x14ac:dyDescent="0.25">
      <c r="A6679" t="s">
        <v>4953</v>
      </c>
    </row>
    <row r="6680" spans="1:1" x14ac:dyDescent="0.25">
      <c r="A6680" t="s">
        <v>4954</v>
      </c>
    </row>
    <row r="6681" spans="1:1" x14ac:dyDescent="0.25">
      <c r="A6681" t="s">
        <v>4955</v>
      </c>
    </row>
    <row r="6682" spans="1:1" x14ac:dyDescent="0.25">
      <c r="A6682" t="s">
        <v>4956</v>
      </c>
    </row>
    <row r="6683" spans="1:1" x14ac:dyDescent="0.25">
      <c r="A6683" t="s">
        <v>4957</v>
      </c>
    </row>
    <row r="6684" spans="1:1" x14ac:dyDescent="0.25">
      <c r="A6684" t="s">
        <v>4958</v>
      </c>
    </row>
    <row r="6685" spans="1:1" x14ac:dyDescent="0.25">
      <c r="A6685" t="s">
        <v>4959</v>
      </c>
    </row>
    <row r="6686" spans="1:1" x14ac:dyDescent="0.25">
      <c r="A6686" t="s">
        <v>4960</v>
      </c>
    </row>
    <row r="6687" spans="1:1" x14ac:dyDescent="0.25">
      <c r="A6687" t="s">
        <v>4961</v>
      </c>
    </row>
    <row r="6688" spans="1:1" x14ac:dyDescent="0.25">
      <c r="A6688" t="s">
        <v>4962</v>
      </c>
    </row>
    <row r="6689" spans="1:1" x14ac:dyDescent="0.25">
      <c r="A6689" t="s">
        <v>4963</v>
      </c>
    </row>
    <row r="6690" spans="1:1" x14ac:dyDescent="0.25">
      <c r="A6690" t="s">
        <v>4964</v>
      </c>
    </row>
    <row r="6691" spans="1:1" x14ac:dyDescent="0.25">
      <c r="A6691" t="s">
        <v>4965</v>
      </c>
    </row>
    <row r="6692" spans="1:1" x14ac:dyDescent="0.25">
      <c r="A6692" t="s">
        <v>4966</v>
      </c>
    </row>
    <row r="6693" spans="1:1" x14ac:dyDescent="0.25">
      <c r="A6693" t="s">
        <v>4967</v>
      </c>
    </row>
    <row r="6694" spans="1:1" x14ac:dyDescent="0.25">
      <c r="A6694" t="s">
        <v>4968</v>
      </c>
    </row>
    <row r="6695" spans="1:1" x14ac:dyDescent="0.25">
      <c r="A6695" t="s">
        <v>4969</v>
      </c>
    </row>
    <row r="6696" spans="1:1" x14ac:dyDescent="0.25">
      <c r="A6696" t="s">
        <v>4970</v>
      </c>
    </row>
    <row r="6697" spans="1:1" x14ac:dyDescent="0.25">
      <c r="A6697" t="s">
        <v>4971</v>
      </c>
    </row>
    <row r="6698" spans="1:1" x14ac:dyDescent="0.25">
      <c r="A6698" t="s">
        <v>1</v>
      </c>
    </row>
    <row r="6699" spans="1:1" x14ac:dyDescent="0.25">
      <c r="A6699" t="s">
        <v>1591</v>
      </c>
    </row>
    <row r="6700" spans="1:1" x14ac:dyDescent="0.25">
      <c r="A6700" t="s">
        <v>1</v>
      </c>
    </row>
    <row r="6701" spans="1:1" x14ac:dyDescent="0.25">
      <c r="A6701" t="s">
        <v>4972</v>
      </c>
    </row>
    <row r="6702" spans="1:1" x14ac:dyDescent="0.25">
      <c r="A6702" t="s">
        <v>4973</v>
      </c>
    </row>
    <row r="6703" spans="1:1" x14ac:dyDescent="0.25">
      <c r="A6703" t="s">
        <v>4974</v>
      </c>
    </row>
    <row r="6704" spans="1:1" x14ac:dyDescent="0.25">
      <c r="A6704" t="s">
        <v>4975</v>
      </c>
    </row>
    <row r="6705" spans="1:1" x14ac:dyDescent="0.25">
      <c r="A6705" t="s">
        <v>4976</v>
      </c>
    </row>
    <row r="6706" spans="1:1" x14ac:dyDescent="0.25">
      <c r="A6706" t="s">
        <v>4977</v>
      </c>
    </row>
    <row r="6707" spans="1:1" x14ac:dyDescent="0.25">
      <c r="A6707" t="s">
        <v>4978</v>
      </c>
    </row>
    <row r="6708" spans="1:1" x14ac:dyDescent="0.25">
      <c r="A6708" t="s">
        <v>4979</v>
      </c>
    </row>
    <row r="6709" spans="1:1" x14ac:dyDescent="0.25">
      <c r="A6709" t="s">
        <v>4980</v>
      </c>
    </row>
    <row r="6710" spans="1:1" x14ac:dyDescent="0.25">
      <c r="A6710" t="s">
        <v>4981</v>
      </c>
    </row>
    <row r="6711" spans="1:1" x14ac:dyDescent="0.25">
      <c r="A6711" t="s">
        <v>4982</v>
      </c>
    </row>
    <row r="6712" spans="1:1" x14ac:dyDescent="0.25">
      <c r="A6712" t="s">
        <v>4983</v>
      </c>
    </row>
    <row r="6713" spans="1:1" x14ac:dyDescent="0.25">
      <c r="A6713" t="s">
        <v>4984</v>
      </c>
    </row>
    <row r="6714" spans="1:1" x14ac:dyDescent="0.25">
      <c r="A6714" t="s">
        <v>4985</v>
      </c>
    </row>
    <row r="6715" spans="1:1" x14ac:dyDescent="0.25">
      <c r="A6715" t="s">
        <v>1</v>
      </c>
    </row>
    <row r="6716" spans="1:1" x14ac:dyDescent="0.25">
      <c r="A6716" t="s">
        <v>428</v>
      </c>
    </row>
    <row r="6717" spans="1:1" x14ac:dyDescent="0.25">
      <c r="A6717" t="s">
        <v>1</v>
      </c>
    </row>
    <row r="6718" spans="1:1" x14ac:dyDescent="0.25">
      <c r="A6718" t="s">
        <v>4986</v>
      </c>
    </row>
    <row r="6719" spans="1:1" x14ac:dyDescent="0.25">
      <c r="A6719" t="s">
        <v>4987</v>
      </c>
    </row>
    <row r="6720" spans="1:1" x14ac:dyDescent="0.25">
      <c r="A6720" t="s">
        <v>4988</v>
      </c>
    </row>
    <row r="6721" spans="1:1" x14ac:dyDescent="0.25">
      <c r="A6721" t="s">
        <v>4989</v>
      </c>
    </row>
    <row r="6722" spans="1:1" x14ac:dyDescent="0.25">
      <c r="A6722" t="s">
        <v>1</v>
      </c>
    </row>
    <row r="6723" spans="1:1" x14ac:dyDescent="0.25">
      <c r="A6723" t="s">
        <v>218</v>
      </c>
    </row>
    <row r="6724" spans="1:1" x14ac:dyDescent="0.25">
      <c r="A6724" t="s">
        <v>1</v>
      </c>
    </row>
    <row r="6725" spans="1:1" x14ac:dyDescent="0.25">
      <c r="A6725" t="s">
        <v>4990</v>
      </c>
    </row>
    <row r="6726" spans="1:1" x14ac:dyDescent="0.25">
      <c r="A6726" t="s">
        <v>4991</v>
      </c>
    </row>
    <row r="6727" spans="1:1" x14ac:dyDescent="0.25">
      <c r="A6727" t="s">
        <v>4992</v>
      </c>
    </row>
    <row r="6728" spans="1:1" x14ac:dyDescent="0.25">
      <c r="A6728" t="s">
        <v>4993</v>
      </c>
    </row>
    <row r="6729" spans="1:1" x14ac:dyDescent="0.25">
      <c r="A6729" t="s">
        <v>4994</v>
      </c>
    </row>
    <row r="6730" spans="1:1" x14ac:dyDescent="0.25">
      <c r="A6730" t="s">
        <v>4995</v>
      </c>
    </row>
    <row r="6731" spans="1:1" x14ac:dyDescent="0.25">
      <c r="A6731" t="s">
        <v>4996</v>
      </c>
    </row>
    <row r="6732" spans="1:1" x14ac:dyDescent="0.25">
      <c r="A6732" t="s">
        <v>4997</v>
      </c>
    </row>
    <row r="6733" spans="1:1" x14ac:dyDescent="0.25">
      <c r="A6733" t="s">
        <v>4998</v>
      </c>
    </row>
    <row r="6734" spans="1:1" x14ac:dyDescent="0.25">
      <c r="A6734" t="s">
        <v>4999</v>
      </c>
    </row>
    <row r="6735" spans="1:1" x14ac:dyDescent="0.25">
      <c r="A6735" t="s">
        <v>5000</v>
      </c>
    </row>
    <row r="6736" spans="1:1" x14ac:dyDescent="0.25">
      <c r="A6736" t="s">
        <v>5001</v>
      </c>
    </row>
    <row r="6737" spans="1:1" x14ac:dyDescent="0.25">
      <c r="A6737" t="s">
        <v>5002</v>
      </c>
    </row>
    <row r="6738" spans="1:1" x14ac:dyDescent="0.25">
      <c r="A6738" t="s">
        <v>5003</v>
      </c>
    </row>
    <row r="6739" spans="1:1" x14ac:dyDescent="0.25">
      <c r="A6739" t="s">
        <v>5004</v>
      </c>
    </row>
    <row r="6740" spans="1:1" x14ac:dyDescent="0.25">
      <c r="A6740" t="s">
        <v>5005</v>
      </c>
    </row>
    <row r="6741" spans="1:1" x14ac:dyDescent="0.25">
      <c r="A6741" t="s">
        <v>5006</v>
      </c>
    </row>
    <row r="6742" spans="1:1" x14ac:dyDescent="0.25">
      <c r="A6742" t="s">
        <v>5007</v>
      </c>
    </row>
    <row r="6743" spans="1:1" x14ac:dyDescent="0.25">
      <c r="A6743" t="s">
        <v>5008</v>
      </c>
    </row>
    <row r="6744" spans="1:1" x14ac:dyDescent="0.25">
      <c r="A6744" t="s">
        <v>5009</v>
      </c>
    </row>
    <row r="6745" spans="1:1" x14ac:dyDescent="0.25">
      <c r="A6745" t="s">
        <v>5010</v>
      </c>
    </row>
    <row r="6746" spans="1:1" x14ac:dyDescent="0.25">
      <c r="A6746" t="s">
        <v>5011</v>
      </c>
    </row>
    <row r="6747" spans="1:1" x14ac:dyDescent="0.25">
      <c r="A6747" t="s">
        <v>5012</v>
      </c>
    </row>
    <row r="6748" spans="1:1" x14ac:dyDescent="0.25">
      <c r="A6748" t="s">
        <v>5013</v>
      </c>
    </row>
    <row r="6749" spans="1:1" x14ac:dyDescent="0.25">
      <c r="A6749" t="s">
        <v>5014</v>
      </c>
    </row>
    <row r="6750" spans="1:1" x14ac:dyDescent="0.25">
      <c r="A6750" t="s">
        <v>5015</v>
      </c>
    </row>
    <row r="6751" spans="1:1" x14ac:dyDescent="0.25">
      <c r="A6751" t="s">
        <v>5016</v>
      </c>
    </row>
    <row r="6752" spans="1:1" x14ac:dyDescent="0.25">
      <c r="A6752" t="s">
        <v>5017</v>
      </c>
    </row>
    <row r="6753" spans="1:1" x14ac:dyDescent="0.25">
      <c r="A6753" t="s">
        <v>1</v>
      </c>
    </row>
    <row r="6754" spans="1:1" x14ac:dyDescent="0.25">
      <c r="A6754" t="s">
        <v>1637</v>
      </c>
    </row>
    <row r="6755" spans="1:1" x14ac:dyDescent="0.25">
      <c r="A6755" t="s">
        <v>1</v>
      </c>
    </row>
    <row r="6756" spans="1:1" x14ac:dyDescent="0.25">
      <c r="A6756" t="s">
        <v>5018</v>
      </c>
    </row>
    <row r="6757" spans="1:1" x14ac:dyDescent="0.25">
      <c r="A6757" t="s">
        <v>5019</v>
      </c>
    </row>
    <row r="6758" spans="1:1" x14ac:dyDescent="0.25">
      <c r="A6758" t="s">
        <v>5020</v>
      </c>
    </row>
    <row r="6759" spans="1:1" x14ac:dyDescent="0.25">
      <c r="A6759" t="s">
        <v>5021</v>
      </c>
    </row>
    <row r="6760" spans="1:1" x14ac:dyDescent="0.25">
      <c r="A6760" t="s">
        <v>1</v>
      </c>
    </row>
    <row r="6761" spans="1:1" x14ac:dyDescent="0.25">
      <c r="A6761" t="s">
        <v>5022</v>
      </c>
    </row>
    <row r="6762" spans="1:1" x14ac:dyDescent="0.25">
      <c r="A6762" t="s">
        <v>1</v>
      </c>
    </row>
    <row r="6763" spans="1:1" x14ac:dyDescent="0.25">
      <c r="A6763" t="s">
        <v>3</v>
      </c>
    </row>
    <row r="6764" spans="1:1" x14ac:dyDescent="0.25">
      <c r="A6764" t="s">
        <v>1</v>
      </c>
    </row>
    <row r="6765" spans="1:1" x14ac:dyDescent="0.25">
      <c r="A6765" t="s">
        <v>5023</v>
      </c>
    </row>
    <row r="6766" spans="1:1" x14ac:dyDescent="0.25">
      <c r="A6766" t="s">
        <v>5024</v>
      </c>
    </row>
    <row r="6767" spans="1:1" x14ac:dyDescent="0.25">
      <c r="A6767" t="s">
        <v>5025</v>
      </c>
    </row>
    <row r="6768" spans="1:1" x14ac:dyDescent="0.25">
      <c r="A6768" t="s">
        <v>5026</v>
      </c>
    </row>
    <row r="6769" spans="1:1" x14ac:dyDescent="0.25">
      <c r="A6769" t="s">
        <v>1</v>
      </c>
    </row>
    <row r="6770" spans="1:1" x14ac:dyDescent="0.25">
      <c r="A6770" t="s">
        <v>15</v>
      </c>
    </row>
    <row r="6771" spans="1:1" x14ac:dyDescent="0.25">
      <c r="A6771" t="s">
        <v>1</v>
      </c>
    </row>
    <row r="6772" spans="1:1" x14ac:dyDescent="0.25">
      <c r="A6772" t="s">
        <v>5027</v>
      </c>
    </row>
    <row r="6773" spans="1:1" x14ac:dyDescent="0.25">
      <c r="A6773" t="s">
        <v>5028</v>
      </c>
    </row>
    <row r="6774" spans="1:1" x14ac:dyDescent="0.25">
      <c r="A6774" t="s">
        <v>5029</v>
      </c>
    </row>
    <row r="6775" spans="1:1" x14ac:dyDescent="0.25">
      <c r="A6775" t="s">
        <v>5030</v>
      </c>
    </row>
    <row r="6776" spans="1:1" x14ac:dyDescent="0.25">
      <c r="A6776" t="s">
        <v>1</v>
      </c>
    </row>
    <row r="6777" spans="1:1" x14ac:dyDescent="0.25">
      <c r="A6777" t="s">
        <v>33</v>
      </c>
    </row>
    <row r="6778" spans="1:1" x14ac:dyDescent="0.25">
      <c r="A6778" t="s">
        <v>1</v>
      </c>
    </row>
    <row r="6779" spans="1:1" x14ac:dyDescent="0.25">
      <c r="A6779" t="s">
        <v>5031</v>
      </c>
    </row>
    <row r="6780" spans="1:1" x14ac:dyDescent="0.25">
      <c r="A6780" t="s">
        <v>5032</v>
      </c>
    </row>
    <row r="6781" spans="1:1" x14ac:dyDescent="0.25">
      <c r="A6781" t="s">
        <v>5033</v>
      </c>
    </row>
    <row r="6782" spans="1:1" x14ac:dyDescent="0.25">
      <c r="A6782" t="s">
        <v>5034</v>
      </c>
    </row>
    <row r="6783" spans="1:1" x14ac:dyDescent="0.25">
      <c r="A6783" t="s">
        <v>1</v>
      </c>
    </row>
    <row r="6784" spans="1:1" x14ac:dyDescent="0.25">
      <c r="A6784" t="s">
        <v>476</v>
      </c>
    </row>
    <row r="6785" spans="1:1" x14ac:dyDescent="0.25">
      <c r="A6785" t="s">
        <v>1</v>
      </c>
    </row>
    <row r="6786" spans="1:1" x14ac:dyDescent="0.25">
      <c r="A6786" t="s">
        <v>5035</v>
      </c>
    </row>
    <row r="6787" spans="1:1" x14ac:dyDescent="0.25">
      <c r="A6787" t="s">
        <v>5036</v>
      </c>
    </row>
    <row r="6788" spans="1:1" x14ac:dyDescent="0.25">
      <c r="A6788" t="s">
        <v>5037</v>
      </c>
    </row>
    <row r="6789" spans="1:1" x14ac:dyDescent="0.25">
      <c r="A6789" t="s">
        <v>5038</v>
      </c>
    </row>
    <row r="6790" spans="1:1" x14ac:dyDescent="0.25">
      <c r="A6790" t="s">
        <v>1</v>
      </c>
    </row>
    <row r="6791" spans="1:1" x14ac:dyDescent="0.25">
      <c r="A6791" t="s">
        <v>48</v>
      </c>
    </row>
    <row r="6792" spans="1:1" x14ac:dyDescent="0.25">
      <c r="A6792" t="s">
        <v>1</v>
      </c>
    </row>
    <row r="6793" spans="1:1" x14ac:dyDescent="0.25">
      <c r="A6793" t="s">
        <v>5039</v>
      </c>
    </row>
    <row r="6794" spans="1:1" x14ac:dyDescent="0.25">
      <c r="A6794" t="s">
        <v>5040</v>
      </c>
    </row>
    <row r="6795" spans="1:1" x14ac:dyDescent="0.25">
      <c r="A6795" t="s">
        <v>5041</v>
      </c>
    </row>
    <row r="6796" spans="1:1" x14ac:dyDescent="0.25">
      <c r="A6796" t="s">
        <v>5042</v>
      </c>
    </row>
    <row r="6797" spans="1:1" x14ac:dyDescent="0.25">
      <c r="A6797" t="s">
        <v>1</v>
      </c>
    </row>
    <row r="6798" spans="1:1" x14ac:dyDescent="0.25">
      <c r="A6798" t="s">
        <v>55</v>
      </c>
    </row>
    <row r="6799" spans="1:1" x14ac:dyDescent="0.25">
      <c r="A6799" t="s">
        <v>1</v>
      </c>
    </row>
    <row r="6800" spans="1:1" x14ac:dyDescent="0.25">
      <c r="A6800" t="s">
        <v>5043</v>
      </c>
    </row>
    <row r="6801" spans="1:1" x14ac:dyDescent="0.25">
      <c r="A6801" t="s">
        <v>5044</v>
      </c>
    </row>
    <row r="6802" spans="1:1" x14ac:dyDescent="0.25">
      <c r="A6802" t="s">
        <v>5045</v>
      </c>
    </row>
    <row r="6803" spans="1:1" x14ac:dyDescent="0.25">
      <c r="A6803" t="s">
        <v>5046</v>
      </c>
    </row>
    <row r="6804" spans="1:1" x14ac:dyDescent="0.25">
      <c r="A6804" t="s">
        <v>1</v>
      </c>
    </row>
    <row r="6805" spans="1:1" x14ac:dyDescent="0.25">
      <c r="A6805" t="s">
        <v>60</v>
      </c>
    </row>
    <row r="6806" spans="1:1" x14ac:dyDescent="0.25">
      <c r="A6806" t="s">
        <v>1</v>
      </c>
    </row>
    <row r="6807" spans="1:1" x14ac:dyDescent="0.25">
      <c r="A6807" t="s">
        <v>5047</v>
      </c>
    </row>
    <row r="6808" spans="1:1" x14ac:dyDescent="0.25">
      <c r="A6808" t="s">
        <v>5048</v>
      </c>
    </row>
    <row r="6809" spans="1:1" x14ac:dyDescent="0.25">
      <c r="A6809" t="s">
        <v>5049</v>
      </c>
    </row>
    <row r="6810" spans="1:1" x14ac:dyDescent="0.25">
      <c r="A6810" t="s">
        <v>5050</v>
      </c>
    </row>
    <row r="6811" spans="1:1" x14ac:dyDescent="0.25">
      <c r="A6811" t="s">
        <v>1</v>
      </c>
    </row>
    <row r="6812" spans="1:1" x14ac:dyDescent="0.25">
      <c r="A6812" t="s">
        <v>73</v>
      </c>
    </row>
    <row r="6813" spans="1:1" x14ac:dyDescent="0.25">
      <c r="A6813" t="s">
        <v>1</v>
      </c>
    </row>
    <row r="6814" spans="1:1" x14ac:dyDescent="0.25">
      <c r="A6814" t="s">
        <v>5051</v>
      </c>
    </row>
    <row r="6815" spans="1:1" x14ac:dyDescent="0.25">
      <c r="A6815" t="s">
        <v>5052</v>
      </c>
    </row>
    <row r="6816" spans="1:1" x14ac:dyDescent="0.25">
      <c r="A6816" t="s">
        <v>5053</v>
      </c>
    </row>
    <row r="6817" spans="1:1" x14ac:dyDescent="0.25">
      <c r="A6817" t="s">
        <v>5054</v>
      </c>
    </row>
    <row r="6818" spans="1:1" x14ac:dyDescent="0.25">
      <c r="A6818" t="s">
        <v>1</v>
      </c>
    </row>
    <row r="6819" spans="1:1" x14ac:dyDescent="0.25">
      <c r="A6819" t="s">
        <v>84</v>
      </c>
    </row>
    <row r="6820" spans="1:1" x14ac:dyDescent="0.25">
      <c r="A6820" t="s">
        <v>1</v>
      </c>
    </row>
    <row r="6821" spans="1:1" x14ac:dyDescent="0.25">
      <c r="A6821" t="s">
        <v>5055</v>
      </c>
    </row>
    <row r="6822" spans="1:1" x14ac:dyDescent="0.25">
      <c r="A6822" t="s">
        <v>5056</v>
      </c>
    </row>
    <row r="6823" spans="1:1" x14ac:dyDescent="0.25">
      <c r="A6823" t="s">
        <v>5057</v>
      </c>
    </row>
    <row r="6824" spans="1:1" x14ac:dyDescent="0.25">
      <c r="A6824" t="s">
        <v>5058</v>
      </c>
    </row>
    <row r="6825" spans="1:1" x14ac:dyDescent="0.25">
      <c r="A6825" t="s">
        <v>1</v>
      </c>
    </row>
    <row r="6826" spans="1:1" x14ac:dyDescent="0.25">
      <c r="A6826" t="s">
        <v>89</v>
      </c>
    </row>
    <row r="6827" spans="1:1" x14ac:dyDescent="0.25">
      <c r="A6827" t="s">
        <v>1</v>
      </c>
    </row>
    <row r="6828" spans="1:1" x14ac:dyDescent="0.25">
      <c r="A6828" t="s">
        <v>5059</v>
      </c>
    </row>
    <row r="6829" spans="1:1" x14ac:dyDescent="0.25">
      <c r="A6829" t="s">
        <v>5060</v>
      </c>
    </row>
    <row r="6830" spans="1:1" x14ac:dyDescent="0.25">
      <c r="A6830" t="s">
        <v>5061</v>
      </c>
    </row>
    <row r="6831" spans="1:1" x14ac:dyDescent="0.25">
      <c r="A6831" t="s">
        <v>5062</v>
      </c>
    </row>
    <row r="6832" spans="1:1" x14ac:dyDescent="0.25">
      <c r="A6832" t="s">
        <v>1</v>
      </c>
    </row>
    <row r="6833" spans="1:1" x14ac:dyDescent="0.25">
      <c r="A6833" t="s">
        <v>94</v>
      </c>
    </row>
    <row r="6834" spans="1:1" x14ac:dyDescent="0.25">
      <c r="A6834" t="s">
        <v>1</v>
      </c>
    </row>
    <row r="6835" spans="1:1" x14ac:dyDescent="0.25">
      <c r="A6835" t="s">
        <v>5063</v>
      </c>
    </row>
    <row r="6836" spans="1:1" x14ac:dyDescent="0.25">
      <c r="A6836" t="s">
        <v>5064</v>
      </c>
    </row>
    <row r="6837" spans="1:1" x14ac:dyDescent="0.25">
      <c r="A6837" t="s">
        <v>5065</v>
      </c>
    </row>
    <row r="6838" spans="1:1" x14ac:dyDescent="0.25">
      <c r="A6838" t="s">
        <v>5066</v>
      </c>
    </row>
    <row r="6839" spans="1:1" x14ac:dyDescent="0.25">
      <c r="A6839" t="s">
        <v>1</v>
      </c>
    </row>
    <row r="6840" spans="1:1" x14ac:dyDescent="0.25">
      <c r="A6840" t="s">
        <v>103</v>
      </c>
    </row>
    <row r="6841" spans="1:1" x14ac:dyDescent="0.25">
      <c r="A6841" t="s">
        <v>1</v>
      </c>
    </row>
    <row r="6842" spans="1:1" x14ac:dyDescent="0.25">
      <c r="A6842" t="s">
        <v>5067</v>
      </c>
    </row>
    <row r="6843" spans="1:1" x14ac:dyDescent="0.25">
      <c r="A6843" t="s">
        <v>5068</v>
      </c>
    </row>
    <row r="6844" spans="1:1" x14ac:dyDescent="0.25">
      <c r="A6844" t="s">
        <v>5069</v>
      </c>
    </row>
    <row r="6845" spans="1:1" x14ac:dyDescent="0.25">
      <c r="A6845" t="s">
        <v>5070</v>
      </c>
    </row>
    <row r="6846" spans="1:1" x14ac:dyDescent="0.25">
      <c r="A6846" t="s">
        <v>5071</v>
      </c>
    </row>
    <row r="6847" spans="1:1" x14ac:dyDescent="0.25">
      <c r="A6847" t="s">
        <v>1</v>
      </c>
    </row>
    <row r="6848" spans="1:1" x14ac:dyDescent="0.25">
      <c r="A6848" t="s">
        <v>119</v>
      </c>
    </row>
    <row r="6849" spans="1:1" x14ac:dyDescent="0.25">
      <c r="A6849" t="s">
        <v>1</v>
      </c>
    </row>
    <row r="6850" spans="1:1" x14ac:dyDescent="0.25">
      <c r="A6850" t="s">
        <v>5072</v>
      </c>
    </row>
    <row r="6851" spans="1:1" x14ac:dyDescent="0.25">
      <c r="A6851" t="s">
        <v>5073</v>
      </c>
    </row>
    <row r="6852" spans="1:1" x14ac:dyDescent="0.25">
      <c r="A6852" t="s">
        <v>5074</v>
      </c>
    </row>
    <row r="6853" spans="1:1" x14ac:dyDescent="0.25">
      <c r="A6853" t="s">
        <v>5075</v>
      </c>
    </row>
    <row r="6854" spans="1:1" x14ac:dyDescent="0.25">
      <c r="A6854" t="s">
        <v>1</v>
      </c>
    </row>
    <row r="6855" spans="1:1" x14ac:dyDescent="0.25">
      <c r="A6855" t="s">
        <v>126</v>
      </c>
    </row>
    <row r="6856" spans="1:1" x14ac:dyDescent="0.25">
      <c r="A6856" t="s">
        <v>1</v>
      </c>
    </row>
    <row r="6857" spans="1:1" x14ac:dyDescent="0.25">
      <c r="A6857" t="s">
        <v>5076</v>
      </c>
    </row>
    <row r="6858" spans="1:1" x14ac:dyDescent="0.25">
      <c r="A6858" t="s">
        <v>5077</v>
      </c>
    </row>
    <row r="6859" spans="1:1" x14ac:dyDescent="0.25">
      <c r="A6859" t="s">
        <v>5078</v>
      </c>
    </row>
    <row r="6860" spans="1:1" x14ac:dyDescent="0.25">
      <c r="A6860" t="s">
        <v>5079</v>
      </c>
    </row>
    <row r="6861" spans="1:1" x14ac:dyDescent="0.25">
      <c r="A6861" t="s">
        <v>1</v>
      </c>
    </row>
    <row r="6862" spans="1:1" x14ac:dyDescent="0.25">
      <c r="A6862" t="s">
        <v>131</v>
      </c>
    </row>
    <row r="6863" spans="1:1" x14ac:dyDescent="0.25">
      <c r="A6863" t="s">
        <v>1</v>
      </c>
    </row>
    <row r="6864" spans="1:1" x14ac:dyDescent="0.25">
      <c r="A6864" t="s">
        <v>5080</v>
      </c>
    </row>
    <row r="6865" spans="1:1" x14ac:dyDescent="0.25">
      <c r="A6865" t="s">
        <v>5081</v>
      </c>
    </row>
    <row r="6866" spans="1:1" x14ac:dyDescent="0.25">
      <c r="A6866" t="s">
        <v>5082</v>
      </c>
    </row>
    <row r="6867" spans="1:1" x14ac:dyDescent="0.25">
      <c r="A6867" t="s">
        <v>5083</v>
      </c>
    </row>
    <row r="6868" spans="1:1" x14ac:dyDescent="0.25">
      <c r="A6868" t="s">
        <v>1</v>
      </c>
    </row>
    <row r="6869" spans="1:1" x14ac:dyDescent="0.25">
      <c r="A6869" t="s">
        <v>140</v>
      </c>
    </row>
    <row r="6870" spans="1:1" x14ac:dyDescent="0.25">
      <c r="A6870" t="s">
        <v>1</v>
      </c>
    </row>
    <row r="6871" spans="1:1" x14ac:dyDescent="0.25">
      <c r="A6871" t="s">
        <v>5084</v>
      </c>
    </row>
    <row r="6872" spans="1:1" x14ac:dyDescent="0.25">
      <c r="A6872" t="s">
        <v>5085</v>
      </c>
    </row>
    <row r="6873" spans="1:1" x14ac:dyDescent="0.25">
      <c r="A6873" t="s">
        <v>5086</v>
      </c>
    </row>
    <row r="6874" spans="1:1" x14ac:dyDescent="0.25">
      <c r="A6874" t="s">
        <v>5087</v>
      </c>
    </row>
    <row r="6875" spans="1:1" x14ac:dyDescent="0.25">
      <c r="A6875" t="s">
        <v>1</v>
      </c>
    </row>
    <row r="6876" spans="1:1" x14ac:dyDescent="0.25">
      <c r="A6876" t="s">
        <v>796</v>
      </c>
    </row>
    <row r="6877" spans="1:1" x14ac:dyDescent="0.25">
      <c r="A6877" t="s">
        <v>1</v>
      </c>
    </row>
    <row r="6878" spans="1:1" x14ac:dyDescent="0.25">
      <c r="A6878" t="s">
        <v>5088</v>
      </c>
    </row>
    <row r="6879" spans="1:1" x14ac:dyDescent="0.25">
      <c r="A6879" t="s">
        <v>5089</v>
      </c>
    </row>
    <row r="6880" spans="1:1" x14ac:dyDescent="0.25">
      <c r="A6880" t="s">
        <v>5090</v>
      </c>
    </row>
    <row r="6881" spans="1:1" x14ac:dyDescent="0.25">
      <c r="A6881" t="s">
        <v>5091</v>
      </c>
    </row>
    <row r="6882" spans="1:1" x14ac:dyDescent="0.25">
      <c r="A6882" t="s">
        <v>1</v>
      </c>
    </row>
    <row r="6883" spans="1:1" x14ac:dyDescent="0.25">
      <c r="A6883" t="s">
        <v>1456</v>
      </c>
    </row>
    <row r="6884" spans="1:1" x14ac:dyDescent="0.25">
      <c r="A6884" t="s">
        <v>1</v>
      </c>
    </row>
    <row r="6885" spans="1:1" x14ac:dyDescent="0.25">
      <c r="A6885" t="s">
        <v>5092</v>
      </c>
    </row>
    <row r="6886" spans="1:1" x14ac:dyDescent="0.25">
      <c r="A6886" t="s">
        <v>5093</v>
      </c>
    </row>
    <row r="6887" spans="1:1" x14ac:dyDescent="0.25">
      <c r="A6887" t="s">
        <v>5094</v>
      </c>
    </row>
    <row r="6888" spans="1:1" x14ac:dyDescent="0.25">
      <c r="A6888" t="s">
        <v>5095</v>
      </c>
    </row>
    <row r="6889" spans="1:1" x14ac:dyDescent="0.25">
      <c r="A6889" t="s">
        <v>1</v>
      </c>
    </row>
    <row r="6890" spans="1:1" x14ac:dyDescent="0.25">
      <c r="A6890" t="s">
        <v>154</v>
      </c>
    </row>
    <row r="6891" spans="1:1" x14ac:dyDescent="0.25">
      <c r="A6891" t="s">
        <v>1</v>
      </c>
    </row>
    <row r="6892" spans="1:1" x14ac:dyDescent="0.25">
      <c r="A6892" t="s">
        <v>5096</v>
      </c>
    </row>
    <row r="6893" spans="1:1" x14ac:dyDescent="0.25">
      <c r="A6893" t="s">
        <v>5097</v>
      </c>
    </row>
    <row r="6894" spans="1:1" x14ac:dyDescent="0.25">
      <c r="A6894" t="s">
        <v>5098</v>
      </c>
    </row>
    <row r="6895" spans="1:1" x14ac:dyDescent="0.25">
      <c r="A6895" t="s">
        <v>5099</v>
      </c>
    </row>
    <row r="6896" spans="1:1" x14ac:dyDescent="0.25">
      <c r="A6896" t="s">
        <v>5100</v>
      </c>
    </row>
    <row r="6897" spans="1:1" x14ac:dyDescent="0.25">
      <c r="A6897" t="s">
        <v>5101</v>
      </c>
    </row>
    <row r="6898" spans="1:1" x14ac:dyDescent="0.25">
      <c r="A6898" t="s">
        <v>1</v>
      </c>
    </row>
    <row r="6899" spans="1:1" x14ac:dyDescent="0.25">
      <c r="A6899" t="s">
        <v>379</v>
      </c>
    </row>
    <row r="6900" spans="1:1" x14ac:dyDescent="0.25">
      <c r="A6900" t="s">
        <v>1</v>
      </c>
    </row>
    <row r="6901" spans="1:1" x14ac:dyDescent="0.25">
      <c r="A6901" t="s">
        <v>5102</v>
      </c>
    </row>
    <row r="6902" spans="1:1" x14ac:dyDescent="0.25">
      <c r="A6902" t="s">
        <v>5103</v>
      </c>
    </row>
    <row r="6903" spans="1:1" x14ac:dyDescent="0.25">
      <c r="A6903" t="s">
        <v>5104</v>
      </c>
    </row>
    <row r="6904" spans="1:1" x14ac:dyDescent="0.25">
      <c r="A6904" t="s">
        <v>5105</v>
      </c>
    </row>
    <row r="6905" spans="1:1" x14ac:dyDescent="0.25">
      <c r="A6905" t="s">
        <v>1</v>
      </c>
    </row>
    <row r="6906" spans="1:1" x14ac:dyDescent="0.25">
      <c r="A6906" t="s">
        <v>1100</v>
      </c>
    </row>
    <row r="6907" spans="1:1" x14ac:dyDescent="0.25">
      <c r="A6907" t="s">
        <v>1</v>
      </c>
    </row>
    <row r="6908" spans="1:1" x14ac:dyDescent="0.25">
      <c r="A6908" t="s">
        <v>5106</v>
      </c>
    </row>
    <row r="6909" spans="1:1" x14ac:dyDescent="0.25">
      <c r="A6909" t="s">
        <v>5107</v>
      </c>
    </row>
    <row r="6910" spans="1:1" x14ac:dyDescent="0.25">
      <c r="A6910" t="s">
        <v>5108</v>
      </c>
    </row>
    <row r="6911" spans="1:1" x14ac:dyDescent="0.25">
      <c r="A6911" t="s">
        <v>5109</v>
      </c>
    </row>
    <row r="6912" spans="1:1" x14ac:dyDescent="0.25">
      <c r="A6912" t="s">
        <v>1</v>
      </c>
    </row>
    <row r="6913" spans="1:1" x14ac:dyDescent="0.25">
      <c r="A6913" t="s">
        <v>820</v>
      </c>
    </row>
    <row r="6914" spans="1:1" x14ac:dyDescent="0.25">
      <c r="A6914" t="s">
        <v>1</v>
      </c>
    </row>
    <row r="6915" spans="1:1" x14ac:dyDescent="0.25">
      <c r="A6915" t="s">
        <v>5110</v>
      </c>
    </row>
    <row r="6916" spans="1:1" x14ac:dyDescent="0.25">
      <c r="A6916" t="s">
        <v>5111</v>
      </c>
    </row>
    <row r="6917" spans="1:1" x14ac:dyDescent="0.25">
      <c r="A6917" t="s">
        <v>1</v>
      </c>
    </row>
    <row r="6918" spans="1:1" x14ac:dyDescent="0.25">
      <c r="A6918" t="s">
        <v>167</v>
      </c>
    </row>
    <row r="6919" spans="1:1" x14ac:dyDescent="0.25">
      <c r="A6919" t="s">
        <v>1</v>
      </c>
    </row>
    <row r="6920" spans="1:1" x14ac:dyDescent="0.25">
      <c r="A6920" t="s">
        <v>5112</v>
      </c>
    </row>
    <row r="6921" spans="1:1" x14ac:dyDescent="0.25">
      <c r="A6921" t="s">
        <v>5113</v>
      </c>
    </row>
    <row r="6922" spans="1:1" x14ac:dyDescent="0.25">
      <c r="A6922" t="s">
        <v>5114</v>
      </c>
    </row>
    <row r="6923" spans="1:1" x14ac:dyDescent="0.25">
      <c r="A6923" t="s">
        <v>5115</v>
      </c>
    </row>
    <row r="6924" spans="1:1" x14ac:dyDescent="0.25">
      <c r="A6924" t="s">
        <v>1</v>
      </c>
    </row>
    <row r="6925" spans="1:1" x14ac:dyDescent="0.25">
      <c r="A6925" t="s">
        <v>176</v>
      </c>
    </row>
    <row r="6926" spans="1:1" x14ac:dyDescent="0.25">
      <c r="A6926" t="s">
        <v>1</v>
      </c>
    </row>
    <row r="6927" spans="1:1" x14ac:dyDescent="0.25">
      <c r="A6927" t="s">
        <v>5116</v>
      </c>
    </row>
    <row r="6928" spans="1:1" x14ac:dyDescent="0.25">
      <c r="A6928" t="s">
        <v>5117</v>
      </c>
    </row>
    <row r="6929" spans="1:1" x14ac:dyDescent="0.25">
      <c r="A6929" t="s">
        <v>5118</v>
      </c>
    </row>
    <row r="6930" spans="1:1" x14ac:dyDescent="0.25">
      <c r="A6930" t="s">
        <v>5119</v>
      </c>
    </row>
    <row r="6931" spans="1:1" x14ac:dyDescent="0.25">
      <c r="A6931" t="s">
        <v>1</v>
      </c>
    </row>
    <row r="6932" spans="1:1" x14ac:dyDescent="0.25">
      <c r="A6932" t="s">
        <v>198</v>
      </c>
    </row>
    <row r="6933" spans="1:1" x14ac:dyDescent="0.25">
      <c r="A6933" t="s">
        <v>1</v>
      </c>
    </row>
    <row r="6934" spans="1:1" x14ac:dyDescent="0.25">
      <c r="A6934" t="s">
        <v>5120</v>
      </c>
    </row>
    <row r="6935" spans="1:1" x14ac:dyDescent="0.25">
      <c r="A6935" t="s">
        <v>5121</v>
      </c>
    </row>
    <row r="6936" spans="1:1" x14ac:dyDescent="0.25">
      <c r="A6936" t="s">
        <v>5122</v>
      </c>
    </row>
    <row r="6937" spans="1:1" x14ac:dyDescent="0.25">
      <c r="A6937" t="s">
        <v>5123</v>
      </c>
    </row>
    <row r="6938" spans="1:1" x14ac:dyDescent="0.25">
      <c r="A6938" t="s">
        <v>5124</v>
      </c>
    </row>
    <row r="6939" spans="1:1" x14ac:dyDescent="0.25">
      <c r="A6939" t="s">
        <v>5125</v>
      </c>
    </row>
    <row r="6940" spans="1:1" x14ac:dyDescent="0.25">
      <c r="A6940" t="s">
        <v>1</v>
      </c>
    </row>
    <row r="6941" spans="1:1" x14ac:dyDescent="0.25">
      <c r="A6941" t="s">
        <v>428</v>
      </c>
    </row>
    <row r="6942" spans="1:1" x14ac:dyDescent="0.25">
      <c r="A6942" t="s">
        <v>1</v>
      </c>
    </row>
    <row r="6943" spans="1:1" x14ac:dyDescent="0.25">
      <c r="A6943" t="s">
        <v>5126</v>
      </c>
    </row>
    <row r="6944" spans="1:1" x14ac:dyDescent="0.25">
      <c r="A6944" t="s">
        <v>5127</v>
      </c>
    </row>
    <row r="6945" spans="1:1" x14ac:dyDescent="0.25">
      <c r="A6945" t="s">
        <v>5128</v>
      </c>
    </row>
    <row r="6946" spans="1:1" x14ac:dyDescent="0.25">
      <c r="A6946" t="s">
        <v>5129</v>
      </c>
    </row>
    <row r="6947" spans="1:1" x14ac:dyDescent="0.25">
      <c r="A6947" t="s">
        <v>1</v>
      </c>
    </row>
    <row r="6948" spans="1:1" x14ac:dyDescent="0.25">
      <c r="A6948" t="s">
        <v>218</v>
      </c>
    </row>
    <row r="6949" spans="1:1" x14ac:dyDescent="0.25">
      <c r="A6949" t="s">
        <v>1</v>
      </c>
    </row>
    <row r="6950" spans="1:1" x14ac:dyDescent="0.25">
      <c r="A6950" t="s">
        <v>5130</v>
      </c>
    </row>
    <row r="6951" spans="1:1" x14ac:dyDescent="0.25">
      <c r="A6951" t="s">
        <v>5131</v>
      </c>
    </row>
    <row r="6952" spans="1:1" x14ac:dyDescent="0.25">
      <c r="A6952" t="s">
        <v>5132</v>
      </c>
    </row>
    <row r="6953" spans="1:1" x14ac:dyDescent="0.25">
      <c r="A6953" t="s">
        <v>5133</v>
      </c>
    </row>
    <row r="6954" spans="1:1" x14ac:dyDescent="0.25">
      <c r="A6954" t="s">
        <v>1</v>
      </c>
    </row>
    <row r="6955" spans="1:1" x14ac:dyDescent="0.25">
      <c r="A6955" t="s">
        <v>5134</v>
      </c>
    </row>
    <row r="6956" spans="1:1" x14ac:dyDescent="0.25">
      <c r="A6956" t="s">
        <v>1</v>
      </c>
    </row>
    <row r="6957" spans="1:1" x14ac:dyDescent="0.25">
      <c r="A6957" t="s">
        <v>3</v>
      </c>
    </row>
    <row r="6958" spans="1:1" x14ac:dyDescent="0.25">
      <c r="A6958" t="s">
        <v>1</v>
      </c>
    </row>
    <row r="6959" spans="1:1" x14ac:dyDescent="0.25">
      <c r="A6959" t="s">
        <v>5135</v>
      </c>
    </row>
    <row r="6960" spans="1:1" x14ac:dyDescent="0.25">
      <c r="A6960" t="s">
        <v>5136</v>
      </c>
    </row>
    <row r="6961" spans="1:1" x14ac:dyDescent="0.25">
      <c r="A6961" t="s">
        <v>5137</v>
      </c>
    </row>
    <row r="6962" spans="1:1" x14ac:dyDescent="0.25">
      <c r="A6962" t="s">
        <v>5138</v>
      </c>
    </row>
    <row r="6963" spans="1:1" x14ac:dyDescent="0.25">
      <c r="A6963" t="s">
        <v>1</v>
      </c>
    </row>
    <row r="6964" spans="1:1" x14ac:dyDescent="0.25">
      <c r="A6964" t="s">
        <v>15</v>
      </c>
    </row>
    <row r="6965" spans="1:1" x14ac:dyDescent="0.25">
      <c r="A6965" t="s">
        <v>1</v>
      </c>
    </row>
    <row r="6966" spans="1:1" x14ac:dyDescent="0.25">
      <c r="A6966" t="s">
        <v>5139</v>
      </c>
    </row>
    <row r="6967" spans="1:1" x14ac:dyDescent="0.25">
      <c r="A6967" t="s">
        <v>5140</v>
      </c>
    </row>
    <row r="6968" spans="1:1" x14ac:dyDescent="0.25">
      <c r="A6968" t="s">
        <v>5141</v>
      </c>
    </row>
    <row r="6969" spans="1:1" x14ac:dyDescent="0.25">
      <c r="A6969" t="s">
        <v>5142</v>
      </c>
    </row>
    <row r="6970" spans="1:1" x14ac:dyDescent="0.25">
      <c r="A6970" t="s">
        <v>1</v>
      </c>
    </row>
    <row r="6971" spans="1:1" x14ac:dyDescent="0.25">
      <c r="A6971" t="s">
        <v>33</v>
      </c>
    </row>
    <row r="6972" spans="1:1" x14ac:dyDescent="0.25">
      <c r="A6972" t="s">
        <v>1</v>
      </c>
    </row>
    <row r="6973" spans="1:1" x14ac:dyDescent="0.25">
      <c r="A6973" t="s">
        <v>5143</v>
      </c>
    </row>
    <row r="6974" spans="1:1" x14ac:dyDescent="0.25">
      <c r="A6974" t="s">
        <v>5144</v>
      </c>
    </row>
    <row r="6975" spans="1:1" x14ac:dyDescent="0.25">
      <c r="A6975" t="s">
        <v>5145</v>
      </c>
    </row>
    <row r="6976" spans="1:1" x14ac:dyDescent="0.25">
      <c r="A6976" t="s">
        <v>5146</v>
      </c>
    </row>
    <row r="6977" spans="1:1" x14ac:dyDescent="0.25">
      <c r="A6977" t="s">
        <v>1</v>
      </c>
    </row>
    <row r="6978" spans="1:1" x14ac:dyDescent="0.25">
      <c r="A6978" t="s">
        <v>48</v>
      </c>
    </row>
    <row r="6979" spans="1:1" x14ac:dyDescent="0.25">
      <c r="A6979" t="s">
        <v>1</v>
      </c>
    </row>
    <row r="6980" spans="1:1" x14ac:dyDescent="0.25">
      <c r="A6980" t="s">
        <v>5147</v>
      </c>
    </row>
    <row r="6981" spans="1:1" x14ac:dyDescent="0.25">
      <c r="A6981" t="s">
        <v>5148</v>
      </c>
    </row>
    <row r="6982" spans="1:1" x14ac:dyDescent="0.25">
      <c r="A6982" t="s">
        <v>5149</v>
      </c>
    </row>
    <row r="6983" spans="1:1" x14ac:dyDescent="0.25">
      <c r="A6983" t="s">
        <v>5150</v>
      </c>
    </row>
    <row r="6984" spans="1:1" x14ac:dyDescent="0.25">
      <c r="A6984" t="s">
        <v>1</v>
      </c>
    </row>
    <row r="6985" spans="1:1" x14ac:dyDescent="0.25">
      <c r="A6985" t="s">
        <v>55</v>
      </c>
    </row>
    <row r="6986" spans="1:1" x14ac:dyDescent="0.25">
      <c r="A6986" t="s">
        <v>1</v>
      </c>
    </row>
    <row r="6987" spans="1:1" x14ac:dyDescent="0.25">
      <c r="A6987" t="s">
        <v>5151</v>
      </c>
    </row>
    <row r="6988" spans="1:1" x14ac:dyDescent="0.25">
      <c r="A6988" t="s">
        <v>5152</v>
      </c>
    </row>
    <row r="6989" spans="1:1" x14ac:dyDescent="0.25">
      <c r="A6989" t="s">
        <v>5153</v>
      </c>
    </row>
    <row r="6990" spans="1:1" x14ac:dyDescent="0.25">
      <c r="A6990" t="s">
        <v>5154</v>
      </c>
    </row>
    <row r="6991" spans="1:1" x14ac:dyDescent="0.25">
      <c r="A6991" t="s">
        <v>1</v>
      </c>
    </row>
    <row r="6992" spans="1:1" x14ac:dyDescent="0.25">
      <c r="A6992" t="s">
        <v>60</v>
      </c>
    </row>
    <row r="6993" spans="1:1" x14ac:dyDescent="0.25">
      <c r="A6993" t="s">
        <v>1</v>
      </c>
    </row>
    <row r="6994" spans="1:1" x14ac:dyDescent="0.25">
      <c r="A6994" t="s">
        <v>5155</v>
      </c>
    </row>
    <row r="6995" spans="1:1" x14ac:dyDescent="0.25">
      <c r="A6995" t="s">
        <v>5156</v>
      </c>
    </row>
    <row r="6996" spans="1:1" x14ac:dyDescent="0.25">
      <c r="A6996" t="s">
        <v>5157</v>
      </c>
    </row>
    <row r="6997" spans="1:1" x14ac:dyDescent="0.25">
      <c r="A6997" t="s">
        <v>5158</v>
      </c>
    </row>
    <row r="6998" spans="1:1" x14ac:dyDescent="0.25">
      <c r="A6998" t="s">
        <v>1</v>
      </c>
    </row>
    <row r="6999" spans="1:1" x14ac:dyDescent="0.25">
      <c r="A6999" t="s">
        <v>84</v>
      </c>
    </row>
    <row r="7000" spans="1:1" x14ac:dyDescent="0.25">
      <c r="A7000" t="s">
        <v>1</v>
      </c>
    </row>
    <row r="7001" spans="1:1" x14ac:dyDescent="0.25">
      <c r="A7001" t="s">
        <v>5159</v>
      </c>
    </row>
    <row r="7002" spans="1:1" x14ac:dyDescent="0.25">
      <c r="A7002" t="s">
        <v>5160</v>
      </c>
    </row>
    <row r="7003" spans="1:1" x14ac:dyDescent="0.25">
      <c r="A7003" t="s">
        <v>5161</v>
      </c>
    </row>
    <row r="7004" spans="1:1" x14ac:dyDescent="0.25">
      <c r="A7004" t="s">
        <v>5162</v>
      </c>
    </row>
    <row r="7005" spans="1:1" x14ac:dyDescent="0.25">
      <c r="A7005" t="s">
        <v>1</v>
      </c>
    </row>
    <row r="7006" spans="1:1" x14ac:dyDescent="0.25">
      <c r="A7006" t="s">
        <v>721</v>
      </c>
    </row>
    <row r="7007" spans="1:1" x14ac:dyDescent="0.25">
      <c r="A7007" t="s">
        <v>1</v>
      </c>
    </row>
    <row r="7008" spans="1:1" x14ac:dyDescent="0.25">
      <c r="A7008" t="s">
        <v>5163</v>
      </c>
    </row>
    <row r="7009" spans="1:1" x14ac:dyDescent="0.25">
      <c r="A7009" t="s">
        <v>5164</v>
      </c>
    </row>
    <row r="7010" spans="1:1" x14ac:dyDescent="0.25">
      <c r="A7010" t="s">
        <v>5165</v>
      </c>
    </row>
    <row r="7011" spans="1:1" x14ac:dyDescent="0.25">
      <c r="A7011" t="s">
        <v>5166</v>
      </c>
    </row>
    <row r="7012" spans="1:1" x14ac:dyDescent="0.25">
      <c r="A7012" t="s">
        <v>5167</v>
      </c>
    </row>
    <row r="7013" spans="1:1" x14ac:dyDescent="0.25">
      <c r="A7013" t="s">
        <v>5168</v>
      </c>
    </row>
    <row r="7014" spans="1:1" x14ac:dyDescent="0.25">
      <c r="A7014" t="s">
        <v>5169</v>
      </c>
    </row>
    <row r="7015" spans="1:1" x14ac:dyDescent="0.25">
      <c r="A7015" t="s">
        <v>5170</v>
      </c>
    </row>
    <row r="7016" spans="1:1" x14ac:dyDescent="0.25">
      <c r="A7016" t="s">
        <v>5171</v>
      </c>
    </row>
    <row r="7017" spans="1:1" x14ac:dyDescent="0.25">
      <c r="A7017" t="s">
        <v>5172</v>
      </c>
    </row>
    <row r="7018" spans="1:1" x14ac:dyDescent="0.25">
      <c r="A7018" t="s">
        <v>1</v>
      </c>
    </row>
    <row r="7019" spans="1:1" x14ac:dyDescent="0.25">
      <c r="A7019" t="s">
        <v>89</v>
      </c>
    </row>
    <row r="7020" spans="1:1" x14ac:dyDescent="0.25">
      <c r="A7020" t="s">
        <v>1</v>
      </c>
    </row>
    <row r="7021" spans="1:1" x14ac:dyDescent="0.25">
      <c r="A7021" t="s">
        <v>5173</v>
      </c>
    </row>
    <row r="7022" spans="1:1" x14ac:dyDescent="0.25">
      <c r="A7022" t="s">
        <v>5174</v>
      </c>
    </row>
    <row r="7023" spans="1:1" x14ac:dyDescent="0.25">
      <c r="A7023" t="s">
        <v>5175</v>
      </c>
    </row>
    <row r="7024" spans="1:1" x14ac:dyDescent="0.25">
      <c r="A7024" t="s">
        <v>5176</v>
      </c>
    </row>
    <row r="7025" spans="1:1" x14ac:dyDescent="0.25">
      <c r="A7025" t="s">
        <v>1</v>
      </c>
    </row>
    <row r="7026" spans="1:1" x14ac:dyDescent="0.25">
      <c r="A7026" t="s">
        <v>94</v>
      </c>
    </row>
    <row r="7027" spans="1:1" x14ac:dyDescent="0.25">
      <c r="A7027" t="s">
        <v>1</v>
      </c>
    </row>
    <row r="7028" spans="1:1" x14ac:dyDescent="0.25">
      <c r="A7028" t="s">
        <v>5177</v>
      </c>
    </row>
    <row r="7029" spans="1:1" x14ac:dyDescent="0.25">
      <c r="A7029" t="s">
        <v>5178</v>
      </c>
    </row>
    <row r="7030" spans="1:1" x14ac:dyDescent="0.25">
      <c r="A7030" t="s">
        <v>5179</v>
      </c>
    </row>
    <row r="7031" spans="1:1" x14ac:dyDescent="0.25">
      <c r="A7031" t="s">
        <v>5180</v>
      </c>
    </row>
    <row r="7032" spans="1:1" x14ac:dyDescent="0.25">
      <c r="A7032" t="s">
        <v>1</v>
      </c>
    </row>
    <row r="7033" spans="1:1" x14ac:dyDescent="0.25">
      <c r="A7033" t="s">
        <v>103</v>
      </c>
    </row>
    <row r="7034" spans="1:1" x14ac:dyDescent="0.25">
      <c r="A7034" t="s">
        <v>1</v>
      </c>
    </row>
    <row r="7035" spans="1:1" x14ac:dyDescent="0.25">
      <c r="A7035" t="s">
        <v>5181</v>
      </c>
    </row>
    <row r="7036" spans="1:1" x14ac:dyDescent="0.25">
      <c r="A7036" t="s">
        <v>5182</v>
      </c>
    </row>
    <row r="7037" spans="1:1" x14ac:dyDescent="0.25">
      <c r="A7037" t="s">
        <v>5183</v>
      </c>
    </row>
    <row r="7038" spans="1:1" x14ac:dyDescent="0.25">
      <c r="A7038" t="s">
        <v>5184</v>
      </c>
    </row>
    <row r="7039" spans="1:1" x14ac:dyDescent="0.25">
      <c r="A7039" t="s">
        <v>1</v>
      </c>
    </row>
    <row r="7040" spans="1:1" x14ac:dyDescent="0.25">
      <c r="A7040" t="s">
        <v>126</v>
      </c>
    </row>
    <row r="7041" spans="1:1" x14ac:dyDescent="0.25">
      <c r="A7041" t="s">
        <v>1</v>
      </c>
    </row>
    <row r="7042" spans="1:1" x14ac:dyDescent="0.25">
      <c r="A7042" t="s">
        <v>5185</v>
      </c>
    </row>
    <row r="7043" spans="1:1" x14ac:dyDescent="0.25">
      <c r="A7043" t="s">
        <v>5186</v>
      </c>
    </row>
    <row r="7044" spans="1:1" x14ac:dyDescent="0.25">
      <c r="A7044" t="s">
        <v>5187</v>
      </c>
    </row>
    <row r="7045" spans="1:1" x14ac:dyDescent="0.25">
      <c r="A7045" t="s">
        <v>5188</v>
      </c>
    </row>
    <row r="7046" spans="1:1" x14ac:dyDescent="0.25">
      <c r="A7046" t="s">
        <v>1</v>
      </c>
    </row>
    <row r="7047" spans="1:1" x14ac:dyDescent="0.25">
      <c r="A7047" t="s">
        <v>774</v>
      </c>
    </row>
    <row r="7048" spans="1:1" x14ac:dyDescent="0.25">
      <c r="A7048" t="s">
        <v>1</v>
      </c>
    </row>
    <row r="7049" spans="1:1" x14ac:dyDescent="0.25">
      <c r="A7049" t="s">
        <v>5189</v>
      </c>
    </row>
    <row r="7050" spans="1:1" x14ac:dyDescent="0.25">
      <c r="A7050" t="s">
        <v>5190</v>
      </c>
    </row>
    <row r="7051" spans="1:1" x14ac:dyDescent="0.25">
      <c r="A7051" t="s">
        <v>5191</v>
      </c>
    </row>
    <row r="7052" spans="1:1" x14ac:dyDescent="0.25">
      <c r="A7052" t="s">
        <v>5192</v>
      </c>
    </row>
    <row r="7053" spans="1:1" x14ac:dyDescent="0.25">
      <c r="A7053" t="s">
        <v>1</v>
      </c>
    </row>
    <row r="7054" spans="1:1" x14ac:dyDescent="0.25">
      <c r="A7054" t="s">
        <v>140</v>
      </c>
    </row>
    <row r="7055" spans="1:1" x14ac:dyDescent="0.25">
      <c r="A7055" t="s">
        <v>1</v>
      </c>
    </row>
    <row r="7056" spans="1:1" x14ac:dyDescent="0.25">
      <c r="A7056" t="s">
        <v>5193</v>
      </c>
    </row>
    <row r="7057" spans="1:1" x14ac:dyDescent="0.25">
      <c r="A7057" t="s">
        <v>5194</v>
      </c>
    </row>
    <row r="7058" spans="1:1" x14ac:dyDescent="0.25">
      <c r="A7058" t="s">
        <v>5195</v>
      </c>
    </row>
    <row r="7059" spans="1:1" x14ac:dyDescent="0.25">
      <c r="A7059" t="s">
        <v>5196</v>
      </c>
    </row>
    <row r="7060" spans="1:1" x14ac:dyDescent="0.25">
      <c r="A7060" t="s">
        <v>1</v>
      </c>
    </row>
    <row r="7061" spans="1:1" x14ac:dyDescent="0.25">
      <c r="A7061" t="s">
        <v>154</v>
      </c>
    </row>
    <row r="7062" spans="1:1" x14ac:dyDescent="0.25">
      <c r="A7062" t="s">
        <v>1</v>
      </c>
    </row>
    <row r="7063" spans="1:1" x14ac:dyDescent="0.25">
      <c r="A7063" t="s">
        <v>5197</v>
      </c>
    </row>
    <row r="7064" spans="1:1" x14ac:dyDescent="0.25">
      <c r="A7064" t="s">
        <v>5198</v>
      </c>
    </row>
    <row r="7065" spans="1:1" x14ac:dyDescent="0.25">
      <c r="A7065" t="s">
        <v>5199</v>
      </c>
    </row>
    <row r="7066" spans="1:1" x14ac:dyDescent="0.25">
      <c r="A7066" t="s">
        <v>5200</v>
      </c>
    </row>
    <row r="7067" spans="1:1" x14ac:dyDescent="0.25">
      <c r="A7067" t="s">
        <v>1</v>
      </c>
    </row>
    <row r="7068" spans="1:1" x14ac:dyDescent="0.25">
      <c r="A7068" t="s">
        <v>1100</v>
      </c>
    </row>
    <row r="7069" spans="1:1" x14ac:dyDescent="0.25">
      <c r="A7069" t="s">
        <v>1</v>
      </c>
    </row>
    <row r="7070" spans="1:1" x14ac:dyDescent="0.25">
      <c r="A7070" t="s">
        <v>5201</v>
      </c>
    </row>
    <row r="7071" spans="1:1" x14ac:dyDescent="0.25">
      <c r="A7071" t="s">
        <v>5202</v>
      </c>
    </row>
    <row r="7072" spans="1:1" x14ac:dyDescent="0.25">
      <c r="A7072" t="s">
        <v>5203</v>
      </c>
    </row>
    <row r="7073" spans="1:1" x14ac:dyDescent="0.25">
      <c r="A7073" t="s">
        <v>5204</v>
      </c>
    </row>
    <row r="7074" spans="1:1" x14ac:dyDescent="0.25">
      <c r="A7074" t="s">
        <v>1</v>
      </c>
    </row>
    <row r="7075" spans="1:1" x14ac:dyDescent="0.25">
      <c r="A7075" t="s">
        <v>820</v>
      </c>
    </row>
    <row r="7076" spans="1:1" x14ac:dyDescent="0.25">
      <c r="A7076" t="s">
        <v>1</v>
      </c>
    </row>
    <row r="7077" spans="1:1" x14ac:dyDescent="0.25">
      <c r="A7077" t="s">
        <v>5205</v>
      </c>
    </row>
    <row r="7078" spans="1:1" x14ac:dyDescent="0.25">
      <c r="A7078" t="s">
        <v>5206</v>
      </c>
    </row>
    <row r="7079" spans="1:1" x14ac:dyDescent="0.25">
      <c r="A7079" t="s">
        <v>5207</v>
      </c>
    </row>
    <row r="7080" spans="1:1" x14ac:dyDescent="0.25">
      <c r="A7080" t="s">
        <v>5208</v>
      </c>
    </row>
    <row r="7081" spans="1:1" x14ac:dyDescent="0.25">
      <c r="A7081" t="s">
        <v>1</v>
      </c>
    </row>
    <row r="7082" spans="1:1" x14ac:dyDescent="0.25">
      <c r="A7082" t="s">
        <v>198</v>
      </c>
    </row>
    <row r="7083" spans="1:1" x14ac:dyDescent="0.25">
      <c r="A7083" t="s">
        <v>1</v>
      </c>
    </row>
    <row r="7084" spans="1:1" x14ac:dyDescent="0.25">
      <c r="A7084" t="s">
        <v>5209</v>
      </c>
    </row>
    <row r="7085" spans="1:1" x14ac:dyDescent="0.25">
      <c r="A7085" t="s">
        <v>5210</v>
      </c>
    </row>
    <row r="7086" spans="1:1" x14ac:dyDescent="0.25">
      <c r="A7086" t="s">
        <v>5211</v>
      </c>
    </row>
    <row r="7087" spans="1:1" x14ac:dyDescent="0.25">
      <c r="A7087" t="s">
        <v>5212</v>
      </c>
    </row>
    <row r="7088" spans="1:1" x14ac:dyDescent="0.25">
      <c r="A7088" t="s">
        <v>5213</v>
      </c>
    </row>
    <row r="7089" spans="1:1" x14ac:dyDescent="0.25">
      <c r="A7089" t="s">
        <v>5214</v>
      </c>
    </row>
    <row r="7090" spans="1:1" x14ac:dyDescent="0.25">
      <c r="A7090" t="s">
        <v>1</v>
      </c>
    </row>
    <row r="7091" spans="1:1" x14ac:dyDescent="0.25">
      <c r="A7091" t="s">
        <v>428</v>
      </c>
    </row>
    <row r="7092" spans="1:1" x14ac:dyDescent="0.25">
      <c r="A7092" t="s">
        <v>1</v>
      </c>
    </row>
    <row r="7093" spans="1:1" x14ac:dyDescent="0.25">
      <c r="A7093" t="s">
        <v>5215</v>
      </c>
    </row>
    <row r="7094" spans="1:1" x14ac:dyDescent="0.25">
      <c r="A7094" t="s">
        <v>5216</v>
      </c>
    </row>
    <row r="7095" spans="1:1" x14ac:dyDescent="0.25">
      <c r="A7095" t="s">
        <v>5217</v>
      </c>
    </row>
    <row r="7096" spans="1:1" x14ac:dyDescent="0.25">
      <c r="A7096" t="s">
        <v>5218</v>
      </c>
    </row>
    <row r="7097" spans="1:1" x14ac:dyDescent="0.25">
      <c r="A7097" t="s">
        <v>1</v>
      </c>
    </row>
    <row r="7098" spans="1:1" x14ac:dyDescent="0.25">
      <c r="A7098" t="s">
        <v>218</v>
      </c>
    </row>
    <row r="7099" spans="1:1" x14ac:dyDescent="0.25">
      <c r="A7099" t="s">
        <v>1</v>
      </c>
    </row>
    <row r="7100" spans="1:1" x14ac:dyDescent="0.25">
      <c r="A7100" t="s">
        <v>5219</v>
      </c>
    </row>
    <row r="7101" spans="1:1" x14ac:dyDescent="0.25">
      <c r="A7101" t="s">
        <v>5220</v>
      </c>
    </row>
    <row r="7102" spans="1:1" x14ac:dyDescent="0.25">
      <c r="A7102" t="s">
        <v>5221</v>
      </c>
    </row>
    <row r="7103" spans="1:1" x14ac:dyDescent="0.25">
      <c r="A7103" t="s">
        <v>5222</v>
      </c>
    </row>
    <row r="7104" spans="1:1" x14ac:dyDescent="0.25">
      <c r="A7104" t="s">
        <v>1</v>
      </c>
    </row>
    <row r="7105" spans="1:1" x14ac:dyDescent="0.25">
      <c r="A7105" t="s">
        <v>5223</v>
      </c>
    </row>
    <row r="7106" spans="1:1" x14ac:dyDescent="0.25">
      <c r="A7106" t="s">
        <v>1</v>
      </c>
    </row>
    <row r="7107" spans="1:1" x14ac:dyDescent="0.25">
      <c r="A7107" t="s">
        <v>167</v>
      </c>
    </row>
    <row r="7108" spans="1:1" x14ac:dyDescent="0.25">
      <c r="A7108" t="s">
        <v>1</v>
      </c>
    </row>
    <row r="7109" spans="1:1" x14ac:dyDescent="0.25">
      <c r="A7109" t="s">
        <v>5224</v>
      </c>
    </row>
    <row r="7110" spans="1:1" x14ac:dyDescent="0.25">
      <c r="A7110" t="s">
        <v>1</v>
      </c>
    </row>
    <row r="7111" spans="1:1" x14ac:dyDescent="0.25">
      <c r="A7111" t="s">
        <v>5225</v>
      </c>
    </row>
    <row r="7112" spans="1:1" x14ac:dyDescent="0.25">
      <c r="A7112" t="s">
        <v>1</v>
      </c>
    </row>
    <row r="7113" spans="1:1" x14ac:dyDescent="0.25">
      <c r="A7113" t="s">
        <v>103</v>
      </c>
    </row>
    <row r="7114" spans="1:1" x14ac:dyDescent="0.25">
      <c r="A7114" t="s">
        <v>1</v>
      </c>
    </row>
    <row r="7115" spans="1:1" x14ac:dyDescent="0.25">
      <c r="A7115" t="s">
        <v>5226</v>
      </c>
    </row>
    <row r="7116" spans="1:1" x14ac:dyDescent="0.25">
      <c r="A7116" t="s">
        <v>5227</v>
      </c>
    </row>
    <row r="7117" spans="1:1" x14ac:dyDescent="0.25">
      <c r="A7117" t="s">
        <v>5228</v>
      </c>
    </row>
    <row r="7118" spans="1:1" x14ac:dyDescent="0.25">
      <c r="A7118" t="s">
        <v>5229</v>
      </c>
    </row>
    <row r="7119" spans="1:1" x14ac:dyDescent="0.25">
      <c r="A7119" t="s">
        <v>5230</v>
      </c>
    </row>
    <row r="7120" spans="1:1" x14ac:dyDescent="0.25">
      <c r="A7120" t="s">
        <v>5231</v>
      </c>
    </row>
    <row r="7121" spans="1:1" x14ac:dyDescent="0.25">
      <c r="A7121" t="s">
        <v>5232</v>
      </c>
    </row>
    <row r="7122" spans="1:1" x14ac:dyDescent="0.25">
      <c r="A7122" t="s">
        <v>5233</v>
      </c>
    </row>
    <row r="7123" spans="1:1" x14ac:dyDescent="0.25">
      <c r="A7123" t="s">
        <v>5234</v>
      </c>
    </row>
    <row r="7124" spans="1:1" x14ac:dyDescent="0.25">
      <c r="A7124" t="s">
        <v>5235</v>
      </c>
    </row>
    <row r="7125" spans="1:1" x14ac:dyDescent="0.25">
      <c r="A7125" t="s">
        <v>5236</v>
      </c>
    </row>
    <row r="7126" spans="1:1" x14ac:dyDescent="0.25">
      <c r="A7126" t="s">
        <v>5237</v>
      </c>
    </row>
    <row r="7127" spans="1:1" x14ac:dyDescent="0.25">
      <c r="A7127" t="s">
        <v>5238</v>
      </c>
    </row>
    <row r="7128" spans="1:1" x14ac:dyDescent="0.25">
      <c r="A7128" t="s">
        <v>1</v>
      </c>
    </row>
    <row r="7129" spans="1:1" x14ac:dyDescent="0.25">
      <c r="A7129" t="s">
        <v>5239</v>
      </c>
    </row>
    <row r="7130" spans="1:1" x14ac:dyDescent="0.25">
      <c r="A7130" t="s">
        <v>5240</v>
      </c>
    </row>
    <row r="7131" spans="1:1" x14ac:dyDescent="0.25">
      <c r="A7131" t="s">
        <v>5241</v>
      </c>
    </row>
    <row r="7132" spans="1:1" x14ac:dyDescent="0.25">
      <c r="A7132" t="s">
        <v>5242</v>
      </c>
    </row>
    <row r="7133" spans="1:1" x14ac:dyDescent="0.25">
      <c r="A7133" t="s">
        <v>5243</v>
      </c>
    </row>
    <row r="7134" spans="1:1" x14ac:dyDescent="0.25">
      <c r="A7134" t="s">
        <v>5244</v>
      </c>
    </row>
    <row r="7135" spans="1:1" x14ac:dyDescent="0.25">
      <c r="A7135" t="s">
        <v>1</v>
      </c>
    </row>
    <row r="7136" spans="1:1" x14ac:dyDescent="0.25">
      <c r="A7136" t="s">
        <v>167</v>
      </c>
    </row>
    <row r="7137" spans="1:1" x14ac:dyDescent="0.25">
      <c r="A7137" t="s">
        <v>1</v>
      </c>
    </row>
    <row r="7138" spans="1:1" x14ac:dyDescent="0.25">
      <c r="A7138" t="s">
        <v>5245</v>
      </c>
    </row>
    <row r="7139" spans="1:1" x14ac:dyDescent="0.25">
      <c r="A7139" t="s">
        <v>5246</v>
      </c>
    </row>
    <row r="7140" spans="1:1" x14ac:dyDescent="0.25">
      <c r="A7140" t="s">
        <v>5247</v>
      </c>
    </row>
    <row r="7141" spans="1:1" x14ac:dyDescent="0.25">
      <c r="A7141" t="s">
        <v>5248</v>
      </c>
    </row>
    <row r="7142" spans="1:1" x14ac:dyDescent="0.25">
      <c r="A7142" t="s">
        <v>1</v>
      </c>
    </row>
    <row r="7143" spans="1:1" x14ac:dyDescent="0.25">
      <c r="A7143" t="s">
        <v>5249</v>
      </c>
    </row>
    <row r="7144" spans="1:1" x14ac:dyDescent="0.25">
      <c r="A7144" t="s">
        <v>1</v>
      </c>
    </row>
    <row r="7145" spans="1:1" x14ac:dyDescent="0.25">
      <c r="A7145" t="s">
        <v>3</v>
      </c>
    </row>
    <row r="7146" spans="1:1" x14ac:dyDescent="0.25">
      <c r="A7146" t="s">
        <v>1</v>
      </c>
    </row>
    <row r="7147" spans="1:1" x14ac:dyDescent="0.25">
      <c r="A7147" t="s">
        <v>5250</v>
      </c>
    </row>
    <row r="7148" spans="1:1" x14ac:dyDescent="0.25">
      <c r="A7148" t="s">
        <v>5251</v>
      </c>
    </row>
    <row r="7149" spans="1:1" x14ac:dyDescent="0.25">
      <c r="A7149" t="s">
        <v>5252</v>
      </c>
    </row>
    <row r="7150" spans="1:1" x14ac:dyDescent="0.25">
      <c r="A7150" t="s">
        <v>5253</v>
      </c>
    </row>
    <row r="7151" spans="1:1" x14ac:dyDescent="0.25">
      <c r="A7151" t="s">
        <v>1</v>
      </c>
    </row>
    <row r="7152" spans="1:1" x14ac:dyDescent="0.25">
      <c r="A7152" t="s">
        <v>15</v>
      </c>
    </row>
    <row r="7153" spans="1:1" x14ac:dyDescent="0.25">
      <c r="A7153" t="s">
        <v>1</v>
      </c>
    </row>
    <row r="7154" spans="1:1" x14ac:dyDescent="0.25">
      <c r="A7154" t="s">
        <v>5254</v>
      </c>
    </row>
    <row r="7155" spans="1:1" x14ac:dyDescent="0.25">
      <c r="A7155" t="s">
        <v>5255</v>
      </c>
    </row>
    <row r="7156" spans="1:1" x14ac:dyDescent="0.25">
      <c r="A7156" t="s">
        <v>5256</v>
      </c>
    </row>
    <row r="7157" spans="1:1" x14ac:dyDescent="0.25">
      <c r="A7157" t="s">
        <v>5257</v>
      </c>
    </row>
    <row r="7158" spans="1:1" x14ac:dyDescent="0.25">
      <c r="A7158" t="s">
        <v>5258</v>
      </c>
    </row>
    <row r="7159" spans="1:1" x14ac:dyDescent="0.25">
      <c r="A7159" t="s">
        <v>5259</v>
      </c>
    </row>
    <row r="7160" spans="1:1" x14ac:dyDescent="0.25">
      <c r="A7160" t="s">
        <v>5260</v>
      </c>
    </row>
    <row r="7161" spans="1:1" x14ac:dyDescent="0.25">
      <c r="A7161" t="s">
        <v>5261</v>
      </c>
    </row>
    <row r="7162" spans="1:1" x14ac:dyDescent="0.25">
      <c r="A7162" t="s">
        <v>1</v>
      </c>
    </row>
    <row r="7163" spans="1:1" x14ac:dyDescent="0.25">
      <c r="A7163" t="s">
        <v>33</v>
      </c>
    </row>
    <row r="7164" spans="1:1" x14ac:dyDescent="0.25">
      <c r="A7164" t="s">
        <v>1</v>
      </c>
    </row>
    <row r="7165" spans="1:1" x14ac:dyDescent="0.25">
      <c r="A7165" t="s">
        <v>5262</v>
      </c>
    </row>
    <row r="7166" spans="1:1" x14ac:dyDescent="0.25">
      <c r="A7166" t="s">
        <v>5263</v>
      </c>
    </row>
    <row r="7167" spans="1:1" x14ac:dyDescent="0.25">
      <c r="A7167" t="s">
        <v>5264</v>
      </c>
    </row>
    <row r="7168" spans="1:1" x14ac:dyDescent="0.25">
      <c r="A7168" t="s">
        <v>5265</v>
      </c>
    </row>
    <row r="7169" spans="1:1" x14ac:dyDescent="0.25">
      <c r="A7169" t="s">
        <v>1</v>
      </c>
    </row>
    <row r="7170" spans="1:1" x14ac:dyDescent="0.25">
      <c r="A7170" t="s">
        <v>48</v>
      </c>
    </row>
    <row r="7171" spans="1:1" x14ac:dyDescent="0.25">
      <c r="A7171" t="s">
        <v>1</v>
      </c>
    </row>
    <row r="7172" spans="1:1" x14ac:dyDescent="0.25">
      <c r="A7172" t="s">
        <v>5266</v>
      </c>
    </row>
    <row r="7173" spans="1:1" x14ac:dyDescent="0.25">
      <c r="A7173" t="s">
        <v>5267</v>
      </c>
    </row>
    <row r="7174" spans="1:1" x14ac:dyDescent="0.25">
      <c r="A7174" t="s">
        <v>5268</v>
      </c>
    </row>
    <row r="7175" spans="1:1" x14ac:dyDescent="0.25">
      <c r="A7175" t="s">
        <v>5269</v>
      </c>
    </row>
    <row r="7176" spans="1:1" x14ac:dyDescent="0.25">
      <c r="A7176" t="s">
        <v>1</v>
      </c>
    </row>
    <row r="7177" spans="1:1" x14ac:dyDescent="0.25">
      <c r="A7177" t="s">
        <v>55</v>
      </c>
    </row>
    <row r="7178" spans="1:1" x14ac:dyDescent="0.25">
      <c r="A7178" t="s">
        <v>1</v>
      </c>
    </row>
    <row r="7179" spans="1:1" x14ac:dyDescent="0.25">
      <c r="A7179" t="s">
        <v>5270</v>
      </c>
    </row>
    <row r="7180" spans="1:1" x14ac:dyDescent="0.25">
      <c r="A7180" t="s">
        <v>5271</v>
      </c>
    </row>
    <row r="7181" spans="1:1" x14ac:dyDescent="0.25">
      <c r="A7181" t="s">
        <v>5272</v>
      </c>
    </row>
    <row r="7182" spans="1:1" x14ac:dyDescent="0.25">
      <c r="A7182" t="s">
        <v>5273</v>
      </c>
    </row>
    <row r="7183" spans="1:1" x14ac:dyDescent="0.25">
      <c r="A7183" t="s">
        <v>1</v>
      </c>
    </row>
    <row r="7184" spans="1:1" x14ac:dyDescent="0.25">
      <c r="A7184" t="s">
        <v>60</v>
      </c>
    </row>
    <row r="7185" spans="1:1" x14ac:dyDescent="0.25">
      <c r="A7185" t="s">
        <v>1</v>
      </c>
    </row>
    <row r="7186" spans="1:1" x14ac:dyDescent="0.25">
      <c r="A7186" t="s">
        <v>5274</v>
      </c>
    </row>
    <row r="7187" spans="1:1" x14ac:dyDescent="0.25">
      <c r="A7187" t="s">
        <v>5275</v>
      </c>
    </row>
    <row r="7188" spans="1:1" x14ac:dyDescent="0.25">
      <c r="A7188" t="s">
        <v>5276</v>
      </c>
    </row>
    <row r="7189" spans="1:1" x14ac:dyDescent="0.25">
      <c r="A7189" t="s">
        <v>5277</v>
      </c>
    </row>
    <row r="7190" spans="1:1" x14ac:dyDescent="0.25">
      <c r="A7190" t="s">
        <v>1</v>
      </c>
    </row>
    <row r="7191" spans="1:1" x14ac:dyDescent="0.25">
      <c r="A7191" t="s">
        <v>73</v>
      </c>
    </row>
    <row r="7192" spans="1:1" x14ac:dyDescent="0.25">
      <c r="A7192" t="s">
        <v>1</v>
      </c>
    </row>
    <row r="7193" spans="1:1" x14ac:dyDescent="0.25">
      <c r="A7193" t="s">
        <v>5278</v>
      </c>
    </row>
    <row r="7194" spans="1:1" x14ac:dyDescent="0.25">
      <c r="A7194" t="s">
        <v>5279</v>
      </c>
    </row>
    <row r="7195" spans="1:1" x14ac:dyDescent="0.25">
      <c r="A7195" t="s">
        <v>5280</v>
      </c>
    </row>
    <row r="7196" spans="1:1" x14ac:dyDescent="0.25">
      <c r="A7196" t="s">
        <v>5281</v>
      </c>
    </row>
    <row r="7197" spans="1:1" x14ac:dyDescent="0.25">
      <c r="A7197" t="s">
        <v>5282</v>
      </c>
    </row>
    <row r="7198" spans="1:1" x14ac:dyDescent="0.25">
      <c r="A7198" t="s">
        <v>5283</v>
      </c>
    </row>
    <row r="7199" spans="1:1" x14ac:dyDescent="0.25">
      <c r="A7199" t="s">
        <v>1</v>
      </c>
    </row>
    <row r="7200" spans="1:1" x14ac:dyDescent="0.25">
      <c r="A7200" t="s">
        <v>84</v>
      </c>
    </row>
    <row r="7201" spans="1:1" x14ac:dyDescent="0.25">
      <c r="A7201" t="s">
        <v>1</v>
      </c>
    </row>
    <row r="7202" spans="1:1" x14ac:dyDescent="0.25">
      <c r="A7202" t="s">
        <v>5284</v>
      </c>
    </row>
    <row r="7203" spans="1:1" x14ac:dyDescent="0.25">
      <c r="A7203" t="s">
        <v>5285</v>
      </c>
    </row>
    <row r="7204" spans="1:1" x14ac:dyDescent="0.25">
      <c r="A7204" t="s">
        <v>5286</v>
      </c>
    </row>
    <row r="7205" spans="1:1" x14ac:dyDescent="0.25">
      <c r="A7205" t="s">
        <v>5287</v>
      </c>
    </row>
    <row r="7206" spans="1:1" x14ac:dyDescent="0.25">
      <c r="A7206" t="s">
        <v>1</v>
      </c>
    </row>
    <row r="7207" spans="1:1" x14ac:dyDescent="0.25">
      <c r="A7207" t="s">
        <v>721</v>
      </c>
    </row>
    <row r="7208" spans="1:1" x14ac:dyDescent="0.25">
      <c r="A7208" t="s">
        <v>1</v>
      </c>
    </row>
    <row r="7209" spans="1:1" x14ac:dyDescent="0.25">
      <c r="A7209" t="s">
        <v>5288</v>
      </c>
    </row>
    <row r="7210" spans="1:1" x14ac:dyDescent="0.25">
      <c r="A7210" t="s">
        <v>5289</v>
      </c>
    </row>
    <row r="7211" spans="1:1" x14ac:dyDescent="0.25">
      <c r="A7211" t="s">
        <v>5290</v>
      </c>
    </row>
    <row r="7212" spans="1:1" x14ac:dyDescent="0.25">
      <c r="A7212" t="s">
        <v>5291</v>
      </c>
    </row>
    <row r="7213" spans="1:1" x14ac:dyDescent="0.25">
      <c r="A7213" t="s">
        <v>5292</v>
      </c>
    </row>
    <row r="7214" spans="1:1" x14ac:dyDescent="0.25">
      <c r="A7214" t="s">
        <v>5293</v>
      </c>
    </row>
    <row r="7215" spans="1:1" x14ac:dyDescent="0.25">
      <c r="A7215" t="s">
        <v>5294</v>
      </c>
    </row>
    <row r="7216" spans="1:1" x14ac:dyDescent="0.25">
      <c r="A7216" t="s">
        <v>5295</v>
      </c>
    </row>
    <row r="7217" spans="1:1" x14ac:dyDescent="0.25">
      <c r="A7217" t="s">
        <v>5296</v>
      </c>
    </row>
    <row r="7218" spans="1:1" x14ac:dyDescent="0.25">
      <c r="A7218" t="s">
        <v>5297</v>
      </c>
    </row>
    <row r="7219" spans="1:1" x14ac:dyDescent="0.25">
      <c r="A7219" t="s">
        <v>1</v>
      </c>
    </row>
    <row r="7220" spans="1:1" x14ac:dyDescent="0.25">
      <c r="A7220" t="s">
        <v>89</v>
      </c>
    </row>
    <row r="7221" spans="1:1" x14ac:dyDescent="0.25">
      <c r="A7221" t="s">
        <v>1</v>
      </c>
    </row>
    <row r="7222" spans="1:1" x14ac:dyDescent="0.25">
      <c r="A7222" t="s">
        <v>5298</v>
      </c>
    </row>
    <row r="7223" spans="1:1" x14ac:dyDescent="0.25">
      <c r="A7223" t="s">
        <v>5299</v>
      </c>
    </row>
    <row r="7224" spans="1:1" x14ac:dyDescent="0.25">
      <c r="A7224" t="s">
        <v>5300</v>
      </c>
    </row>
    <row r="7225" spans="1:1" x14ac:dyDescent="0.25">
      <c r="A7225" t="s">
        <v>5301</v>
      </c>
    </row>
    <row r="7226" spans="1:1" x14ac:dyDescent="0.25">
      <c r="A7226" t="s">
        <v>1</v>
      </c>
    </row>
    <row r="7227" spans="1:1" x14ac:dyDescent="0.25">
      <c r="A7227" t="s">
        <v>94</v>
      </c>
    </row>
    <row r="7228" spans="1:1" x14ac:dyDescent="0.25">
      <c r="A7228" t="s">
        <v>1</v>
      </c>
    </row>
    <row r="7229" spans="1:1" x14ac:dyDescent="0.25">
      <c r="A7229" t="s">
        <v>5302</v>
      </c>
    </row>
    <row r="7230" spans="1:1" x14ac:dyDescent="0.25">
      <c r="A7230" t="s">
        <v>5303</v>
      </c>
    </row>
    <row r="7231" spans="1:1" x14ac:dyDescent="0.25">
      <c r="A7231" t="s">
        <v>5304</v>
      </c>
    </row>
    <row r="7232" spans="1:1" x14ac:dyDescent="0.25">
      <c r="A7232" t="s">
        <v>5305</v>
      </c>
    </row>
    <row r="7233" spans="1:1" x14ac:dyDescent="0.25">
      <c r="A7233" t="s">
        <v>5306</v>
      </c>
    </row>
    <row r="7234" spans="1:1" x14ac:dyDescent="0.25">
      <c r="A7234" t="s">
        <v>5307</v>
      </c>
    </row>
    <row r="7235" spans="1:1" x14ac:dyDescent="0.25">
      <c r="A7235" t="s">
        <v>1</v>
      </c>
    </row>
    <row r="7236" spans="1:1" x14ac:dyDescent="0.25">
      <c r="A7236" t="s">
        <v>103</v>
      </c>
    </row>
    <row r="7237" spans="1:1" x14ac:dyDescent="0.25">
      <c r="A7237" t="s">
        <v>1</v>
      </c>
    </row>
    <row r="7238" spans="1:1" x14ac:dyDescent="0.25">
      <c r="A7238" t="s">
        <v>5308</v>
      </c>
    </row>
    <row r="7239" spans="1:1" x14ac:dyDescent="0.25">
      <c r="A7239" t="s">
        <v>5309</v>
      </c>
    </row>
    <row r="7240" spans="1:1" x14ac:dyDescent="0.25">
      <c r="A7240" t="s">
        <v>5310</v>
      </c>
    </row>
    <row r="7241" spans="1:1" x14ac:dyDescent="0.25">
      <c r="A7241" t="s">
        <v>5311</v>
      </c>
    </row>
    <row r="7242" spans="1:1" x14ac:dyDescent="0.25">
      <c r="A7242" t="s">
        <v>5312</v>
      </c>
    </row>
    <row r="7243" spans="1:1" x14ac:dyDescent="0.25">
      <c r="A7243" t="s">
        <v>5313</v>
      </c>
    </row>
    <row r="7244" spans="1:1" x14ac:dyDescent="0.25">
      <c r="A7244" t="s">
        <v>5314</v>
      </c>
    </row>
    <row r="7245" spans="1:1" x14ac:dyDescent="0.25">
      <c r="A7245" t="s">
        <v>5315</v>
      </c>
    </row>
    <row r="7246" spans="1:1" x14ac:dyDescent="0.25">
      <c r="A7246" t="s">
        <v>1</v>
      </c>
    </row>
    <row r="7247" spans="1:1" x14ac:dyDescent="0.25">
      <c r="A7247" t="s">
        <v>119</v>
      </c>
    </row>
    <row r="7248" spans="1:1" x14ac:dyDescent="0.25">
      <c r="A7248" t="s">
        <v>1</v>
      </c>
    </row>
    <row r="7249" spans="1:1" x14ac:dyDescent="0.25">
      <c r="A7249" t="s">
        <v>5316</v>
      </c>
    </row>
    <row r="7250" spans="1:1" x14ac:dyDescent="0.25">
      <c r="A7250" t="s">
        <v>5317</v>
      </c>
    </row>
    <row r="7251" spans="1:1" x14ac:dyDescent="0.25">
      <c r="A7251" t="s">
        <v>5318</v>
      </c>
    </row>
    <row r="7252" spans="1:1" x14ac:dyDescent="0.25">
      <c r="A7252" t="s">
        <v>5319</v>
      </c>
    </row>
    <row r="7253" spans="1:1" x14ac:dyDescent="0.25">
      <c r="A7253" t="s">
        <v>1</v>
      </c>
    </row>
    <row r="7254" spans="1:1" x14ac:dyDescent="0.25">
      <c r="A7254" t="s">
        <v>774</v>
      </c>
    </row>
    <row r="7255" spans="1:1" x14ac:dyDescent="0.25">
      <c r="A7255" t="s">
        <v>1</v>
      </c>
    </row>
    <row r="7256" spans="1:1" x14ac:dyDescent="0.25">
      <c r="A7256" t="s">
        <v>5320</v>
      </c>
    </row>
    <row r="7257" spans="1:1" x14ac:dyDescent="0.25">
      <c r="A7257" t="s">
        <v>5321</v>
      </c>
    </row>
    <row r="7258" spans="1:1" x14ac:dyDescent="0.25">
      <c r="A7258" t="s">
        <v>5322</v>
      </c>
    </row>
    <row r="7259" spans="1:1" x14ac:dyDescent="0.25">
      <c r="A7259" t="s">
        <v>5323</v>
      </c>
    </row>
    <row r="7260" spans="1:1" x14ac:dyDescent="0.25">
      <c r="A7260" t="s">
        <v>5324</v>
      </c>
    </row>
    <row r="7261" spans="1:1" x14ac:dyDescent="0.25">
      <c r="A7261" t="s">
        <v>5325</v>
      </c>
    </row>
    <row r="7262" spans="1:1" x14ac:dyDescent="0.25">
      <c r="A7262" t="s">
        <v>5326</v>
      </c>
    </row>
    <row r="7263" spans="1:1" x14ac:dyDescent="0.25">
      <c r="A7263" t="s">
        <v>5327</v>
      </c>
    </row>
    <row r="7264" spans="1:1" x14ac:dyDescent="0.25">
      <c r="A7264" t="s">
        <v>5328</v>
      </c>
    </row>
    <row r="7265" spans="1:1" x14ac:dyDescent="0.25">
      <c r="A7265" t="s">
        <v>5329</v>
      </c>
    </row>
    <row r="7266" spans="1:1" x14ac:dyDescent="0.25">
      <c r="A7266" t="s">
        <v>5330</v>
      </c>
    </row>
    <row r="7267" spans="1:1" x14ac:dyDescent="0.25">
      <c r="A7267" t="s">
        <v>5331</v>
      </c>
    </row>
    <row r="7268" spans="1:1" x14ac:dyDescent="0.25">
      <c r="A7268" t="s">
        <v>5332</v>
      </c>
    </row>
    <row r="7269" spans="1:1" x14ac:dyDescent="0.25">
      <c r="A7269" t="s">
        <v>5333</v>
      </c>
    </row>
    <row r="7270" spans="1:1" x14ac:dyDescent="0.25">
      <c r="A7270" t="s">
        <v>5334</v>
      </c>
    </row>
    <row r="7271" spans="1:1" x14ac:dyDescent="0.25">
      <c r="A7271" t="s">
        <v>5335</v>
      </c>
    </row>
    <row r="7272" spans="1:1" x14ac:dyDescent="0.25">
      <c r="A7272" t="s">
        <v>5336</v>
      </c>
    </row>
    <row r="7273" spans="1:1" x14ac:dyDescent="0.25">
      <c r="A7273" t="s">
        <v>5337</v>
      </c>
    </row>
    <row r="7274" spans="1:1" x14ac:dyDescent="0.25">
      <c r="A7274" t="s">
        <v>5338</v>
      </c>
    </row>
    <row r="7275" spans="1:1" x14ac:dyDescent="0.25">
      <c r="A7275" t="s">
        <v>5339</v>
      </c>
    </row>
    <row r="7276" spans="1:1" x14ac:dyDescent="0.25">
      <c r="A7276" t="s">
        <v>1</v>
      </c>
    </row>
    <row r="7277" spans="1:1" x14ac:dyDescent="0.25">
      <c r="A7277" t="s">
        <v>131</v>
      </c>
    </row>
    <row r="7278" spans="1:1" x14ac:dyDescent="0.25">
      <c r="A7278" t="s">
        <v>1</v>
      </c>
    </row>
    <row r="7279" spans="1:1" x14ac:dyDescent="0.25">
      <c r="A7279" t="s">
        <v>5340</v>
      </c>
    </row>
    <row r="7280" spans="1:1" x14ac:dyDescent="0.25">
      <c r="A7280" t="s">
        <v>5341</v>
      </c>
    </row>
    <row r="7281" spans="1:1" x14ac:dyDescent="0.25">
      <c r="A7281" t="s">
        <v>5342</v>
      </c>
    </row>
    <row r="7282" spans="1:1" x14ac:dyDescent="0.25">
      <c r="A7282" t="s">
        <v>5343</v>
      </c>
    </row>
    <row r="7283" spans="1:1" x14ac:dyDescent="0.25">
      <c r="A7283" t="s">
        <v>1</v>
      </c>
    </row>
    <row r="7284" spans="1:1" x14ac:dyDescent="0.25">
      <c r="A7284" t="s">
        <v>140</v>
      </c>
    </row>
    <row r="7285" spans="1:1" x14ac:dyDescent="0.25">
      <c r="A7285" t="s">
        <v>1</v>
      </c>
    </row>
    <row r="7286" spans="1:1" x14ac:dyDescent="0.25">
      <c r="A7286" t="s">
        <v>5344</v>
      </c>
    </row>
    <row r="7287" spans="1:1" x14ac:dyDescent="0.25">
      <c r="A7287" t="s">
        <v>5345</v>
      </c>
    </row>
    <row r="7288" spans="1:1" x14ac:dyDescent="0.25">
      <c r="A7288" t="s">
        <v>5346</v>
      </c>
    </row>
    <row r="7289" spans="1:1" x14ac:dyDescent="0.25">
      <c r="A7289" t="s">
        <v>5347</v>
      </c>
    </row>
    <row r="7290" spans="1:1" x14ac:dyDescent="0.25">
      <c r="A7290" t="s">
        <v>1</v>
      </c>
    </row>
    <row r="7291" spans="1:1" x14ac:dyDescent="0.25">
      <c r="A7291" t="s">
        <v>796</v>
      </c>
    </row>
    <row r="7292" spans="1:1" x14ac:dyDescent="0.25">
      <c r="A7292" t="s">
        <v>1</v>
      </c>
    </row>
    <row r="7293" spans="1:1" x14ac:dyDescent="0.25">
      <c r="A7293" t="s">
        <v>5348</v>
      </c>
    </row>
    <row r="7294" spans="1:1" x14ac:dyDescent="0.25">
      <c r="A7294" t="s">
        <v>5349</v>
      </c>
    </row>
    <row r="7295" spans="1:1" x14ac:dyDescent="0.25">
      <c r="A7295" t="s">
        <v>5350</v>
      </c>
    </row>
    <row r="7296" spans="1:1" x14ac:dyDescent="0.25">
      <c r="A7296" t="s">
        <v>5351</v>
      </c>
    </row>
    <row r="7297" spans="1:1" x14ac:dyDescent="0.25">
      <c r="A7297" t="s">
        <v>1</v>
      </c>
    </row>
    <row r="7298" spans="1:1" x14ac:dyDescent="0.25">
      <c r="A7298" t="s">
        <v>149</v>
      </c>
    </row>
    <row r="7299" spans="1:1" x14ac:dyDescent="0.25">
      <c r="A7299" t="s">
        <v>1</v>
      </c>
    </row>
    <row r="7300" spans="1:1" x14ac:dyDescent="0.25">
      <c r="A7300" t="s">
        <v>5352</v>
      </c>
    </row>
    <row r="7301" spans="1:1" x14ac:dyDescent="0.25">
      <c r="A7301" t="s">
        <v>5353</v>
      </c>
    </row>
    <row r="7302" spans="1:1" x14ac:dyDescent="0.25">
      <c r="A7302" t="s">
        <v>5354</v>
      </c>
    </row>
    <row r="7303" spans="1:1" x14ac:dyDescent="0.25">
      <c r="A7303" t="s">
        <v>5355</v>
      </c>
    </row>
    <row r="7304" spans="1:1" x14ac:dyDescent="0.25">
      <c r="A7304" t="s">
        <v>1</v>
      </c>
    </row>
    <row r="7305" spans="1:1" x14ac:dyDescent="0.25">
      <c r="A7305" t="s">
        <v>1456</v>
      </c>
    </row>
    <row r="7306" spans="1:1" x14ac:dyDescent="0.25">
      <c r="A7306" t="s">
        <v>1</v>
      </c>
    </row>
    <row r="7307" spans="1:1" x14ac:dyDescent="0.25">
      <c r="A7307" t="s">
        <v>5356</v>
      </c>
    </row>
    <row r="7308" spans="1:1" x14ac:dyDescent="0.25">
      <c r="A7308" t="s">
        <v>5357</v>
      </c>
    </row>
    <row r="7309" spans="1:1" x14ac:dyDescent="0.25">
      <c r="A7309" t="s">
        <v>1</v>
      </c>
    </row>
    <row r="7310" spans="1:1" x14ac:dyDescent="0.25">
      <c r="A7310" t="s">
        <v>1473</v>
      </c>
    </row>
    <row r="7311" spans="1:1" x14ac:dyDescent="0.25">
      <c r="A7311" t="s">
        <v>1</v>
      </c>
    </row>
    <row r="7312" spans="1:1" x14ac:dyDescent="0.25">
      <c r="A7312" t="s">
        <v>5358</v>
      </c>
    </row>
    <row r="7313" spans="1:1" x14ac:dyDescent="0.25">
      <c r="A7313" t="s">
        <v>5359</v>
      </c>
    </row>
    <row r="7314" spans="1:1" x14ac:dyDescent="0.25">
      <c r="A7314" t="s">
        <v>5360</v>
      </c>
    </row>
    <row r="7315" spans="1:1" x14ac:dyDescent="0.25">
      <c r="A7315" t="s">
        <v>5361</v>
      </c>
    </row>
    <row r="7316" spans="1:1" x14ac:dyDescent="0.25">
      <c r="A7316" t="s">
        <v>5362</v>
      </c>
    </row>
    <row r="7317" spans="1:1" x14ac:dyDescent="0.25">
      <c r="A7317" t="s">
        <v>5363</v>
      </c>
    </row>
    <row r="7318" spans="1:1" x14ac:dyDescent="0.25">
      <c r="A7318" t="s">
        <v>5364</v>
      </c>
    </row>
    <row r="7319" spans="1:1" x14ac:dyDescent="0.25">
      <c r="A7319" t="s">
        <v>5365</v>
      </c>
    </row>
    <row r="7320" spans="1:1" x14ac:dyDescent="0.25">
      <c r="A7320" t="s">
        <v>5366</v>
      </c>
    </row>
    <row r="7321" spans="1:1" x14ac:dyDescent="0.25">
      <c r="A7321" t="s">
        <v>5367</v>
      </c>
    </row>
    <row r="7322" spans="1:1" x14ac:dyDescent="0.25">
      <c r="A7322" t="s">
        <v>5368</v>
      </c>
    </row>
    <row r="7323" spans="1:1" x14ac:dyDescent="0.25">
      <c r="A7323" t="s">
        <v>5369</v>
      </c>
    </row>
    <row r="7324" spans="1:1" x14ac:dyDescent="0.25">
      <c r="A7324" t="s">
        <v>1</v>
      </c>
    </row>
    <row r="7325" spans="1:1" x14ac:dyDescent="0.25">
      <c r="A7325" t="s">
        <v>154</v>
      </c>
    </row>
    <row r="7326" spans="1:1" x14ac:dyDescent="0.25">
      <c r="A7326" t="s">
        <v>1</v>
      </c>
    </row>
    <row r="7327" spans="1:1" x14ac:dyDescent="0.25">
      <c r="A7327" t="s">
        <v>5370</v>
      </c>
    </row>
    <row r="7328" spans="1:1" x14ac:dyDescent="0.25">
      <c r="A7328" t="s">
        <v>5371</v>
      </c>
    </row>
    <row r="7329" spans="1:1" x14ac:dyDescent="0.25">
      <c r="A7329" t="s">
        <v>5372</v>
      </c>
    </row>
    <row r="7330" spans="1:1" x14ac:dyDescent="0.25">
      <c r="A7330" t="s">
        <v>5373</v>
      </c>
    </row>
    <row r="7331" spans="1:1" x14ac:dyDescent="0.25">
      <c r="A7331" t="s">
        <v>5374</v>
      </c>
    </row>
    <row r="7332" spans="1:1" x14ac:dyDescent="0.25">
      <c r="A7332" t="s">
        <v>5375</v>
      </c>
    </row>
    <row r="7333" spans="1:1" x14ac:dyDescent="0.25">
      <c r="A7333" t="s">
        <v>5376</v>
      </c>
    </row>
    <row r="7334" spans="1:1" x14ac:dyDescent="0.25">
      <c r="A7334" t="s">
        <v>5377</v>
      </c>
    </row>
    <row r="7335" spans="1:1" x14ac:dyDescent="0.25">
      <c r="A7335" t="s">
        <v>5378</v>
      </c>
    </row>
    <row r="7336" spans="1:1" x14ac:dyDescent="0.25">
      <c r="A7336" t="s">
        <v>5379</v>
      </c>
    </row>
    <row r="7337" spans="1:1" x14ac:dyDescent="0.25">
      <c r="A7337" t="s">
        <v>5380</v>
      </c>
    </row>
    <row r="7338" spans="1:1" x14ac:dyDescent="0.25">
      <c r="A7338" t="s">
        <v>5381</v>
      </c>
    </row>
    <row r="7339" spans="1:1" x14ac:dyDescent="0.25">
      <c r="A7339" t="s">
        <v>5382</v>
      </c>
    </row>
    <row r="7340" spans="1:1" x14ac:dyDescent="0.25">
      <c r="A7340" t="s">
        <v>5383</v>
      </c>
    </row>
    <row r="7341" spans="1:1" x14ac:dyDescent="0.25">
      <c r="A7341" t="s">
        <v>5384</v>
      </c>
    </row>
    <row r="7342" spans="1:1" x14ac:dyDescent="0.25">
      <c r="A7342" t="s">
        <v>5385</v>
      </c>
    </row>
    <row r="7343" spans="1:1" x14ac:dyDescent="0.25">
      <c r="A7343" t="s">
        <v>5386</v>
      </c>
    </row>
    <row r="7344" spans="1:1" x14ac:dyDescent="0.25">
      <c r="A7344" t="s">
        <v>5387</v>
      </c>
    </row>
    <row r="7345" spans="1:1" x14ac:dyDescent="0.25">
      <c r="A7345" t="s">
        <v>5388</v>
      </c>
    </row>
    <row r="7346" spans="1:1" x14ac:dyDescent="0.25">
      <c r="A7346" t="s">
        <v>5389</v>
      </c>
    </row>
    <row r="7347" spans="1:1" x14ac:dyDescent="0.25">
      <c r="A7347" t="s">
        <v>5390</v>
      </c>
    </row>
    <row r="7348" spans="1:1" x14ac:dyDescent="0.25">
      <c r="A7348" t="s">
        <v>5391</v>
      </c>
    </row>
    <row r="7349" spans="1:1" x14ac:dyDescent="0.25">
      <c r="A7349" t="s">
        <v>5392</v>
      </c>
    </row>
    <row r="7350" spans="1:1" x14ac:dyDescent="0.25">
      <c r="A7350" t="s">
        <v>5393</v>
      </c>
    </row>
    <row r="7351" spans="1:1" x14ac:dyDescent="0.25">
      <c r="A7351" t="s">
        <v>1</v>
      </c>
    </row>
    <row r="7352" spans="1:1" x14ac:dyDescent="0.25">
      <c r="A7352" t="s">
        <v>379</v>
      </c>
    </row>
    <row r="7353" spans="1:1" x14ac:dyDescent="0.25">
      <c r="A7353" t="s">
        <v>1</v>
      </c>
    </row>
    <row r="7354" spans="1:1" x14ac:dyDescent="0.25">
      <c r="A7354" t="s">
        <v>5394</v>
      </c>
    </row>
    <row r="7355" spans="1:1" x14ac:dyDescent="0.25">
      <c r="A7355" t="s">
        <v>5395</v>
      </c>
    </row>
    <row r="7356" spans="1:1" x14ac:dyDescent="0.25">
      <c r="A7356" t="s">
        <v>5396</v>
      </c>
    </row>
    <row r="7357" spans="1:1" x14ac:dyDescent="0.25">
      <c r="A7357" t="s">
        <v>5397</v>
      </c>
    </row>
    <row r="7358" spans="1:1" x14ac:dyDescent="0.25">
      <c r="A7358" t="s">
        <v>5398</v>
      </c>
    </row>
    <row r="7359" spans="1:1" x14ac:dyDescent="0.25">
      <c r="A7359" t="s">
        <v>5399</v>
      </c>
    </row>
    <row r="7360" spans="1:1" x14ac:dyDescent="0.25">
      <c r="A7360" t="s">
        <v>5400</v>
      </c>
    </row>
    <row r="7361" spans="1:1" x14ac:dyDescent="0.25">
      <c r="A7361" t="s">
        <v>5401</v>
      </c>
    </row>
    <row r="7362" spans="1:1" x14ac:dyDescent="0.25">
      <c r="A7362" t="s">
        <v>5402</v>
      </c>
    </row>
    <row r="7363" spans="1:1" x14ac:dyDescent="0.25">
      <c r="A7363" t="s">
        <v>5403</v>
      </c>
    </row>
    <row r="7364" spans="1:1" x14ac:dyDescent="0.25">
      <c r="A7364" t="s">
        <v>5404</v>
      </c>
    </row>
    <row r="7365" spans="1:1" x14ac:dyDescent="0.25">
      <c r="A7365" t="s">
        <v>5405</v>
      </c>
    </row>
    <row r="7366" spans="1:1" x14ac:dyDescent="0.25">
      <c r="A7366" t="s">
        <v>5406</v>
      </c>
    </row>
    <row r="7367" spans="1:1" x14ac:dyDescent="0.25">
      <c r="A7367" t="s">
        <v>1</v>
      </c>
    </row>
    <row r="7368" spans="1:1" x14ac:dyDescent="0.25">
      <c r="A7368" t="s">
        <v>1100</v>
      </c>
    </row>
    <row r="7369" spans="1:1" x14ac:dyDescent="0.25">
      <c r="A7369" t="s">
        <v>1</v>
      </c>
    </row>
    <row r="7370" spans="1:1" x14ac:dyDescent="0.25">
      <c r="A7370" t="s">
        <v>5407</v>
      </c>
    </row>
    <row r="7371" spans="1:1" x14ac:dyDescent="0.25">
      <c r="A7371" t="s">
        <v>5408</v>
      </c>
    </row>
    <row r="7372" spans="1:1" x14ac:dyDescent="0.25">
      <c r="A7372" t="s">
        <v>5409</v>
      </c>
    </row>
    <row r="7373" spans="1:1" x14ac:dyDescent="0.25">
      <c r="A7373" t="s">
        <v>5410</v>
      </c>
    </row>
    <row r="7374" spans="1:1" x14ac:dyDescent="0.25">
      <c r="A7374" t="s">
        <v>1</v>
      </c>
    </row>
    <row r="7375" spans="1:1" x14ac:dyDescent="0.25">
      <c r="A7375" t="s">
        <v>167</v>
      </c>
    </row>
    <row r="7376" spans="1:1" x14ac:dyDescent="0.25">
      <c r="A7376" t="s">
        <v>1</v>
      </c>
    </row>
    <row r="7377" spans="1:1" x14ac:dyDescent="0.25">
      <c r="A7377" t="s">
        <v>5411</v>
      </c>
    </row>
    <row r="7378" spans="1:1" x14ac:dyDescent="0.25">
      <c r="A7378" t="s">
        <v>5412</v>
      </c>
    </row>
    <row r="7379" spans="1:1" x14ac:dyDescent="0.25">
      <c r="A7379" t="s">
        <v>5413</v>
      </c>
    </row>
    <row r="7380" spans="1:1" x14ac:dyDescent="0.25">
      <c r="A7380" t="s">
        <v>5414</v>
      </c>
    </row>
    <row r="7381" spans="1:1" x14ac:dyDescent="0.25">
      <c r="A7381" t="s">
        <v>1</v>
      </c>
    </row>
    <row r="7382" spans="1:1" x14ac:dyDescent="0.25">
      <c r="A7382" t="s">
        <v>2751</v>
      </c>
    </row>
    <row r="7383" spans="1:1" x14ac:dyDescent="0.25">
      <c r="A7383" t="s">
        <v>1</v>
      </c>
    </row>
    <row r="7384" spans="1:1" x14ac:dyDescent="0.25">
      <c r="A7384" t="s">
        <v>5415</v>
      </c>
    </row>
    <row r="7385" spans="1:1" x14ac:dyDescent="0.25">
      <c r="A7385" t="s">
        <v>5416</v>
      </c>
    </row>
    <row r="7386" spans="1:1" x14ac:dyDescent="0.25">
      <c r="A7386" t="s">
        <v>5417</v>
      </c>
    </row>
    <row r="7387" spans="1:1" x14ac:dyDescent="0.25">
      <c r="A7387" t="s">
        <v>5418</v>
      </c>
    </row>
    <row r="7388" spans="1:1" x14ac:dyDescent="0.25">
      <c r="A7388" t="s">
        <v>1</v>
      </c>
    </row>
    <row r="7389" spans="1:1" x14ac:dyDescent="0.25">
      <c r="A7389" t="s">
        <v>176</v>
      </c>
    </row>
    <row r="7390" spans="1:1" x14ac:dyDescent="0.25">
      <c r="A7390" t="s">
        <v>1</v>
      </c>
    </row>
    <row r="7391" spans="1:1" x14ac:dyDescent="0.25">
      <c r="A7391" t="s">
        <v>5419</v>
      </c>
    </row>
    <row r="7392" spans="1:1" x14ac:dyDescent="0.25">
      <c r="A7392" t="s">
        <v>5420</v>
      </c>
    </row>
    <row r="7393" spans="1:1" x14ac:dyDescent="0.25">
      <c r="A7393" t="s">
        <v>5421</v>
      </c>
    </row>
    <row r="7394" spans="1:1" x14ac:dyDescent="0.25">
      <c r="A7394" t="s">
        <v>5422</v>
      </c>
    </row>
    <row r="7395" spans="1:1" x14ac:dyDescent="0.25">
      <c r="A7395" t="s">
        <v>1</v>
      </c>
    </row>
    <row r="7396" spans="1:1" x14ac:dyDescent="0.25">
      <c r="A7396" t="s">
        <v>198</v>
      </c>
    </row>
    <row r="7397" spans="1:1" x14ac:dyDescent="0.25">
      <c r="A7397" t="s">
        <v>1</v>
      </c>
    </row>
    <row r="7398" spans="1:1" x14ac:dyDescent="0.25">
      <c r="A7398" t="s">
        <v>5423</v>
      </c>
    </row>
    <row r="7399" spans="1:1" x14ac:dyDescent="0.25">
      <c r="A7399" t="s">
        <v>5424</v>
      </c>
    </row>
    <row r="7400" spans="1:1" x14ac:dyDescent="0.25">
      <c r="A7400" t="s">
        <v>5425</v>
      </c>
    </row>
    <row r="7401" spans="1:1" x14ac:dyDescent="0.25">
      <c r="A7401" t="s">
        <v>5426</v>
      </c>
    </row>
    <row r="7402" spans="1:1" x14ac:dyDescent="0.25">
      <c r="A7402" t="s">
        <v>5427</v>
      </c>
    </row>
    <row r="7403" spans="1:1" x14ac:dyDescent="0.25">
      <c r="A7403" t="s">
        <v>5428</v>
      </c>
    </row>
    <row r="7404" spans="1:1" x14ac:dyDescent="0.25">
      <c r="A7404" t="s">
        <v>1</v>
      </c>
    </row>
    <row r="7405" spans="1:1" x14ac:dyDescent="0.25">
      <c r="A7405" t="s">
        <v>428</v>
      </c>
    </row>
    <row r="7406" spans="1:1" x14ac:dyDescent="0.25">
      <c r="A7406" t="s">
        <v>1</v>
      </c>
    </row>
    <row r="7407" spans="1:1" x14ac:dyDescent="0.25">
      <c r="A7407" t="s">
        <v>5429</v>
      </c>
    </row>
    <row r="7408" spans="1:1" x14ac:dyDescent="0.25">
      <c r="A7408" t="s">
        <v>5430</v>
      </c>
    </row>
    <row r="7409" spans="1:1" x14ac:dyDescent="0.25">
      <c r="A7409" t="s">
        <v>5431</v>
      </c>
    </row>
    <row r="7410" spans="1:1" x14ac:dyDescent="0.25">
      <c r="A7410" t="s">
        <v>5432</v>
      </c>
    </row>
    <row r="7411" spans="1:1" x14ac:dyDescent="0.25">
      <c r="A7411" t="s">
        <v>1</v>
      </c>
    </row>
    <row r="7412" spans="1:1" x14ac:dyDescent="0.25">
      <c r="A7412" t="s">
        <v>218</v>
      </c>
    </row>
    <row r="7413" spans="1:1" x14ac:dyDescent="0.25">
      <c r="A7413" t="s">
        <v>1</v>
      </c>
    </row>
    <row r="7414" spans="1:1" x14ac:dyDescent="0.25">
      <c r="A7414" t="s">
        <v>5433</v>
      </c>
    </row>
    <row r="7415" spans="1:1" x14ac:dyDescent="0.25">
      <c r="A7415" t="s">
        <v>5434</v>
      </c>
    </row>
    <row r="7416" spans="1:1" x14ac:dyDescent="0.25">
      <c r="A7416" t="s">
        <v>5435</v>
      </c>
    </row>
    <row r="7417" spans="1:1" x14ac:dyDescent="0.25">
      <c r="A7417" t="s">
        <v>5436</v>
      </c>
    </row>
    <row r="7418" spans="1:1" x14ac:dyDescent="0.25">
      <c r="A7418" t="s">
        <v>1</v>
      </c>
    </row>
    <row r="7419" spans="1:1" x14ac:dyDescent="0.25">
      <c r="A7419" t="s">
        <v>5437</v>
      </c>
    </row>
    <row r="7420" spans="1:1" x14ac:dyDescent="0.25">
      <c r="A7420" t="s">
        <v>1</v>
      </c>
    </row>
    <row r="7421" spans="1:1" x14ac:dyDescent="0.25">
      <c r="A7421" t="s">
        <v>3</v>
      </c>
    </row>
    <row r="7422" spans="1:1" x14ac:dyDescent="0.25">
      <c r="A7422" t="s">
        <v>1</v>
      </c>
    </row>
    <row r="7423" spans="1:1" x14ac:dyDescent="0.25">
      <c r="A7423" t="s">
        <v>5438</v>
      </c>
    </row>
    <row r="7424" spans="1:1" x14ac:dyDescent="0.25">
      <c r="A7424" t="s">
        <v>5439</v>
      </c>
    </row>
    <row r="7425" spans="1:1" x14ac:dyDescent="0.25">
      <c r="A7425" t="s">
        <v>5440</v>
      </c>
    </row>
    <row r="7426" spans="1:1" x14ac:dyDescent="0.25">
      <c r="A7426" t="s">
        <v>5441</v>
      </c>
    </row>
    <row r="7427" spans="1:1" x14ac:dyDescent="0.25">
      <c r="A7427" t="s">
        <v>1</v>
      </c>
    </row>
    <row r="7428" spans="1:1" x14ac:dyDescent="0.25">
      <c r="A7428" t="s">
        <v>15</v>
      </c>
    </row>
    <row r="7429" spans="1:1" x14ac:dyDescent="0.25">
      <c r="A7429" t="s">
        <v>1</v>
      </c>
    </row>
    <row r="7430" spans="1:1" x14ac:dyDescent="0.25">
      <c r="A7430" t="s">
        <v>5442</v>
      </c>
    </row>
    <row r="7431" spans="1:1" x14ac:dyDescent="0.25">
      <c r="A7431" t="s">
        <v>5443</v>
      </c>
    </row>
    <row r="7432" spans="1:1" x14ac:dyDescent="0.25">
      <c r="A7432" t="s">
        <v>5444</v>
      </c>
    </row>
    <row r="7433" spans="1:1" x14ac:dyDescent="0.25">
      <c r="A7433" t="s">
        <v>5445</v>
      </c>
    </row>
    <row r="7434" spans="1:1" x14ac:dyDescent="0.25">
      <c r="A7434" t="s">
        <v>1</v>
      </c>
    </row>
    <row r="7435" spans="1:1" x14ac:dyDescent="0.25">
      <c r="A7435" t="s">
        <v>26</v>
      </c>
    </row>
    <row r="7436" spans="1:1" x14ac:dyDescent="0.25">
      <c r="A7436" t="s">
        <v>1</v>
      </c>
    </row>
    <row r="7437" spans="1:1" x14ac:dyDescent="0.25">
      <c r="A7437" t="s">
        <v>5446</v>
      </c>
    </row>
    <row r="7438" spans="1:1" x14ac:dyDescent="0.25">
      <c r="A7438" t="s">
        <v>5447</v>
      </c>
    </row>
    <row r="7439" spans="1:1" x14ac:dyDescent="0.25">
      <c r="A7439" t="s">
        <v>5448</v>
      </c>
    </row>
    <row r="7440" spans="1:1" x14ac:dyDescent="0.25">
      <c r="A7440" t="s">
        <v>5449</v>
      </c>
    </row>
    <row r="7441" spans="1:1" x14ac:dyDescent="0.25">
      <c r="A7441" t="s">
        <v>1</v>
      </c>
    </row>
    <row r="7442" spans="1:1" x14ac:dyDescent="0.25">
      <c r="A7442" t="s">
        <v>33</v>
      </c>
    </row>
    <row r="7443" spans="1:1" x14ac:dyDescent="0.25">
      <c r="A7443" t="s">
        <v>1</v>
      </c>
    </row>
    <row r="7444" spans="1:1" x14ac:dyDescent="0.25">
      <c r="A7444" t="s">
        <v>5450</v>
      </c>
    </row>
    <row r="7445" spans="1:1" x14ac:dyDescent="0.25">
      <c r="A7445" t="s">
        <v>5451</v>
      </c>
    </row>
    <row r="7446" spans="1:1" x14ac:dyDescent="0.25">
      <c r="A7446" t="s">
        <v>5452</v>
      </c>
    </row>
    <row r="7447" spans="1:1" x14ac:dyDescent="0.25">
      <c r="A7447" t="s">
        <v>5453</v>
      </c>
    </row>
    <row r="7448" spans="1:1" x14ac:dyDescent="0.25">
      <c r="A7448" t="s">
        <v>5454</v>
      </c>
    </row>
    <row r="7449" spans="1:1" x14ac:dyDescent="0.25">
      <c r="A7449" t="s">
        <v>5455</v>
      </c>
    </row>
    <row r="7450" spans="1:1" x14ac:dyDescent="0.25">
      <c r="A7450" t="s">
        <v>5456</v>
      </c>
    </row>
    <row r="7451" spans="1:1" x14ac:dyDescent="0.25">
      <c r="A7451" t="s">
        <v>5457</v>
      </c>
    </row>
    <row r="7452" spans="1:1" x14ac:dyDescent="0.25">
      <c r="A7452" t="s">
        <v>1</v>
      </c>
    </row>
    <row r="7453" spans="1:1" x14ac:dyDescent="0.25">
      <c r="A7453" t="s">
        <v>476</v>
      </c>
    </row>
    <row r="7454" spans="1:1" x14ac:dyDescent="0.25">
      <c r="A7454" t="s">
        <v>1</v>
      </c>
    </row>
    <row r="7455" spans="1:1" x14ac:dyDescent="0.25">
      <c r="A7455" t="s">
        <v>5458</v>
      </c>
    </row>
    <row r="7456" spans="1:1" x14ac:dyDescent="0.25">
      <c r="A7456" t="s">
        <v>5459</v>
      </c>
    </row>
    <row r="7457" spans="1:1" x14ac:dyDescent="0.25">
      <c r="A7457" t="s">
        <v>5460</v>
      </c>
    </row>
    <row r="7458" spans="1:1" x14ac:dyDescent="0.25">
      <c r="A7458" t="s">
        <v>5461</v>
      </c>
    </row>
    <row r="7459" spans="1:1" x14ac:dyDescent="0.25">
      <c r="A7459" t="s">
        <v>5462</v>
      </c>
    </row>
    <row r="7460" spans="1:1" x14ac:dyDescent="0.25">
      <c r="A7460" t="s">
        <v>5463</v>
      </c>
    </row>
    <row r="7461" spans="1:1" x14ac:dyDescent="0.25">
      <c r="A7461" t="s">
        <v>5464</v>
      </c>
    </row>
    <row r="7462" spans="1:1" x14ac:dyDescent="0.25">
      <c r="A7462" t="s">
        <v>5465</v>
      </c>
    </row>
    <row r="7463" spans="1:1" x14ac:dyDescent="0.25">
      <c r="A7463" t="s">
        <v>1</v>
      </c>
    </row>
    <row r="7464" spans="1:1" x14ac:dyDescent="0.25">
      <c r="A7464" t="s">
        <v>48</v>
      </c>
    </row>
    <row r="7465" spans="1:1" x14ac:dyDescent="0.25">
      <c r="A7465" t="s">
        <v>1</v>
      </c>
    </row>
    <row r="7466" spans="1:1" x14ac:dyDescent="0.25">
      <c r="A7466" t="s">
        <v>5466</v>
      </c>
    </row>
    <row r="7467" spans="1:1" x14ac:dyDescent="0.25">
      <c r="A7467" t="s">
        <v>5467</v>
      </c>
    </row>
    <row r="7468" spans="1:1" x14ac:dyDescent="0.25">
      <c r="A7468" t="s">
        <v>5468</v>
      </c>
    </row>
    <row r="7469" spans="1:1" x14ac:dyDescent="0.25">
      <c r="A7469" t="s">
        <v>5469</v>
      </c>
    </row>
    <row r="7470" spans="1:1" x14ac:dyDescent="0.25">
      <c r="A7470" t="s">
        <v>5470</v>
      </c>
    </row>
    <row r="7471" spans="1:1" x14ac:dyDescent="0.25">
      <c r="A7471" t="s">
        <v>5471</v>
      </c>
    </row>
    <row r="7472" spans="1:1" x14ac:dyDescent="0.25">
      <c r="A7472" t="s">
        <v>5472</v>
      </c>
    </row>
    <row r="7473" spans="1:1" x14ac:dyDescent="0.25">
      <c r="A7473" t="s">
        <v>5473</v>
      </c>
    </row>
    <row r="7474" spans="1:1" x14ac:dyDescent="0.25">
      <c r="A7474" t="s">
        <v>1</v>
      </c>
    </row>
    <row r="7475" spans="1:1" x14ac:dyDescent="0.25">
      <c r="A7475" t="s">
        <v>60</v>
      </c>
    </row>
    <row r="7476" spans="1:1" x14ac:dyDescent="0.25">
      <c r="A7476" t="s">
        <v>1</v>
      </c>
    </row>
    <row r="7477" spans="1:1" x14ac:dyDescent="0.25">
      <c r="A7477" t="s">
        <v>5474</v>
      </c>
    </row>
    <row r="7478" spans="1:1" x14ac:dyDescent="0.25">
      <c r="A7478" t="s">
        <v>5475</v>
      </c>
    </row>
    <row r="7479" spans="1:1" x14ac:dyDescent="0.25">
      <c r="A7479" t="s">
        <v>5476</v>
      </c>
    </row>
    <row r="7480" spans="1:1" x14ac:dyDescent="0.25">
      <c r="A7480" t="s">
        <v>5477</v>
      </c>
    </row>
    <row r="7481" spans="1:1" x14ac:dyDescent="0.25">
      <c r="A7481" t="s">
        <v>5478</v>
      </c>
    </row>
    <row r="7482" spans="1:1" x14ac:dyDescent="0.25">
      <c r="A7482" t="s">
        <v>5479</v>
      </c>
    </row>
    <row r="7483" spans="1:1" x14ac:dyDescent="0.25">
      <c r="A7483" t="s">
        <v>1</v>
      </c>
    </row>
    <row r="7484" spans="1:1" x14ac:dyDescent="0.25">
      <c r="A7484" t="s">
        <v>73</v>
      </c>
    </row>
    <row r="7485" spans="1:1" x14ac:dyDescent="0.25">
      <c r="A7485" t="s">
        <v>1</v>
      </c>
    </row>
    <row r="7486" spans="1:1" x14ac:dyDescent="0.25">
      <c r="A7486" t="s">
        <v>5480</v>
      </c>
    </row>
    <row r="7487" spans="1:1" x14ac:dyDescent="0.25">
      <c r="A7487" t="s">
        <v>5481</v>
      </c>
    </row>
    <row r="7488" spans="1:1" x14ac:dyDescent="0.25">
      <c r="A7488" t="s">
        <v>5482</v>
      </c>
    </row>
    <row r="7489" spans="1:1" x14ac:dyDescent="0.25">
      <c r="A7489" t="s">
        <v>5483</v>
      </c>
    </row>
    <row r="7490" spans="1:1" x14ac:dyDescent="0.25">
      <c r="A7490" t="s">
        <v>5484</v>
      </c>
    </row>
    <row r="7491" spans="1:1" x14ac:dyDescent="0.25">
      <c r="A7491" t="s">
        <v>5485</v>
      </c>
    </row>
    <row r="7492" spans="1:1" x14ac:dyDescent="0.25">
      <c r="A7492" t="s">
        <v>5486</v>
      </c>
    </row>
    <row r="7493" spans="1:1" x14ac:dyDescent="0.25">
      <c r="A7493" t="s">
        <v>1</v>
      </c>
    </row>
    <row r="7494" spans="1:1" x14ac:dyDescent="0.25">
      <c r="A7494" t="s">
        <v>89</v>
      </c>
    </row>
    <row r="7495" spans="1:1" x14ac:dyDescent="0.25">
      <c r="A7495" t="s">
        <v>1</v>
      </c>
    </row>
    <row r="7496" spans="1:1" x14ac:dyDescent="0.25">
      <c r="A7496" t="s">
        <v>5487</v>
      </c>
    </row>
    <row r="7497" spans="1:1" x14ac:dyDescent="0.25">
      <c r="A7497" t="s">
        <v>5488</v>
      </c>
    </row>
    <row r="7498" spans="1:1" x14ac:dyDescent="0.25">
      <c r="A7498" t="s">
        <v>5489</v>
      </c>
    </row>
    <row r="7499" spans="1:1" x14ac:dyDescent="0.25">
      <c r="A7499" t="s">
        <v>5490</v>
      </c>
    </row>
    <row r="7500" spans="1:1" x14ac:dyDescent="0.25">
      <c r="A7500" t="s">
        <v>5491</v>
      </c>
    </row>
    <row r="7501" spans="1:1" x14ac:dyDescent="0.25">
      <c r="A7501" t="s">
        <v>5492</v>
      </c>
    </row>
    <row r="7502" spans="1:1" x14ac:dyDescent="0.25">
      <c r="A7502" t="s">
        <v>5493</v>
      </c>
    </row>
    <row r="7503" spans="1:1" x14ac:dyDescent="0.25">
      <c r="A7503" t="s">
        <v>5494</v>
      </c>
    </row>
    <row r="7504" spans="1:1" x14ac:dyDescent="0.25">
      <c r="A7504" t="s">
        <v>5495</v>
      </c>
    </row>
    <row r="7505" spans="1:1" x14ac:dyDescent="0.25">
      <c r="A7505" t="s">
        <v>5496</v>
      </c>
    </row>
    <row r="7506" spans="1:1" x14ac:dyDescent="0.25">
      <c r="A7506" t="s">
        <v>5497</v>
      </c>
    </row>
    <row r="7507" spans="1:1" x14ac:dyDescent="0.25">
      <c r="A7507" t="s">
        <v>1</v>
      </c>
    </row>
    <row r="7508" spans="1:1" x14ac:dyDescent="0.25">
      <c r="A7508" t="s">
        <v>94</v>
      </c>
    </row>
    <row r="7509" spans="1:1" x14ac:dyDescent="0.25">
      <c r="A7509" t="s">
        <v>1</v>
      </c>
    </row>
    <row r="7510" spans="1:1" x14ac:dyDescent="0.25">
      <c r="A7510" t="s">
        <v>5498</v>
      </c>
    </row>
    <row r="7511" spans="1:1" x14ac:dyDescent="0.25">
      <c r="A7511" t="s">
        <v>5499</v>
      </c>
    </row>
    <row r="7512" spans="1:1" x14ac:dyDescent="0.25">
      <c r="A7512" t="s">
        <v>5500</v>
      </c>
    </row>
    <row r="7513" spans="1:1" x14ac:dyDescent="0.25">
      <c r="A7513" t="s">
        <v>5501</v>
      </c>
    </row>
    <row r="7514" spans="1:1" x14ac:dyDescent="0.25">
      <c r="A7514" t="s">
        <v>5502</v>
      </c>
    </row>
    <row r="7515" spans="1:1" x14ac:dyDescent="0.25">
      <c r="A7515" t="s">
        <v>5503</v>
      </c>
    </row>
    <row r="7516" spans="1:1" x14ac:dyDescent="0.25">
      <c r="A7516" t="s">
        <v>1</v>
      </c>
    </row>
    <row r="7517" spans="1:1" x14ac:dyDescent="0.25">
      <c r="A7517" t="s">
        <v>103</v>
      </c>
    </row>
    <row r="7518" spans="1:1" x14ac:dyDescent="0.25">
      <c r="A7518" t="s">
        <v>1</v>
      </c>
    </row>
    <row r="7519" spans="1:1" x14ac:dyDescent="0.25">
      <c r="A7519" t="s">
        <v>5504</v>
      </c>
    </row>
    <row r="7520" spans="1:1" x14ac:dyDescent="0.25">
      <c r="A7520" t="s">
        <v>5505</v>
      </c>
    </row>
    <row r="7521" spans="1:1" x14ac:dyDescent="0.25">
      <c r="A7521" t="s">
        <v>5506</v>
      </c>
    </row>
    <row r="7522" spans="1:1" x14ac:dyDescent="0.25">
      <c r="A7522" t="s">
        <v>5507</v>
      </c>
    </row>
    <row r="7523" spans="1:1" x14ac:dyDescent="0.25">
      <c r="A7523" t="s">
        <v>5508</v>
      </c>
    </row>
    <row r="7524" spans="1:1" x14ac:dyDescent="0.25">
      <c r="A7524" t="s">
        <v>5509</v>
      </c>
    </row>
    <row r="7525" spans="1:1" x14ac:dyDescent="0.25">
      <c r="A7525" t="s">
        <v>5510</v>
      </c>
    </row>
    <row r="7526" spans="1:1" x14ac:dyDescent="0.25">
      <c r="A7526" t="s">
        <v>1</v>
      </c>
    </row>
    <row r="7527" spans="1:1" x14ac:dyDescent="0.25">
      <c r="A7527" t="s">
        <v>119</v>
      </c>
    </row>
    <row r="7528" spans="1:1" x14ac:dyDescent="0.25">
      <c r="A7528" t="s">
        <v>1</v>
      </c>
    </row>
    <row r="7529" spans="1:1" x14ac:dyDescent="0.25">
      <c r="A7529" t="s">
        <v>5511</v>
      </c>
    </row>
    <row r="7530" spans="1:1" x14ac:dyDescent="0.25">
      <c r="A7530" t="s">
        <v>5512</v>
      </c>
    </row>
    <row r="7531" spans="1:1" x14ac:dyDescent="0.25">
      <c r="A7531" t="s">
        <v>5513</v>
      </c>
    </row>
    <row r="7532" spans="1:1" x14ac:dyDescent="0.25">
      <c r="A7532" t="s">
        <v>5514</v>
      </c>
    </row>
    <row r="7533" spans="1:1" x14ac:dyDescent="0.25">
      <c r="A7533" t="s">
        <v>5515</v>
      </c>
    </row>
    <row r="7534" spans="1:1" x14ac:dyDescent="0.25">
      <c r="A7534" t="s">
        <v>1</v>
      </c>
    </row>
    <row r="7535" spans="1:1" x14ac:dyDescent="0.25">
      <c r="A7535" t="s">
        <v>126</v>
      </c>
    </row>
    <row r="7536" spans="1:1" x14ac:dyDescent="0.25">
      <c r="A7536" t="s">
        <v>1</v>
      </c>
    </row>
    <row r="7537" spans="1:1" x14ac:dyDescent="0.25">
      <c r="A7537" t="s">
        <v>5516</v>
      </c>
    </row>
    <row r="7538" spans="1:1" x14ac:dyDescent="0.25">
      <c r="A7538" t="s">
        <v>5517</v>
      </c>
    </row>
    <row r="7539" spans="1:1" x14ac:dyDescent="0.25">
      <c r="A7539" t="s">
        <v>5518</v>
      </c>
    </row>
    <row r="7540" spans="1:1" x14ac:dyDescent="0.25">
      <c r="A7540" t="s">
        <v>5519</v>
      </c>
    </row>
    <row r="7541" spans="1:1" x14ac:dyDescent="0.25">
      <c r="A7541" t="s">
        <v>1</v>
      </c>
    </row>
    <row r="7542" spans="1:1" x14ac:dyDescent="0.25">
      <c r="A7542" t="s">
        <v>774</v>
      </c>
    </row>
    <row r="7543" spans="1:1" x14ac:dyDescent="0.25">
      <c r="A7543" t="s">
        <v>1</v>
      </c>
    </row>
    <row r="7544" spans="1:1" x14ac:dyDescent="0.25">
      <c r="A7544" t="s">
        <v>5520</v>
      </c>
    </row>
    <row r="7545" spans="1:1" x14ac:dyDescent="0.25">
      <c r="A7545" t="s">
        <v>5521</v>
      </c>
    </row>
    <row r="7546" spans="1:1" x14ac:dyDescent="0.25">
      <c r="A7546" t="s">
        <v>5522</v>
      </c>
    </row>
    <row r="7547" spans="1:1" x14ac:dyDescent="0.25">
      <c r="A7547" t="s">
        <v>5523</v>
      </c>
    </row>
    <row r="7548" spans="1:1" x14ac:dyDescent="0.25">
      <c r="A7548" t="s">
        <v>5524</v>
      </c>
    </row>
    <row r="7549" spans="1:1" x14ac:dyDescent="0.25">
      <c r="A7549" t="s">
        <v>5525</v>
      </c>
    </row>
    <row r="7550" spans="1:1" x14ac:dyDescent="0.25">
      <c r="A7550" t="s">
        <v>5526</v>
      </c>
    </row>
    <row r="7551" spans="1:1" x14ac:dyDescent="0.25">
      <c r="A7551" t="s">
        <v>5527</v>
      </c>
    </row>
    <row r="7552" spans="1:1" x14ac:dyDescent="0.25">
      <c r="A7552" t="s">
        <v>5528</v>
      </c>
    </row>
    <row r="7553" spans="1:1" x14ac:dyDescent="0.25">
      <c r="A7553" t="s">
        <v>5529</v>
      </c>
    </row>
    <row r="7554" spans="1:1" x14ac:dyDescent="0.25">
      <c r="A7554" t="s">
        <v>5530</v>
      </c>
    </row>
    <row r="7555" spans="1:1" x14ac:dyDescent="0.25">
      <c r="A7555" t="s">
        <v>5531</v>
      </c>
    </row>
    <row r="7556" spans="1:1" x14ac:dyDescent="0.25">
      <c r="A7556" t="s">
        <v>5532</v>
      </c>
    </row>
    <row r="7557" spans="1:1" x14ac:dyDescent="0.25">
      <c r="A7557" t="s">
        <v>5533</v>
      </c>
    </row>
    <row r="7558" spans="1:1" x14ac:dyDescent="0.25">
      <c r="A7558" t="s">
        <v>5534</v>
      </c>
    </row>
    <row r="7559" spans="1:1" x14ac:dyDescent="0.25">
      <c r="A7559" t="s">
        <v>5535</v>
      </c>
    </row>
    <row r="7560" spans="1:1" x14ac:dyDescent="0.25">
      <c r="A7560" t="s">
        <v>5536</v>
      </c>
    </row>
    <row r="7561" spans="1:1" x14ac:dyDescent="0.25">
      <c r="A7561" t="s">
        <v>5537</v>
      </c>
    </row>
    <row r="7562" spans="1:1" x14ac:dyDescent="0.25">
      <c r="A7562" t="s">
        <v>5538</v>
      </c>
    </row>
    <row r="7563" spans="1:1" x14ac:dyDescent="0.25">
      <c r="A7563" t="s">
        <v>5539</v>
      </c>
    </row>
    <row r="7564" spans="1:1" x14ac:dyDescent="0.25">
      <c r="A7564" t="s">
        <v>1</v>
      </c>
    </row>
    <row r="7565" spans="1:1" x14ac:dyDescent="0.25">
      <c r="A7565" t="s">
        <v>131</v>
      </c>
    </row>
    <row r="7566" spans="1:1" x14ac:dyDescent="0.25">
      <c r="A7566" t="s">
        <v>1</v>
      </c>
    </row>
    <row r="7567" spans="1:1" x14ac:dyDescent="0.25">
      <c r="A7567" t="s">
        <v>5540</v>
      </c>
    </row>
    <row r="7568" spans="1:1" x14ac:dyDescent="0.25">
      <c r="A7568" t="s">
        <v>5541</v>
      </c>
    </row>
    <row r="7569" spans="1:1" x14ac:dyDescent="0.25">
      <c r="A7569" t="s">
        <v>5542</v>
      </c>
    </row>
    <row r="7570" spans="1:1" x14ac:dyDescent="0.25">
      <c r="A7570" t="s">
        <v>5543</v>
      </c>
    </row>
    <row r="7571" spans="1:1" x14ac:dyDescent="0.25">
      <c r="A7571" t="s">
        <v>1</v>
      </c>
    </row>
    <row r="7572" spans="1:1" x14ac:dyDescent="0.25">
      <c r="A7572" t="s">
        <v>140</v>
      </c>
    </row>
    <row r="7573" spans="1:1" x14ac:dyDescent="0.25">
      <c r="A7573" t="s">
        <v>1</v>
      </c>
    </row>
    <row r="7574" spans="1:1" x14ac:dyDescent="0.25">
      <c r="A7574" t="s">
        <v>5544</v>
      </c>
    </row>
    <row r="7575" spans="1:1" x14ac:dyDescent="0.25">
      <c r="A7575" t="s">
        <v>5545</v>
      </c>
    </row>
    <row r="7576" spans="1:1" x14ac:dyDescent="0.25">
      <c r="A7576" t="s">
        <v>5546</v>
      </c>
    </row>
    <row r="7577" spans="1:1" x14ac:dyDescent="0.25">
      <c r="A7577" t="s">
        <v>5547</v>
      </c>
    </row>
    <row r="7578" spans="1:1" x14ac:dyDescent="0.25">
      <c r="A7578" t="s">
        <v>5548</v>
      </c>
    </row>
    <row r="7579" spans="1:1" x14ac:dyDescent="0.25">
      <c r="A7579" t="s">
        <v>5549</v>
      </c>
    </row>
    <row r="7580" spans="1:1" x14ac:dyDescent="0.25">
      <c r="A7580" t="s">
        <v>1</v>
      </c>
    </row>
    <row r="7581" spans="1:1" x14ac:dyDescent="0.25">
      <c r="A7581" t="s">
        <v>796</v>
      </c>
    </row>
    <row r="7582" spans="1:1" x14ac:dyDescent="0.25">
      <c r="A7582" t="s">
        <v>1</v>
      </c>
    </row>
    <row r="7583" spans="1:1" x14ac:dyDescent="0.25">
      <c r="A7583" t="s">
        <v>5550</v>
      </c>
    </row>
    <row r="7584" spans="1:1" x14ac:dyDescent="0.25">
      <c r="A7584" t="s">
        <v>5551</v>
      </c>
    </row>
    <row r="7585" spans="1:1" x14ac:dyDescent="0.25">
      <c r="A7585" t="s">
        <v>5552</v>
      </c>
    </row>
    <row r="7586" spans="1:1" x14ac:dyDescent="0.25">
      <c r="A7586" t="s">
        <v>5553</v>
      </c>
    </row>
    <row r="7587" spans="1:1" x14ac:dyDescent="0.25">
      <c r="A7587" t="s">
        <v>1</v>
      </c>
    </row>
    <row r="7588" spans="1:1" x14ac:dyDescent="0.25">
      <c r="A7588" t="s">
        <v>149</v>
      </c>
    </row>
    <row r="7589" spans="1:1" x14ac:dyDescent="0.25">
      <c r="A7589" t="s">
        <v>1</v>
      </c>
    </row>
    <row r="7590" spans="1:1" x14ac:dyDescent="0.25">
      <c r="A7590" t="s">
        <v>5554</v>
      </c>
    </row>
    <row r="7591" spans="1:1" x14ac:dyDescent="0.25">
      <c r="A7591" t="s">
        <v>5555</v>
      </c>
    </row>
    <row r="7592" spans="1:1" x14ac:dyDescent="0.25">
      <c r="A7592" t="s">
        <v>5556</v>
      </c>
    </row>
    <row r="7593" spans="1:1" x14ac:dyDescent="0.25">
      <c r="A7593" t="s">
        <v>5557</v>
      </c>
    </row>
    <row r="7594" spans="1:1" x14ac:dyDescent="0.25">
      <c r="A7594" t="s">
        <v>1</v>
      </c>
    </row>
    <row r="7595" spans="1:1" x14ac:dyDescent="0.25">
      <c r="A7595" t="s">
        <v>154</v>
      </c>
    </row>
    <row r="7596" spans="1:1" x14ac:dyDescent="0.25">
      <c r="A7596" t="s">
        <v>1</v>
      </c>
    </row>
    <row r="7597" spans="1:1" x14ac:dyDescent="0.25">
      <c r="A7597" t="s">
        <v>5558</v>
      </c>
    </row>
    <row r="7598" spans="1:1" x14ac:dyDescent="0.25">
      <c r="A7598" t="s">
        <v>5559</v>
      </c>
    </row>
    <row r="7599" spans="1:1" x14ac:dyDescent="0.25">
      <c r="A7599" t="s">
        <v>5560</v>
      </c>
    </row>
    <row r="7600" spans="1:1" x14ac:dyDescent="0.25">
      <c r="A7600" t="s">
        <v>5561</v>
      </c>
    </row>
    <row r="7601" spans="1:1" x14ac:dyDescent="0.25">
      <c r="A7601" t="s">
        <v>5562</v>
      </c>
    </row>
    <row r="7602" spans="1:1" x14ac:dyDescent="0.25">
      <c r="A7602" t="s">
        <v>5563</v>
      </c>
    </row>
    <row r="7603" spans="1:1" x14ac:dyDescent="0.25">
      <c r="A7603" t="s">
        <v>1</v>
      </c>
    </row>
    <row r="7604" spans="1:1" x14ac:dyDescent="0.25">
      <c r="A7604" t="s">
        <v>2728</v>
      </c>
    </row>
    <row r="7605" spans="1:1" x14ac:dyDescent="0.25">
      <c r="A7605" t="s">
        <v>1</v>
      </c>
    </row>
    <row r="7606" spans="1:1" x14ac:dyDescent="0.25">
      <c r="A7606" t="s">
        <v>5564</v>
      </c>
    </row>
    <row r="7607" spans="1:1" x14ac:dyDescent="0.25">
      <c r="A7607" t="s">
        <v>5565</v>
      </c>
    </row>
    <row r="7608" spans="1:1" x14ac:dyDescent="0.25">
      <c r="A7608" t="s">
        <v>1</v>
      </c>
    </row>
    <row r="7609" spans="1:1" x14ac:dyDescent="0.25">
      <c r="A7609" t="s">
        <v>379</v>
      </c>
    </row>
    <row r="7610" spans="1:1" x14ac:dyDescent="0.25">
      <c r="A7610" t="s">
        <v>1</v>
      </c>
    </row>
    <row r="7611" spans="1:1" x14ac:dyDescent="0.25">
      <c r="A7611" t="s">
        <v>5566</v>
      </c>
    </row>
    <row r="7612" spans="1:1" x14ac:dyDescent="0.25">
      <c r="A7612" t="s">
        <v>5567</v>
      </c>
    </row>
    <row r="7613" spans="1:1" x14ac:dyDescent="0.25">
      <c r="A7613" t="s">
        <v>5568</v>
      </c>
    </row>
    <row r="7614" spans="1:1" x14ac:dyDescent="0.25">
      <c r="A7614" t="s">
        <v>5569</v>
      </c>
    </row>
    <row r="7615" spans="1:1" x14ac:dyDescent="0.25">
      <c r="A7615" t="s">
        <v>5570</v>
      </c>
    </row>
    <row r="7616" spans="1:1" x14ac:dyDescent="0.25">
      <c r="A7616" t="s">
        <v>5571</v>
      </c>
    </row>
    <row r="7617" spans="1:1" x14ac:dyDescent="0.25">
      <c r="A7617" t="s">
        <v>5572</v>
      </c>
    </row>
    <row r="7618" spans="1:1" x14ac:dyDescent="0.25">
      <c r="A7618" t="s">
        <v>5573</v>
      </c>
    </row>
    <row r="7619" spans="1:1" x14ac:dyDescent="0.25">
      <c r="A7619" t="s">
        <v>5574</v>
      </c>
    </row>
    <row r="7620" spans="1:1" x14ac:dyDescent="0.25">
      <c r="A7620" t="s">
        <v>5575</v>
      </c>
    </row>
    <row r="7621" spans="1:1" x14ac:dyDescent="0.25">
      <c r="A7621" t="s">
        <v>5576</v>
      </c>
    </row>
    <row r="7622" spans="1:1" x14ac:dyDescent="0.25">
      <c r="A7622" t="s">
        <v>1</v>
      </c>
    </row>
    <row r="7623" spans="1:1" x14ac:dyDescent="0.25">
      <c r="A7623" t="s">
        <v>1529</v>
      </c>
    </row>
    <row r="7624" spans="1:1" x14ac:dyDescent="0.25">
      <c r="A7624" t="s">
        <v>1</v>
      </c>
    </row>
    <row r="7625" spans="1:1" x14ac:dyDescent="0.25">
      <c r="A7625" t="s">
        <v>5577</v>
      </c>
    </row>
    <row r="7626" spans="1:1" x14ac:dyDescent="0.25">
      <c r="A7626" t="s">
        <v>5578</v>
      </c>
    </row>
    <row r="7627" spans="1:1" x14ac:dyDescent="0.25">
      <c r="A7627" t="s">
        <v>1</v>
      </c>
    </row>
    <row r="7628" spans="1:1" x14ac:dyDescent="0.25">
      <c r="A7628" t="s">
        <v>167</v>
      </c>
    </row>
    <row r="7629" spans="1:1" x14ac:dyDescent="0.25">
      <c r="A7629" t="s">
        <v>1</v>
      </c>
    </row>
    <row r="7630" spans="1:1" x14ac:dyDescent="0.25">
      <c r="A7630" t="s">
        <v>5579</v>
      </c>
    </row>
    <row r="7631" spans="1:1" x14ac:dyDescent="0.25">
      <c r="A7631" t="s">
        <v>5580</v>
      </c>
    </row>
    <row r="7632" spans="1:1" x14ac:dyDescent="0.25">
      <c r="A7632" t="s">
        <v>5581</v>
      </c>
    </row>
    <row r="7633" spans="1:1" x14ac:dyDescent="0.25">
      <c r="A7633" t="s">
        <v>5582</v>
      </c>
    </row>
    <row r="7634" spans="1:1" x14ac:dyDescent="0.25">
      <c r="A7634" t="s">
        <v>1</v>
      </c>
    </row>
    <row r="7635" spans="1:1" x14ac:dyDescent="0.25">
      <c r="A7635" t="s">
        <v>176</v>
      </c>
    </row>
    <row r="7636" spans="1:1" x14ac:dyDescent="0.25">
      <c r="A7636" t="s">
        <v>1</v>
      </c>
    </row>
    <row r="7637" spans="1:1" x14ac:dyDescent="0.25">
      <c r="A7637" t="s">
        <v>5583</v>
      </c>
    </row>
    <row r="7638" spans="1:1" x14ac:dyDescent="0.25">
      <c r="A7638" t="s">
        <v>5584</v>
      </c>
    </row>
    <row r="7639" spans="1:1" x14ac:dyDescent="0.25">
      <c r="A7639" t="s">
        <v>5585</v>
      </c>
    </row>
    <row r="7640" spans="1:1" x14ac:dyDescent="0.25">
      <c r="A7640" t="s">
        <v>5586</v>
      </c>
    </row>
    <row r="7641" spans="1:1" x14ac:dyDescent="0.25">
      <c r="A7641" t="s">
        <v>1</v>
      </c>
    </row>
    <row r="7642" spans="1:1" x14ac:dyDescent="0.25">
      <c r="A7642" t="s">
        <v>198</v>
      </c>
    </row>
    <row r="7643" spans="1:1" x14ac:dyDescent="0.25">
      <c r="A7643" t="s">
        <v>1</v>
      </c>
    </row>
    <row r="7644" spans="1:1" x14ac:dyDescent="0.25">
      <c r="A7644" t="s">
        <v>5587</v>
      </c>
    </row>
    <row r="7645" spans="1:1" x14ac:dyDescent="0.25">
      <c r="A7645" t="s">
        <v>5588</v>
      </c>
    </row>
    <row r="7646" spans="1:1" x14ac:dyDescent="0.25">
      <c r="A7646" t="s">
        <v>5589</v>
      </c>
    </row>
    <row r="7647" spans="1:1" x14ac:dyDescent="0.25">
      <c r="A7647" t="s">
        <v>5590</v>
      </c>
    </row>
    <row r="7648" spans="1:1" x14ac:dyDescent="0.25">
      <c r="A7648" t="s">
        <v>5591</v>
      </c>
    </row>
    <row r="7649" spans="1:1" x14ac:dyDescent="0.25">
      <c r="A7649" t="s">
        <v>5592</v>
      </c>
    </row>
    <row r="7650" spans="1:1" x14ac:dyDescent="0.25">
      <c r="A7650" t="s">
        <v>1</v>
      </c>
    </row>
    <row r="7651" spans="1:1" x14ac:dyDescent="0.25">
      <c r="A7651" t="s">
        <v>428</v>
      </c>
    </row>
    <row r="7652" spans="1:1" x14ac:dyDescent="0.25">
      <c r="A7652" t="s">
        <v>1</v>
      </c>
    </row>
    <row r="7653" spans="1:1" x14ac:dyDescent="0.25">
      <c r="A7653" t="s">
        <v>5593</v>
      </c>
    </row>
    <row r="7654" spans="1:1" x14ac:dyDescent="0.25">
      <c r="A7654" t="s">
        <v>5594</v>
      </c>
    </row>
    <row r="7655" spans="1:1" x14ac:dyDescent="0.25">
      <c r="A7655" t="s">
        <v>5595</v>
      </c>
    </row>
    <row r="7656" spans="1:1" x14ac:dyDescent="0.25">
      <c r="A7656" t="s">
        <v>5596</v>
      </c>
    </row>
    <row r="7657" spans="1:1" x14ac:dyDescent="0.25">
      <c r="A7657" t="s">
        <v>1</v>
      </c>
    </row>
    <row r="7658" spans="1:1" x14ac:dyDescent="0.25">
      <c r="A7658" t="s">
        <v>218</v>
      </c>
    </row>
    <row r="7659" spans="1:1" x14ac:dyDescent="0.25">
      <c r="A7659" t="s">
        <v>1</v>
      </c>
    </row>
    <row r="7660" spans="1:1" x14ac:dyDescent="0.25">
      <c r="A7660" t="s">
        <v>5597</v>
      </c>
    </row>
    <row r="7661" spans="1:1" x14ac:dyDescent="0.25">
      <c r="A7661" t="s">
        <v>5598</v>
      </c>
    </row>
    <row r="7662" spans="1:1" x14ac:dyDescent="0.25">
      <c r="A7662" t="s">
        <v>5599</v>
      </c>
    </row>
    <row r="7663" spans="1:1" x14ac:dyDescent="0.25">
      <c r="A7663" t="s">
        <v>5600</v>
      </c>
    </row>
    <row r="7664" spans="1:1" x14ac:dyDescent="0.25">
      <c r="A7664" t="s">
        <v>1</v>
      </c>
    </row>
    <row r="7665" spans="1:1" x14ac:dyDescent="0.25">
      <c r="A7665" t="s">
        <v>5601</v>
      </c>
    </row>
    <row r="7666" spans="1:1" x14ac:dyDescent="0.25">
      <c r="A7666" t="s">
        <v>1</v>
      </c>
    </row>
    <row r="7667" spans="1:1" x14ac:dyDescent="0.25">
      <c r="A7667" t="s">
        <v>642</v>
      </c>
    </row>
    <row r="7668" spans="1:1" x14ac:dyDescent="0.25">
      <c r="A7668" t="s">
        <v>1</v>
      </c>
    </row>
    <row r="7669" spans="1:1" x14ac:dyDescent="0.25">
      <c r="A7669" t="s">
        <v>5602</v>
      </c>
    </row>
    <row r="7670" spans="1:1" x14ac:dyDescent="0.25">
      <c r="A7670" t="s">
        <v>5603</v>
      </c>
    </row>
    <row r="7671" spans="1:1" x14ac:dyDescent="0.25">
      <c r="A7671" t="s">
        <v>5604</v>
      </c>
    </row>
    <row r="7672" spans="1:1" x14ac:dyDescent="0.25">
      <c r="A7672" t="s">
        <v>5605</v>
      </c>
    </row>
    <row r="7673" spans="1:1" x14ac:dyDescent="0.25">
      <c r="A7673" t="s">
        <v>1</v>
      </c>
    </row>
    <row r="7674" spans="1:1" x14ac:dyDescent="0.25">
      <c r="A7674" t="s">
        <v>154</v>
      </c>
    </row>
    <row r="7675" spans="1:1" x14ac:dyDescent="0.25">
      <c r="A7675" t="s">
        <v>1</v>
      </c>
    </row>
    <row r="7676" spans="1:1" x14ac:dyDescent="0.25">
      <c r="A7676" t="s">
        <v>5606</v>
      </c>
    </row>
    <row r="7677" spans="1:1" x14ac:dyDescent="0.25">
      <c r="A7677" t="s">
        <v>5607</v>
      </c>
    </row>
    <row r="7678" spans="1:1" x14ac:dyDescent="0.25">
      <c r="A7678" t="s">
        <v>5608</v>
      </c>
    </row>
    <row r="7679" spans="1:1" x14ac:dyDescent="0.25">
      <c r="A7679" t="s">
        <v>5609</v>
      </c>
    </row>
    <row r="7680" spans="1:1" x14ac:dyDescent="0.25">
      <c r="A7680" t="s">
        <v>5610</v>
      </c>
    </row>
    <row r="7681" spans="1:1" x14ac:dyDescent="0.25">
      <c r="A7681" t="s">
        <v>5611</v>
      </c>
    </row>
    <row r="7682" spans="1:1" x14ac:dyDescent="0.25">
      <c r="A7682" t="s">
        <v>1</v>
      </c>
    </row>
    <row r="7683" spans="1:1" x14ac:dyDescent="0.25">
      <c r="A7683" t="s">
        <v>1637</v>
      </c>
    </row>
    <row r="7684" spans="1:1" x14ac:dyDescent="0.25">
      <c r="A7684" t="s">
        <v>1</v>
      </c>
    </row>
    <row r="7685" spans="1:1" x14ac:dyDescent="0.25">
      <c r="A7685" t="s">
        <v>5612</v>
      </c>
    </row>
    <row r="7686" spans="1:1" x14ac:dyDescent="0.25">
      <c r="A7686" t="s">
        <v>5613</v>
      </c>
    </row>
    <row r="7687" spans="1:1" x14ac:dyDescent="0.25">
      <c r="A7687" t="s">
        <v>1</v>
      </c>
    </row>
    <row r="7688" spans="1:1" x14ac:dyDescent="0.25">
      <c r="A7688" t="s">
        <v>5614</v>
      </c>
    </row>
    <row r="7689" spans="1:1" x14ac:dyDescent="0.25">
      <c r="A7689" t="s">
        <v>1</v>
      </c>
    </row>
    <row r="7690" spans="1:1" x14ac:dyDescent="0.25">
      <c r="A7690" t="s">
        <v>3</v>
      </c>
    </row>
    <row r="7691" spans="1:1" x14ac:dyDescent="0.25">
      <c r="A7691" t="s">
        <v>1</v>
      </c>
    </row>
    <row r="7692" spans="1:1" x14ac:dyDescent="0.25">
      <c r="A7692" t="s">
        <v>5615</v>
      </c>
    </row>
    <row r="7693" spans="1:1" x14ac:dyDescent="0.25">
      <c r="A7693" t="s">
        <v>5616</v>
      </c>
    </row>
    <row r="7694" spans="1:1" x14ac:dyDescent="0.25">
      <c r="A7694" t="s">
        <v>5617</v>
      </c>
    </row>
    <row r="7695" spans="1:1" x14ac:dyDescent="0.25">
      <c r="A7695" t="s">
        <v>5618</v>
      </c>
    </row>
    <row r="7696" spans="1:1" x14ac:dyDescent="0.25">
      <c r="A7696" t="s">
        <v>1</v>
      </c>
    </row>
    <row r="7697" spans="1:1" x14ac:dyDescent="0.25">
      <c r="A7697" t="s">
        <v>15</v>
      </c>
    </row>
    <row r="7698" spans="1:1" x14ac:dyDescent="0.25">
      <c r="A7698" t="s">
        <v>1</v>
      </c>
    </row>
    <row r="7699" spans="1:1" x14ac:dyDescent="0.25">
      <c r="A7699" t="s">
        <v>5619</v>
      </c>
    </row>
    <row r="7700" spans="1:1" x14ac:dyDescent="0.25">
      <c r="A7700" t="s">
        <v>5620</v>
      </c>
    </row>
    <row r="7701" spans="1:1" x14ac:dyDescent="0.25">
      <c r="A7701" t="s">
        <v>5621</v>
      </c>
    </row>
    <row r="7702" spans="1:1" x14ac:dyDescent="0.25">
      <c r="A7702" t="s">
        <v>5622</v>
      </c>
    </row>
    <row r="7703" spans="1:1" x14ac:dyDescent="0.25">
      <c r="A7703" t="s">
        <v>5623</v>
      </c>
    </row>
    <row r="7704" spans="1:1" x14ac:dyDescent="0.25">
      <c r="A7704" t="s">
        <v>5624</v>
      </c>
    </row>
    <row r="7705" spans="1:1" x14ac:dyDescent="0.25">
      <c r="A7705" t="s">
        <v>5625</v>
      </c>
    </row>
    <row r="7706" spans="1:1" x14ac:dyDescent="0.25">
      <c r="A7706" t="s">
        <v>5626</v>
      </c>
    </row>
    <row r="7707" spans="1:1" x14ac:dyDescent="0.25">
      <c r="A7707" t="s">
        <v>1</v>
      </c>
    </row>
    <row r="7708" spans="1:1" x14ac:dyDescent="0.25">
      <c r="A7708" t="s">
        <v>33</v>
      </c>
    </row>
    <row r="7709" spans="1:1" x14ac:dyDescent="0.25">
      <c r="A7709" t="s">
        <v>1</v>
      </c>
    </row>
    <row r="7710" spans="1:1" x14ac:dyDescent="0.25">
      <c r="A7710" t="s">
        <v>5627</v>
      </c>
    </row>
    <row r="7711" spans="1:1" x14ac:dyDescent="0.25">
      <c r="A7711" t="s">
        <v>5628</v>
      </c>
    </row>
    <row r="7712" spans="1:1" x14ac:dyDescent="0.25">
      <c r="A7712" t="s">
        <v>5629</v>
      </c>
    </row>
    <row r="7713" spans="1:1" x14ac:dyDescent="0.25">
      <c r="A7713" t="s">
        <v>5630</v>
      </c>
    </row>
    <row r="7714" spans="1:1" x14ac:dyDescent="0.25">
      <c r="A7714" t="s">
        <v>5631</v>
      </c>
    </row>
    <row r="7715" spans="1:1" x14ac:dyDescent="0.25">
      <c r="A7715" t="s">
        <v>5632</v>
      </c>
    </row>
    <row r="7716" spans="1:1" x14ac:dyDescent="0.25">
      <c r="A7716" t="s">
        <v>1</v>
      </c>
    </row>
    <row r="7717" spans="1:1" x14ac:dyDescent="0.25">
      <c r="A7717" t="s">
        <v>48</v>
      </c>
    </row>
    <row r="7718" spans="1:1" x14ac:dyDescent="0.25">
      <c r="A7718" t="s">
        <v>1</v>
      </c>
    </row>
    <row r="7719" spans="1:1" x14ac:dyDescent="0.25">
      <c r="A7719" t="s">
        <v>5633</v>
      </c>
    </row>
    <row r="7720" spans="1:1" x14ac:dyDescent="0.25">
      <c r="A7720" t="s">
        <v>5634</v>
      </c>
    </row>
    <row r="7721" spans="1:1" x14ac:dyDescent="0.25">
      <c r="A7721" t="s">
        <v>5635</v>
      </c>
    </row>
    <row r="7722" spans="1:1" x14ac:dyDescent="0.25">
      <c r="A7722" t="s">
        <v>5636</v>
      </c>
    </row>
    <row r="7723" spans="1:1" x14ac:dyDescent="0.25">
      <c r="A7723" t="s">
        <v>5637</v>
      </c>
    </row>
    <row r="7724" spans="1:1" x14ac:dyDescent="0.25">
      <c r="A7724" t="s">
        <v>5638</v>
      </c>
    </row>
    <row r="7725" spans="1:1" x14ac:dyDescent="0.25">
      <c r="A7725" t="s">
        <v>1</v>
      </c>
    </row>
    <row r="7726" spans="1:1" x14ac:dyDescent="0.25">
      <c r="A7726" t="s">
        <v>55</v>
      </c>
    </row>
    <row r="7727" spans="1:1" x14ac:dyDescent="0.25">
      <c r="A7727" t="s">
        <v>1</v>
      </c>
    </row>
    <row r="7728" spans="1:1" x14ac:dyDescent="0.25">
      <c r="A7728" t="s">
        <v>5639</v>
      </c>
    </row>
    <row r="7729" spans="1:1" x14ac:dyDescent="0.25">
      <c r="A7729" t="s">
        <v>5640</v>
      </c>
    </row>
    <row r="7730" spans="1:1" x14ac:dyDescent="0.25">
      <c r="A7730" t="s">
        <v>5641</v>
      </c>
    </row>
    <row r="7731" spans="1:1" x14ac:dyDescent="0.25">
      <c r="A7731" t="s">
        <v>5642</v>
      </c>
    </row>
    <row r="7732" spans="1:1" x14ac:dyDescent="0.25">
      <c r="A7732" t="s">
        <v>5643</v>
      </c>
    </row>
    <row r="7733" spans="1:1" x14ac:dyDescent="0.25">
      <c r="A7733" t="s">
        <v>5644</v>
      </c>
    </row>
    <row r="7734" spans="1:1" x14ac:dyDescent="0.25">
      <c r="A7734" t="s">
        <v>1</v>
      </c>
    </row>
    <row r="7735" spans="1:1" x14ac:dyDescent="0.25">
      <c r="A7735" t="s">
        <v>60</v>
      </c>
    </row>
    <row r="7736" spans="1:1" x14ac:dyDescent="0.25">
      <c r="A7736" t="s">
        <v>1</v>
      </c>
    </row>
    <row r="7737" spans="1:1" x14ac:dyDescent="0.25">
      <c r="A7737" t="s">
        <v>5645</v>
      </c>
    </row>
    <row r="7738" spans="1:1" x14ac:dyDescent="0.25">
      <c r="A7738" t="s">
        <v>5646</v>
      </c>
    </row>
    <row r="7739" spans="1:1" x14ac:dyDescent="0.25">
      <c r="A7739" t="s">
        <v>5647</v>
      </c>
    </row>
    <row r="7740" spans="1:1" x14ac:dyDescent="0.25">
      <c r="A7740" t="s">
        <v>5648</v>
      </c>
    </row>
    <row r="7741" spans="1:1" x14ac:dyDescent="0.25">
      <c r="A7741" t="s">
        <v>5649</v>
      </c>
    </row>
    <row r="7742" spans="1:1" x14ac:dyDescent="0.25">
      <c r="A7742" t="s">
        <v>5650</v>
      </c>
    </row>
    <row r="7743" spans="1:1" x14ac:dyDescent="0.25">
      <c r="A7743" t="s">
        <v>1</v>
      </c>
    </row>
    <row r="7744" spans="1:1" x14ac:dyDescent="0.25">
      <c r="A7744" t="s">
        <v>84</v>
      </c>
    </row>
    <row r="7745" spans="1:1" x14ac:dyDescent="0.25">
      <c r="A7745" t="s">
        <v>1</v>
      </c>
    </row>
    <row r="7746" spans="1:1" x14ac:dyDescent="0.25">
      <c r="A7746" t="s">
        <v>5651</v>
      </c>
    </row>
    <row r="7747" spans="1:1" x14ac:dyDescent="0.25">
      <c r="A7747" t="s">
        <v>5652</v>
      </c>
    </row>
    <row r="7748" spans="1:1" x14ac:dyDescent="0.25">
      <c r="A7748" t="s">
        <v>5653</v>
      </c>
    </row>
    <row r="7749" spans="1:1" x14ac:dyDescent="0.25">
      <c r="A7749" t="s">
        <v>5654</v>
      </c>
    </row>
    <row r="7750" spans="1:1" x14ac:dyDescent="0.25">
      <c r="A7750" t="s">
        <v>5655</v>
      </c>
    </row>
    <row r="7751" spans="1:1" x14ac:dyDescent="0.25">
      <c r="A7751" t="s">
        <v>5656</v>
      </c>
    </row>
    <row r="7752" spans="1:1" x14ac:dyDescent="0.25">
      <c r="A7752" t="s">
        <v>5657</v>
      </c>
    </row>
    <row r="7753" spans="1:1" x14ac:dyDescent="0.25">
      <c r="A7753" t="s">
        <v>5658</v>
      </c>
    </row>
    <row r="7754" spans="1:1" x14ac:dyDescent="0.25">
      <c r="A7754" t="s">
        <v>5659</v>
      </c>
    </row>
    <row r="7755" spans="1:1" x14ac:dyDescent="0.25">
      <c r="A7755" t="s">
        <v>5660</v>
      </c>
    </row>
    <row r="7756" spans="1:1" x14ac:dyDescent="0.25">
      <c r="A7756" t="s">
        <v>5661</v>
      </c>
    </row>
    <row r="7757" spans="1:1" x14ac:dyDescent="0.25">
      <c r="A7757" t="s">
        <v>5662</v>
      </c>
    </row>
    <row r="7758" spans="1:1" x14ac:dyDescent="0.25">
      <c r="A7758" t="s">
        <v>1</v>
      </c>
    </row>
    <row r="7759" spans="1:1" x14ac:dyDescent="0.25">
      <c r="A7759" t="s">
        <v>89</v>
      </c>
    </row>
    <row r="7760" spans="1:1" x14ac:dyDescent="0.25">
      <c r="A7760" t="s">
        <v>1</v>
      </c>
    </row>
    <row r="7761" spans="1:1" x14ac:dyDescent="0.25">
      <c r="A7761" t="s">
        <v>5663</v>
      </c>
    </row>
    <row r="7762" spans="1:1" x14ac:dyDescent="0.25">
      <c r="A7762" t="s">
        <v>5664</v>
      </c>
    </row>
    <row r="7763" spans="1:1" x14ac:dyDescent="0.25">
      <c r="A7763" t="s">
        <v>5665</v>
      </c>
    </row>
    <row r="7764" spans="1:1" x14ac:dyDescent="0.25">
      <c r="A7764" t="s">
        <v>5666</v>
      </c>
    </row>
    <row r="7765" spans="1:1" x14ac:dyDescent="0.25">
      <c r="A7765" t="s">
        <v>5667</v>
      </c>
    </row>
    <row r="7766" spans="1:1" x14ac:dyDescent="0.25">
      <c r="A7766" t="s">
        <v>5668</v>
      </c>
    </row>
    <row r="7767" spans="1:1" x14ac:dyDescent="0.25">
      <c r="A7767" t="s">
        <v>1</v>
      </c>
    </row>
    <row r="7768" spans="1:1" x14ac:dyDescent="0.25">
      <c r="A7768" t="s">
        <v>94</v>
      </c>
    </row>
    <row r="7769" spans="1:1" x14ac:dyDescent="0.25">
      <c r="A7769" t="s">
        <v>1</v>
      </c>
    </row>
    <row r="7770" spans="1:1" x14ac:dyDescent="0.25">
      <c r="A7770" t="s">
        <v>5669</v>
      </c>
    </row>
    <row r="7771" spans="1:1" x14ac:dyDescent="0.25">
      <c r="A7771" t="s">
        <v>5670</v>
      </c>
    </row>
    <row r="7772" spans="1:1" x14ac:dyDescent="0.25">
      <c r="A7772" t="s">
        <v>5671</v>
      </c>
    </row>
    <row r="7773" spans="1:1" x14ac:dyDescent="0.25">
      <c r="A7773" t="s">
        <v>5672</v>
      </c>
    </row>
    <row r="7774" spans="1:1" x14ac:dyDescent="0.25">
      <c r="A7774" t="s">
        <v>5673</v>
      </c>
    </row>
    <row r="7775" spans="1:1" x14ac:dyDescent="0.25">
      <c r="A7775" t="s">
        <v>5674</v>
      </c>
    </row>
    <row r="7776" spans="1:1" x14ac:dyDescent="0.25">
      <c r="A7776" t="s">
        <v>1</v>
      </c>
    </row>
    <row r="7777" spans="1:1" x14ac:dyDescent="0.25">
      <c r="A7777" t="s">
        <v>103</v>
      </c>
    </row>
    <row r="7778" spans="1:1" x14ac:dyDescent="0.25">
      <c r="A7778" t="s">
        <v>1</v>
      </c>
    </row>
    <row r="7779" spans="1:1" x14ac:dyDescent="0.25">
      <c r="A7779" t="s">
        <v>5675</v>
      </c>
    </row>
    <row r="7780" spans="1:1" x14ac:dyDescent="0.25">
      <c r="A7780" t="s">
        <v>5676</v>
      </c>
    </row>
    <row r="7781" spans="1:1" x14ac:dyDescent="0.25">
      <c r="A7781" t="s">
        <v>5677</v>
      </c>
    </row>
    <row r="7782" spans="1:1" x14ac:dyDescent="0.25">
      <c r="A7782" t="s">
        <v>5678</v>
      </c>
    </row>
    <row r="7783" spans="1:1" x14ac:dyDescent="0.25">
      <c r="A7783" t="s">
        <v>5679</v>
      </c>
    </row>
    <row r="7784" spans="1:1" x14ac:dyDescent="0.25">
      <c r="A7784" t="s">
        <v>5680</v>
      </c>
    </row>
    <row r="7785" spans="1:1" x14ac:dyDescent="0.25">
      <c r="A7785" t="s">
        <v>5681</v>
      </c>
    </row>
    <row r="7786" spans="1:1" x14ac:dyDescent="0.25">
      <c r="A7786" t="s">
        <v>5682</v>
      </c>
    </row>
    <row r="7787" spans="1:1" x14ac:dyDescent="0.25">
      <c r="A7787" t="s">
        <v>5683</v>
      </c>
    </row>
    <row r="7788" spans="1:1" x14ac:dyDescent="0.25">
      <c r="A7788" t="s">
        <v>5684</v>
      </c>
    </row>
    <row r="7789" spans="1:1" x14ac:dyDescent="0.25">
      <c r="A7789" t="s">
        <v>1</v>
      </c>
    </row>
    <row r="7790" spans="1:1" x14ac:dyDescent="0.25">
      <c r="A7790" t="s">
        <v>131</v>
      </c>
    </row>
    <row r="7791" spans="1:1" x14ac:dyDescent="0.25">
      <c r="A7791" t="s">
        <v>1</v>
      </c>
    </row>
    <row r="7792" spans="1:1" x14ac:dyDescent="0.25">
      <c r="A7792" t="s">
        <v>5685</v>
      </c>
    </row>
    <row r="7793" spans="1:1" x14ac:dyDescent="0.25">
      <c r="A7793" t="s">
        <v>5686</v>
      </c>
    </row>
    <row r="7794" spans="1:1" x14ac:dyDescent="0.25">
      <c r="A7794" t="s">
        <v>5687</v>
      </c>
    </row>
    <row r="7795" spans="1:1" x14ac:dyDescent="0.25">
      <c r="A7795" t="s">
        <v>5688</v>
      </c>
    </row>
    <row r="7796" spans="1:1" x14ac:dyDescent="0.25">
      <c r="A7796" t="s">
        <v>1</v>
      </c>
    </row>
    <row r="7797" spans="1:1" x14ac:dyDescent="0.25">
      <c r="A7797" t="s">
        <v>140</v>
      </c>
    </row>
    <row r="7798" spans="1:1" x14ac:dyDescent="0.25">
      <c r="A7798" t="s">
        <v>1</v>
      </c>
    </row>
    <row r="7799" spans="1:1" x14ac:dyDescent="0.25">
      <c r="A7799" t="s">
        <v>5689</v>
      </c>
    </row>
    <row r="7800" spans="1:1" x14ac:dyDescent="0.25">
      <c r="A7800" t="s">
        <v>5690</v>
      </c>
    </row>
    <row r="7801" spans="1:1" x14ac:dyDescent="0.25">
      <c r="A7801" t="s">
        <v>5691</v>
      </c>
    </row>
    <row r="7802" spans="1:1" x14ac:dyDescent="0.25">
      <c r="A7802" t="s">
        <v>5692</v>
      </c>
    </row>
    <row r="7803" spans="1:1" x14ac:dyDescent="0.25">
      <c r="A7803" t="s">
        <v>5693</v>
      </c>
    </row>
    <row r="7804" spans="1:1" x14ac:dyDescent="0.25">
      <c r="A7804" t="s">
        <v>5694</v>
      </c>
    </row>
    <row r="7805" spans="1:1" x14ac:dyDescent="0.25">
      <c r="A7805" t="s">
        <v>5695</v>
      </c>
    </row>
    <row r="7806" spans="1:1" x14ac:dyDescent="0.25">
      <c r="A7806" t="s">
        <v>5696</v>
      </c>
    </row>
    <row r="7807" spans="1:1" x14ac:dyDescent="0.25">
      <c r="A7807" t="s">
        <v>1</v>
      </c>
    </row>
    <row r="7808" spans="1:1" x14ac:dyDescent="0.25">
      <c r="A7808" t="s">
        <v>1473</v>
      </c>
    </row>
    <row r="7809" spans="1:1" x14ac:dyDescent="0.25">
      <c r="A7809" t="s">
        <v>1</v>
      </c>
    </row>
    <row r="7810" spans="1:1" x14ac:dyDescent="0.25">
      <c r="A7810" t="s">
        <v>5697</v>
      </c>
    </row>
    <row r="7811" spans="1:1" x14ac:dyDescent="0.25">
      <c r="A7811" t="s">
        <v>5698</v>
      </c>
    </row>
    <row r="7812" spans="1:1" x14ac:dyDescent="0.25">
      <c r="A7812" t="s">
        <v>5699</v>
      </c>
    </row>
    <row r="7813" spans="1:1" x14ac:dyDescent="0.25">
      <c r="A7813" t="s">
        <v>5700</v>
      </c>
    </row>
    <row r="7814" spans="1:1" x14ac:dyDescent="0.25">
      <c r="A7814" t="s">
        <v>5701</v>
      </c>
    </row>
    <row r="7815" spans="1:1" x14ac:dyDescent="0.25">
      <c r="A7815" t="s">
        <v>5702</v>
      </c>
    </row>
    <row r="7816" spans="1:1" x14ac:dyDescent="0.25">
      <c r="A7816" t="s">
        <v>1</v>
      </c>
    </row>
    <row r="7817" spans="1:1" x14ac:dyDescent="0.25">
      <c r="A7817" t="s">
        <v>154</v>
      </c>
    </row>
    <row r="7818" spans="1:1" x14ac:dyDescent="0.25">
      <c r="A7818" t="s">
        <v>1</v>
      </c>
    </row>
    <row r="7819" spans="1:1" x14ac:dyDescent="0.25">
      <c r="A7819" t="s">
        <v>5703</v>
      </c>
    </row>
    <row r="7820" spans="1:1" x14ac:dyDescent="0.25">
      <c r="A7820" t="s">
        <v>5704</v>
      </c>
    </row>
    <row r="7821" spans="1:1" x14ac:dyDescent="0.25">
      <c r="A7821" t="s">
        <v>5705</v>
      </c>
    </row>
    <row r="7822" spans="1:1" x14ac:dyDescent="0.25">
      <c r="A7822" t="s">
        <v>5706</v>
      </c>
    </row>
    <row r="7823" spans="1:1" x14ac:dyDescent="0.25">
      <c r="A7823" t="s">
        <v>5707</v>
      </c>
    </row>
    <row r="7824" spans="1:1" x14ac:dyDescent="0.25">
      <c r="A7824" t="s">
        <v>5708</v>
      </c>
    </row>
    <row r="7825" spans="1:1" x14ac:dyDescent="0.25">
      <c r="A7825" t="s">
        <v>5709</v>
      </c>
    </row>
    <row r="7826" spans="1:1" x14ac:dyDescent="0.25">
      <c r="A7826" t="s">
        <v>5710</v>
      </c>
    </row>
    <row r="7827" spans="1:1" x14ac:dyDescent="0.25">
      <c r="A7827" t="s">
        <v>5711</v>
      </c>
    </row>
    <row r="7828" spans="1:1" x14ac:dyDescent="0.25">
      <c r="A7828" t="s">
        <v>5712</v>
      </c>
    </row>
    <row r="7829" spans="1:1" x14ac:dyDescent="0.25">
      <c r="A7829" t="s">
        <v>5713</v>
      </c>
    </row>
    <row r="7830" spans="1:1" x14ac:dyDescent="0.25">
      <c r="A7830" t="s">
        <v>5714</v>
      </c>
    </row>
    <row r="7831" spans="1:1" x14ac:dyDescent="0.25">
      <c r="A7831" t="s">
        <v>5715</v>
      </c>
    </row>
    <row r="7832" spans="1:1" x14ac:dyDescent="0.25">
      <c r="A7832" t="s">
        <v>5716</v>
      </c>
    </row>
    <row r="7833" spans="1:1" x14ac:dyDescent="0.25">
      <c r="A7833" t="s">
        <v>5717</v>
      </c>
    </row>
    <row r="7834" spans="1:1" x14ac:dyDescent="0.25">
      <c r="A7834" t="s">
        <v>5718</v>
      </c>
    </row>
    <row r="7835" spans="1:1" x14ac:dyDescent="0.25">
      <c r="A7835" t="s">
        <v>5719</v>
      </c>
    </row>
    <row r="7836" spans="1:1" x14ac:dyDescent="0.25">
      <c r="A7836" t="s">
        <v>5720</v>
      </c>
    </row>
    <row r="7837" spans="1:1" x14ac:dyDescent="0.25">
      <c r="A7837" t="s">
        <v>1</v>
      </c>
    </row>
    <row r="7838" spans="1:1" x14ac:dyDescent="0.25">
      <c r="A7838" t="s">
        <v>1529</v>
      </c>
    </row>
    <row r="7839" spans="1:1" x14ac:dyDescent="0.25">
      <c r="A7839" t="s">
        <v>1</v>
      </c>
    </row>
    <row r="7840" spans="1:1" x14ac:dyDescent="0.25">
      <c r="A7840" t="s">
        <v>5721</v>
      </c>
    </row>
    <row r="7841" spans="1:1" x14ac:dyDescent="0.25">
      <c r="A7841" t="s">
        <v>5722</v>
      </c>
    </row>
    <row r="7842" spans="1:1" x14ac:dyDescent="0.25">
      <c r="A7842" t="s">
        <v>5723</v>
      </c>
    </row>
    <row r="7843" spans="1:1" x14ac:dyDescent="0.25">
      <c r="A7843" t="s">
        <v>5724</v>
      </c>
    </row>
    <row r="7844" spans="1:1" x14ac:dyDescent="0.25">
      <c r="A7844" t="s">
        <v>1</v>
      </c>
    </row>
    <row r="7845" spans="1:1" x14ac:dyDescent="0.25">
      <c r="A7845" t="s">
        <v>167</v>
      </c>
    </row>
    <row r="7846" spans="1:1" x14ac:dyDescent="0.25">
      <c r="A7846" t="s">
        <v>1</v>
      </c>
    </row>
    <row r="7847" spans="1:1" x14ac:dyDescent="0.25">
      <c r="A7847" t="s">
        <v>5725</v>
      </c>
    </row>
    <row r="7848" spans="1:1" x14ac:dyDescent="0.25">
      <c r="A7848" t="s">
        <v>5726</v>
      </c>
    </row>
    <row r="7849" spans="1:1" x14ac:dyDescent="0.25">
      <c r="A7849" t="s">
        <v>5727</v>
      </c>
    </row>
    <row r="7850" spans="1:1" x14ac:dyDescent="0.25">
      <c r="A7850" t="s">
        <v>5728</v>
      </c>
    </row>
    <row r="7851" spans="1:1" x14ac:dyDescent="0.25">
      <c r="A7851" t="s">
        <v>5729</v>
      </c>
    </row>
    <row r="7852" spans="1:1" x14ac:dyDescent="0.25">
      <c r="A7852" t="s">
        <v>5730</v>
      </c>
    </row>
    <row r="7853" spans="1:1" x14ac:dyDescent="0.25">
      <c r="A7853" t="s">
        <v>5731</v>
      </c>
    </row>
    <row r="7854" spans="1:1" x14ac:dyDescent="0.25">
      <c r="A7854" t="s">
        <v>5732</v>
      </c>
    </row>
    <row r="7855" spans="1:1" x14ac:dyDescent="0.25">
      <c r="A7855" t="s">
        <v>1</v>
      </c>
    </row>
    <row r="7856" spans="1:1" x14ac:dyDescent="0.25">
      <c r="A7856" t="s">
        <v>176</v>
      </c>
    </row>
    <row r="7857" spans="1:1" x14ac:dyDescent="0.25">
      <c r="A7857" t="s">
        <v>1</v>
      </c>
    </row>
    <row r="7858" spans="1:1" x14ac:dyDescent="0.25">
      <c r="A7858" t="s">
        <v>5733</v>
      </c>
    </row>
    <row r="7859" spans="1:1" x14ac:dyDescent="0.25">
      <c r="A7859" t="s">
        <v>5734</v>
      </c>
    </row>
    <row r="7860" spans="1:1" x14ac:dyDescent="0.25">
      <c r="A7860" t="s">
        <v>5735</v>
      </c>
    </row>
    <row r="7861" spans="1:1" x14ac:dyDescent="0.25">
      <c r="A7861" t="s">
        <v>5736</v>
      </c>
    </row>
    <row r="7862" spans="1:1" x14ac:dyDescent="0.25">
      <c r="A7862" t="s">
        <v>5737</v>
      </c>
    </row>
    <row r="7863" spans="1:1" x14ac:dyDescent="0.25">
      <c r="A7863" t="s">
        <v>5738</v>
      </c>
    </row>
    <row r="7864" spans="1:1" x14ac:dyDescent="0.25">
      <c r="A7864" t="s">
        <v>5739</v>
      </c>
    </row>
    <row r="7865" spans="1:1" x14ac:dyDescent="0.25">
      <c r="A7865" t="s">
        <v>5740</v>
      </c>
    </row>
    <row r="7866" spans="1:1" x14ac:dyDescent="0.25">
      <c r="A7866" t="s">
        <v>1</v>
      </c>
    </row>
    <row r="7867" spans="1:1" x14ac:dyDescent="0.25">
      <c r="A7867" t="s">
        <v>218</v>
      </c>
    </row>
    <row r="7868" spans="1:1" x14ac:dyDescent="0.25">
      <c r="A7868" t="s">
        <v>1</v>
      </c>
    </row>
    <row r="7869" spans="1:1" x14ac:dyDescent="0.25">
      <c r="A7869" t="s">
        <v>5741</v>
      </c>
    </row>
    <row r="7870" spans="1:1" x14ac:dyDescent="0.25">
      <c r="A7870" t="s">
        <v>5742</v>
      </c>
    </row>
    <row r="7871" spans="1:1" x14ac:dyDescent="0.25">
      <c r="A7871" t="s">
        <v>5743</v>
      </c>
    </row>
    <row r="7872" spans="1:1" x14ac:dyDescent="0.25">
      <c r="A7872" t="s">
        <v>5744</v>
      </c>
    </row>
    <row r="7873" spans="1:1" x14ac:dyDescent="0.25">
      <c r="A7873" t="s">
        <v>5745</v>
      </c>
    </row>
    <row r="7874" spans="1:1" x14ac:dyDescent="0.25">
      <c r="A7874" t="s">
        <v>5746</v>
      </c>
    </row>
    <row r="7875" spans="1:1" x14ac:dyDescent="0.25">
      <c r="A7875" t="s">
        <v>5747</v>
      </c>
    </row>
    <row r="7876" spans="1:1" x14ac:dyDescent="0.25">
      <c r="A7876" t="s">
        <v>5748</v>
      </c>
    </row>
    <row r="7877" spans="1:1" x14ac:dyDescent="0.25">
      <c r="A7877" t="s">
        <v>5749</v>
      </c>
    </row>
    <row r="7878" spans="1:1" x14ac:dyDescent="0.25">
      <c r="A7878" t="s">
        <v>5750</v>
      </c>
    </row>
    <row r="7879" spans="1:1" x14ac:dyDescent="0.25">
      <c r="A7879" t="s">
        <v>5751</v>
      </c>
    </row>
    <row r="7880" spans="1:1" x14ac:dyDescent="0.25">
      <c r="A7880" t="s">
        <v>5752</v>
      </c>
    </row>
    <row r="7881" spans="1:1" x14ac:dyDescent="0.25">
      <c r="A7881" t="s">
        <v>5753</v>
      </c>
    </row>
    <row r="7882" spans="1:1" x14ac:dyDescent="0.25">
      <c r="A7882" t="s">
        <v>5754</v>
      </c>
    </row>
    <row r="7883" spans="1:1" x14ac:dyDescent="0.25">
      <c r="A7883" t="s">
        <v>5755</v>
      </c>
    </row>
    <row r="7884" spans="1:1" x14ac:dyDescent="0.25">
      <c r="A7884" t="s">
        <v>5756</v>
      </c>
    </row>
    <row r="7885" spans="1:1" x14ac:dyDescent="0.25">
      <c r="A7885" t="s">
        <v>1</v>
      </c>
    </row>
    <row r="7886" spans="1:1" x14ac:dyDescent="0.25">
      <c r="A7886" t="s">
        <v>5757</v>
      </c>
    </row>
    <row r="7887" spans="1:1" x14ac:dyDescent="0.25">
      <c r="A7887" t="s">
        <v>1</v>
      </c>
    </row>
    <row r="7888" spans="1:1" x14ac:dyDescent="0.25">
      <c r="A7888" t="s">
        <v>3</v>
      </c>
    </row>
    <row r="7889" spans="1:1" x14ac:dyDescent="0.25">
      <c r="A7889" t="s">
        <v>1</v>
      </c>
    </row>
    <row r="7890" spans="1:1" x14ac:dyDescent="0.25">
      <c r="A7890" t="s">
        <v>5758</v>
      </c>
    </row>
    <row r="7891" spans="1:1" x14ac:dyDescent="0.25">
      <c r="A7891" t="s">
        <v>5759</v>
      </c>
    </row>
    <row r="7892" spans="1:1" x14ac:dyDescent="0.25">
      <c r="A7892" t="s">
        <v>5760</v>
      </c>
    </row>
    <row r="7893" spans="1:1" x14ac:dyDescent="0.25">
      <c r="A7893" t="s">
        <v>5761</v>
      </c>
    </row>
    <row r="7894" spans="1:1" x14ac:dyDescent="0.25">
      <c r="A7894" t="s">
        <v>1</v>
      </c>
    </row>
    <row r="7895" spans="1:1" x14ac:dyDescent="0.25">
      <c r="A7895" t="s">
        <v>15</v>
      </c>
    </row>
    <row r="7896" spans="1:1" x14ac:dyDescent="0.25">
      <c r="A7896" t="s">
        <v>1</v>
      </c>
    </row>
    <row r="7897" spans="1:1" x14ac:dyDescent="0.25">
      <c r="A7897" t="s">
        <v>5762</v>
      </c>
    </row>
    <row r="7898" spans="1:1" x14ac:dyDescent="0.25">
      <c r="A7898" t="s">
        <v>5763</v>
      </c>
    </row>
    <row r="7899" spans="1:1" x14ac:dyDescent="0.25">
      <c r="A7899" t="s">
        <v>5764</v>
      </c>
    </row>
    <row r="7900" spans="1:1" x14ac:dyDescent="0.25">
      <c r="A7900" t="s">
        <v>5765</v>
      </c>
    </row>
    <row r="7901" spans="1:1" x14ac:dyDescent="0.25">
      <c r="A7901" t="s">
        <v>1</v>
      </c>
    </row>
    <row r="7902" spans="1:1" x14ac:dyDescent="0.25">
      <c r="A7902" t="s">
        <v>26</v>
      </c>
    </row>
    <row r="7903" spans="1:1" x14ac:dyDescent="0.25">
      <c r="A7903" t="s">
        <v>1</v>
      </c>
    </row>
    <row r="7904" spans="1:1" x14ac:dyDescent="0.25">
      <c r="A7904" t="s">
        <v>5766</v>
      </c>
    </row>
    <row r="7905" spans="1:1" x14ac:dyDescent="0.25">
      <c r="A7905" t="s">
        <v>5767</v>
      </c>
    </row>
    <row r="7906" spans="1:1" x14ac:dyDescent="0.25">
      <c r="A7906" t="s">
        <v>5768</v>
      </c>
    </row>
    <row r="7907" spans="1:1" x14ac:dyDescent="0.25">
      <c r="A7907" t="s">
        <v>5769</v>
      </c>
    </row>
    <row r="7908" spans="1:1" x14ac:dyDescent="0.25">
      <c r="A7908" t="s">
        <v>1</v>
      </c>
    </row>
    <row r="7909" spans="1:1" x14ac:dyDescent="0.25">
      <c r="A7909" t="s">
        <v>33</v>
      </c>
    </row>
    <row r="7910" spans="1:1" x14ac:dyDescent="0.25">
      <c r="A7910" t="s">
        <v>1</v>
      </c>
    </row>
    <row r="7911" spans="1:1" x14ac:dyDescent="0.25">
      <c r="A7911" t="s">
        <v>5770</v>
      </c>
    </row>
    <row r="7912" spans="1:1" x14ac:dyDescent="0.25">
      <c r="A7912" t="s">
        <v>5771</v>
      </c>
    </row>
    <row r="7913" spans="1:1" x14ac:dyDescent="0.25">
      <c r="A7913" t="s">
        <v>5772</v>
      </c>
    </row>
    <row r="7914" spans="1:1" x14ac:dyDescent="0.25">
      <c r="A7914" t="s">
        <v>5773</v>
      </c>
    </row>
    <row r="7915" spans="1:1" x14ac:dyDescent="0.25">
      <c r="A7915" t="s">
        <v>1</v>
      </c>
    </row>
    <row r="7916" spans="1:1" x14ac:dyDescent="0.25">
      <c r="A7916" t="s">
        <v>476</v>
      </c>
    </row>
    <row r="7917" spans="1:1" x14ac:dyDescent="0.25">
      <c r="A7917" t="s">
        <v>1</v>
      </c>
    </row>
    <row r="7918" spans="1:1" x14ac:dyDescent="0.25">
      <c r="A7918" t="s">
        <v>5774</v>
      </c>
    </row>
    <row r="7919" spans="1:1" x14ac:dyDescent="0.25">
      <c r="A7919" t="s">
        <v>5775</v>
      </c>
    </row>
    <row r="7920" spans="1:1" x14ac:dyDescent="0.25">
      <c r="A7920" t="s">
        <v>5776</v>
      </c>
    </row>
    <row r="7921" spans="1:1" x14ac:dyDescent="0.25">
      <c r="A7921" t="s">
        <v>5777</v>
      </c>
    </row>
    <row r="7922" spans="1:1" x14ac:dyDescent="0.25">
      <c r="A7922" t="s">
        <v>1</v>
      </c>
    </row>
    <row r="7923" spans="1:1" x14ac:dyDescent="0.25">
      <c r="A7923" t="s">
        <v>48</v>
      </c>
    </row>
    <row r="7924" spans="1:1" x14ac:dyDescent="0.25">
      <c r="A7924" t="s">
        <v>1</v>
      </c>
    </row>
    <row r="7925" spans="1:1" x14ac:dyDescent="0.25">
      <c r="A7925" t="s">
        <v>5778</v>
      </c>
    </row>
    <row r="7926" spans="1:1" x14ac:dyDescent="0.25">
      <c r="A7926" t="s">
        <v>5779</v>
      </c>
    </row>
    <row r="7927" spans="1:1" x14ac:dyDescent="0.25">
      <c r="A7927" t="s">
        <v>5780</v>
      </c>
    </row>
    <row r="7928" spans="1:1" x14ac:dyDescent="0.25">
      <c r="A7928" t="s">
        <v>5781</v>
      </c>
    </row>
    <row r="7929" spans="1:1" x14ac:dyDescent="0.25">
      <c r="A7929" t="s">
        <v>1</v>
      </c>
    </row>
    <row r="7930" spans="1:1" x14ac:dyDescent="0.25">
      <c r="A7930" t="s">
        <v>60</v>
      </c>
    </row>
    <row r="7931" spans="1:1" x14ac:dyDescent="0.25">
      <c r="A7931" t="s">
        <v>1</v>
      </c>
    </row>
    <row r="7932" spans="1:1" x14ac:dyDescent="0.25">
      <c r="A7932" t="s">
        <v>5782</v>
      </c>
    </row>
    <row r="7933" spans="1:1" x14ac:dyDescent="0.25">
      <c r="A7933" t="s">
        <v>5783</v>
      </c>
    </row>
    <row r="7934" spans="1:1" x14ac:dyDescent="0.25">
      <c r="A7934" t="s">
        <v>5784</v>
      </c>
    </row>
    <row r="7935" spans="1:1" x14ac:dyDescent="0.25">
      <c r="A7935" t="s">
        <v>5785</v>
      </c>
    </row>
    <row r="7936" spans="1:1" x14ac:dyDescent="0.25">
      <c r="A7936" t="s">
        <v>1</v>
      </c>
    </row>
    <row r="7937" spans="1:1" x14ac:dyDescent="0.25">
      <c r="A7937" t="s">
        <v>73</v>
      </c>
    </row>
    <row r="7938" spans="1:1" x14ac:dyDescent="0.25">
      <c r="A7938" t="s">
        <v>1</v>
      </c>
    </row>
    <row r="7939" spans="1:1" x14ac:dyDescent="0.25">
      <c r="A7939" t="s">
        <v>5786</v>
      </c>
    </row>
    <row r="7940" spans="1:1" x14ac:dyDescent="0.25">
      <c r="A7940" t="s">
        <v>5787</v>
      </c>
    </row>
    <row r="7941" spans="1:1" x14ac:dyDescent="0.25">
      <c r="A7941" t="s">
        <v>5788</v>
      </c>
    </row>
    <row r="7942" spans="1:1" x14ac:dyDescent="0.25">
      <c r="A7942" t="s">
        <v>5789</v>
      </c>
    </row>
    <row r="7943" spans="1:1" x14ac:dyDescent="0.25">
      <c r="A7943" t="s">
        <v>5790</v>
      </c>
    </row>
    <row r="7944" spans="1:1" x14ac:dyDescent="0.25">
      <c r="A7944" t="s">
        <v>5791</v>
      </c>
    </row>
    <row r="7945" spans="1:1" x14ac:dyDescent="0.25">
      <c r="A7945" t="s">
        <v>1</v>
      </c>
    </row>
    <row r="7946" spans="1:1" x14ac:dyDescent="0.25">
      <c r="A7946" t="s">
        <v>84</v>
      </c>
    </row>
    <row r="7947" spans="1:1" x14ac:dyDescent="0.25">
      <c r="A7947" t="s">
        <v>1</v>
      </c>
    </row>
    <row r="7948" spans="1:1" x14ac:dyDescent="0.25">
      <c r="A7948" t="s">
        <v>5792</v>
      </c>
    </row>
    <row r="7949" spans="1:1" x14ac:dyDescent="0.25">
      <c r="A7949" t="s">
        <v>5793</v>
      </c>
    </row>
    <row r="7950" spans="1:1" x14ac:dyDescent="0.25">
      <c r="A7950" t="s">
        <v>5794</v>
      </c>
    </row>
    <row r="7951" spans="1:1" x14ac:dyDescent="0.25">
      <c r="A7951" t="s">
        <v>5795</v>
      </c>
    </row>
    <row r="7952" spans="1:1" x14ac:dyDescent="0.25">
      <c r="A7952" t="s">
        <v>1</v>
      </c>
    </row>
    <row r="7953" spans="1:1" x14ac:dyDescent="0.25">
      <c r="A7953" t="s">
        <v>89</v>
      </c>
    </row>
    <row r="7954" spans="1:1" x14ac:dyDescent="0.25">
      <c r="A7954" t="s">
        <v>1</v>
      </c>
    </row>
    <row r="7955" spans="1:1" x14ac:dyDescent="0.25">
      <c r="A7955" t="s">
        <v>5796</v>
      </c>
    </row>
    <row r="7956" spans="1:1" x14ac:dyDescent="0.25">
      <c r="A7956" t="s">
        <v>5797</v>
      </c>
    </row>
    <row r="7957" spans="1:1" x14ac:dyDescent="0.25">
      <c r="A7957" t="s">
        <v>5798</v>
      </c>
    </row>
    <row r="7958" spans="1:1" x14ac:dyDescent="0.25">
      <c r="A7958" t="s">
        <v>5799</v>
      </c>
    </row>
    <row r="7959" spans="1:1" x14ac:dyDescent="0.25">
      <c r="A7959" t="s">
        <v>1</v>
      </c>
    </row>
    <row r="7960" spans="1:1" x14ac:dyDescent="0.25">
      <c r="A7960" t="s">
        <v>94</v>
      </c>
    </row>
    <row r="7961" spans="1:1" x14ac:dyDescent="0.25">
      <c r="A7961" t="s">
        <v>1</v>
      </c>
    </row>
    <row r="7962" spans="1:1" x14ac:dyDescent="0.25">
      <c r="A7962" t="s">
        <v>5800</v>
      </c>
    </row>
    <row r="7963" spans="1:1" x14ac:dyDescent="0.25">
      <c r="A7963" t="s">
        <v>5801</v>
      </c>
    </row>
    <row r="7964" spans="1:1" x14ac:dyDescent="0.25">
      <c r="A7964" t="s">
        <v>5802</v>
      </c>
    </row>
    <row r="7965" spans="1:1" x14ac:dyDescent="0.25">
      <c r="A7965" t="s">
        <v>5803</v>
      </c>
    </row>
    <row r="7966" spans="1:1" x14ac:dyDescent="0.25">
      <c r="A7966" t="s">
        <v>1</v>
      </c>
    </row>
    <row r="7967" spans="1:1" x14ac:dyDescent="0.25">
      <c r="A7967" t="s">
        <v>103</v>
      </c>
    </row>
    <row r="7968" spans="1:1" x14ac:dyDescent="0.25">
      <c r="A7968" t="s">
        <v>1</v>
      </c>
    </row>
    <row r="7969" spans="1:1" x14ac:dyDescent="0.25">
      <c r="A7969" t="s">
        <v>5804</v>
      </c>
    </row>
    <row r="7970" spans="1:1" x14ac:dyDescent="0.25">
      <c r="A7970" t="s">
        <v>5805</v>
      </c>
    </row>
    <row r="7971" spans="1:1" x14ac:dyDescent="0.25">
      <c r="A7971" t="s">
        <v>5806</v>
      </c>
    </row>
    <row r="7972" spans="1:1" x14ac:dyDescent="0.25">
      <c r="A7972" t="s">
        <v>5807</v>
      </c>
    </row>
    <row r="7973" spans="1:1" x14ac:dyDescent="0.25">
      <c r="A7973" t="s">
        <v>5808</v>
      </c>
    </row>
    <row r="7974" spans="1:1" x14ac:dyDescent="0.25">
      <c r="A7974" t="s">
        <v>5809</v>
      </c>
    </row>
    <row r="7975" spans="1:1" x14ac:dyDescent="0.25">
      <c r="A7975" t="s">
        <v>5810</v>
      </c>
    </row>
    <row r="7976" spans="1:1" x14ac:dyDescent="0.25">
      <c r="A7976" t="s">
        <v>5811</v>
      </c>
    </row>
    <row r="7977" spans="1:1" x14ac:dyDescent="0.25">
      <c r="A7977" t="s">
        <v>1</v>
      </c>
    </row>
    <row r="7978" spans="1:1" x14ac:dyDescent="0.25">
      <c r="A7978" t="s">
        <v>119</v>
      </c>
    </row>
    <row r="7979" spans="1:1" x14ac:dyDescent="0.25">
      <c r="A7979" t="s">
        <v>1</v>
      </c>
    </row>
    <row r="7980" spans="1:1" x14ac:dyDescent="0.25">
      <c r="A7980" t="s">
        <v>5812</v>
      </c>
    </row>
    <row r="7981" spans="1:1" x14ac:dyDescent="0.25">
      <c r="A7981" t="s">
        <v>5813</v>
      </c>
    </row>
    <row r="7982" spans="1:1" x14ac:dyDescent="0.25">
      <c r="A7982" t="s">
        <v>5814</v>
      </c>
    </row>
    <row r="7983" spans="1:1" x14ac:dyDescent="0.25">
      <c r="A7983" t="s">
        <v>5815</v>
      </c>
    </row>
    <row r="7984" spans="1:1" x14ac:dyDescent="0.25">
      <c r="A7984" t="s">
        <v>1</v>
      </c>
    </row>
    <row r="7985" spans="1:1" x14ac:dyDescent="0.25">
      <c r="A7985" t="s">
        <v>126</v>
      </c>
    </row>
    <row r="7986" spans="1:1" x14ac:dyDescent="0.25">
      <c r="A7986" t="s">
        <v>1</v>
      </c>
    </row>
    <row r="7987" spans="1:1" x14ac:dyDescent="0.25">
      <c r="A7987" t="s">
        <v>5816</v>
      </c>
    </row>
    <row r="7988" spans="1:1" x14ac:dyDescent="0.25">
      <c r="A7988" t="s">
        <v>5817</v>
      </c>
    </row>
    <row r="7989" spans="1:1" x14ac:dyDescent="0.25">
      <c r="A7989" t="s">
        <v>5818</v>
      </c>
    </row>
    <row r="7990" spans="1:1" x14ac:dyDescent="0.25">
      <c r="A7990" t="s">
        <v>5819</v>
      </c>
    </row>
    <row r="7991" spans="1:1" x14ac:dyDescent="0.25">
      <c r="A7991" t="s">
        <v>1</v>
      </c>
    </row>
    <row r="7992" spans="1:1" x14ac:dyDescent="0.25">
      <c r="A7992" t="s">
        <v>131</v>
      </c>
    </row>
    <row r="7993" spans="1:1" x14ac:dyDescent="0.25">
      <c r="A7993" t="s">
        <v>1</v>
      </c>
    </row>
    <row r="7994" spans="1:1" x14ac:dyDescent="0.25">
      <c r="A7994" t="s">
        <v>5820</v>
      </c>
    </row>
    <row r="7995" spans="1:1" x14ac:dyDescent="0.25">
      <c r="A7995" t="s">
        <v>5821</v>
      </c>
    </row>
    <row r="7996" spans="1:1" x14ac:dyDescent="0.25">
      <c r="A7996" t="s">
        <v>5822</v>
      </c>
    </row>
    <row r="7997" spans="1:1" x14ac:dyDescent="0.25">
      <c r="A7997" t="s">
        <v>5823</v>
      </c>
    </row>
    <row r="7998" spans="1:1" x14ac:dyDescent="0.25">
      <c r="A7998" t="s">
        <v>1</v>
      </c>
    </row>
    <row r="7999" spans="1:1" x14ac:dyDescent="0.25">
      <c r="A7999" t="s">
        <v>140</v>
      </c>
    </row>
    <row r="8000" spans="1:1" x14ac:dyDescent="0.25">
      <c r="A8000" t="s">
        <v>1</v>
      </c>
    </row>
    <row r="8001" spans="1:1" x14ac:dyDescent="0.25">
      <c r="A8001" t="s">
        <v>5824</v>
      </c>
    </row>
    <row r="8002" spans="1:1" x14ac:dyDescent="0.25">
      <c r="A8002" t="s">
        <v>5825</v>
      </c>
    </row>
    <row r="8003" spans="1:1" x14ac:dyDescent="0.25">
      <c r="A8003" t="s">
        <v>5826</v>
      </c>
    </row>
    <row r="8004" spans="1:1" x14ac:dyDescent="0.25">
      <c r="A8004" t="s">
        <v>5827</v>
      </c>
    </row>
    <row r="8005" spans="1:1" x14ac:dyDescent="0.25">
      <c r="A8005" t="s">
        <v>1</v>
      </c>
    </row>
    <row r="8006" spans="1:1" x14ac:dyDescent="0.25">
      <c r="A8006" t="s">
        <v>796</v>
      </c>
    </row>
    <row r="8007" spans="1:1" x14ac:dyDescent="0.25">
      <c r="A8007" t="s">
        <v>1</v>
      </c>
    </row>
    <row r="8008" spans="1:1" x14ac:dyDescent="0.25">
      <c r="A8008" t="s">
        <v>5828</v>
      </c>
    </row>
    <row r="8009" spans="1:1" x14ac:dyDescent="0.25">
      <c r="A8009" t="s">
        <v>5829</v>
      </c>
    </row>
    <row r="8010" spans="1:1" x14ac:dyDescent="0.25">
      <c r="A8010" t="s">
        <v>5830</v>
      </c>
    </row>
    <row r="8011" spans="1:1" x14ac:dyDescent="0.25">
      <c r="A8011" t="s">
        <v>5831</v>
      </c>
    </row>
    <row r="8012" spans="1:1" x14ac:dyDescent="0.25">
      <c r="A8012" t="s">
        <v>1</v>
      </c>
    </row>
    <row r="8013" spans="1:1" x14ac:dyDescent="0.25">
      <c r="A8013" t="s">
        <v>149</v>
      </c>
    </row>
    <row r="8014" spans="1:1" x14ac:dyDescent="0.25">
      <c r="A8014" t="s">
        <v>1</v>
      </c>
    </row>
    <row r="8015" spans="1:1" x14ac:dyDescent="0.25">
      <c r="A8015" t="s">
        <v>5832</v>
      </c>
    </row>
    <row r="8016" spans="1:1" x14ac:dyDescent="0.25">
      <c r="A8016" t="s">
        <v>5833</v>
      </c>
    </row>
    <row r="8017" spans="1:1" x14ac:dyDescent="0.25">
      <c r="A8017" t="s">
        <v>5834</v>
      </c>
    </row>
    <row r="8018" spans="1:1" x14ac:dyDescent="0.25">
      <c r="A8018" t="s">
        <v>5835</v>
      </c>
    </row>
    <row r="8019" spans="1:1" x14ac:dyDescent="0.25">
      <c r="A8019" t="s">
        <v>1</v>
      </c>
    </row>
    <row r="8020" spans="1:1" x14ac:dyDescent="0.25">
      <c r="A8020" t="s">
        <v>1456</v>
      </c>
    </row>
    <row r="8021" spans="1:1" x14ac:dyDescent="0.25">
      <c r="A8021" t="s">
        <v>1</v>
      </c>
    </row>
    <row r="8022" spans="1:1" x14ac:dyDescent="0.25">
      <c r="A8022" t="s">
        <v>5836</v>
      </c>
    </row>
    <row r="8023" spans="1:1" x14ac:dyDescent="0.25">
      <c r="A8023" t="s">
        <v>5837</v>
      </c>
    </row>
    <row r="8024" spans="1:1" x14ac:dyDescent="0.25">
      <c r="A8024" t="s">
        <v>5838</v>
      </c>
    </row>
    <row r="8025" spans="1:1" x14ac:dyDescent="0.25">
      <c r="A8025" t="s">
        <v>5839</v>
      </c>
    </row>
    <row r="8026" spans="1:1" x14ac:dyDescent="0.25">
      <c r="A8026" t="s">
        <v>5840</v>
      </c>
    </row>
    <row r="8027" spans="1:1" x14ac:dyDescent="0.25">
      <c r="A8027" t="s">
        <v>5841</v>
      </c>
    </row>
    <row r="8028" spans="1:1" x14ac:dyDescent="0.25">
      <c r="A8028" t="s">
        <v>1</v>
      </c>
    </row>
    <row r="8029" spans="1:1" x14ac:dyDescent="0.25">
      <c r="A8029" t="s">
        <v>2728</v>
      </c>
    </row>
    <row r="8030" spans="1:1" x14ac:dyDescent="0.25">
      <c r="A8030" t="s">
        <v>1</v>
      </c>
    </row>
    <row r="8031" spans="1:1" x14ac:dyDescent="0.25">
      <c r="A8031" t="s">
        <v>5842</v>
      </c>
    </row>
    <row r="8032" spans="1:1" x14ac:dyDescent="0.25">
      <c r="A8032" t="s">
        <v>5843</v>
      </c>
    </row>
    <row r="8033" spans="1:1" x14ac:dyDescent="0.25">
      <c r="A8033" t="s">
        <v>5844</v>
      </c>
    </row>
    <row r="8034" spans="1:1" x14ac:dyDescent="0.25">
      <c r="A8034" t="s">
        <v>5845</v>
      </c>
    </row>
    <row r="8035" spans="1:1" x14ac:dyDescent="0.25">
      <c r="A8035" t="s">
        <v>1</v>
      </c>
    </row>
    <row r="8036" spans="1:1" x14ac:dyDescent="0.25">
      <c r="A8036" t="s">
        <v>379</v>
      </c>
    </row>
    <row r="8037" spans="1:1" x14ac:dyDescent="0.25">
      <c r="A8037" t="s">
        <v>1</v>
      </c>
    </row>
    <row r="8038" spans="1:1" x14ac:dyDescent="0.25">
      <c r="A8038" t="s">
        <v>5846</v>
      </c>
    </row>
    <row r="8039" spans="1:1" x14ac:dyDescent="0.25">
      <c r="A8039" t="s">
        <v>5847</v>
      </c>
    </row>
    <row r="8040" spans="1:1" x14ac:dyDescent="0.25">
      <c r="A8040" t="s">
        <v>5848</v>
      </c>
    </row>
    <row r="8041" spans="1:1" x14ac:dyDescent="0.25">
      <c r="A8041" t="s">
        <v>5849</v>
      </c>
    </row>
    <row r="8042" spans="1:1" x14ac:dyDescent="0.25">
      <c r="A8042" t="s">
        <v>1</v>
      </c>
    </row>
    <row r="8043" spans="1:1" x14ac:dyDescent="0.25">
      <c r="A8043" t="s">
        <v>1100</v>
      </c>
    </row>
    <row r="8044" spans="1:1" x14ac:dyDescent="0.25">
      <c r="A8044" t="s">
        <v>1</v>
      </c>
    </row>
    <row r="8045" spans="1:1" x14ac:dyDescent="0.25">
      <c r="A8045" t="s">
        <v>5850</v>
      </c>
    </row>
    <row r="8046" spans="1:1" x14ac:dyDescent="0.25">
      <c r="A8046" t="s">
        <v>5851</v>
      </c>
    </row>
    <row r="8047" spans="1:1" x14ac:dyDescent="0.25">
      <c r="A8047" t="s">
        <v>5852</v>
      </c>
    </row>
    <row r="8048" spans="1:1" x14ac:dyDescent="0.25">
      <c r="A8048" t="s">
        <v>5853</v>
      </c>
    </row>
    <row r="8049" spans="1:1" x14ac:dyDescent="0.25">
      <c r="A8049" t="s">
        <v>1</v>
      </c>
    </row>
    <row r="8050" spans="1:1" x14ac:dyDescent="0.25">
      <c r="A8050" t="s">
        <v>2742</v>
      </c>
    </row>
    <row r="8051" spans="1:1" x14ac:dyDescent="0.25">
      <c r="A8051" t="s">
        <v>1</v>
      </c>
    </row>
    <row r="8052" spans="1:1" x14ac:dyDescent="0.25">
      <c r="A8052" t="s">
        <v>5854</v>
      </c>
    </row>
    <row r="8053" spans="1:1" x14ac:dyDescent="0.25">
      <c r="A8053" t="s">
        <v>5855</v>
      </c>
    </row>
    <row r="8054" spans="1:1" x14ac:dyDescent="0.25">
      <c r="A8054" t="s">
        <v>5856</v>
      </c>
    </row>
    <row r="8055" spans="1:1" x14ac:dyDescent="0.25">
      <c r="A8055" t="s">
        <v>5857</v>
      </c>
    </row>
    <row r="8056" spans="1:1" x14ac:dyDescent="0.25">
      <c r="A8056" t="s">
        <v>1</v>
      </c>
    </row>
    <row r="8057" spans="1:1" x14ac:dyDescent="0.25">
      <c r="A8057" t="s">
        <v>167</v>
      </c>
    </row>
    <row r="8058" spans="1:1" x14ac:dyDescent="0.25">
      <c r="A8058" t="s">
        <v>1</v>
      </c>
    </row>
    <row r="8059" spans="1:1" x14ac:dyDescent="0.25">
      <c r="A8059" t="s">
        <v>5858</v>
      </c>
    </row>
    <row r="8060" spans="1:1" x14ac:dyDescent="0.25">
      <c r="A8060" t="s">
        <v>5859</v>
      </c>
    </row>
    <row r="8061" spans="1:1" x14ac:dyDescent="0.25">
      <c r="A8061" t="s">
        <v>5860</v>
      </c>
    </row>
    <row r="8062" spans="1:1" x14ac:dyDescent="0.25">
      <c r="A8062" t="s">
        <v>5861</v>
      </c>
    </row>
    <row r="8063" spans="1:1" x14ac:dyDescent="0.25">
      <c r="A8063" t="s">
        <v>5862</v>
      </c>
    </row>
    <row r="8064" spans="1:1" x14ac:dyDescent="0.25">
      <c r="A8064" t="s">
        <v>5863</v>
      </c>
    </row>
    <row r="8065" spans="1:1" x14ac:dyDescent="0.25">
      <c r="A8065" t="s">
        <v>5864</v>
      </c>
    </row>
    <row r="8066" spans="1:1" x14ac:dyDescent="0.25">
      <c r="A8066" t="s">
        <v>5865</v>
      </c>
    </row>
    <row r="8067" spans="1:1" x14ac:dyDescent="0.25">
      <c r="A8067" t="s">
        <v>1</v>
      </c>
    </row>
    <row r="8068" spans="1:1" x14ac:dyDescent="0.25">
      <c r="A8068" t="s">
        <v>2751</v>
      </c>
    </row>
    <row r="8069" spans="1:1" x14ac:dyDescent="0.25">
      <c r="A8069" t="s">
        <v>1</v>
      </c>
    </row>
    <row r="8070" spans="1:1" x14ac:dyDescent="0.25">
      <c r="A8070" t="s">
        <v>5866</v>
      </c>
    </row>
    <row r="8071" spans="1:1" x14ac:dyDescent="0.25">
      <c r="A8071" t="s">
        <v>5867</v>
      </c>
    </row>
    <row r="8072" spans="1:1" x14ac:dyDescent="0.25">
      <c r="A8072" t="s">
        <v>5868</v>
      </c>
    </row>
    <row r="8073" spans="1:1" x14ac:dyDescent="0.25">
      <c r="A8073" t="s">
        <v>5869</v>
      </c>
    </row>
    <row r="8074" spans="1:1" x14ac:dyDescent="0.25">
      <c r="A8074" t="s">
        <v>1</v>
      </c>
    </row>
    <row r="8075" spans="1:1" x14ac:dyDescent="0.25">
      <c r="A8075" t="s">
        <v>176</v>
      </c>
    </row>
    <row r="8076" spans="1:1" x14ac:dyDescent="0.25">
      <c r="A8076" t="s">
        <v>1</v>
      </c>
    </row>
    <row r="8077" spans="1:1" x14ac:dyDescent="0.25">
      <c r="A8077" t="s">
        <v>5870</v>
      </c>
    </row>
    <row r="8078" spans="1:1" x14ac:dyDescent="0.25">
      <c r="A8078" t="s">
        <v>5871</v>
      </c>
    </row>
    <row r="8079" spans="1:1" x14ac:dyDescent="0.25">
      <c r="A8079" t="s">
        <v>5872</v>
      </c>
    </row>
    <row r="8080" spans="1:1" x14ac:dyDescent="0.25">
      <c r="A8080" t="s">
        <v>5873</v>
      </c>
    </row>
    <row r="8081" spans="1:1" x14ac:dyDescent="0.25">
      <c r="A8081" t="s">
        <v>1</v>
      </c>
    </row>
    <row r="8082" spans="1:1" x14ac:dyDescent="0.25">
      <c r="A8082" t="s">
        <v>198</v>
      </c>
    </row>
    <row r="8083" spans="1:1" x14ac:dyDescent="0.25">
      <c r="A8083" t="s">
        <v>1</v>
      </c>
    </row>
    <row r="8084" spans="1:1" x14ac:dyDescent="0.25">
      <c r="A8084" t="s">
        <v>5874</v>
      </c>
    </row>
    <row r="8085" spans="1:1" x14ac:dyDescent="0.25">
      <c r="A8085" t="s">
        <v>5875</v>
      </c>
    </row>
    <row r="8086" spans="1:1" x14ac:dyDescent="0.25">
      <c r="A8086" t="s">
        <v>5876</v>
      </c>
    </row>
    <row r="8087" spans="1:1" x14ac:dyDescent="0.25">
      <c r="A8087" t="s">
        <v>5877</v>
      </c>
    </row>
    <row r="8088" spans="1:1" x14ac:dyDescent="0.25">
      <c r="A8088" t="s">
        <v>5878</v>
      </c>
    </row>
    <row r="8089" spans="1:1" x14ac:dyDescent="0.25">
      <c r="A8089" t="s">
        <v>5879</v>
      </c>
    </row>
    <row r="8090" spans="1:1" x14ac:dyDescent="0.25">
      <c r="A8090" t="s">
        <v>1</v>
      </c>
    </row>
    <row r="8091" spans="1:1" x14ac:dyDescent="0.25">
      <c r="A8091" t="s">
        <v>428</v>
      </c>
    </row>
    <row r="8092" spans="1:1" x14ac:dyDescent="0.25">
      <c r="A8092" t="s">
        <v>1</v>
      </c>
    </row>
    <row r="8093" spans="1:1" x14ac:dyDescent="0.25">
      <c r="A8093" t="s">
        <v>5880</v>
      </c>
    </row>
    <row r="8094" spans="1:1" x14ac:dyDescent="0.25">
      <c r="A8094" t="s">
        <v>5881</v>
      </c>
    </row>
    <row r="8095" spans="1:1" x14ac:dyDescent="0.25">
      <c r="A8095" t="s">
        <v>5882</v>
      </c>
    </row>
    <row r="8096" spans="1:1" x14ac:dyDescent="0.25">
      <c r="A8096" t="s">
        <v>5883</v>
      </c>
    </row>
    <row r="8097" spans="1:1" x14ac:dyDescent="0.25">
      <c r="A8097" t="s">
        <v>1</v>
      </c>
    </row>
    <row r="8098" spans="1:1" x14ac:dyDescent="0.25">
      <c r="A8098" t="s">
        <v>218</v>
      </c>
    </row>
    <row r="8099" spans="1:1" x14ac:dyDescent="0.25">
      <c r="A8099" t="s">
        <v>1</v>
      </c>
    </row>
    <row r="8100" spans="1:1" x14ac:dyDescent="0.25">
      <c r="A8100" t="s">
        <v>5884</v>
      </c>
    </row>
    <row r="8101" spans="1:1" x14ac:dyDescent="0.25">
      <c r="A8101" t="s">
        <v>5885</v>
      </c>
    </row>
    <row r="8102" spans="1:1" x14ac:dyDescent="0.25">
      <c r="A8102" t="s">
        <v>5886</v>
      </c>
    </row>
    <row r="8103" spans="1:1" x14ac:dyDescent="0.25">
      <c r="A8103" t="s">
        <v>5887</v>
      </c>
    </row>
    <row r="8104" spans="1:1" x14ac:dyDescent="0.25">
      <c r="A8104" t="s">
        <v>5888</v>
      </c>
    </row>
    <row r="8105" spans="1:1" x14ac:dyDescent="0.25">
      <c r="A8105" t="s">
        <v>5889</v>
      </c>
    </row>
    <row r="8106" spans="1:1" x14ac:dyDescent="0.25">
      <c r="A8106" t="s">
        <v>1</v>
      </c>
    </row>
    <row r="8107" spans="1:1" x14ac:dyDescent="0.25">
      <c r="A8107" t="s">
        <v>1637</v>
      </c>
    </row>
    <row r="8108" spans="1:1" x14ac:dyDescent="0.25">
      <c r="A8108" t="s">
        <v>1</v>
      </c>
    </row>
    <row r="8109" spans="1:1" x14ac:dyDescent="0.25">
      <c r="A8109" t="s">
        <v>5890</v>
      </c>
    </row>
    <row r="8110" spans="1:1" x14ac:dyDescent="0.25">
      <c r="A8110" t="s">
        <v>5891</v>
      </c>
    </row>
    <row r="8111" spans="1:1" x14ac:dyDescent="0.25">
      <c r="A8111" t="s">
        <v>1</v>
      </c>
    </row>
    <row r="8112" spans="1:1" x14ac:dyDescent="0.25">
      <c r="A8112" t="s">
        <v>5892</v>
      </c>
    </row>
    <row r="8113" spans="1:1" x14ac:dyDescent="0.25">
      <c r="A8113" t="s">
        <v>1</v>
      </c>
    </row>
    <row r="8114" spans="1:1" x14ac:dyDescent="0.25">
      <c r="A8114" t="s">
        <v>3</v>
      </c>
    </row>
    <row r="8115" spans="1:1" x14ac:dyDescent="0.25">
      <c r="A8115" t="s">
        <v>1</v>
      </c>
    </row>
    <row r="8116" spans="1:1" x14ac:dyDescent="0.25">
      <c r="A8116" t="s">
        <v>5893</v>
      </c>
    </row>
    <row r="8117" spans="1:1" x14ac:dyDescent="0.25">
      <c r="A8117" t="s">
        <v>5894</v>
      </c>
    </row>
    <row r="8118" spans="1:1" x14ac:dyDescent="0.25">
      <c r="A8118" t="s">
        <v>5895</v>
      </c>
    </row>
    <row r="8119" spans="1:1" x14ac:dyDescent="0.25">
      <c r="A8119" t="s">
        <v>5896</v>
      </c>
    </row>
    <row r="8120" spans="1:1" x14ac:dyDescent="0.25">
      <c r="A8120" t="s">
        <v>1</v>
      </c>
    </row>
    <row r="8121" spans="1:1" x14ac:dyDescent="0.25">
      <c r="A8121" t="s">
        <v>15</v>
      </c>
    </row>
    <row r="8122" spans="1:1" x14ac:dyDescent="0.25">
      <c r="A8122" t="s">
        <v>1</v>
      </c>
    </row>
    <row r="8123" spans="1:1" x14ac:dyDescent="0.25">
      <c r="A8123" t="s">
        <v>5897</v>
      </c>
    </row>
    <row r="8124" spans="1:1" x14ac:dyDescent="0.25">
      <c r="A8124" t="s">
        <v>5898</v>
      </c>
    </row>
    <row r="8125" spans="1:1" x14ac:dyDescent="0.25">
      <c r="A8125" t="s">
        <v>5899</v>
      </c>
    </row>
    <row r="8126" spans="1:1" x14ac:dyDescent="0.25">
      <c r="A8126" t="s">
        <v>5900</v>
      </c>
    </row>
    <row r="8127" spans="1:1" x14ac:dyDescent="0.25">
      <c r="A8127" t="s">
        <v>5901</v>
      </c>
    </row>
    <row r="8128" spans="1:1" x14ac:dyDescent="0.25">
      <c r="A8128" t="s">
        <v>5902</v>
      </c>
    </row>
    <row r="8129" spans="1:1" x14ac:dyDescent="0.25">
      <c r="A8129" t="s">
        <v>5903</v>
      </c>
    </row>
    <row r="8130" spans="1:1" x14ac:dyDescent="0.25">
      <c r="A8130" t="s">
        <v>5904</v>
      </c>
    </row>
    <row r="8131" spans="1:1" x14ac:dyDescent="0.25">
      <c r="A8131" t="s">
        <v>1</v>
      </c>
    </row>
    <row r="8132" spans="1:1" x14ac:dyDescent="0.25">
      <c r="A8132" t="s">
        <v>33</v>
      </c>
    </row>
    <row r="8133" spans="1:1" x14ac:dyDescent="0.25">
      <c r="A8133" t="s">
        <v>1</v>
      </c>
    </row>
    <row r="8134" spans="1:1" x14ac:dyDescent="0.25">
      <c r="A8134" t="s">
        <v>5905</v>
      </c>
    </row>
    <row r="8135" spans="1:1" x14ac:dyDescent="0.25">
      <c r="A8135" t="s">
        <v>5906</v>
      </c>
    </row>
    <row r="8136" spans="1:1" x14ac:dyDescent="0.25">
      <c r="A8136" t="s">
        <v>5907</v>
      </c>
    </row>
    <row r="8137" spans="1:1" x14ac:dyDescent="0.25">
      <c r="A8137" t="s">
        <v>5908</v>
      </c>
    </row>
    <row r="8138" spans="1:1" x14ac:dyDescent="0.25">
      <c r="A8138" t="s">
        <v>5909</v>
      </c>
    </row>
    <row r="8139" spans="1:1" x14ac:dyDescent="0.25">
      <c r="A8139" t="s">
        <v>5910</v>
      </c>
    </row>
    <row r="8140" spans="1:1" x14ac:dyDescent="0.25">
      <c r="A8140" t="s">
        <v>5911</v>
      </c>
    </row>
    <row r="8141" spans="1:1" x14ac:dyDescent="0.25">
      <c r="A8141" t="s">
        <v>5912</v>
      </c>
    </row>
    <row r="8142" spans="1:1" x14ac:dyDescent="0.25">
      <c r="A8142" t="s">
        <v>5913</v>
      </c>
    </row>
    <row r="8143" spans="1:1" x14ac:dyDescent="0.25">
      <c r="A8143" t="s">
        <v>5914</v>
      </c>
    </row>
    <row r="8144" spans="1:1" x14ac:dyDescent="0.25">
      <c r="A8144" t="s">
        <v>1</v>
      </c>
    </row>
    <row r="8145" spans="1:1" x14ac:dyDescent="0.25">
      <c r="A8145" t="s">
        <v>48</v>
      </c>
    </row>
    <row r="8146" spans="1:1" x14ac:dyDescent="0.25">
      <c r="A8146" t="s">
        <v>1</v>
      </c>
    </row>
    <row r="8147" spans="1:1" x14ac:dyDescent="0.25">
      <c r="A8147" t="s">
        <v>5915</v>
      </c>
    </row>
    <row r="8148" spans="1:1" x14ac:dyDescent="0.25">
      <c r="A8148" t="s">
        <v>5916</v>
      </c>
    </row>
    <row r="8149" spans="1:1" x14ac:dyDescent="0.25">
      <c r="A8149" t="s">
        <v>5917</v>
      </c>
    </row>
    <row r="8150" spans="1:1" x14ac:dyDescent="0.25">
      <c r="A8150" t="s">
        <v>5918</v>
      </c>
    </row>
    <row r="8151" spans="1:1" x14ac:dyDescent="0.25">
      <c r="A8151" t="s">
        <v>1</v>
      </c>
    </row>
    <row r="8152" spans="1:1" x14ac:dyDescent="0.25">
      <c r="A8152" t="s">
        <v>60</v>
      </c>
    </row>
    <row r="8153" spans="1:1" x14ac:dyDescent="0.25">
      <c r="A8153" t="s">
        <v>1</v>
      </c>
    </row>
    <row r="8154" spans="1:1" x14ac:dyDescent="0.25">
      <c r="A8154" t="s">
        <v>5919</v>
      </c>
    </row>
    <row r="8155" spans="1:1" x14ac:dyDescent="0.25">
      <c r="A8155" t="s">
        <v>5920</v>
      </c>
    </row>
    <row r="8156" spans="1:1" x14ac:dyDescent="0.25">
      <c r="A8156" t="s">
        <v>5921</v>
      </c>
    </row>
    <row r="8157" spans="1:1" x14ac:dyDescent="0.25">
      <c r="A8157" t="s">
        <v>5922</v>
      </c>
    </row>
    <row r="8158" spans="1:1" x14ac:dyDescent="0.25">
      <c r="A8158" t="s">
        <v>5923</v>
      </c>
    </row>
    <row r="8159" spans="1:1" x14ac:dyDescent="0.25">
      <c r="A8159" t="s">
        <v>5924</v>
      </c>
    </row>
    <row r="8160" spans="1:1" x14ac:dyDescent="0.25">
      <c r="A8160" t="s">
        <v>5925</v>
      </c>
    </row>
    <row r="8161" spans="1:1" x14ac:dyDescent="0.25">
      <c r="A8161" t="s">
        <v>5926</v>
      </c>
    </row>
    <row r="8162" spans="1:1" x14ac:dyDescent="0.25">
      <c r="A8162" t="s">
        <v>1</v>
      </c>
    </row>
    <row r="8163" spans="1:1" x14ac:dyDescent="0.25">
      <c r="A8163" t="s">
        <v>73</v>
      </c>
    </row>
    <row r="8164" spans="1:1" x14ac:dyDescent="0.25">
      <c r="A8164" t="s">
        <v>1</v>
      </c>
    </row>
    <row r="8165" spans="1:1" x14ac:dyDescent="0.25">
      <c r="A8165" t="s">
        <v>5927</v>
      </c>
    </row>
    <row r="8166" spans="1:1" x14ac:dyDescent="0.25">
      <c r="A8166" t="s">
        <v>5928</v>
      </c>
    </row>
    <row r="8167" spans="1:1" x14ac:dyDescent="0.25">
      <c r="A8167" t="s">
        <v>5929</v>
      </c>
    </row>
    <row r="8168" spans="1:1" x14ac:dyDescent="0.25">
      <c r="A8168" t="s">
        <v>5930</v>
      </c>
    </row>
    <row r="8169" spans="1:1" x14ac:dyDescent="0.25">
      <c r="A8169" t="s">
        <v>5931</v>
      </c>
    </row>
    <row r="8170" spans="1:1" x14ac:dyDescent="0.25">
      <c r="A8170" t="s">
        <v>5932</v>
      </c>
    </row>
    <row r="8171" spans="1:1" x14ac:dyDescent="0.25">
      <c r="A8171" t="s">
        <v>5933</v>
      </c>
    </row>
    <row r="8172" spans="1:1" x14ac:dyDescent="0.25">
      <c r="A8172" t="s">
        <v>5934</v>
      </c>
    </row>
    <row r="8173" spans="1:1" x14ac:dyDescent="0.25">
      <c r="A8173" t="s">
        <v>1</v>
      </c>
    </row>
    <row r="8174" spans="1:1" x14ac:dyDescent="0.25">
      <c r="A8174" t="s">
        <v>84</v>
      </c>
    </row>
    <row r="8175" spans="1:1" x14ac:dyDescent="0.25">
      <c r="A8175" t="s">
        <v>1</v>
      </c>
    </row>
    <row r="8176" spans="1:1" x14ac:dyDescent="0.25">
      <c r="A8176" t="s">
        <v>5935</v>
      </c>
    </row>
    <row r="8177" spans="1:1" x14ac:dyDescent="0.25">
      <c r="A8177" t="s">
        <v>5936</v>
      </c>
    </row>
    <row r="8178" spans="1:1" x14ac:dyDescent="0.25">
      <c r="A8178" t="s">
        <v>5937</v>
      </c>
    </row>
    <row r="8179" spans="1:1" x14ac:dyDescent="0.25">
      <c r="A8179" t="s">
        <v>5938</v>
      </c>
    </row>
    <row r="8180" spans="1:1" x14ac:dyDescent="0.25">
      <c r="A8180" t="s">
        <v>5939</v>
      </c>
    </row>
    <row r="8181" spans="1:1" x14ac:dyDescent="0.25">
      <c r="A8181" t="s">
        <v>5940</v>
      </c>
    </row>
    <row r="8182" spans="1:1" x14ac:dyDescent="0.25">
      <c r="A8182" t="s">
        <v>5941</v>
      </c>
    </row>
    <row r="8183" spans="1:1" x14ac:dyDescent="0.25">
      <c r="A8183" t="s">
        <v>5942</v>
      </c>
    </row>
    <row r="8184" spans="1:1" x14ac:dyDescent="0.25">
      <c r="A8184" t="s">
        <v>1</v>
      </c>
    </row>
    <row r="8185" spans="1:1" x14ac:dyDescent="0.25">
      <c r="A8185" t="s">
        <v>89</v>
      </c>
    </row>
    <row r="8186" spans="1:1" x14ac:dyDescent="0.25">
      <c r="A8186" t="s">
        <v>1</v>
      </c>
    </row>
    <row r="8187" spans="1:1" x14ac:dyDescent="0.25">
      <c r="A8187" t="s">
        <v>5943</v>
      </c>
    </row>
    <row r="8188" spans="1:1" x14ac:dyDescent="0.25">
      <c r="A8188" t="s">
        <v>5944</v>
      </c>
    </row>
    <row r="8189" spans="1:1" x14ac:dyDescent="0.25">
      <c r="A8189" t="s">
        <v>5945</v>
      </c>
    </row>
    <row r="8190" spans="1:1" x14ac:dyDescent="0.25">
      <c r="A8190" t="s">
        <v>5946</v>
      </c>
    </row>
    <row r="8191" spans="1:1" x14ac:dyDescent="0.25">
      <c r="A8191" t="s">
        <v>1</v>
      </c>
    </row>
    <row r="8192" spans="1:1" x14ac:dyDescent="0.25">
      <c r="A8192" t="s">
        <v>94</v>
      </c>
    </row>
    <row r="8193" spans="1:1" x14ac:dyDescent="0.25">
      <c r="A8193" t="s">
        <v>1</v>
      </c>
    </row>
    <row r="8194" spans="1:1" x14ac:dyDescent="0.25">
      <c r="A8194" t="s">
        <v>5947</v>
      </c>
    </row>
    <row r="8195" spans="1:1" x14ac:dyDescent="0.25">
      <c r="A8195" t="s">
        <v>5948</v>
      </c>
    </row>
    <row r="8196" spans="1:1" x14ac:dyDescent="0.25">
      <c r="A8196" t="s">
        <v>5949</v>
      </c>
    </row>
    <row r="8197" spans="1:1" x14ac:dyDescent="0.25">
      <c r="A8197" t="s">
        <v>5950</v>
      </c>
    </row>
    <row r="8198" spans="1:1" x14ac:dyDescent="0.25">
      <c r="A8198" t="s">
        <v>5951</v>
      </c>
    </row>
    <row r="8199" spans="1:1" x14ac:dyDescent="0.25">
      <c r="A8199" t="s">
        <v>5952</v>
      </c>
    </row>
    <row r="8200" spans="1:1" x14ac:dyDescent="0.25">
      <c r="A8200" t="s">
        <v>1</v>
      </c>
    </row>
    <row r="8201" spans="1:1" x14ac:dyDescent="0.25">
      <c r="A8201" t="s">
        <v>103</v>
      </c>
    </row>
    <row r="8202" spans="1:1" x14ac:dyDescent="0.25">
      <c r="A8202" t="s">
        <v>1</v>
      </c>
    </row>
    <row r="8203" spans="1:1" x14ac:dyDescent="0.25">
      <c r="A8203" t="s">
        <v>5953</v>
      </c>
    </row>
    <row r="8204" spans="1:1" x14ac:dyDescent="0.25">
      <c r="A8204" t="s">
        <v>5954</v>
      </c>
    </row>
    <row r="8205" spans="1:1" x14ac:dyDescent="0.25">
      <c r="A8205" t="s">
        <v>5955</v>
      </c>
    </row>
    <row r="8206" spans="1:1" x14ac:dyDescent="0.25">
      <c r="A8206" t="s">
        <v>5956</v>
      </c>
    </row>
    <row r="8207" spans="1:1" x14ac:dyDescent="0.25">
      <c r="A8207" t="s">
        <v>5957</v>
      </c>
    </row>
    <row r="8208" spans="1:1" x14ac:dyDescent="0.25">
      <c r="A8208" t="s">
        <v>5958</v>
      </c>
    </row>
    <row r="8209" spans="1:1" x14ac:dyDescent="0.25">
      <c r="A8209" t="s">
        <v>5959</v>
      </c>
    </row>
    <row r="8210" spans="1:1" x14ac:dyDescent="0.25">
      <c r="A8210" t="s">
        <v>5960</v>
      </c>
    </row>
    <row r="8211" spans="1:1" x14ac:dyDescent="0.25">
      <c r="A8211" t="s">
        <v>1</v>
      </c>
    </row>
    <row r="8212" spans="1:1" x14ac:dyDescent="0.25">
      <c r="A8212" t="s">
        <v>119</v>
      </c>
    </row>
    <row r="8213" spans="1:1" x14ac:dyDescent="0.25">
      <c r="A8213" t="s">
        <v>1</v>
      </c>
    </row>
    <row r="8214" spans="1:1" x14ac:dyDescent="0.25">
      <c r="A8214" t="s">
        <v>5961</v>
      </c>
    </row>
    <row r="8215" spans="1:1" x14ac:dyDescent="0.25">
      <c r="A8215" t="s">
        <v>5962</v>
      </c>
    </row>
    <row r="8216" spans="1:1" x14ac:dyDescent="0.25">
      <c r="A8216" t="s">
        <v>5963</v>
      </c>
    </row>
    <row r="8217" spans="1:1" x14ac:dyDescent="0.25">
      <c r="A8217" t="s">
        <v>5964</v>
      </c>
    </row>
    <row r="8218" spans="1:1" x14ac:dyDescent="0.25">
      <c r="A8218" t="s">
        <v>1</v>
      </c>
    </row>
    <row r="8219" spans="1:1" x14ac:dyDescent="0.25">
      <c r="A8219" t="s">
        <v>131</v>
      </c>
    </row>
    <row r="8220" spans="1:1" x14ac:dyDescent="0.25">
      <c r="A8220" t="s">
        <v>1</v>
      </c>
    </row>
    <row r="8221" spans="1:1" x14ac:dyDescent="0.25">
      <c r="A8221" t="s">
        <v>5965</v>
      </c>
    </row>
    <row r="8222" spans="1:1" x14ac:dyDescent="0.25">
      <c r="A8222" t="s">
        <v>5966</v>
      </c>
    </row>
    <row r="8223" spans="1:1" x14ac:dyDescent="0.25">
      <c r="A8223" t="s">
        <v>5967</v>
      </c>
    </row>
    <row r="8224" spans="1:1" x14ac:dyDescent="0.25">
      <c r="A8224" t="s">
        <v>5968</v>
      </c>
    </row>
    <row r="8225" spans="1:1" x14ac:dyDescent="0.25">
      <c r="A8225" t="s">
        <v>1</v>
      </c>
    </row>
    <row r="8226" spans="1:1" x14ac:dyDescent="0.25">
      <c r="A8226" t="s">
        <v>140</v>
      </c>
    </row>
    <row r="8227" spans="1:1" x14ac:dyDescent="0.25">
      <c r="A8227" t="s">
        <v>1</v>
      </c>
    </row>
    <row r="8228" spans="1:1" x14ac:dyDescent="0.25">
      <c r="A8228" t="s">
        <v>5969</v>
      </c>
    </row>
    <row r="8229" spans="1:1" x14ac:dyDescent="0.25">
      <c r="A8229" t="s">
        <v>5970</v>
      </c>
    </row>
    <row r="8230" spans="1:1" x14ac:dyDescent="0.25">
      <c r="A8230" t="s">
        <v>5971</v>
      </c>
    </row>
    <row r="8231" spans="1:1" x14ac:dyDescent="0.25">
      <c r="A8231" t="s">
        <v>5972</v>
      </c>
    </row>
    <row r="8232" spans="1:1" x14ac:dyDescent="0.25">
      <c r="A8232" t="s">
        <v>5973</v>
      </c>
    </row>
    <row r="8233" spans="1:1" x14ac:dyDescent="0.25">
      <c r="A8233" t="s">
        <v>5974</v>
      </c>
    </row>
    <row r="8234" spans="1:1" x14ac:dyDescent="0.25">
      <c r="A8234" t="s">
        <v>1</v>
      </c>
    </row>
    <row r="8235" spans="1:1" x14ac:dyDescent="0.25">
      <c r="A8235" t="s">
        <v>796</v>
      </c>
    </row>
    <row r="8236" spans="1:1" x14ac:dyDescent="0.25">
      <c r="A8236" t="s">
        <v>1</v>
      </c>
    </row>
    <row r="8237" spans="1:1" x14ac:dyDescent="0.25">
      <c r="A8237" t="s">
        <v>5975</v>
      </c>
    </row>
    <row r="8238" spans="1:1" x14ac:dyDescent="0.25">
      <c r="A8238" t="s">
        <v>5976</v>
      </c>
    </row>
    <row r="8239" spans="1:1" x14ac:dyDescent="0.25">
      <c r="A8239" t="s">
        <v>5977</v>
      </c>
    </row>
    <row r="8240" spans="1:1" x14ac:dyDescent="0.25">
      <c r="A8240" t="s">
        <v>5978</v>
      </c>
    </row>
    <row r="8241" spans="1:1" x14ac:dyDescent="0.25">
      <c r="A8241" t="s">
        <v>1</v>
      </c>
    </row>
    <row r="8242" spans="1:1" x14ac:dyDescent="0.25">
      <c r="A8242" t="s">
        <v>149</v>
      </c>
    </row>
    <row r="8243" spans="1:1" x14ac:dyDescent="0.25">
      <c r="A8243" t="s">
        <v>1</v>
      </c>
    </row>
    <row r="8244" spans="1:1" x14ac:dyDescent="0.25">
      <c r="A8244" t="s">
        <v>5979</v>
      </c>
    </row>
    <row r="8245" spans="1:1" x14ac:dyDescent="0.25">
      <c r="A8245" t="s">
        <v>5980</v>
      </c>
    </row>
    <row r="8246" spans="1:1" x14ac:dyDescent="0.25">
      <c r="A8246" t="s">
        <v>5981</v>
      </c>
    </row>
    <row r="8247" spans="1:1" x14ac:dyDescent="0.25">
      <c r="A8247" t="s">
        <v>5982</v>
      </c>
    </row>
    <row r="8248" spans="1:1" x14ac:dyDescent="0.25">
      <c r="A8248" t="s">
        <v>1</v>
      </c>
    </row>
    <row r="8249" spans="1:1" x14ac:dyDescent="0.25">
      <c r="A8249" t="s">
        <v>154</v>
      </c>
    </row>
    <row r="8250" spans="1:1" x14ac:dyDescent="0.25">
      <c r="A8250" t="s">
        <v>1</v>
      </c>
    </row>
    <row r="8251" spans="1:1" x14ac:dyDescent="0.25">
      <c r="A8251" t="s">
        <v>5983</v>
      </c>
    </row>
    <row r="8252" spans="1:1" x14ac:dyDescent="0.25">
      <c r="A8252" t="s">
        <v>5984</v>
      </c>
    </row>
    <row r="8253" spans="1:1" x14ac:dyDescent="0.25">
      <c r="A8253" t="s">
        <v>5985</v>
      </c>
    </row>
    <row r="8254" spans="1:1" x14ac:dyDescent="0.25">
      <c r="A8254" t="s">
        <v>5986</v>
      </c>
    </row>
    <row r="8255" spans="1:1" x14ac:dyDescent="0.25">
      <c r="A8255" t="s">
        <v>5987</v>
      </c>
    </row>
    <row r="8256" spans="1:1" x14ac:dyDescent="0.25">
      <c r="A8256" t="s">
        <v>5988</v>
      </c>
    </row>
    <row r="8257" spans="1:1" x14ac:dyDescent="0.25">
      <c r="A8257" t="s">
        <v>5989</v>
      </c>
    </row>
    <row r="8258" spans="1:1" x14ac:dyDescent="0.25">
      <c r="A8258" t="s">
        <v>5990</v>
      </c>
    </row>
    <row r="8259" spans="1:1" x14ac:dyDescent="0.25">
      <c r="A8259" t="s">
        <v>5991</v>
      </c>
    </row>
    <row r="8260" spans="1:1" x14ac:dyDescent="0.25">
      <c r="A8260" t="s">
        <v>5992</v>
      </c>
    </row>
    <row r="8261" spans="1:1" x14ac:dyDescent="0.25">
      <c r="A8261" t="s">
        <v>5993</v>
      </c>
    </row>
    <row r="8262" spans="1:1" x14ac:dyDescent="0.25">
      <c r="A8262" t="s">
        <v>5994</v>
      </c>
    </row>
    <row r="8263" spans="1:1" x14ac:dyDescent="0.25">
      <c r="A8263" t="s">
        <v>5995</v>
      </c>
    </row>
    <row r="8264" spans="1:1" x14ac:dyDescent="0.25">
      <c r="A8264" t="s">
        <v>5996</v>
      </c>
    </row>
    <row r="8265" spans="1:1" x14ac:dyDescent="0.25">
      <c r="A8265" t="s">
        <v>5997</v>
      </c>
    </row>
    <row r="8266" spans="1:1" x14ac:dyDescent="0.25">
      <c r="A8266" t="s">
        <v>5998</v>
      </c>
    </row>
    <row r="8267" spans="1:1" x14ac:dyDescent="0.25">
      <c r="A8267" t="s">
        <v>5999</v>
      </c>
    </row>
    <row r="8268" spans="1:1" x14ac:dyDescent="0.25">
      <c r="A8268" t="s">
        <v>6000</v>
      </c>
    </row>
    <row r="8269" spans="1:1" x14ac:dyDescent="0.25">
      <c r="A8269" t="s">
        <v>6001</v>
      </c>
    </row>
    <row r="8270" spans="1:1" x14ac:dyDescent="0.25">
      <c r="A8270" t="s">
        <v>6002</v>
      </c>
    </row>
    <row r="8271" spans="1:1" x14ac:dyDescent="0.25">
      <c r="A8271" t="s">
        <v>6003</v>
      </c>
    </row>
    <row r="8272" spans="1:1" x14ac:dyDescent="0.25">
      <c r="A8272" t="s">
        <v>6004</v>
      </c>
    </row>
    <row r="8273" spans="1:1" x14ac:dyDescent="0.25">
      <c r="A8273" t="s">
        <v>6005</v>
      </c>
    </row>
    <row r="8274" spans="1:1" x14ac:dyDescent="0.25">
      <c r="A8274" t="s">
        <v>6006</v>
      </c>
    </row>
    <row r="8275" spans="1:1" x14ac:dyDescent="0.25">
      <c r="A8275" t="s">
        <v>6007</v>
      </c>
    </row>
    <row r="8276" spans="1:1" x14ac:dyDescent="0.25">
      <c r="A8276" t="s">
        <v>6008</v>
      </c>
    </row>
    <row r="8277" spans="1:1" x14ac:dyDescent="0.25">
      <c r="A8277" t="s">
        <v>6009</v>
      </c>
    </row>
    <row r="8278" spans="1:1" x14ac:dyDescent="0.25">
      <c r="A8278" t="s">
        <v>6010</v>
      </c>
    </row>
    <row r="8279" spans="1:1" x14ac:dyDescent="0.25">
      <c r="A8279" t="s">
        <v>6011</v>
      </c>
    </row>
    <row r="8280" spans="1:1" x14ac:dyDescent="0.25">
      <c r="A8280" t="s">
        <v>6012</v>
      </c>
    </row>
    <row r="8281" spans="1:1" x14ac:dyDescent="0.25">
      <c r="A8281" t="s">
        <v>1</v>
      </c>
    </row>
    <row r="8282" spans="1:1" x14ac:dyDescent="0.25">
      <c r="A8282" t="s">
        <v>379</v>
      </c>
    </row>
    <row r="8283" spans="1:1" x14ac:dyDescent="0.25">
      <c r="A8283" t="s">
        <v>1</v>
      </c>
    </row>
    <row r="8284" spans="1:1" x14ac:dyDescent="0.25">
      <c r="A8284" t="s">
        <v>6013</v>
      </c>
    </row>
    <row r="8285" spans="1:1" x14ac:dyDescent="0.25">
      <c r="A8285" t="s">
        <v>6014</v>
      </c>
    </row>
    <row r="8286" spans="1:1" x14ac:dyDescent="0.25">
      <c r="A8286" t="s">
        <v>6015</v>
      </c>
    </row>
    <row r="8287" spans="1:1" x14ac:dyDescent="0.25">
      <c r="A8287" t="s">
        <v>6016</v>
      </c>
    </row>
    <row r="8288" spans="1:1" x14ac:dyDescent="0.25">
      <c r="A8288" t="s">
        <v>6017</v>
      </c>
    </row>
    <row r="8289" spans="1:1" x14ac:dyDescent="0.25">
      <c r="A8289" t="s">
        <v>6018</v>
      </c>
    </row>
    <row r="8290" spans="1:1" x14ac:dyDescent="0.25">
      <c r="A8290" t="s">
        <v>6019</v>
      </c>
    </row>
    <row r="8291" spans="1:1" x14ac:dyDescent="0.25">
      <c r="A8291" t="s">
        <v>6020</v>
      </c>
    </row>
    <row r="8292" spans="1:1" x14ac:dyDescent="0.25">
      <c r="A8292" t="s">
        <v>6021</v>
      </c>
    </row>
    <row r="8293" spans="1:1" x14ac:dyDescent="0.25">
      <c r="A8293" t="s">
        <v>6022</v>
      </c>
    </row>
    <row r="8294" spans="1:1" x14ac:dyDescent="0.25">
      <c r="A8294" t="s">
        <v>6023</v>
      </c>
    </row>
    <row r="8295" spans="1:1" x14ac:dyDescent="0.25">
      <c r="A8295" t="s">
        <v>1</v>
      </c>
    </row>
    <row r="8296" spans="1:1" x14ac:dyDescent="0.25">
      <c r="A8296" t="s">
        <v>167</v>
      </c>
    </row>
    <row r="8297" spans="1:1" x14ac:dyDescent="0.25">
      <c r="A8297" t="s">
        <v>1</v>
      </c>
    </row>
    <row r="8298" spans="1:1" x14ac:dyDescent="0.25">
      <c r="A8298" t="s">
        <v>6024</v>
      </c>
    </row>
    <row r="8299" spans="1:1" x14ac:dyDescent="0.25">
      <c r="A8299" t="s">
        <v>6025</v>
      </c>
    </row>
    <row r="8300" spans="1:1" x14ac:dyDescent="0.25">
      <c r="A8300" t="s">
        <v>6026</v>
      </c>
    </row>
    <row r="8301" spans="1:1" x14ac:dyDescent="0.25">
      <c r="A8301" t="s">
        <v>6027</v>
      </c>
    </row>
    <row r="8302" spans="1:1" x14ac:dyDescent="0.25">
      <c r="A8302" t="s">
        <v>6028</v>
      </c>
    </row>
    <row r="8303" spans="1:1" x14ac:dyDescent="0.25">
      <c r="A8303" t="s">
        <v>6029</v>
      </c>
    </row>
    <row r="8304" spans="1:1" x14ac:dyDescent="0.25">
      <c r="A8304" t="s">
        <v>1</v>
      </c>
    </row>
    <row r="8305" spans="1:1" x14ac:dyDescent="0.25">
      <c r="A8305" t="s">
        <v>176</v>
      </c>
    </row>
    <row r="8306" spans="1:1" x14ac:dyDescent="0.25">
      <c r="A8306" t="s">
        <v>1</v>
      </c>
    </row>
    <row r="8307" spans="1:1" x14ac:dyDescent="0.25">
      <c r="A8307" t="s">
        <v>6030</v>
      </c>
    </row>
    <row r="8308" spans="1:1" x14ac:dyDescent="0.25">
      <c r="A8308" t="s">
        <v>6031</v>
      </c>
    </row>
    <row r="8309" spans="1:1" x14ac:dyDescent="0.25">
      <c r="A8309" t="s">
        <v>6032</v>
      </c>
    </row>
    <row r="8310" spans="1:1" x14ac:dyDescent="0.25">
      <c r="A8310" t="s">
        <v>6033</v>
      </c>
    </row>
    <row r="8311" spans="1:1" x14ac:dyDescent="0.25">
      <c r="A8311" t="s">
        <v>6034</v>
      </c>
    </row>
    <row r="8312" spans="1:1" x14ac:dyDescent="0.25">
      <c r="A8312" t="s">
        <v>6035</v>
      </c>
    </row>
    <row r="8313" spans="1:1" x14ac:dyDescent="0.25">
      <c r="A8313" t="s">
        <v>1</v>
      </c>
    </row>
    <row r="8314" spans="1:1" x14ac:dyDescent="0.25">
      <c r="A8314" t="s">
        <v>198</v>
      </c>
    </row>
    <row r="8315" spans="1:1" x14ac:dyDescent="0.25">
      <c r="A8315" t="s">
        <v>1</v>
      </c>
    </row>
    <row r="8316" spans="1:1" x14ac:dyDescent="0.25">
      <c r="A8316" t="s">
        <v>6036</v>
      </c>
    </row>
    <row r="8317" spans="1:1" x14ac:dyDescent="0.25">
      <c r="A8317" t="s">
        <v>6037</v>
      </c>
    </row>
    <row r="8318" spans="1:1" x14ac:dyDescent="0.25">
      <c r="A8318" t="s">
        <v>6038</v>
      </c>
    </row>
    <row r="8319" spans="1:1" x14ac:dyDescent="0.25">
      <c r="A8319" t="s">
        <v>6039</v>
      </c>
    </row>
    <row r="8320" spans="1:1" x14ac:dyDescent="0.25">
      <c r="A8320" t="s">
        <v>6040</v>
      </c>
    </row>
    <row r="8321" spans="1:1" x14ac:dyDescent="0.25">
      <c r="A8321" t="s">
        <v>6041</v>
      </c>
    </row>
    <row r="8322" spans="1:1" x14ac:dyDescent="0.25">
      <c r="A8322" t="s">
        <v>1</v>
      </c>
    </row>
    <row r="8323" spans="1:1" x14ac:dyDescent="0.25">
      <c r="A8323" t="s">
        <v>428</v>
      </c>
    </row>
    <row r="8324" spans="1:1" x14ac:dyDescent="0.25">
      <c r="A8324" t="s">
        <v>1</v>
      </c>
    </row>
    <row r="8325" spans="1:1" x14ac:dyDescent="0.25">
      <c r="A8325" t="s">
        <v>6042</v>
      </c>
    </row>
    <row r="8326" spans="1:1" x14ac:dyDescent="0.25">
      <c r="A8326" t="s">
        <v>6043</v>
      </c>
    </row>
    <row r="8327" spans="1:1" x14ac:dyDescent="0.25">
      <c r="A8327" t="s">
        <v>6044</v>
      </c>
    </row>
    <row r="8328" spans="1:1" x14ac:dyDescent="0.25">
      <c r="A8328" t="s">
        <v>6045</v>
      </c>
    </row>
    <row r="8329" spans="1:1" x14ac:dyDescent="0.25">
      <c r="A8329" t="s">
        <v>1</v>
      </c>
    </row>
    <row r="8330" spans="1:1" x14ac:dyDescent="0.25">
      <c r="A8330" t="s">
        <v>218</v>
      </c>
    </row>
    <row r="8331" spans="1:1" x14ac:dyDescent="0.25">
      <c r="A8331" t="s">
        <v>1</v>
      </c>
    </row>
    <row r="8332" spans="1:1" x14ac:dyDescent="0.25">
      <c r="A8332" t="s">
        <v>6046</v>
      </c>
    </row>
    <row r="8333" spans="1:1" x14ac:dyDescent="0.25">
      <c r="A8333" t="s">
        <v>6047</v>
      </c>
    </row>
    <row r="8334" spans="1:1" x14ac:dyDescent="0.25">
      <c r="A8334" t="s">
        <v>6048</v>
      </c>
    </row>
    <row r="8335" spans="1:1" x14ac:dyDescent="0.25">
      <c r="A8335" t="s">
        <v>6049</v>
      </c>
    </row>
    <row r="8336" spans="1:1" x14ac:dyDescent="0.25">
      <c r="A8336" t="s">
        <v>6050</v>
      </c>
    </row>
    <row r="8337" spans="1:1" x14ac:dyDescent="0.25">
      <c r="A8337" t="s">
        <v>6051</v>
      </c>
    </row>
    <row r="8338" spans="1:1" x14ac:dyDescent="0.25">
      <c r="A8338" t="s">
        <v>6052</v>
      </c>
    </row>
    <row r="8339" spans="1:1" x14ac:dyDescent="0.25">
      <c r="A8339" t="s">
        <v>6053</v>
      </c>
    </row>
    <row r="8340" spans="1:1" x14ac:dyDescent="0.25">
      <c r="A8340" t="s">
        <v>1</v>
      </c>
    </row>
    <row r="8341" spans="1:1" x14ac:dyDescent="0.25">
      <c r="A8341" t="s">
        <v>6054</v>
      </c>
    </row>
    <row r="8342" spans="1:1" x14ac:dyDescent="0.25">
      <c r="A8342" t="s">
        <v>1</v>
      </c>
    </row>
    <row r="8343" spans="1:1" x14ac:dyDescent="0.25">
      <c r="A8343" t="s">
        <v>3</v>
      </c>
    </row>
    <row r="8344" spans="1:1" x14ac:dyDescent="0.25">
      <c r="A8344" t="s">
        <v>1</v>
      </c>
    </row>
    <row r="8345" spans="1:1" x14ac:dyDescent="0.25">
      <c r="A8345" t="s">
        <v>6055</v>
      </c>
    </row>
    <row r="8346" spans="1:1" x14ac:dyDescent="0.25">
      <c r="A8346" t="s">
        <v>6056</v>
      </c>
    </row>
    <row r="8347" spans="1:1" x14ac:dyDescent="0.25">
      <c r="A8347" t="s">
        <v>6057</v>
      </c>
    </row>
    <row r="8348" spans="1:1" x14ac:dyDescent="0.25">
      <c r="A8348" t="s">
        <v>6058</v>
      </c>
    </row>
    <row r="8349" spans="1:1" x14ac:dyDescent="0.25">
      <c r="A8349" t="s">
        <v>1</v>
      </c>
    </row>
    <row r="8350" spans="1:1" x14ac:dyDescent="0.25">
      <c r="A8350" t="s">
        <v>15</v>
      </c>
    </row>
    <row r="8351" spans="1:1" x14ac:dyDescent="0.25">
      <c r="A8351" t="s">
        <v>1</v>
      </c>
    </row>
    <row r="8352" spans="1:1" x14ac:dyDescent="0.25">
      <c r="A8352" t="s">
        <v>6059</v>
      </c>
    </row>
    <row r="8353" spans="1:1" x14ac:dyDescent="0.25">
      <c r="A8353" t="s">
        <v>6060</v>
      </c>
    </row>
    <row r="8354" spans="1:1" x14ac:dyDescent="0.25">
      <c r="A8354" t="s">
        <v>6061</v>
      </c>
    </row>
    <row r="8355" spans="1:1" x14ac:dyDescent="0.25">
      <c r="A8355" t="s">
        <v>6062</v>
      </c>
    </row>
    <row r="8356" spans="1:1" x14ac:dyDescent="0.25">
      <c r="A8356" t="s">
        <v>1</v>
      </c>
    </row>
    <row r="8357" spans="1:1" x14ac:dyDescent="0.25">
      <c r="A8357" t="s">
        <v>33</v>
      </c>
    </row>
    <row r="8358" spans="1:1" x14ac:dyDescent="0.25">
      <c r="A8358" t="s">
        <v>1</v>
      </c>
    </row>
    <row r="8359" spans="1:1" x14ac:dyDescent="0.25">
      <c r="A8359" t="s">
        <v>6063</v>
      </c>
    </row>
    <row r="8360" spans="1:1" x14ac:dyDescent="0.25">
      <c r="A8360" t="s">
        <v>6064</v>
      </c>
    </row>
    <row r="8361" spans="1:1" x14ac:dyDescent="0.25">
      <c r="A8361" t="s">
        <v>6065</v>
      </c>
    </row>
    <row r="8362" spans="1:1" x14ac:dyDescent="0.25">
      <c r="A8362" t="s">
        <v>6066</v>
      </c>
    </row>
    <row r="8363" spans="1:1" x14ac:dyDescent="0.25">
      <c r="A8363" t="s">
        <v>1</v>
      </c>
    </row>
    <row r="8364" spans="1:1" x14ac:dyDescent="0.25">
      <c r="A8364" t="s">
        <v>48</v>
      </c>
    </row>
    <row r="8365" spans="1:1" x14ac:dyDescent="0.25">
      <c r="A8365" t="s">
        <v>1</v>
      </c>
    </row>
    <row r="8366" spans="1:1" x14ac:dyDescent="0.25">
      <c r="A8366" t="s">
        <v>6067</v>
      </c>
    </row>
    <row r="8367" spans="1:1" x14ac:dyDescent="0.25">
      <c r="A8367" t="s">
        <v>6068</v>
      </c>
    </row>
    <row r="8368" spans="1:1" x14ac:dyDescent="0.25">
      <c r="A8368" t="s">
        <v>6069</v>
      </c>
    </row>
    <row r="8369" spans="1:1" x14ac:dyDescent="0.25">
      <c r="A8369" t="s">
        <v>6070</v>
      </c>
    </row>
    <row r="8370" spans="1:1" x14ac:dyDescent="0.25">
      <c r="A8370" t="s">
        <v>1</v>
      </c>
    </row>
    <row r="8371" spans="1:1" x14ac:dyDescent="0.25">
      <c r="A8371" t="s">
        <v>60</v>
      </c>
    </row>
    <row r="8372" spans="1:1" x14ac:dyDescent="0.25">
      <c r="A8372" t="s">
        <v>1</v>
      </c>
    </row>
    <row r="8373" spans="1:1" x14ac:dyDescent="0.25">
      <c r="A8373" t="s">
        <v>6071</v>
      </c>
    </row>
    <row r="8374" spans="1:1" x14ac:dyDescent="0.25">
      <c r="A8374" t="s">
        <v>6072</v>
      </c>
    </row>
    <row r="8375" spans="1:1" x14ac:dyDescent="0.25">
      <c r="A8375" t="s">
        <v>6073</v>
      </c>
    </row>
    <row r="8376" spans="1:1" x14ac:dyDescent="0.25">
      <c r="A8376" t="s">
        <v>6074</v>
      </c>
    </row>
    <row r="8377" spans="1:1" x14ac:dyDescent="0.25">
      <c r="A8377" t="s">
        <v>1</v>
      </c>
    </row>
    <row r="8378" spans="1:1" x14ac:dyDescent="0.25">
      <c r="A8378" t="s">
        <v>73</v>
      </c>
    </row>
    <row r="8379" spans="1:1" x14ac:dyDescent="0.25">
      <c r="A8379" t="s">
        <v>1</v>
      </c>
    </row>
    <row r="8380" spans="1:1" x14ac:dyDescent="0.25">
      <c r="A8380" t="s">
        <v>6075</v>
      </c>
    </row>
    <row r="8381" spans="1:1" x14ac:dyDescent="0.25">
      <c r="A8381" t="s">
        <v>6076</v>
      </c>
    </row>
    <row r="8382" spans="1:1" x14ac:dyDescent="0.25">
      <c r="A8382" t="s">
        <v>6077</v>
      </c>
    </row>
    <row r="8383" spans="1:1" x14ac:dyDescent="0.25">
      <c r="A8383" t="s">
        <v>6078</v>
      </c>
    </row>
    <row r="8384" spans="1:1" x14ac:dyDescent="0.25">
      <c r="A8384" t="s">
        <v>1</v>
      </c>
    </row>
    <row r="8385" spans="1:1" x14ac:dyDescent="0.25">
      <c r="A8385" t="s">
        <v>89</v>
      </c>
    </row>
    <row r="8386" spans="1:1" x14ac:dyDescent="0.25">
      <c r="A8386" t="s">
        <v>1</v>
      </c>
    </row>
    <row r="8387" spans="1:1" x14ac:dyDescent="0.25">
      <c r="A8387" t="s">
        <v>6079</v>
      </c>
    </row>
    <row r="8388" spans="1:1" x14ac:dyDescent="0.25">
      <c r="A8388" t="s">
        <v>6080</v>
      </c>
    </row>
    <row r="8389" spans="1:1" x14ac:dyDescent="0.25">
      <c r="A8389" t="s">
        <v>6081</v>
      </c>
    </row>
    <row r="8390" spans="1:1" x14ac:dyDescent="0.25">
      <c r="A8390" t="s">
        <v>6082</v>
      </c>
    </row>
    <row r="8391" spans="1:1" x14ac:dyDescent="0.25">
      <c r="A8391" t="s">
        <v>1</v>
      </c>
    </row>
    <row r="8392" spans="1:1" x14ac:dyDescent="0.25">
      <c r="A8392" t="s">
        <v>103</v>
      </c>
    </row>
    <row r="8393" spans="1:1" x14ac:dyDescent="0.25">
      <c r="A8393" t="s">
        <v>1</v>
      </c>
    </row>
    <row r="8394" spans="1:1" x14ac:dyDescent="0.25">
      <c r="A8394" t="s">
        <v>6083</v>
      </c>
    </row>
    <row r="8395" spans="1:1" x14ac:dyDescent="0.25">
      <c r="A8395" t="s">
        <v>6084</v>
      </c>
    </row>
    <row r="8396" spans="1:1" x14ac:dyDescent="0.25">
      <c r="A8396" t="s">
        <v>6085</v>
      </c>
    </row>
    <row r="8397" spans="1:1" x14ac:dyDescent="0.25">
      <c r="A8397" t="s">
        <v>6086</v>
      </c>
    </row>
    <row r="8398" spans="1:1" x14ac:dyDescent="0.25">
      <c r="A8398" t="s">
        <v>6087</v>
      </c>
    </row>
    <row r="8399" spans="1:1" x14ac:dyDescent="0.25">
      <c r="A8399" t="s">
        <v>6088</v>
      </c>
    </row>
    <row r="8400" spans="1:1" x14ac:dyDescent="0.25">
      <c r="A8400" t="s">
        <v>1</v>
      </c>
    </row>
    <row r="8401" spans="1:1" x14ac:dyDescent="0.25">
      <c r="A8401" t="s">
        <v>131</v>
      </c>
    </row>
    <row r="8402" spans="1:1" x14ac:dyDescent="0.25">
      <c r="A8402" t="s">
        <v>1</v>
      </c>
    </row>
    <row r="8403" spans="1:1" x14ac:dyDescent="0.25">
      <c r="A8403" t="s">
        <v>6089</v>
      </c>
    </row>
    <row r="8404" spans="1:1" x14ac:dyDescent="0.25">
      <c r="A8404" t="s">
        <v>6090</v>
      </c>
    </row>
    <row r="8405" spans="1:1" x14ac:dyDescent="0.25">
      <c r="A8405" t="s">
        <v>6091</v>
      </c>
    </row>
    <row r="8406" spans="1:1" x14ac:dyDescent="0.25">
      <c r="A8406" t="s">
        <v>6092</v>
      </c>
    </row>
    <row r="8407" spans="1:1" x14ac:dyDescent="0.25">
      <c r="A8407" t="s">
        <v>1</v>
      </c>
    </row>
    <row r="8408" spans="1:1" x14ac:dyDescent="0.25">
      <c r="A8408" t="s">
        <v>149</v>
      </c>
    </row>
    <row r="8409" spans="1:1" x14ac:dyDescent="0.25">
      <c r="A8409" t="s">
        <v>1</v>
      </c>
    </row>
    <row r="8410" spans="1:1" x14ac:dyDescent="0.25">
      <c r="A8410" t="s">
        <v>6093</v>
      </c>
    </row>
    <row r="8411" spans="1:1" x14ac:dyDescent="0.25">
      <c r="A8411" t="s">
        <v>6094</v>
      </c>
    </row>
    <row r="8412" spans="1:1" x14ac:dyDescent="0.25">
      <c r="A8412" t="s">
        <v>6095</v>
      </c>
    </row>
    <row r="8413" spans="1:1" x14ac:dyDescent="0.25">
      <c r="A8413" t="s">
        <v>6096</v>
      </c>
    </row>
    <row r="8414" spans="1:1" x14ac:dyDescent="0.25">
      <c r="A8414" t="s">
        <v>1</v>
      </c>
    </row>
    <row r="8415" spans="1:1" x14ac:dyDescent="0.25">
      <c r="A8415" t="s">
        <v>1456</v>
      </c>
    </row>
    <row r="8416" spans="1:1" x14ac:dyDescent="0.25">
      <c r="A8416" t="s">
        <v>1</v>
      </c>
    </row>
    <row r="8417" spans="1:1" x14ac:dyDescent="0.25">
      <c r="A8417" t="s">
        <v>6097</v>
      </c>
    </row>
    <row r="8418" spans="1:1" x14ac:dyDescent="0.25">
      <c r="A8418" t="s">
        <v>6098</v>
      </c>
    </row>
    <row r="8419" spans="1:1" x14ac:dyDescent="0.25">
      <c r="A8419" t="s">
        <v>1</v>
      </c>
    </row>
    <row r="8420" spans="1:1" x14ac:dyDescent="0.25">
      <c r="A8420" t="s">
        <v>154</v>
      </c>
    </row>
    <row r="8421" spans="1:1" x14ac:dyDescent="0.25">
      <c r="A8421" t="s">
        <v>1</v>
      </c>
    </row>
    <row r="8422" spans="1:1" x14ac:dyDescent="0.25">
      <c r="A8422" t="s">
        <v>6099</v>
      </c>
    </row>
    <row r="8423" spans="1:1" x14ac:dyDescent="0.25">
      <c r="A8423" t="s">
        <v>6100</v>
      </c>
    </row>
    <row r="8424" spans="1:1" x14ac:dyDescent="0.25">
      <c r="A8424" t="s">
        <v>6101</v>
      </c>
    </row>
    <row r="8425" spans="1:1" x14ac:dyDescent="0.25">
      <c r="A8425" t="s">
        <v>6102</v>
      </c>
    </row>
    <row r="8426" spans="1:1" x14ac:dyDescent="0.25">
      <c r="A8426" t="s">
        <v>1</v>
      </c>
    </row>
    <row r="8427" spans="1:1" x14ac:dyDescent="0.25">
      <c r="A8427" t="s">
        <v>1100</v>
      </c>
    </row>
    <row r="8428" spans="1:1" x14ac:dyDescent="0.25">
      <c r="A8428" t="s">
        <v>1</v>
      </c>
    </row>
    <row r="8429" spans="1:1" x14ac:dyDescent="0.25">
      <c r="A8429" t="s">
        <v>6103</v>
      </c>
    </row>
    <row r="8430" spans="1:1" x14ac:dyDescent="0.25">
      <c r="A8430" t="s">
        <v>6104</v>
      </c>
    </row>
    <row r="8431" spans="1:1" x14ac:dyDescent="0.25">
      <c r="A8431" t="s">
        <v>6105</v>
      </c>
    </row>
    <row r="8432" spans="1:1" x14ac:dyDescent="0.25">
      <c r="A8432" t="s">
        <v>6106</v>
      </c>
    </row>
    <row r="8433" spans="1:1" x14ac:dyDescent="0.25">
      <c r="A8433" t="s">
        <v>1</v>
      </c>
    </row>
    <row r="8434" spans="1:1" x14ac:dyDescent="0.25">
      <c r="A8434" t="s">
        <v>167</v>
      </c>
    </row>
    <row r="8435" spans="1:1" x14ac:dyDescent="0.25">
      <c r="A8435" t="s">
        <v>1</v>
      </c>
    </row>
    <row r="8436" spans="1:1" x14ac:dyDescent="0.25">
      <c r="A8436" t="s">
        <v>6107</v>
      </c>
    </row>
    <row r="8437" spans="1:1" x14ac:dyDescent="0.25">
      <c r="A8437" t="s">
        <v>6108</v>
      </c>
    </row>
    <row r="8438" spans="1:1" x14ac:dyDescent="0.25">
      <c r="A8438" t="s">
        <v>6109</v>
      </c>
    </row>
    <row r="8439" spans="1:1" x14ac:dyDescent="0.25">
      <c r="A8439" t="s">
        <v>6110</v>
      </c>
    </row>
    <row r="8440" spans="1:1" x14ac:dyDescent="0.25">
      <c r="A8440" t="s">
        <v>6111</v>
      </c>
    </row>
    <row r="8441" spans="1:1" x14ac:dyDescent="0.25">
      <c r="A8441" t="s">
        <v>6112</v>
      </c>
    </row>
    <row r="8442" spans="1:1" x14ac:dyDescent="0.25">
      <c r="A8442" t="s">
        <v>6113</v>
      </c>
    </row>
    <row r="8443" spans="1:1" x14ac:dyDescent="0.25">
      <c r="A8443" t="s">
        <v>6114</v>
      </c>
    </row>
    <row r="8444" spans="1:1" x14ac:dyDescent="0.25">
      <c r="A8444" t="s">
        <v>1</v>
      </c>
    </row>
    <row r="8445" spans="1:1" x14ac:dyDescent="0.25">
      <c r="A8445" t="s">
        <v>2751</v>
      </c>
    </row>
    <row r="8446" spans="1:1" x14ac:dyDescent="0.25">
      <c r="A8446" t="s">
        <v>1</v>
      </c>
    </row>
    <row r="8447" spans="1:1" x14ac:dyDescent="0.25">
      <c r="A8447" t="s">
        <v>6115</v>
      </c>
    </row>
    <row r="8448" spans="1:1" x14ac:dyDescent="0.25">
      <c r="A8448" t="s">
        <v>6116</v>
      </c>
    </row>
    <row r="8449" spans="1:1" x14ac:dyDescent="0.25">
      <c r="A8449" t="s">
        <v>1</v>
      </c>
    </row>
    <row r="8450" spans="1:1" x14ac:dyDescent="0.25">
      <c r="A8450" t="s">
        <v>176</v>
      </c>
    </row>
    <row r="8451" spans="1:1" x14ac:dyDescent="0.25">
      <c r="A8451" t="s">
        <v>1</v>
      </c>
    </row>
    <row r="8452" spans="1:1" x14ac:dyDescent="0.25">
      <c r="A8452" t="s">
        <v>6117</v>
      </c>
    </row>
    <row r="8453" spans="1:1" x14ac:dyDescent="0.25">
      <c r="A8453" t="s">
        <v>6118</v>
      </c>
    </row>
    <row r="8454" spans="1:1" x14ac:dyDescent="0.25">
      <c r="A8454" t="s">
        <v>6119</v>
      </c>
    </row>
    <row r="8455" spans="1:1" x14ac:dyDescent="0.25">
      <c r="A8455" t="s">
        <v>6120</v>
      </c>
    </row>
    <row r="8456" spans="1:1" x14ac:dyDescent="0.25">
      <c r="A8456" t="s">
        <v>6121</v>
      </c>
    </row>
    <row r="8457" spans="1:1" x14ac:dyDescent="0.25">
      <c r="A8457" t="s">
        <v>6122</v>
      </c>
    </row>
    <row r="8458" spans="1:1" x14ac:dyDescent="0.25">
      <c r="A8458" t="s">
        <v>1</v>
      </c>
    </row>
    <row r="8459" spans="1:1" x14ac:dyDescent="0.25">
      <c r="A8459" t="s">
        <v>198</v>
      </c>
    </row>
    <row r="8460" spans="1:1" x14ac:dyDescent="0.25">
      <c r="A8460" t="s">
        <v>1</v>
      </c>
    </row>
    <row r="8461" spans="1:1" x14ac:dyDescent="0.25">
      <c r="A8461" t="s">
        <v>6123</v>
      </c>
    </row>
    <row r="8462" spans="1:1" x14ac:dyDescent="0.25">
      <c r="A8462" t="s">
        <v>6124</v>
      </c>
    </row>
    <row r="8463" spans="1:1" x14ac:dyDescent="0.25">
      <c r="A8463" t="s">
        <v>6125</v>
      </c>
    </row>
    <row r="8464" spans="1:1" x14ac:dyDescent="0.25">
      <c r="A8464" t="s">
        <v>6126</v>
      </c>
    </row>
    <row r="8465" spans="1:1" x14ac:dyDescent="0.25">
      <c r="A8465" t="s">
        <v>6127</v>
      </c>
    </row>
    <row r="8466" spans="1:1" x14ac:dyDescent="0.25">
      <c r="A8466" t="s">
        <v>6128</v>
      </c>
    </row>
    <row r="8467" spans="1:1" x14ac:dyDescent="0.25">
      <c r="A8467" t="s">
        <v>1</v>
      </c>
    </row>
    <row r="8468" spans="1:1" x14ac:dyDescent="0.25">
      <c r="A8468" t="s">
        <v>218</v>
      </c>
    </row>
    <row r="8469" spans="1:1" x14ac:dyDescent="0.25">
      <c r="A8469" t="s">
        <v>1</v>
      </c>
    </row>
    <row r="8470" spans="1:1" x14ac:dyDescent="0.25">
      <c r="A8470" t="s">
        <v>6129</v>
      </c>
    </row>
    <row r="8471" spans="1:1" x14ac:dyDescent="0.25">
      <c r="A8471" t="s">
        <v>6130</v>
      </c>
    </row>
    <row r="8472" spans="1:1" x14ac:dyDescent="0.25">
      <c r="A8472" t="s">
        <v>6131</v>
      </c>
    </row>
    <row r="8473" spans="1:1" x14ac:dyDescent="0.25">
      <c r="A8473" t="s">
        <v>6132</v>
      </c>
    </row>
    <row r="8474" spans="1:1" x14ac:dyDescent="0.25">
      <c r="A8474" t="s">
        <v>1</v>
      </c>
    </row>
    <row r="8475" spans="1:1" x14ac:dyDescent="0.25">
      <c r="A8475" t="s">
        <v>1637</v>
      </c>
    </row>
    <row r="8476" spans="1:1" x14ac:dyDescent="0.25">
      <c r="A8476" t="s">
        <v>1</v>
      </c>
    </row>
    <row r="8477" spans="1:1" x14ac:dyDescent="0.25">
      <c r="A8477" t="s">
        <v>6133</v>
      </c>
    </row>
    <row r="8478" spans="1:1" x14ac:dyDescent="0.25">
      <c r="A8478" t="s">
        <v>6134</v>
      </c>
    </row>
    <row r="8479" spans="1:1" x14ac:dyDescent="0.25">
      <c r="A8479" t="s">
        <v>1</v>
      </c>
    </row>
    <row r="8480" spans="1:1" x14ac:dyDescent="0.25">
      <c r="A8480" t="s">
        <v>6135</v>
      </c>
    </row>
    <row r="8481" spans="1:1" x14ac:dyDescent="0.25">
      <c r="A8481" t="s">
        <v>1</v>
      </c>
    </row>
    <row r="8482" spans="1:1" x14ac:dyDescent="0.25">
      <c r="A8482" t="s">
        <v>103</v>
      </c>
    </row>
    <row r="8483" spans="1:1" x14ac:dyDescent="0.25">
      <c r="A8483" t="s">
        <v>1</v>
      </c>
    </row>
    <row r="8484" spans="1:1" x14ac:dyDescent="0.25">
      <c r="A8484" t="s">
        <v>6136</v>
      </c>
    </row>
    <row r="8485" spans="1:1" x14ac:dyDescent="0.25">
      <c r="A8485" t="s">
        <v>6137</v>
      </c>
    </row>
    <row r="8486" spans="1:1" x14ac:dyDescent="0.25">
      <c r="A8486" t="s">
        <v>6138</v>
      </c>
    </row>
    <row r="8487" spans="1:1" x14ac:dyDescent="0.25">
      <c r="A8487" t="s">
        <v>6139</v>
      </c>
    </row>
    <row r="8488" spans="1:1" x14ac:dyDescent="0.25">
      <c r="A8488" t="s">
        <v>6140</v>
      </c>
    </row>
    <row r="8489" spans="1:1" x14ac:dyDescent="0.25">
      <c r="A8489" t="s">
        <v>6141</v>
      </c>
    </row>
    <row r="8490" spans="1:1" x14ac:dyDescent="0.25">
      <c r="A8490" t="s">
        <v>6142</v>
      </c>
    </row>
    <row r="8491" spans="1:1" x14ac:dyDescent="0.25">
      <c r="A8491" t="s">
        <v>6143</v>
      </c>
    </row>
    <row r="8492" spans="1:1" x14ac:dyDescent="0.25">
      <c r="A8492" t="s">
        <v>6144</v>
      </c>
    </row>
    <row r="8493" spans="1:1" x14ac:dyDescent="0.25">
      <c r="A8493" t="s">
        <v>6145</v>
      </c>
    </row>
    <row r="8494" spans="1:1" x14ac:dyDescent="0.25">
      <c r="A8494" t="s">
        <v>6146</v>
      </c>
    </row>
    <row r="8495" spans="1:1" x14ac:dyDescent="0.25">
      <c r="A8495" t="s">
        <v>6147</v>
      </c>
    </row>
    <row r="8496" spans="1:1" x14ac:dyDescent="0.25">
      <c r="A8496" t="s">
        <v>6148</v>
      </c>
    </row>
    <row r="8497" spans="1:1" x14ac:dyDescent="0.25">
      <c r="A8497" t="s">
        <v>6149</v>
      </c>
    </row>
    <row r="8498" spans="1:1" x14ac:dyDescent="0.25">
      <c r="A8498" t="s">
        <v>6150</v>
      </c>
    </row>
    <row r="8499" spans="1:1" x14ac:dyDescent="0.25">
      <c r="A8499" t="s">
        <v>6151</v>
      </c>
    </row>
    <row r="8500" spans="1:1" x14ac:dyDescent="0.25">
      <c r="A8500" t="s">
        <v>6152</v>
      </c>
    </row>
    <row r="8501" spans="1:1" x14ac:dyDescent="0.25">
      <c r="A8501" t="s">
        <v>6153</v>
      </c>
    </row>
    <row r="8502" spans="1:1" x14ac:dyDescent="0.25">
      <c r="A8502" t="s">
        <v>6154</v>
      </c>
    </row>
    <row r="8503" spans="1:1" x14ac:dyDescent="0.25">
      <c r="A8503" t="s">
        <v>6155</v>
      </c>
    </row>
    <row r="8504" spans="1:1" x14ac:dyDescent="0.25">
      <c r="A8504" t="s">
        <v>6156</v>
      </c>
    </row>
    <row r="8505" spans="1:1" x14ac:dyDescent="0.25">
      <c r="A8505" t="s">
        <v>6157</v>
      </c>
    </row>
    <row r="8506" spans="1:1" x14ac:dyDescent="0.25">
      <c r="A8506" t="s">
        <v>6158</v>
      </c>
    </row>
    <row r="8507" spans="1:1" x14ac:dyDescent="0.25">
      <c r="A8507" t="s">
        <v>6159</v>
      </c>
    </row>
    <row r="8508" spans="1:1" x14ac:dyDescent="0.25">
      <c r="A8508" t="s">
        <v>6160</v>
      </c>
    </row>
    <row r="8509" spans="1:1" x14ac:dyDescent="0.25">
      <c r="A8509" t="s">
        <v>6161</v>
      </c>
    </row>
    <row r="8510" spans="1:1" x14ac:dyDescent="0.25">
      <c r="A8510" t="s">
        <v>6162</v>
      </c>
    </row>
    <row r="8511" spans="1:1" x14ac:dyDescent="0.25">
      <c r="A8511" t="s">
        <v>6163</v>
      </c>
    </row>
    <row r="8512" spans="1:1" x14ac:dyDescent="0.25">
      <c r="A8512" t="s">
        <v>6164</v>
      </c>
    </row>
    <row r="8513" spans="1:1" x14ac:dyDescent="0.25">
      <c r="A8513" t="s">
        <v>6165</v>
      </c>
    </row>
    <row r="8514" spans="1:1" x14ac:dyDescent="0.25">
      <c r="A8514" t="s">
        <v>6166</v>
      </c>
    </row>
    <row r="8515" spans="1:1" x14ac:dyDescent="0.25">
      <c r="A8515" t="s">
        <v>6167</v>
      </c>
    </row>
    <row r="8516" spans="1:1" x14ac:dyDescent="0.25">
      <c r="A8516" t="s">
        <v>6168</v>
      </c>
    </row>
    <row r="8517" spans="1:1" x14ac:dyDescent="0.25">
      <c r="A8517" t="s">
        <v>6169</v>
      </c>
    </row>
    <row r="8518" spans="1:1" x14ac:dyDescent="0.25">
      <c r="A8518" t="s">
        <v>6170</v>
      </c>
    </row>
    <row r="8519" spans="1:1" x14ac:dyDescent="0.25">
      <c r="A8519" t="s">
        <v>6171</v>
      </c>
    </row>
    <row r="8520" spans="1:1" x14ac:dyDescent="0.25">
      <c r="A8520" t="s">
        <v>6172</v>
      </c>
    </row>
    <row r="8521" spans="1:1" x14ac:dyDescent="0.25">
      <c r="A8521" t="s">
        <v>6173</v>
      </c>
    </row>
    <row r="8522" spans="1:1" x14ac:dyDescent="0.25">
      <c r="A8522" t="s">
        <v>6174</v>
      </c>
    </row>
    <row r="8523" spans="1:1" x14ac:dyDescent="0.25">
      <c r="A8523" t="s">
        <v>6175</v>
      </c>
    </row>
    <row r="8524" spans="1:1" x14ac:dyDescent="0.25">
      <c r="A8524" t="s">
        <v>6176</v>
      </c>
    </row>
    <row r="8525" spans="1:1" x14ac:dyDescent="0.25">
      <c r="A8525" t="s">
        <v>6177</v>
      </c>
    </row>
    <row r="8526" spans="1:1" x14ac:dyDescent="0.25">
      <c r="A8526" t="s">
        <v>6178</v>
      </c>
    </row>
    <row r="8527" spans="1:1" x14ac:dyDescent="0.25">
      <c r="A8527" t="s">
        <v>6179</v>
      </c>
    </row>
    <row r="8528" spans="1:1" x14ac:dyDescent="0.25">
      <c r="A8528" t="s">
        <v>6180</v>
      </c>
    </row>
    <row r="8529" spans="1:1" x14ac:dyDescent="0.25">
      <c r="A8529" t="s">
        <v>6181</v>
      </c>
    </row>
    <row r="8530" spans="1:1" x14ac:dyDescent="0.25">
      <c r="A8530" t="s">
        <v>6182</v>
      </c>
    </row>
    <row r="8531" spans="1:1" x14ac:dyDescent="0.25">
      <c r="A8531" t="s">
        <v>6183</v>
      </c>
    </row>
    <row r="8532" spans="1:1" x14ac:dyDescent="0.25">
      <c r="A8532" t="s">
        <v>6184</v>
      </c>
    </row>
    <row r="8533" spans="1:1" x14ac:dyDescent="0.25">
      <c r="A8533" t="s">
        <v>6185</v>
      </c>
    </row>
    <row r="8534" spans="1:1" x14ac:dyDescent="0.25">
      <c r="A8534" t="s">
        <v>6186</v>
      </c>
    </row>
    <row r="8535" spans="1:1" x14ac:dyDescent="0.25">
      <c r="A8535" t="s">
        <v>6187</v>
      </c>
    </row>
    <row r="8536" spans="1:1" x14ac:dyDescent="0.25">
      <c r="A8536" t="s">
        <v>6188</v>
      </c>
    </row>
    <row r="8537" spans="1:1" x14ac:dyDescent="0.25">
      <c r="A8537" t="s">
        <v>6189</v>
      </c>
    </row>
    <row r="8538" spans="1:1" x14ac:dyDescent="0.25">
      <c r="A8538" t="s">
        <v>6190</v>
      </c>
    </row>
    <row r="8539" spans="1:1" x14ac:dyDescent="0.25">
      <c r="A8539" t="s">
        <v>6191</v>
      </c>
    </row>
    <row r="8540" spans="1:1" x14ac:dyDescent="0.25">
      <c r="A8540" t="s">
        <v>6192</v>
      </c>
    </row>
    <row r="8541" spans="1:1" x14ac:dyDescent="0.25">
      <c r="A8541" t="s">
        <v>6193</v>
      </c>
    </row>
    <row r="8542" spans="1:1" x14ac:dyDescent="0.25">
      <c r="A8542" t="s">
        <v>6194</v>
      </c>
    </row>
    <row r="8543" spans="1:1" x14ac:dyDescent="0.25">
      <c r="A8543" t="s">
        <v>6195</v>
      </c>
    </row>
    <row r="8544" spans="1:1" x14ac:dyDescent="0.25">
      <c r="A8544" t="s">
        <v>6196</v>
      </c>
    </row>
    <row r="8545" spans="1:1" x14ac:dyDescent="0.25">
      <c r="A8545" t="s">
        <v>6197</v>
      </c>
    </row>
    <row r="8546" spans="1:1" x14ac:dyDescent="0.25">
      <c r="A8546" t="s">
        <v>6198</v>
      </c>
    </row>
    <row r="8547" spans="1:1" x14ac:dyDescent="0.25">
      <c r="A8547" t="s">
        <v>6199</v>
      </c>
    </row>
    <row r="8548" spans="1:1" x14ac:dyDescent="0.25">
      <c r="A8548" t="s">
        <v>6200</v>
      </c>
    </row>
    <row r="8549" spans="1:1" x14ac:dyDescent="0.25">
      <c r="A8549" t="s">
        <v>6201</v>
      </c>
    </row>
    <row r="8550" spans="1:1" x14ac:dyDescent="0.25">
      <c r="A8550" t="s">
        <v>6202</v>
      </c>
    </row>
    <row r="8551" spans="1:1" x14ac:dyDescent="0.25">
      <c r="A8551" t="s">
        <v>6203</v>
      </c>
    </row>
    <row r="8552" spans="1:1" x14ac:dyDescent="0.25">
      <c r="A8552" t="s">
        <v>6204</v>
      </c>
    </row>
    <row r="8553" spans="1:1" x14ac:dyDescent="0.25">
      <c r="A8553" t="s">
        <v>6205</v>
      </c>
    </row>
    <row r="8554" spans="1:1" x14ac:dyDescent="0.25">
      <c r="A8554" t="s">
        <v>6206</v>
      </c>
    </row>
    <row r="8555" spans="1:1" x14ac:dyDescent="0.25">
      <c r="A8555" t="s">
        <v>6207</v>
      </c>
    </row>
    <row r="8556" spans="1:1" x14ac:dyDescent="0.25">
      <c r="A8556" t="s">
        <v>6208</v>
      </c>
    </row>
    <row r="8557" spans="1:1" x14ac:dyDescent="0.25">
      <c r="A8557" t="s">
        <v>6209</v>
      </c>
    </row>
    <row r="8558" spans="1:1" x14ac:dyDescent="0.25">
      <c r="A8558" t="s">
        <v>6210</v>
      </c>
    </row>
    <row r="8559" spans="1:1" x14ac:dyDescent="0.25">
      <c r="A8559" t="s">
        <v>6211</v>
      </c>
    </row>
    <row r="8560" spans="1:1" x14ac:dyDescent="0.25">
      <c r="A8560" t="s">
        <v>6212</v>
      </c>
    </row>
    <row r="8561" spans="1:1" x14ac:dyDescent="0.25">
      <c r="A8561" t="s">
        <v>6213</v>
      </c>
    </row>
    <row r="8562" spans="1:1" x14ac:dyDescent="0.25">
      <c r="A8562" t="s">
        <v>6214</v>
      </c>
    </row>
    <row r="8563" spans="1:1" x14ac:dyDescent="0.25">
      <c r="A8563" t="s">
        <v>6215</v>
      </c>
    </row>
    <row r="8564" spans="1:1" x14ac:dyDescent="0.25">
      <c r="A8564" t="s">
        <v>6216</v>
      </c>
    </row>
    <row r="8565" spans="1:1" x14ac:dyDescent="0.25">
      <c r="A8565" t="s">
        <v>6217</v>
      </c>
    </row>
    <row r="8566" spans="1:1" x14ac:dyDescent="0.25">
      <c r="A8566" t="s">
        <v>6218</v>
      </c>
    </row>
    <row r="8567" spans="1:1" x14ac:dyDescent="0.25">
      <c r="A8567" t="s">
        <v>6219</v>
      </c>
    </row>
    <row r="8568" spans="1:1" x14ac:dyDescent="0.25">
      <c r="A8568" t="s">
        <v>6220</v>
      </c>
    </row>
    <row r="8569" spans="1:1" x14ac:dyDescent="0.25">
      <c r="A8569" t="s">
        <v>6221</v>
      </c>
    </row>
    <row r="8570" spans="1:1" x14ac:dyDescent="0.25">
      <c r="A8570" t="s">
        <v>6222</v>
      </c>
    </row>
    <row r="8571" spans="1:1" x14ac:dyDescent="0.25">
      <c r="A8571" t="s">
        <v>6223</v>
      </c>
    </row>
    <row r="8572" spans="1:1" x14ac:dyDescent="0.25">
      <c r="A8572" t="s">
        <v>6224</v>
      </c>
    </row>
    <row r="8573" spans="1:1" x14ac:dyDescent="0.25">
      <c r="A8573" t="s">
        <v>6225</v>
      </c>
    </row>
    <row r="8574" spans="1:1" x14ac:dyDescent="0.25">
      <c r="A8574" t="s">
        <v>6226</v>
      </c>
    </row>
    <row r="8575" spans="1:1" x14ac:dyDescent="0.25">
      <c r="A8575" t="s">
        <v>6227</v>
      </c>
    </row>
    <row r="8576" spans="1:1" x14ac:dyDescent="0.25">
      <c r="A8576" t="s">
        <v>6228</v>
      </c>
    </row>
    <row r="8577" spans="1:1" x14ac:dyDescent="0.25">
      <c r="A8577" t="s">
        <v>6229</v>
      </c>
    </row>
    <row r="8578" spans="1:1" x14ac:dyDescent="0.25">
      <c r="A8578" t="s">
        <v>6230</v>
      </c>
    </row>
    <row r="8579" spans="1:1" x14ac:dyDescent="0.25">
      <c r="A8579" t="s">
        <v>6231</v>
      </c>
    </row>
    <row r="8580" spans="1:1" x14ac:dyDescent="0.25">
      <c r="A8580" t="s">
        <v>6232</v>
      </c>
    </row>
    <row r="8581" spans="1:1" x14ac:dyDescent="0.25">
      <c r="A8581" t="s">
        <v>6233</v>
      </c>
    </row>
    <row r="8582" spans="1:1" x14ac:dyDescent="0.25">
      <c r="A8582" t="s">
        <v>6234</v>
      </c>
    </row>
    <row r="8583" spans="1:1" x14ac:dyDescent="0.25">
      <c r="A8583" t="s">
        <v>6235</v>
      </c>
    </row>
    <row r="8584" spans="1:1" x14ac:dyDescent="0.25">
      <c r="A8584" t="s">
        <v>6236</v>
      </c>
    </row>
    <row r="8585" spans="1:1" x14ac:dyDescent="0.25">
      <c r="A8585" t="s">
        <v>6237</v>
      </c>
    </row>
    <row r="8586" spans="1:1" x14ac:dyDescent="0.25">
      <c r="A8586" t="s">
        <v>6238</v>
      </c>
    </row>
    <row r="8587" spans="1:1" x14ac:dyDescent="0.25">
      <c r="A8587" t="s">
        <v>6239</v>
      </c>
    </row>
    <row r="8588" spans="1:1" x14ac:dyDescent="0.25">
      <c r="A8588" t="s">
        <v>6240</v>
      </c>
    </row>
    <row r="8589" spans="1:1" x14ac:dyDescent="0.25">
      <c r="A8589" t="s">
        <v>6241</v>
      </c>
    </row>
    <row r="8590" spans="1:1" x14ac:dyDescent="0.25">
      <c r="A8590" t="s">
        <v>6242</v>
      </c>
    </row>
    <row r="8591" spans="1:1" x14ac:dyDescent="0.25">
      <c r="A8591" t="s">
        <v>6243</v>
      </c>
    </row>
    <row r="8592" spans="1:1" x14ac:dyDescent="0.25">
      <c r="A8592" t="s">
        <v>6244</v>
      </c>
    </row>
    <row r="8593" spans="1:1" x14ac:dyDescent="0.25">
      <c r="A8593" t="s">
        <v>6245</v>
      </c>
    </row>
    <row r="8594" spans="1:1" x14ac:dyDescent="0.25">
      <c r="A8594" t="s">
        <v>6246</v>
      </c>
    </row>
    <row r="8595" spans="1:1" x14ac:dyDescent="0.25">
      <c r="A8595" t="s">
        <v>6247</v>
      </c>
    </row>
    <row r="8596" spans="1:1" x14ac:dyDescent="0.25">
      <c r="A8596" t="s">
        <v>6248</v>
      </c>
    </row>
    <row r="8597" spans="1:1" x14ac:dyDescent="0.25">
      <c r="A8597" t="s">
        <v>6249</v>
      </c>
    </row>
    <row r="8598" spans="1:1" x14ac:dyDescent="0.25">
      <c r="A8598" t="s">
        <v>6250</v>
      </c>
    </row>
    <row r="8599" spans="1:1" x14ac:dyDescent="0.25">
      <c r="A8599" t="s">
        <v>6251</v>
      </c>
    </row>
    <row r="8600" spans="1:1" x14ac:dyDescent="0.25">
      <c r="A8600" t="s">
        <v>6252</v>
      </c>
    </row>
    <row r="8601" spans="1:1" x14ac:dyDescent="0.25">
      <c r="A8601" t="s">
        <v>6253</v>
      </c>
    </row>
    <row r="8602" spans="1:1" x14ac:dyDescent="0.25">
      <c r="A8602" t="s">
        <v>6254</v>
      </c>
    </row>
    <row r="8603" spans="1:1" x14ac:dyDescent="0.25">
      <c r="A8603" t="s">
        <v>6255</v>
      </c>
    </row>
    <row r="8604" spans="1:1" x14ac:dyDescent="0.25">
      <c r="A8604" t="s">
        <v>6256</v>
      </c>
    </row>
    <row r="8605" spans="1:1" x14ac:dyDescent="0.25">
      <c r="A8605" t="s">
        <v>6257</v>
      </c>
    </row>
    <row r="8606" spans="1:1" x14ac:dyDescent="0.25">
      <c r="A8606" t="s">
        <v>6258</v>
      </c>
    </row>
    <row r="8607" spans="1:1" x14ac:dyDescent="0.25">
      <c r="A8607" t="s">
        <v>6259</v>
      </c>
    </row>
    <row r="8608" spans="1:1" x14ac:dyDescent="0.25">
      <c r="A8608" t="s">
        <v>6260</v>
      </c>
    </row>
    <row r="8609" spans="1:1" x14ac:dyDescent="0.25">
      <c r="A8609" t="s">
        <v>6261</v>
      </c>
    </row>
    <row r="8610" spans="1:1" x14ac:dyDescent="0.25">
      <c r="A8610" t="s">
        <v>6262</v>
      </c>
    </row>
    <row r="8611" spans="1:1" x14ac:dyDescent="0.25">
      <c r="A8611" t="s">
        <v>6263</v>
      </c>
    </row>
    <row r="8612" spans="1:1" x14ac:dyDescent="0.25">
      <c r="A8612" t="s">
        <v>6264</v>
      </c>
    </row>
    <row r="8613" spans="1:1" x14ac:dyDescent="0.25">
      <c r="A8613" t="s">
        <v>6265</v>
      </c>
    </row>
    <row r="8614" spans="1:1" x14ac:dyDescent="0.25">
      <c r="A8614" t="s">
        <v>6266</v>
      </c>
    </row>
    <row r="8615" spans="1:1" x14ac:dyDescent="0.25">
      <c r="A8615" t="s">
        <v>6267</v>
      </c>
    </row>
    <row r="8616" spans="1:1" x14ac:dyDescent="0.25">
      <c r="A8616" t="s">
        <v>6268</v>
      </c>
    </row>
    <row r="8617" spans="1:1" x14ac:dyDescent="0.25">
      <c r="A8617" t="s">
        <v>6269</v>
      </c>
    </row>
    <row r="8618" spans="1:1" x14ac:dyDescent="0.25">
      <c r="A8618" t="s">
        <v>6270</v>
      </c>
    </row>
    <row r="8619" spans="1:1" x14ac:dyDescent="0.25">
      <c r="A8619" t="s">
        <v>6271</v>
      </c>
    </row>
    <row r="8620" spans="1:1" x14ac:dyDescent="0.25">
      <c r="A8620" t="s">
        <v>6272</v>
      </c>
    </row>
    <row r="8621" spans="1:1" x14ac:dyDescent="0.25">
      <c r="A8621" t="s">
        <v>6273</v>
      </c>
    </row>
    <row r="8622" spans="1:1" x14ac:dyDescent="0.25">
      <c r="A8622" t="s">
        <v>6274</v>
      </c>
    </row>
    <row r="8623" spans="1:1" x14ac:dyDescent="0.25">
      <c r="A8623" t="s">
        <v>6275</v>
      </c>
    </row>
    <row r="8624" spans="1:1" x14ac:dyDescent="0.25">
      <c r="A8624" t="s">
        <v>6276</v>
      </c>
    </row>
    <row r="8625" spans="1:1" x14ac:dyDescent="0.25">
      <c r="A8625" t="s">
        <v>6277</v>
      </c>
    </row>
    <row r="8626" spans="1:1" x14ac:dyDescent="0.25">
      <c r="A8626" t="s">
        <v>6278</v>
      </c>
    </row>
    <row r="8627" spans="1:1" x14ac:dyDescent="0.25">
      <c r="A8627" t="s">
        <v>6279</v>
      </c>
    </row>
    <row r="8628" spans="1:1" x14ac:dyDescent="0.25">
      <c r="A8628" t="s">
        <v>6280</v>
      </c>
    </row>
    <row r="8629" spans="1:1" x14ac:dyDescent="0.25">
      <c r="A8629" t="s">
        <v>6281</v>
      </c>
    </row>
    <row r="8630" spans="1:1" x14ac:dyDescent="0.25">
      <c r="A8630" t="s">
        <v>6282</v>
      </c>
    </row>
    <row r="8631" spans="1:1" x14ac:dyDescent="0.25">
      <c r="A8631" t="s">
        <v>6283</v>
      </c>
    </row>
    <row r="8632" spans="1:1" x14ac:dyDescent="0.25">
      <c r="A8632" t="s">
        <v>6284</v>
      </c>
    </row>
    <row r="8633" spans="1:1" x14ac:dyDescent="0.25">
      <c r="A8633" t="s">
        <v>6285</v>
      </c>
    </row>
    <row r="8634" spans="1:1" x14ac:dyDescent="0.25">
      <c r="A8634" t="s">
        <v>1</v>
      </c>
    </row>
    <row r="8635" spans="1:1" x14ac:dyDescent="0.25">
      <c r="A8635" t="s">
        <v>154</v>
      </c>
    </row>
    <row r="8636" spans="1:1" x14ac:dyDescent="0.25">
      <c r="A8636" t="s">
        <v>1</v>
      </c>
    </row>
    <row r="8637" spans="1:1" x14ac:dyDescent="0.25">
      <c r="A8637" t="s">
        <v>6286</v>
      </c>
    </row>
    <row r="8638" spans="1:1" x14ac:dyDescent="0.25">
      <c r="A8638" t="s">
        <v>6287</v>
      </c>
    </row>
    <row r="8639" spans="1:1" x14ac:dyDescent="0.25">
      <c r="A8639" t="s">
        <v>6288</v>
      </c>
    </row>
    <row r="8640" spans="1:1" x14ac:dyDescent="0.25">
      <c r="A8640" t="s">
        <v>6289</v>
      </c>
    </row>
    <row r="8641" spans="1:1" x14ac:dyDescent="0.25">
      <c r="A8641" t="s">
        <v>6290</v>
      </c>
    </row>
    <row r="8642" spans="1:1" x14ac:dyDescent="0.25">
      <c r="A8642" t="s">
        <v>6291</v>
      </c>
    </row>
    <row r="8643" spans="1:1" x14ac:dyDescent="0.25">
      <c r="A8643" t="s">
        <v>6292</v>
      </c>
    </row>
    <row r="8644" spans="1:1" x14ac:dyDescent="0.25">
      <c r="A8644" t="s">
        <v>6293</v>
      </c>
    </row>
    <row r="8645" spans="1:1" x14ac:dyDescent="0.25">
      <c r="A8645" t="s">
        <v>6294</v>
      </c>
    </row>
    <row r="8646" spans="1:1" x14ac:dyDescent="0.25">
      <c r="A8646" t="s">
        <v>6295</v>
      </c>
    </row>
    <row r="8647" spans="1:1" x14ac:dyDescent="0.25">
      <c r="A8647" t="s">
        <v>6296</v>
      </c>
    </row>
    <row r="8648" spans="1:1" x14ac:dyDescent="0.25">
      <c r="A8648" t="s">
        <v>6297</v>
      </c>
    </row>
    <row r="8649" spans="1:1" x14ac:dyDescent="0.25">
      <c r="A8649" t="s">
        <v>6298</v>
      </c>
    </row>
    <row r="8650" spans="1:1" x14ac:dyDescent="0.25">
      <c r="A8650" t="s">
        <v>6299</v>
      </c>
    </row>
    <row r="8651" spans="1:1" x14ac:dyDescent="0.25">
      <c r="A8651" t="s">
        <v>6300</v>
      </c>
    </row>
    <row r="8652" spans="1:1" x14ac:dyDescent="0.25">
      <c r="A8652" t="s">
        <v>6301</v>
      </c>
    </row>
    <row r="8653" spans="1:1" x14ac:dyDescent="0.25">
      <c r="A8653" t="s">
        <v>6302</v>
      </c>
    </row>
    <row r="8654" spans="1:1" x14ac:dyDescent="0.25">
      <c r="A8654" t="s">
        <v>6303</v>
      </c>
    </row>
    <row r="8655" spans="1:1" x14ac:dyDescent="0.25">
      <c r="A8655" t="s">
        <v>6304</v>
      </c>
    </row>
    <row r="8656" spans="1:1" x14ac:dyDescent="0.25">
      <c r="A8656" t="s">
        <v>6305</v>
      </c>
    </row>
    <row r="8657" spans="1:1" x14ac:dyDescent="0.25">
      <c r="A8657" t="s">
        <v>6306</v>
      </c>
    </row>
    <row r="8658" spans="1:1" x14ac:dyDescent="0.25">
      <c r="A8658" t="s">
        <v>6307</v>
      </c>
    </row>
    <row r="8659" spans="1:1" x14ac:dyDescent="0.25">
      <c r="A8659" t="s">
        <v>6308</v>
      </c>
    </row>
    <row r="8660" spans="1:1" x14ac:dyDescent="0.25">
      <c r="A8660" t="s">
        <v>6309</v>
      </c>
    </row>
    <row r="8661" spans="1:1" x14ac:dyDescent="0.25">
      <c r="A8661" t="s">
        <v>6310</v>
      </c>
    </row>
    <row r="8662" spans="1:1" x14ac:dyDescent="0.25">
      <c r="A8662" t="s">
        <v>6311</v>
      </c>
    </row>
    <row r="8663" spans="1:1" x14ac:dyDescent="0.25">
      <c r="A8663" t="s">
        <v>6312</v>
      </c>
    </row>
    <row r="8664" spans="1:1" x14ac:dyDescent="0.25">
      <c r="A8664" t="s">
        <v>1</v>
      </c>
    </row>
    <row r="8665" spans="1:1" x14ac:dyDescent="0.25">
      <c r="A8665" t="s">
        <v>167</v>
      </c>
    </row>
    <row r="8666" spans="1:1" x14ac:dyDescent="0.25">
      <c r="A8666" t="s">
        <v>1</v>
      </c>
    </row>
    <row r="8667" spans="1:1" x14ac:dyDescent="0.25">
      <c r="A8667" t="s">
        <v>6313</v>
      </c>
    </row>
    <row r="8668" spans="1:1" x14ac:dyDescent="0.25">
      <c r="A8668" t="s">
        <v>6314</v>
      </c>
    </row>
    <row r="8669" spans="1:1" x14ac:dyDescent="0.25">
      <c r="A8669" t="s">
        <v>1</v>
      </c>
    </row>
    <row r="8670" spans="1:1" x14ac:dyDescent="0.25">
      <c r="A8670" t="s">
        <v>6315</v>
      </c>
    </row>
    <row r="8671" spans="1:1" x14ac:dyDescent="0.25">
      <c r="A8671" t="s">
        <v>1</v>
      </c>
    </row>
    <row r="8672" spans="1:1" x14ac:dyDescent="0.25">
      <c r="A8672" t="s">
        <v>1591</v>
      </c>
    </row>
    <row r="8673" spans="1:1" x14ac:dyDescent="0.25">
      <c r="A8673" t="s">
        <v>1</v>
      </c>
    </row>
    <row r="8674" spans="1:1" x14ac:dyDescent="0.25">
      <c r="A8674" t="s">
        <v>6316</v>
      </c>
    </row>
    <row r="8675" spans="1:1" x14ac:dyDescent="0.25">
      <c r="A8675" t="s">
        <v>6317</v>
      </c>
    </row>
    <row r="8676" spans="1:1" x14ac:dyDescent="0.25">
      <c r="A8676" t="s">
        <v>6318</v>
      </c>
    </row>
    <row r="8677" spans="1:1" x14ac:dyDescent="0.25">
      <c r="A8677" t="s">
        <v>6319</v>
      </c>
    </row>
    <row r="8678" spans="1:1" x14ac:dyDescent="0.25">
      <c r="A8678" t="s">
        <v>1</v>
      </c>
    </row>
    <row r="8679" spans="1:1" x14ac:dyDescent="0.25">
      <c r="A8679" t="s">
        <v>6320</v>
      </c>
    </row>
    <row r="8680" spans="1:1" x14ac:dyDescent="0.25">
      <c r="A8680" t="s">
        <v>1</v>
      </c>
    </row>
    <row r="8681" spans="1:1" x14ac:dyDescent="0.25">
      <c r="A8681" t="s">
        <v>3</v>
      </c>
    </row>
    <row r="8682" spans="1:1" x14ac:dyDescent="0.25">
      <c r="A8682" t="s">
        <v>1</v>
      </c>
    </row>
    <row r="8683" spans="1:1" x14ac:dyDescent="0.25">
      <c r="A8683" t="s">
        <v>6321</v>
      </c>
    </row>
    <row r="8684" spans="1:1" x14ac:dyDescent="0.25">
      <c r="A8684" t="s">
        <v>6322</v>
      </c>
    </row>
    <row r="8685" spans="1:1" x14ac:dyDescent="0.25">
      <c r="A8685" t="s">
        <v>6323</v>
      </c>
    </row>
    <row r="8686" spans="1:1" x14ac:dyDescent="0.25">
      <c r="A8686" t="s">
        <v>6324</v>
      </c>
    </row>
    <row r="8687" spans="1:1" x14ac:dyDescent="0.25">
      <c r="A8687" t="s">
        <v>6325</v>
      </c>
    </row>
    <row r="8688" spans="1:1" x14ac:dyDescent="0.25">
      <c r="A8688" t="s">
        <v>6326</v>
      </c>
    </row>
    <row r="8689" spans="1:1" x14ac:dyDescent="0.25">
      <c r="A8689" t="s">
        <v>6327</v>
      </c>
    </row>
    <row r="8690" spans="1:1" x14ac:dyDescent="0.25">
      <c r="A8690" t="s">
        <v>6328</v>
      </c>
    </row>
    <row r="8691" spans="1:1" x14ac:dyDescent="0.25">
      <c r="A8691" t="s">
        <v>6329</v>
      </c>
    </row>
    <row r="8692" spans="1:1" x14ac:dyDescent="0.25">
      <c r="A8692" t="s">
        <v>6330</v>
      </c>
    </row>
    <row r="8693" spans="1:1" x14ac:dyDescent="0.25">
      <c r="A8693" t="s">
        <v>6331</v>
      </c>
    </row>
    <row r="8694" spans="1:1" x14ac:dyDescent="0.25">
      <c r="A8694" t="s">
        <v>6332</v>
      </c>
    </row>
    <row r="8695" spans="1:1" x14ac:dyDescent="0.25">
      <c r="A8695" t="s">
        <v>6333</v>
      </c>
    </row>
    <row r="8696" spans="1:1" x14ac:dyDescent="0.25">
      <c r="A8696" t="s">
        <v>6334</v>
      </c>
    </row>
    <row r="8697" spans="1:1" x14ac:dyDescent="0.25">
      <c r="A8697" t="s">
        <v>6335</v>
      </c>
    </row>
    <row r="8698" spans="1:1" x14ac:dyDescent="0.25">
      <c r="A8698" t="s">
        <v>6336</v>
      </c>
    </row>
    <row r="8699" spans="1:1" x14ac:dyDescent="0.25">
      <c r="A8699" t="s">
        <v>6337</v>
      </c>
    </row>
    <row r="8700" spans="1:1" x14ac:dyDescent="0.25">
      <c r="A8700" t="s">
        <v>6338</v>
      </c>
    </row>
    <row r="8701" spans="1:1" x14ac:dyDescent="0.25">
      <c r="A8701" t="s">
        <v>6339</v>
      </c>
    </row>
    <row r="8702" spans="1:1" x14ac:dyDescent="0.25">
      <c r="A8702" t="s">
        <v>6340</v>
      </c>
    </row>
    <row r="8703" spans="1:1" x14ac:dyDescent="0.25">
      <c r="A8703" t="s">
        <v>6341</v>
      </c>
    </row>
    <row r="8704" spans="1:1" x14ac:dyDescent="0.25">
      <c r="A8704" t="s">
        <v>6342</v>
      </c>
    </row>
    <row r="8705" spans="1:1" x14ac:dyDescent="0.25">
      <c r="A8705" t="s">
        <v>6343</v>
      </c>
    </row>
    <row r="8706" spans="1:1" x14ac:dyDescent="0.25">
      <c r="A8706" t="s">
        <v>6344</v>
      </c>
    </row>
    <row r="8707" spans="1:1" x14ac:dyDescent="0.25">
      <c r="A8707" t="s">
        <v>6345</v>
      </c>
    </row>
    <row r="8708" spans="1:1" x14ac:dyDescent="0.25">
      <c r="A8708" t="s">
        <v>6346</v>
      </c>
    </row>
    <row r="8709" spans="1:1" x14ac:dyDescent="0.25">
      <c r="A8709" t="s">
        <v>6347</v>
      </c>
    </row>
    <row r="8710" spans="1:1" x14ac:dyDescent="0.25">
      <c r="A8710" t="s">
        <v>6348</v>
      </c>
    </row>
    <row r="8711" spans="1:1" x14ac:dyDescent="0.25">
      <c r="A8711" t="s">
        <v>6349</v>
      </c>
    </row>
    <row r="8712" spans="1:1" x14ac:dyDescent="0.25">
      <c r="A8712" t="s">
        <v>6350</v>
      </c>
    </row>
    <row r="8713" spans="1:1" x14ac:dyDescent="0.25">
      <c r="A8713" t="s">
        <v>6351</v>
      </c>
    </row>
    <row r="8714" spans="1:1" x14ac:dyDescent="0.25">
      <c r="A8714" t="s">
        <v>6352</v>
      </c>
    </row>
    <row r="8715" spans="1:1" x14ac:dyDescent="0.25">
      <c r="A8715" t="s">
        <v>1</v>
      </c>
    </row>
    <row r="8716" spans="1:1" x14ac:dyDescent="0.25">
      <c r="A8716" t="s">
        <v>15</v>
      </c>
    </row>
    <row r="8717" spans="1:1" x14ac:dyDescent="0.25">
      <c r="A8717" t="s">
        <v>1</v>
      </c>
    </row>
    <row r="8718" spans="1:1" x14ac:dyDescent="0.25">
      <c r="A8718" t="s">
        <v>6353</v>
      </c>
    </row>
    <row r="8719" spans="1:1" x14ac:dyDescent="0.25">
      <c r="A8719" t="s">
        <v>6354</v>
      </c>
    </row>
    <row r="8720" spans="1:1" x14ac:dyDescent="0.25">
      <c r="A8720" t="s">
        <v>6355</v>
      </c>
    </row>
    <row r="8721" spans="1:1" x14ac:dyDescent="0.25">
      <c r="A8721" t="s">
        <v>6356</v>
      </c>
    </row>
    <row r="8722" spans="1:1" x14ac:dyDescent="0.25">
      <c r="A8722" t="s">
        <v>6357</v>
      </c>
    </row>
    <row r="8723" spans="1:1" x14ac:dyDescent="0.25">
      <c r="A8723" t="s">
        <v>6358</v>
      </c>
    </row>
    <row r="8724" spans="1:1" x14ac:dyDescent="0.25">
      <c r="A8724" t="s">
        <v>6359</v>
      </c>
    </row>
    <row r="8725" spans="1:1" x14ac:dyDescent="0.25">
      <c r="A8725" t="s">
        <v>6360</v>
      </c>
    </row>
    <row r="8726" spans="1:1" x14ac:dyDescent="0.25">
      <c r="A8726" t="s">
        <v>6361</v>
      </c>
    </row>
    <row r="8727" spans="1:1" x14ac:dyDescent="0.25">
      <c r="A8727" t="s">
        <v>6362</v>
      </c>
    </row>
    <row r="8728" spans="1:1" x14ac:dyDescent="0.25">
      <c r="A8728" t="s">
        <v>6363</v>
      </c>
    </row>
    <row r="8729" spans="1:1" x14ac:dyDescent="0.25">
      <c r="A8729" t="s">
        <v>6364</v>
      </c>
    </row>
    <row r="8730" spans="1:1" x14ac:dyDescent="0.25">
      <c r="A8730" t="s">
        <v>6365</v>
      </c>
    </row>
    <row r="8731" spans="1:1" x14ac:dyDescent="0.25">
      <c r="A8731" t="s">
        <v>6366</v>
      </c>
    </row>
    <row r="8732" spans="1:1" x14ac:dyDescent="0.25">
      <c r="A8732" t="s">
        <v>6367</v>
      </c>
    </row>
    <row r="8733" spans="1:1" x14ac:dyDescent="0.25">
      <c r="A8733" t="s">
        <v>6368</v>
      </c>
    </row>
    <row r="8734" spans="1:1" x14ac:dyDescent="0.25">
      <c r="A8734" t="s">
        <v>6369</v>
      </c>
    </row>
    <row r="8735" spans="1:1" x14ac:dyDescent="0.25">
      <c r="A8735" t="s">
        <v>6370</v>
      </c>
    </row>
    <row r="8736" spans="1:1" x14ac:dyDescent="0.25">
      <c r="A8736" t="s">
        <v>6371</v>
      </c>
    </row>
    <row r="8737" spans="1:1" x14ac:dyDescent="0.25">
      <c r="A8737" t="s">
        <v>6372</v>
      </c>
    </row>
    <row r="8738" spans="1:1" x14ac:dyDescent="0.25">
      <c r="A8738" t="s">
        <v>6373</v>
      </c>
    </row>
    <row r="8739" spans="1:1" x14ac:dyDescent="0.25">
      <c r="A8739" t="s">
        <v>6374</v>
      </c>
    </row>
    <row r="8740" spans="1:1" x14ac:dyDescent="0.25">
      <c r="A8740" t="s">
        <v>6375</v>
      </c>
    </row>
    <row r="8741" spans="1:1" x14ac:dyDescent="0.25">
      <c r="A8741" t="s">
        <v>6376</v>
      </c>
    </row>
    <row r="8742" spans="1:1" x14ac:dyDescent="0.25">
      <c r="A8742" t="s">
        <v>6377</v>
      </c>
    </row>
    <row r="8743" spans="1:1" x14ac:dyDescent="0.25">
      <c r="A8743" t="s">
        <v>6378</v>
      </c>
    </row>
    <row r="8744" spans="1:1" x14ac:dyDescent="0.25">
      <c r="A8744" t="s">
        <v>6379</v>
      </c>
    </row>
    <row r="8745" spans="1:1" x14ac:dyDescent="0.25">
      <c r="A8745" t="s">
        <v>6380</v>
      </c>
    </row>
    <row r="8746" spans="1:1" x14ac:dyDescent="0.25">
      <c r="A8746" t="s">
        <v>1</v>
      </c>
    </row>
    <row r="8747" spans="1:1" x14ac:dyDescent="0.25">
      <c r="A8747" t="s">
        <v>33</v>
      </c>
    </row>
    <row r="8748" spans="1:1" x14ac:dyDescent="0.25">
      <c r="A8748" t="s">
        <v>1</v>
      </c>
    </row>
    <row r="8749" spans="1:1" x14ac:dyDescent="0.25">
      <c r="A8749" t="s">
        <v>6381</v>
      </c>
    </row>
    <row r="8750" spans="1:1" x14ac:dyDescent="0.25">
      <c r="A8750" t="s">
        <v>6382</v>
      </c>
    </row>
    <row r="8751" spans="1:1" x14ac:dyDescent="0.25">
      <c r="A8751" t="s">
        <v>6383</v>
      </c>
    </row>
    <row r="8752" spans="1:1" x14ac:dyDescent="0.25">
      <c r="A8752" t="s">
        <v>6384</v>
      </c>
    </row>
    <row r="8753" spans="1:1" x14ac:dyDescent="0.25">
      <c r="A8753" t="s">
        <v>6385</v>
      </c>
    </row>
    <row r="8754" spans="1:1" x14ac:dyDescent="0.25">
      <c r="A8754" t="s">
        <v>6386</v>
      </c>
    </row>
    <row r="8755" spans="1:1" x14ac:dyDescent="0.25">
      <c r="A8755" t="s">
        <v>6387</v>
      </c>
    </row>
    <row r="8756" spans="1:1" x14ac:dyDescent="0.25">
      <c r="A8756" t="s">
        <v>6388</v>
      </c>
    </row>
    <row r="8757" spans="1:1" x14ac:dyDescent="0.25">
      <c r="A8757" t="s">
        <v>6389</v>
      </c>
    </row>
    <row r="8758" spans="1:1" x14ac:dyDescent="0.25">
      <c r="A8758" t="s">
        <v>6390</v>
      </c>
    </row>
    <row r="8759" spans="1:1" x14ac:dyDescent="0.25">
      <c r="A8759" t="s">
        <v>6391</v>
      </c>
    </row>
    <row r="8760" spans="1:1" x14ac:dyDescent="0.25">
      <c r="A8760" t="s">
        <v>6392</v>
      </c>
    </row>
    <row r="8761" spans="1:1" x14ac:dyDescent="0.25">
      <c r="A8761" t="s">
        <v>6393</v>
      </c>
    </row>
    <row r="8762" spans="1:1" x14ac:dyDescent="0.25">
      <c r="A8762" t="s">
        <v>6394</v>
      </c>
    </row>
    <row r="8763" spans="1:1" x14ac:dyDescent="0.25">
      <c r="A8763" t="s">
        <v>6395</v>
      </c>
    </row>
    <row r="8764" spans="1:1" x14ac:dyDescent="0.25">
      <c r="A8764" t="s">
        <v>6396</v>
      </c>
    </row>
    <row r="8765" spans="1:1" x14ac:dyDescent="0.25">
      <c r="A8765" t="s">
        <v>6397</v>
      </c>
    </row>
    <row r="8766" spans="1:1" x14ac:dyDescent="0.25">
      <c r="A8766" t="s">
        <v>6398</v>
      </c>
    </row>
    <row r="8767" spans="1:1" x14ac:dyDescent="0.25">
      <c r="A8767" t="s">
        <v>6399</v>
      </c>
    </row>
    <row r="8768" spans="1:1" x14ac:dyDescent="0.25">
      <c r="A8768" t="s">
        <v>6400</v>
      </c>
    </row>
    <row r="8769" spans="1:1" x14ac:dyDescent="0.25">
      <c r="A8769" t="s">
        <v>6401</v>
      </c>
    </row>
    <row r="8770" spans="1:1" x14ac:dyDescent="0.25">
      <c r="A8770" t="s">
        <v>6402</v>
      </c>
    </row>
    <row r="8771" spans="1:1" x14ac:dyDescent="0.25">
      <c r="A8771" t="s">
        <v>6403</v>
      </c>
    </row>
    <row r="8772" spans="1:1" x14ac:dyDescent="0.25">
      <c r="A8772" t="s">
        <v>6404</v>
      </c>
    </row>
    <row r="8773" spans="1:1" x14ac:dyDescent="0.25">
      <c r="A8773" t="s">
        <v>6405</v>
      </c>
    </row>
    <row r="8774" spans="1:1" x14ac:dyDescent="0.25">
      <c r="A8774" t="s">
        <v>6406</v>
      </c>
    </row>
    <row r="8775" spans="1:1" x14ac:dyDescent="0.25">
      <c r="A8775" t="s">
        <v>6407</v>
      </c>
    </row>
    <row r="8776" spans="1:1" x14ac:dyDescent="0.25">
      <c r="A8776" t="s">
        <v>6408</v>
      </c>
    </row>
    <row r="8777" spans="1:1" x14ac:dyDescent="0.25">
      <c r="A8777" t="s">
        <v>1</v>
      </c>
    </row>
    <row r="8778" spans="1:1" x14ac:dyDescent="0.25">
      <c r="A8778" t="s">
        <v>60</v>
      </c>
    </row>
    <row r="8779" spans="1:1" x14ac:dyDescent="0.25">
      <c r="A8779" t="s">
        <v>1</v>
      </c>
    </row>
    <row r="8780" spans="1:1" x14ac:dyDescent="0.25">
      <c r="A8780" t="s">
        <v>6409</v>
      </c>
    </row>
    <row r="8781" spans="1:1" x14ac:dyDescent="0.25">
      <c r="A8781" t="s">
        <v>6410</v>
      </c>
    </row>
    <row r="8782" spans="1:1" x14ac:dyDescent="0.25">
      <c r="A8782" t="s">
        <v>6411</v>
      </c>
    </row>
    <row r="8783" spans="1:1" x14ac:dyDescent="0.25">
      <c r="A8783" t="s">
        <v>6412</v>
      </c>
    </row>
    <row r="8784" spans="1:1" x14ac:dyDescent="0.25">
      <c r="A8784" t="s">
        <v>1</v>
      </c>
    </row>
    <row r="8785" spans="1:1" x14ac:dyDescent="0.25">
      <c r="A8785" t="s">
        <v>73</v>
      </c>
    </row>
    <row r="8786" spans="1:1" x14ac:dyDescent="0.25">
      <c r="A8786" t="s">
        <v>1</v>
      </c>
    </row>
    <row r="8787" spans="1:1" x14ac:dyDescent="0.25">
      <c r="A8787" t="s">
        <v>6413</v>
      </c>
    </row>
    <row r="8788" spans="1:1" x14ac:dyDescent="0.25">
      <c r="A8788" t="s">
        <v>6414</v>
      </c>
    </row>
    <row r="8789" spans="1:1" x14ac:dyDescent="0.25">
      <c r="A8789" t="s">
        <v>6415</v>
      </c>
    </row>
    <row r="8790" spans="1:1" x14ac:dyDescent="0.25">
      <c r="A8790" t="s">
        <v>6416</v>
      </c>
    </row>
    <row r="8791" spans="1:1" x14ac:dyDescent="0.25">
      <c r="A8791" t="s">
        <v>6417</v>
      </c>
    </row>
    <row r="8792" spans="1:1" x14ac:dyDescent="0.25">
      <c r="A8792" t="s">
        <v>6418</v>
      </c>
    </row>
    <row r="8793" spans="1:1" x14ac:dyDescent="0.25">
      <c r="A8793" t="s">
        <v>6419</v>
      </c>
    </row>
    <row r="8794" spans="1:1" x14ac:dyDescent="0.25">
      <c r="A8794" t="s">
        <v>6420</v>
      </c>
    </row>
    <row r="8795" spans="1:1" x14ac:dyDescent="0.25">
      <c r="A8795" t="s">
        <v>6421</v>
      </c>
    </row>
    <row r="8796" spans="1:1" x14ac:dyDescent="0.25">
      <c r="A8796" t="s">
        <v>6422</v>
      </c>
    </row>
    <row r="8797" spans="1:1" x14ac:dyDescent="0.25">
      <c r="A8797" t="s">
        <v>6423</v>
      </c>
    </row>
    <row r="8798" spans="1:1" x14ac:dyDescent="0.25">
      <c r="A8798" t="s">
        <v>6424</v>
      </c>
    </row>
    <row r="8799" spans="1:1" x14ac:dyDescent="0.25">
      <c r="A8799" t="s">
        <v>6425</v>
      </c>
    </row>
    <row r="8800" spans="1:1" x14ac:dyDescent="0.25">
      <c r="A8800" t="s">
        <v>6426</v>
      </c>
    </row>
    <row r="8801" spans="1:1" x14ac:dyDescent="0.25">
      <c r="A8801" t="s">
        <v>6427</v>
      </c>
    </row>
    <row r="8802" spans="1:1" x14ac:dyDescent="0.25">
      <c r="A8802" t="s">
        <v>6428</v>
      </c>
    </row>
    <row r="8803" spans="1:1" x14ac:dyDescent="0.25">
      <c r="A8803" t="s">
        <v>6429</v>
      </c>
    </row>
    <row r="8804" spans="1:1" x14ac:dyDescent="0.25">
      <c r="A8804" t="s">
        <v>6430</v>
      </c>
    </row>
    <row r="8805" spans="1:1" x14ac:dyDescent="0.25">
      <c r="A8805" t="s">
        <v>6431</v>
      </c>
    </row>
    <row r="8806" spans="1:1" x14ac:dyDescent="0.25">
      <c r="A8806" t="s">
        <v>6432</v>
      </c>
    </row>
    <row r="8807" spans="1:1" x14ac:dyDescent="0.25">
      <c r="A8807" t="s">
        <v>6433</v>
      </c>
    </row>
    <row r="8808" spans="1:1" x14ac:dyDescent="0.25">
      <c r="A8808" t="s">
        <v>6434</v>
      </c>
    </row>
    <row r="8809" spans="1:1" x14ac:dyDescent="0.25">
      <c r="A8809" t="s">
        <v>6435</v>
      </c>
    </row>
    <row r="8810" spans="1:1" x14ac:dyDescent="0.25">
      <c r="A8810" t="s">
        <v>6436</v>
      </c>
    </row>
    <row r="8811" spans="1:1" x14ac:dyDescent="0.25">
      <c r="A8811" t="s">
        <v>1</v>
      </c>
    </row>
    <row r="8812" spans="1:1" x14ac:dyDescent="0.25">
      <c r="A8812" t="s">
        <v>84</v>
      </c>
    </row>
    <row r="8813" spans="1:1" x14ac:dyDescent="0.25">
      <c r="A8813" t="s">
        <v>1</v>
      </c>
    </row>
    <row r="8814" spans="1:1" x14ac:dyDescent="0.25">
      <c r="A8814" t="s">
        <v>6437</v>
      </c>
    </row>
    <row r="8815" spans="1:1" x14ac:dyDescent="0.25">
      <c r="A8815" t="s">
        <v>6438</v>
      </c>
    </row>
    <row r="8816" spans="1:1" x14ac:dyDescent="0.25">
      <c r="A8816" t="s">
        <v>6439</v>
      </c>
    </row>
    <row r="8817" spans="1:1" x14ac:dyDescent="0.25">
      <c r="A8817" t="s">
        <v>6440</v>
      </c>
    </row>
    <row r="8818" spans="1:1" x14ac:dyDescent="0.25">
      <c r="A8818" t="s">
        <v>6441</v>
      </c>
    </row>
    <row r="8819" spans="1:1" x14ac:dyDescent="0.25">
      <c r="A8819" t="s">
        <v>6442</v>
      </c>
    </row>
    <row r="8820" spans="1:1" x14ac:dyDescent="0.25">
      <c r="A8820" t="s">
        <v>6443</v>
      </c>
    </row>
    <row r="8821" spans="1:1" x14ac:dyDescent="0.25">
      <c r="A8821" t="s">
        <v>6444</v>
      </c>
    </row>
    <row r="8822" spans="1:1" x14ac:dyDescent="0.25">
      <c r="A8822" t="s">
        <v>6445</v>
      </c>
    </row>
    <row r="8823" spans="1:1" x14ac:dyDescent="0.25">
      <c r="A8823" t="s">
        <v>6446</v>
      </c>
    </row>
    <row r="8824" spans="1:1" x14ac:dyDescent="0.25">
      <c r="A8824" t="s">
        <v>6447</v>
      </c>
    </row>
    <row r="8825" spans="1:1" x14ac:dyDescent="0.25">
      <c r="A8825" t="s">
        <v>6448</v>
      </c>
    </row>
    <row r="8826" spans="1:1" x14ac:dyDescent="0.25">
      <c r="A8826" t="s">
        <v>6449</v>
      </c>
    </row>
    <row r="8827" spans="1:1" x14ac:dyDescent="0.25">
      <c r="A8827" t="s">
        <v>6450</v>
      </c>
    </row>
    <row r="8828" spans="1:1" x14ac:dyDescent="0.25">
      <c r="A8828" t="s">
        <v>6451</v>
      </c>
    </row>
    <row r="8829" spans="1:1" x14ac:dyDescent="0.25">
      <c r="A8829" t="s">
        <v>6452</v>
      </c>
    </row>
    <row r="8830" spans="1:1" x14ac:dyDescent="0.25">
      <c r="A8830" t="s">
        <v>6453</v>
      </c>
    </row>
    <row r="8831" spans="1:1" x14ac:dyDescent="0.25">
      <c r="A8831" t="s">
        <v>6454</v>
      </c>
    </row>
    <row r="8832" spans="1:1" x14ac:dyDescent="0.25">
      <c r="A8832" t="s">
        <v>6455</v>
      </c>
    </row>
    <row r="8833" spans="1:1" x14ac:dyDescent="0.25">
      <c r="A8833" t="s">
        <v>6456</v>
      </c>
    </row>
    <row r="8834" spans="1:1" x14ac:dyDescent="0.25">
      <c r="A8834" t="s">
        <v>6457</v>
      </c>
    </row>
    <row r="8835" spans="1:1" x14ac:dyDescent="0.25">
      <c r="A8835" t="s">
        <v>6458</v>
      </c>
    </row>
    <row r="8836" spans="1:1" x14ac:dyDescent="0.25">
      <c r="A8836" t="s">
        <v>6459</v>
      </c>
    </row>
    <row r="8837" spans="1:1" x14ac:dyDescent="0.25">
      <c r="A8837" t="s">
        <v>6460</v>
      </c>
    </row>
    <row r="8838" spans="1:1" x14ac:dyDescent="0.25">
      <c r="A8838" t="s">
        <v>6461</v>
      </c>
    </row>
    <row r="8839" spans="1:1" x14ac:dyDescent="0.25">
      <c r="A8839" t="s">
        <v>6462</v>
      </c>
    </row>
    <row r="8840" spans="1:1" x14ac:dyDescent="0.25">
      <c r="A8840" t="s">
        <v>6463</v>
      </c>
    </row>
    <row r="8841" spans="1:1" x14ac:dyDescent="0.25">
      <c r="A8841" t="s">
        <v>6464</v>
      </c>
    </row>
    <row r="8842" spans="1:1" x14ac:dyDescent="0.25">
      <c r="A8842" t="s">
        <v>1</v>
      </c>
    </row>
    <row r="8843" spans="1:1" x14ac:dyDescent="0.25">
      <c r="A8843" t="s">
        <v>89</v>
      </c>
    </row>
    <row r="8844" spans="1:1" x14ac:dyDescent="0.25">
      <c r="A8844" t="s">
        <v>1</v>
      </c>
    </row>
    <row r="8845" spans="1:1" x14ac:dyDescent="0.25">
      <c r="A8845" t="s">
        <v>6465</v>
      </c>
    </row>
    <row r="8846" spans="1:1" x14ac:dyDescent="0.25">
      <c r="A8846" t="s">
        <v>6466</v>
      </c>
    </row>
    <row r="8847" spans="1:1" x14ac:dyDescent="0.25">
      <c r="A8847" t="s">
        <v>6467</v>
      </c>
    </row>
    <row r="8848" spans="1:1" x14ac:dyDescent="0.25">
      <c r="A8848" t="s">
        <v>6468</v>
      </c>
    </row>
    <row r="8849" spans="1:1" x14ac:dyDescent="0.25">
      <c r="A8849" t="s">
        <v>6469</v>
      </c>
    </row>
    <row r="8850" spans="1:1" x14ac:dyDescent="0.25">
      <c r="A8850" t="s">
        <v>6470</v>
      </c>
    </row>
    <row r="8851" spans="1:1" x14ac:dyDescent="0.25">
      <c r="A8851" t="s">
        <v>6471</v>
      </c>
    </row>
    <row r="8852" spans="1:1" x14ac:dyDescent="0.25">
      <c r="A8852" t="s">
        <v>6472</v>
      </c>
    </row>
    <row r="8853" spans="1:1" x14ac:dyDescent="0.25">
      <c r="A8853" t="s">
        <v>6473</v>
      </c>
    </row>
    <row r="8854" spans="1:1" x14ac:dyDescent="0.25">
      <c r="A8854" t="s">
        <v>6474</v>
      </c>
    </row>
    <row r="8855" spans="1:1" x14ac:dyDescent="0.25">
      <c r="A8855" t="s">
        <v>6475</v>
      </c>
    </row>
    <row r="8856" spans="1:1" x14ac:dyDescent="0.25">
      <c r="A8856" t="s">
        <v>6476</v>
      </c>
    </row>
    <row r="8857" spans="1:1" x14ac:dyDescent="0.25">
      <c r="A8857" t="s">
        <v>1</v>
      </c>
    </row>
    <row r="8858" spans="1:1" x14ac:dyDescent="0.25">
      <c r="A8858" t="s">
        <v>94</v>
      </c>
    </row>
    <row r="8859" spans="1:1" x14ac:dyDescent="0.25">
      <c r="A8859" t="s">
        <v>1</v>
      </c>
    </row>
    <row r="8860" spans="1:1" x14ac:dyDescent="0.25">
      <c r="A8860" t="s">
        <v>6477</v>
      </c>
    </row>
    <row r="8861" spans="1:1" x14ac:dyDescent="0.25">
      <c r="A8861" t="s">
        <v>6478</v>
      </c>
    </row>
    <row r="8862" spans="1:1" x14ac:dyDescent="0.25">
      <c r="A8862" t="s">
        <v>6479</v>
      </c>
    </row>
    <row r="8863" spans="1:1" x14ac:dyDescent="0.25">
      <c r="A8863" t="s">
        <v>6480</v>
      </c>
    </row>
    <row r="8864" spans="1:1" x14ac:dyDescent="0.25">
      <c r="A8864" t="s">
        <v>6481</v>
      </c>
    </row>
    <row r="8865" spans="1:1" x14ac:dyDescent="0.25">
      <c r="A8865" t="s">
        <v>6482</v>
      </c>
    </row>
    <row r="8866" spans="1:1" x14ac:dyDescent="0.25">
      <c r="A8866" t="s">
        <v>6483</v>
      </c>
    </row>
    <row r="8867" spans="1:1" x14ac:dyDescent="0.25">
      <c r="A8867" t="s">
        <v>6484</v>
      </c>
    </row>
    <row r="8868" spans="1:1" x14ac:dyDescent="0.25">
      <c r="A8868" t="s">
        <v>6485</v>
      </c>
    </row>
    <row r="8869" spans="1:1" x14ac:dyDescent="0.25">
      <c r="A8869" t="s">
        <v>6486</v>
      </c>
    </row>
    <row r="8870" spans="1:1" x14ac:dyDescent="0.25">
      <c r="A8870" t="s">
        <v>6487</v>
      </c>
    </row>
    <row r="8871" spans="1:1" x14ac:dyDescent="0.25">
      <c r="A8871" t="s">
        <v>6488</v>
      </c>
    </row>
    <row r="8872" spans="1:1" x14ac:dyDescent="0.25">
      <c r="A8872" t="s">
        <v>1</v>
      </c>
    </row>
    <row r="8873" spans="1:1" x14ac:dyDescent="0.25">
      <c r="A8873" t="s">
        <v>103</v>
      </c>
    </row>
    <row r="8874" spans="1:1" x14ac:dyDescent="0.25">
      <c r="A8874" t="s">
        <v>1</v>
      </c>
    </row>
    <row r="8875" spans="1:1" x14ac:dyDescent="0.25">
      <c r="A8875" t="s">
        <v>6489</v>
      </c>
    </row>
    <row r="8876" spans="1:1" x14ac:dyDescent="0.25">
      <c r="A8876" t="s">
        <v>6490</v>
      </c>
    </row>
    <row r="8877" spans="1:1" x14ac:dyDescent="0.25">
      <c r="A8877" t="s">
        <v>6491</v>
      </c>
    </row>
    <row r="8878" spans="1:1" x14ac:dyDescent="0.25">
      <c r="A8878" t="s">
        <v>6492</v>
      </c>
    </row>
    <row r="8879" spans="1:1" x14ac:dyDescent="0.25">
      <c r="A8879" t="s">
        <v>6493</v>
      </c>
    </row>
    <row r="8880" spans="1:1" x14ac:dyDescent="0.25">
      <c r="A8880" t="s">
        <v>6494</v>
      </c>
    </row>
    <row r="8881" spans="1:1" x14ac:dyDescent="0.25">
      <c r="A8881" t="s">
        <v>6495</v>
      </c>
    </row>
    <row r="8882" spans="1:1" x14ac:dyDescent="0.25">
      <c r="A8882" t="s">
        <v>6496</v>
      </c>
    </row>
    <row r="8883" spans="1:1" x14ac:dyDescent="0.25">
      <c r="A8883" t="s">
        <v>6497</v>
      </c>
    </row>
    <row r="8884" spans="1:1" x14ac:dyDescent="0.25">
      <c r="A8884" t="s">
        <v>6498</v>
      </c>
    </row>
    <row r="8885" spans="1:1" x14ac:dyDescent="0.25">
      <c r="A8885" t="s">
        <v>6499</v>
      </c>
    </row>
    <row r="8886" spans="1:1" x14ac:dyDescent="0.25">
      <c r="A8886" t="s">
        <v>6500</v>
      </c>
    </row>
    <row r="8887" spans="1:1" x14ac:dyDescent="0.25">
      <c r="A8887" t="s">
        <v>6501</v>
      </c>
    </row>
    <row r="8888" spans="1:1" x14ac:dyDescent="0.25">
      <c r="A8888" t="s">
        <v>6502</v>
      </c>
    </row>
    <row r="8889" spans="1:1" x14ac:dyDescent="0.25">
      <c r="A8889" t="s">
        <v>6503</v>
      </c>
    </row>
    <row r="8890" spans="1:1" x14ac:dyDescent="0.25">
      <c r="A8890" t="s">
        <v>6504</v>
      </c>
    </row>
    <row r="8891" spans="1:1" x14ac:dyDescent="0.25">
      <c r="A8891" t="s">
        <v>6505</v>
      </c>
    </row>
    <row r="8892" spans="1:1" x14ac:dyDescent="0.25">
      <c r="A8892" t="s">
        <v>6506</v>
      </c>
    </row>
    <row r="8893" spans="1:1" x14ac:dyDescent="0.25">
      <c r="A8893" t="s">
        <v>6507</v>
      </c>
    </row>
    <row r="8894" spans="1:1" x14ac:dyDescent="0.25">
      <c r="A8894" t="s">
        <v>6508</v>
      </c>
    </row>
    <row r="8895" spans="1:1" x14ac:dyDescent="0.25">
      <c r="A8895" t="s">
        <v>6509</v>
      </c>
    </row>
    <row r="8896" spans="1:1" x14ac:dyDescent="0.25">
      <c r="A8896" t="s">
        <v>6510</v>
      </c>
    </row>
    <row r="8897" spans="1:1" x14ac:dyDescent="0.25">
      <c r="A8897" t="s">
        <v>6511</v>
      </c>
    </row>
    <row r="8898" spans="1:1" x14ac:dyDescent="0.25">
      <c r="A8898" t="s">
        <v>6512</v>
      </c>
    </row>
    <row r="8899" spans="1:1" x14ac:dyDescent="0.25">
      <c r="A8899" t="s">
        <v>6513</v>
      </c>
    </row>
    <row r="8900" spans="1:1" x14ac:dyDescent="0.25">
      <c r="A8900" t="s">
        <v>6514</v>
      </c>
    </row>
    <row r="8901" spans="1:1" x14ac:dyDescent="0.25">
      <c r="A8901" t="s">
        <v>6515</v>
      </c>
    </row>
    <row r="8902" spans="1:1" x14ac:dyDescent="0.25">
      <c r="A8902" t="s">
        <v>6516</v>
      </c>
    </row>
    <row r="8903" spans="1:1" x14ac:dyDescent="0.25">
      <c r="A8903" t="s">
        <v>6517</v>
      </c>
    </row>
    <row r="8904" spans="1:1" x14ac:dyDescent="0.25">
      <c r="A8904" t="s">
        <v>6518</v>
      </c>
    </row>
    <row r="8905" spans="1:1" x14ac:dyDescent="0.25">
      <c r="A8905" t="s">
        <v>6519</v>
      </c>
    </row>
    <row r="8906" spans="1:1" x14ac:dyDescent="0.25">
      <c r="A8906" t="s">
        <v>6520</v>
      </c>
    </row>
    <row r="8907" spans="1:1" x14ac:dyDescent="0.25">
      <c r="A8907" t="s">
        <v>6521</v>
      </c>
    </row>
    <row r="8908" spans="1:1" x14ac:dyDescent="0.25">
      <c r="A8908" t="s">
        <v>6522</v>
      </c>
    </row>
    <row r="8909" spans="1:1" x14ac:dyDescent="0.25">
      <c r="A8909" t="s">
        <v>6523</v>
      </c>
    </row>
    <row r="8910" spans="1:1" x14ac:dyDescent="0.25">
      <c r="A8910" t="s">
        <v>6524</v>
      </c>
    </row>
    <row r="8911" spans="1:1" x14ac:dyDescent="0.25">
      <c r="A8911" t="s">
        <v>6525</v>
      </c>
    </row>
    <row r="8912" spans="1:1" x14ac:dyDescent="0.25">
      <c r="A8912" t="s">
        <v>6526</v>
      </c>
    </row>
    <row r="8913" spans="1:1" x14ac:dyDescent="0.25">
      <c r="A8913" t="s">
        <v>6527</v>
      </c>
    </row>
    <row r="8914" spans="1:1" x14ac:dyDescent="0.25">
      <c r="A8914" t="s">
        <v>6528</v>
      </c>
    </row>
    <row r="8915" spans="1:1" x14ac:dyDescent="0.25">
      <c r="A8915" t="s">
        <v>6529</v>
      </c>
    </row>
    <row r="8916" spans="1:1" x14ac:dyDescent="0.25">
      <c r="A8916" t="s">
        <v>6530</v>
      </c>
    </row>
    <row r="8917" spans="1:1" x14ac:dyDescent="0.25">
      <c r="A8917" t="s">
        <v>6531</v>
      </c>
    </row>
    <row r="8918" spans="1:1" x14ac:dyDescent="0.25">
      <c r="A8918" t="s">
        <v>6532</v>
      </c>
    </row>
    <row r="8919" spans="1:1" x14ac:dyDescent="0.25">
      <c r="A8919" t="s">
        <v>6533</v>
      </c>
    </row>
    <row r="8920" spans="1:1" x14ac:dyDescent="0.25">
      <c r="A8920" t="s">
        <v>6534</v>
      </c>
    </row>
    <row r="8921" spans="1:1" x14ac:dyDescent="0.25">
      <c r="A8921" t="s">
        <v>6535</v>
      </c>
    </row>
    <row r="8922" spans="1:1" x14ac:dyDescent="0.25">
      <c r="A8922" t="s">
        <v>6536</v>
      </c>
    </row>
    <row r="8923" spans="1:1" x14ac:dyDescent="0.25">
      <c r="A8923" t="s">
        <v>6537</v>
      </c>
    </row>
    <row r="8924" spans="1:1" x14ac:dyDescent="0.25">
      <c r="A8924" t="s">
        <v>6538</v>
      </c>
    </row>
    <row r="8925" spans="1:1" x14ac:dyDescent="0.25">
      <c r="A8925" t="s">
        <v>6539</v>
      </c>
    </row>
    <row r="8926" spans="1:1" x14ac:dyDescent="0.25">
      <c r="A8926" t="s">
        <v>6540</v>
      </c>
    </row>
    <row r="8927" spans="1:1" x14ac:dyDescent="0.25">
      <c r="A8927" t="s">
        <v>6541</v>
      </c>
    </row>
    <row r="8928" spans="1:1" x14ac:dyDescent="0.25">
      <c r="A8928" t="s">
        <v>1</v>
      </c>
    </row>
    <row r="8929" spans="1:1" x14ac:dyDescent="0.25">
      <c r="A8929" t="s">
        <v>119</v>
      </c>
    </row>
    <row r="8930" spans="1:1" x14ac:dyDescent="0.25">
      <c r="A8930" t="s">
        <v>1</v>
      </c>
    </row>
    <row r="8931" spans="1:1" x14ac:dyDescent="0.25">
      <c r="A8931" t="s">
        <v>6542</v>
      </c>
    </row>
    <row r="8932" spans="1:1" x14ac:dyDescent="0.25">
      <c r="A8932" t="s">
        <v>6543</v>
      </c>
    </row>
    <row r="8933" spans="1:1" x14ac:dyDescent="0.25">
      <c r="A8933" t="s">
        <v>6544</v>
      </c>
    </row>
    <row r="8934" spans="1:1" x14ac:dyDescent="0.25">
      <c r="A8934" t="s">
        <v>6545</v>
      </c>
    </row>
    <row r="8935" spans="1:1" x14ac:dyDescent="0.25">
      <c r="A8935" t="s">
        <v>1</v>
      </c>
    </row>
    <row r="8936" spans="1:1" x14ac:dyDescent="0.25">
      <c r="A8936" t="s">
        <v>131</v>
      </c>
    </row>
    <row r="8937" spans="1:1" x14ac:dyDescent="0.25">
      <c r="A8937" t="s">
        <v>1</v>
      </c>
    </row>
    <row r="8938" spans="1:1" x14ac:dyDescent="0.25">
      <c r="A8938" t="s">
        <v>6546</v>
      </c>
    </row>
    <row r="8939" spans="1:1" x14ac:dyDescent="0.25">
      <c r="A8939" t="s">
        <v>6547</v>
      </c>
    </row>
    <row r="8940" spans="1:1" x14ac:dyDescent="0.25">
      <c r="A8940" t="s">
        <v>6548</v>
      </c>
    </row>
    <row r="8941" spans="1:1" x14ac:dyDescent="0.25">
      <c r="A8941" t="s">
        <v>6549</v>
      </c>
    </row>
    <row r="8942" spans="1:1" x14ac:dyDescent="0.25">
      <c r="A8942" t="s">
        <v>6550</v>
      </c>
    </row>
    <row r="8943" spans="1:1" x14ac:dyDescent="0.25">
      <c r="A8943" t="s">
        <v>6551</v>
      </c>
    </row>
    <row r="8944" spans="1:1" x14ac:dyDescent="0.25">
      <c r="A8944" t="s">
        <v>6552</v>
      </c>
    </row>
    <row r="8945" spans="1:1" x14ac:dyDescent="0.25">
      <c r="A8945" t="s">
        <v>6553</v>
      </c>
    </row>
    <row r="8946" spans="1:1" x14ac:dyDescent="0.25">
      <c r="A8946" t="s">
        <v>6554</v>
      </c>
    </row>
    <row r="8947" spans="1:1" x14ac:dyDescent="0.25">
      <c r="A8947" t="s">
        <v>6555</v>
      </c>
    </row>
    <row r="8948" spans="1:1" x14ac:dyDescent="0.25">
      <c r="A8948" t="s">
        <v>6556</v>
      </c>
    </row>
    <row r="8949" spans="1:1" x14ac:dyDescent="0.25">
      <c r="A8949" t="s">
        <v>6557</v>
      </c>
    </row>
    <row r="8950" spans="1:1" x14ac:dyDescent="0.25">
      <c r="A8950" t="s">
        <v>6558</v>
      </c>
    </row>
    <row r="8951" spans="1:1" x14ac:dyDescent="0.25">
      <c r="A8951" t="s">
        <v>6559</v>
      </c>
    </row>
    <row r="8952" spans="1:1" x14ac:dyDescent="0.25">
      <c r="A8952" t="s">
        <v>1</v>
      </c>
    </row>
    <row r="8953" spans="1:1" x14ac:dyDescent="0.25">
      <c r="A8953" t="s">
        <v>140</v>
      </c>
    </row>
    <row r="8954" spans="1:1" x14ac:dyDescent="0.25">
      <c r="A8954" t="s">
        <v>1</v>
      </c>
    </row>
    <row r="8955" spans="1:1" x14ac:dyDescent="0.25">
      <c r="A8955" t="s">
        <v>6560</v>
      </c>
    </row>
    <row r="8956" spans="1:1" x14ac:dyDescent="0.25">
      <c r="A8956" t="s">
        <v>6561</v>
      </c>
    </row>
    <row r="8957" spans="1:1" x14ac:dyDescent="0.25">
      <c r="A8957" t="s">
        <v>1</v>
      </c>
    </row>
    <row r="8958" spans="1:1" x14ac:dyDescent="0.25">
      <c r="A8958" t="s">
        <v>149</v>
      </c>
    </row>
    <row r="8959" spans="1:1" x14ac:dyDescent="0.25">
      <c r="A8959" t="s">
        <v>1</v>
      </c>
    </row>
    <row r="8960" spans="1:1" x14ac:dyDescent="0.25">
      <c r="A8960" t="s">
        <v>6562</v>
      </c>
    </row>
    <row r="8961" spans="1:1" x14ac:dyDescent="0.25">
      <c r="A8961" t="s">
        <v>6563</v>
      </c>
    </row>
    <row r="8962" spans="1:1" x14ac:dyDescent="0.25">
      <c r="A8962" t="s">
        <v>6564</v>
      </c>
    </row>
    <row r="8963" spans="1:1" x14ac:dyDescent="0.25">
      <c r="A8963" t="s">
        <v>6565</v>
      </c>
    </row>
    <row r="8964" spans="1:1" x14ac:dyDescent="0.25">
      <c r="A8964" t="s">
        <v>6566</v>
      </c>
    </row>
    <row r="8965" spans="1:1" x14ac:dyDescent="0.25">
      <c r="A8965" t="s">
        <v>6567</v>
      </c>
    </row>
    <row r="8966" spans="1:1" x14ac:dyDescent="0.25">
      <c r="A8966" t="s">
        <v>6568</v>
      </c>
    </row>
    <row r="8967" spans="1:1" x14ac:dyDescent="0.25">
      <c r="A8967" t="s">
        <v>6569</v>
      </c>
    </row>
    <row r="8968" spans="1:1" x14ac:dyDescent="0.25">
      <c r="A8968" t="s">
        <v>6570</v>
      </c>
    </row>
    <row r="8969" spans="1:1" x14ac:dyDescent="0.25">
      <c r="A8969" t="s">
        <v>6571</v>
      </c>
    </row>
    <row r="8970" spans="1:1" x14ac:dyDescent="0.25">
      <c r="A8970" t="s">
        <v>6572</v>
      </c>
    </row>
    <row r="8971" spans="1:1" x14ac:dyDescent="0.25">
      <c r="A8971" t="s">
        <v>6573</v>
      </c>
    </row>
    <row r="8972" spans="1:1" x14ac:dyDescent="0.25">
      <c r="A8972" t="s">
        <v>6574</v>
      </c>
    </row>
    <row r="8973" spans="1:1" x14ac:dyDescent="0.25">
      <c r="A8973" t="s">
        <v>6575</v>
      </c>
    </row>
    <row r="8974" spans="1:1" x14ac:dyDescent="0.25">
      <c r="A8974" t="s">
        <v>6576</v>
      </c>
    </row>
    <row r="8975" spans="1:1" x14ac:dyDescent="0.25">
      <c r="A8975" t="s">
        <v>6577</v>
      </c>
    </row>
    <row r="8976" spans="1:1" x14ac:dyDescent="0.25">
      <c r="A8976" t="s">
        <v>6578</v>
      </c>
    </row>
    <row r="8977" spans="1:1" x14ac:dyDescent="0.25">
      <c r="A8977" t="s">
        <v>6579</v>
      </c>
    </row>
    <row r="8978" spans="1:1" x14ac:dyDescent="0.25">
      <c r="A8978" t="s">
        <v>1</v>
      </c>
    </row>
    <row r="8979" spans="1:1" x14ac:dyDescent="0.25">
      <c r="A8979" t="s">
        <v>1456</v>
      </c>
    </row>
    <row r="8980" spans="1:1" x14ac:dyDescent="0.25">
      <c r="A8980" t="s">
        <v>1</v>
      </c>
    </row>
    <row r="8981" spans="1:1" x14ac:dyDescent="0.25">
      <c r="A8981" t="s">
        <v>6580</v>
      </c>
    </row>
    <row r="8982" spans="1:1" x14ac:dyDescent="0.25">
      <c r="A8982" t="s">
        <v>6581</v>
      </c>
    </row>
    <row r="8983" spans="1:1" x14ac:dyDescent="0.25">
      <c r="A8983" t="s">
        <v>6582</v>
      </c>
    </row>
    <row r="8984" spans="1:1" x14ac:dyDescent="0.25">
      <c r="A8984" t="s">
        <v>6583</v>
      </c>
    </row>
    <row r="8985" spans="1:1" x14ac:dyDescent="0.25">
      <c r="A8985" t="s">
        <v>6584</v>
      </c>
    </row>
    <row r="8986" spans="1:1" x14ac:dyDescent="0.25">
      <c r="A8986" t="s">
        <v>6585</v>
      </c>
    </row>
    <row r="8987" spans="1:1" x14ac:dyDescent="0.25">
      <c r="A8987" t="s">
        <v>6586</v>
      </c>
    </row>
    <row r="8988" spans="1:1" x14ac:dyDescent="0.25">
      <c r="A8988" t="s">
        <v>6587</v>
      </c>
    </row>
    <row r="8989" spans="1:1" x14ac:dyDescent="0.25">
      <c r="A8989" t="s">
        <v>6588</v>
      </c>
    </row>
    <row r="8990" spans="1:1" x14ac:dyDescent="0.25">
      <c r="A8990" t="s">
        <v>6589</v>
      </c>
    </row>
    <row r="8991" spans="1:1" x14ac:dyDescent="0.25">
      <c r="A8991" t="s">
        <v>1</v>
      </c>
    </row>
    <row r="8992" spans="1:1" x14ac:dyDescent="0.25">
      <c r="A8992" t="s">
        <v>154</v>
      </c>
    </row>
    <row r="8993" spans="1:1" x14ac:dyDescent="0.25">
      <c r="A8993" t="s">
        <v>1</v>
      </c>
    </row>
    <row r="8994" spans="1:1" x14ac:dyDescent="0.25">
      <c r="A8994" t="s">
        <v>6590</v>
      </c>
    </row>
    <row r="8995" spans="1:1" x14ac:dyDescent="0.25">
      <c r="A8995" t="s">
        <v>6591</v>
      </c>
    </row>
    <row r="8996" spans="1:1" x14ac:dyDescent="0.25">
      <c r="A8996" t="s">
        <v>6592</v>
      </c>
    </row>
    <row r="8997" spans="1:1" x14ac:dyDescent="0.25">
      <c r="A8997" t="s">
        <v>6593</v>
      </c>
    </row>
    <row r="8998" spans="1:1" x14ac:dyDescent="0.25">
      <c r="A8998" t="s">
        <v>6594</v>
      </c>
    </row>
    <row r="8999" spans="1:1" x14ac:dyDescent="0.25">
      <c r="A8999" t="s">
        <v>6595</v>
      </c>
    </row>
    <row r="9000" spans="1:1" x14ac:dyDescent="0.25">
      <c r="A9000" t="s">
        <v>6596</v>
      </c>
    </row>
    <row r="9001" spans="1:1" x14ac:dyDescent="0.25">
      <c r="A9001" t="s">
        <v>6597</v>
      </c>
    </row>
    <row r="9002" spans="1:1" x14ac:dyDescent="0.25">
      <c r="A9002" t="s">
        <v>6598</v>
      </c>
    </row>
    <row r="9003" spans="1:1" x14ac:dyDescent="0.25">
      <c r="A9003" t="s">
        <v>6599</v>
      </c>
    </row>
    <row r="9004" spans="1:1" x14ac:dyDescent="0.25">
      <c r="A9004" t="s">
        <v>6600</v>
      </c>
    </row>
    <row r="9005" spans="1:1" x14ac:dyDescent="0.25">
      <c r="A9005" t="s">
        <v>6601</v>
      </c>
    </row>
    <row r="9006" spans="1:1" x14ac:dyDescent="0.25">
      <c r="A9006" t="s">
        <v>6602</v>
      </c>
    </row>
    <row r="9007" spans="1:1" x14ac:dyDescent="0.25">
      <c r="A9007" t="s">
        <v>6603</v>
      </c>
    </row>
    <row r="9008" spans="1:1" x14ac:dyDescent="0.25">
      <c r="A9008" t="s">
        <v>6604</v>
      </c>
    </row>
    <row r="9009" spans="1:1" x14ac:dyDescent="0.25">
      <c r="A9009" t="s">
        <v>6605</v>
      </c>
    </row>
    <row r="9010" spans="1:1" x14ac:dyDescent="0.25">
      <c r="A9010" t="s">
        <v>6606</v>
      </c>
    </row>
    <row r="9011" spans="1:1" x14ac:dyDescent="0.25">
      <c r="A9011" t="s">
        <v>6607</v>
      </c>
    </row>
    <row r="9012" spans="1:1" x14ac:dyDescent="0.25">
      <c r="A9012" t="s">
        <v>6608</v>
      </c>
    </row>
    <row r="9013" spans="1:1" x14ac:dyDescent="0.25">
      <c r="A9013" t="s">
        <v>6609</v>
      </c>
    </row>
    <row r="9014" spans="1:1" x14ac:dyDescent="0.25">
      <c r="A9014" t="s">
        <v>1</v>
      </c>
    </row>
    <row r="9015" spans="1:1" x14ac:dyDescent="0.25">
      <c r="A9015" t="s">
        <v>820</v>
      </c>
    </row>
    <row r="9016" spans="1:1" x14ac:dyDescent="0.25">
      <c r="A9016" t="s">
        <v>1</v>
      </c>
    </row>
    <row r="9017" spans="1:1" x14ac:dyDescent="0.25">
      <c r="A9017" t="s">
        <v>6610</v>
      </c>
    </row>
    <row r="9018" spans="1:1" x14ac:dyDescent="0.25">
      <c r="A9018" t="s">
        <v>6611</v>
      </c>
    </row>
    <row r="9019" spans="1:1" x14ac:dyDescent="0.25">
      <c r="A9019" t="s">
        <v>6612</v>
      </c>
    </row>
    <row r="9020" spans="1:1" x14ac:dyDescent="0.25">
      <c r="A9020" t="s">
        <v>6613</v>
      </c>
    </row>
    <row r="9021" spans="1:1" x14ac:dyDescent="0.25">
      <c r="A9021" t="s">
        <v>6614</v>
      </c>
    </row>
    <row r="9022" spans="1:1" x14ac:dyDescent="0.25">
      <c r="A9022" t="s">
        <v>6615</v>
      </c>
    </row>
    <row r="9023" spans="1:1" x14ac:dyDescent="0.25">
      <c r="A9023" t="s">
        <v>6616</v>
      </c>
    </row>
    <row r="9024" spans="1:1" x14ac:dyDescent="0.25">
      <c r="A9024" t="s">
        <v>6617</v>
      </c>
    </row>
    <row r="9025" spans="1:1" x14ac:dyDescent="0.25">
      <c r="A9025" t="s">
        <v>6618</v>
      </c>
    </row>
    <row r="9026" spans="1:1" x14ac:dyDescent="0.25">
      <c r="A9026" t="s">
        <v>6619</v>
      </c>
    </row>
    <row r="9027" spans="1:1" x14ac:dyDescent="0.25">
      <c r="A9027" t="s">
        <v>1</v>
      </c>
    </row>
    <row r="9028" spans="1:1" x14ac:dyDescent="0.25">
      <c r="A9028" t="s">
        <v>167</v>
      </c>
    </row>
    <row r="9029" spans="1:1" x14ac:dyDescent="0.25">
      <c r="A9029" t="s">
        <v>1</v>
      </c>
    </row>
    <row r="9030" spans="1:1" x14ac:dyDescent="0.25">
      <c r="A9030" t="s">
        <v>6620</v>
      </c>
    </row>
    <row r="9031" spans="1:1" x14ac:dyDescent="0.25">
      <c r="A9031" t="s">
        <v>6621</v>
      </c>
    </row>
    <row r="9032" spans="1:1" x14ac:dyDescent="0.25">
      <c r="A9032" t="s">
        <v>6622</v>
      </c>
    </row>
    <row r="9033" spans="1:1" x14ac:dyDescent="0.25">
      <c r="A9033" t="s">
        <v>6623</v>
      </c>
    </row>
    <row r="9034" spans="1:1" x14ac:dyDescent="0.25">
      <c r="A9034" t="s">
        <v>1</v>
      </c>
    </row>
    <row r="9035" spans="1:1" x14ac:dyDescent="0.25">
      <c r="A9035" t="s">
        <v>198</v>
      </c>
    </row>
    <row r="9036" spans="1:1" x14ac:dyDescent="0.25">
      <c r="A9036" t="s">
        <v>1</v>
      </c>
    </row>
    <row r="9037" spans="1:1" x14ac:dyDescent="0.25">
      <c r="A9037" t="s">
        <v>6624</v>
      </c>
    </row>
    <row r="9038" spans="1:1" x14ac:dyDescent="0.25">
      <c r="A9038" t="s">
        <v>6625</v>
      </c>
    </row>
    <row r="9039" spans="1:1" x14ac:dyDescent="0.25">
      <c r="A9039" t="s">
        <v>6626</v>
      </c>
    </row>
    <row r="9040" spans="1:1" x14ac:dyDescent="0.25">
      <c r="A9040" t="s">
        <v>6627</v>
      </c>
    </row>
    <row r="9041" spans="1:1" x14ac:dyDescent="0.25">
      <c r="A9041" t="s">
        <v>6628</v>
      </c>
    </row>
    <row r="9042" spans="1:1" x14ac:dyDescent="0.25">
      <c r="A9042" t="s">
        <v>6629</v>
      </c>
    </row>
    <row r="9043" spans="1:1" x14ac:dyDescent="0.25">
      <c r="A9043" t="s">
        <v>6630</v>
      </c>
    </row>
    <row r="9044" spans="1:1" x14ac:dyDescent="0.25">
      <c r="A9044" t="s">
        <v>6631</v>
      </c>
    </row>
    <row r="9045" spans="1:1" x14ac:dyDescent="0.25">
      <c r="A9045" t="s">
        <v>6632</v>
      </c>
    </row>
    <row r="9046" spans="1:1" x14ac:dyDescent="0.25">
      <c r="A9046" t="s">
        <v>6633</v>
      </c>
    </row>
    <row r="9047" spans="1:1" x14ac:dyDescent="0.25">
      <c r="A9047" t="s">
        <v>6634</v>
      </c>
    </row>
    <row r="9048" spans="1:1" x14ac:dyDescent="0.25">
      <c r="A9048" t="s">
        <v>6635</v>
      </c>
    </row>
    <row r="9049" spans="1:1" x14ac:dyDescent="0.25">
      <c r="A9049" t="s">
        <v>6636</v>
      </c>
    </row>
    <row r="9050" spans="1:1" x14ac:dyDescent="0.25">
      <c r="A9050" t="s">
        <v>6637</v>
      </c>
    </row>
    <row r="9051" spans="1:1" x14ac:dyDescent="0.25">
      <c r="A9051" t="s">
        <v>6638</v>
      </c>
    </row>
    <row r="9052" spans="1:1" x14ac:dyDescent="0.25">
      <c r="A9052" t="s">
        <v>6639</v>
      </c>
    </row>
    <row r="9053" spans="1:1" x14ac:dyDescent="0.25">
      <c r="A9053" t="s">
        <v>6640</v>
      </c>
    </row>
    <row r="9054" spans="1:1" x14ac:dyDescent="0.25">
      <c r="A9054" t="s">
        <v>6641</v>
      </c>
    </row>
    <row r="9055" spans="1:1" x14ac:dyDescent="0.25">
      <c r="A9055" t="s">
        <v>1</v>
      </c>
    </row>
    <row r="9056" spans="1:1" x14ac:dyDescent="0.25">
      <c r="A9056" t="s">
        <v>218</v>
      </c>
    </row>
    <row r="9057" spans="1:1" x14ac:dyDescent="0.25">
      <c r="A9057" t="s">
        <v>1</v>
      </c>
    </row>
    <row r="9058" spans="1:1" x14ac:dyDescent="0.25">
      <c r="A9058" t="s">
        <v>6642</v>
      </c>
    </row>
    <row r="9059" spans="1:1" x14ac:dyDescent="0.25">
      <c r="A9059" t="s">
        <v>6643</v>
      </c>
    </row>
    <row r="9060" spans="1:1" x14ac:dyDescent="0.25">
      <c r="A9060" t="s">
        <v>6644</v>
      </c>
    </row>
    <row r="9061" spans="1:1" x14ac:dyDescent="0.25">
      <c r="A9061" t="s">
        <v>6645</v>
      </c>
    </row>
    <row r="9062" spans="1:1" x14ac:dyDescent="0.25">
      <c r="A9062" t="s">
        <v>1</v>
      </c>
    </row>
    <row r="9063" spans="1:1" x14ac:dyDescent="0.25">
      <c r="A9063" t="s">
        <v>6646</v>
      </c>
    </row>
    <row r="9064" spans="1:1" x14ac:dyDescent="0.25">
      <c r="A9064" t="s">
        <v>1</v>
      </c>
    </row>
    <row r="9065" spans="1:1" x14ac:dyDescent="0.25">
      <c r="A9065" t="s">
        <v>3</v>
      </c>
    </row>
    <row r="9066" spans="1:1" x14ac:dyDescent="0.25">
      <c r="A9066" t="s">
        <v>1</v>
      </c>
    </row>
    <row r="9067" spans="1:1" x14ac:dyDescent="0.25">
      <c r="A9067" t="s">
        <v>6647</v>
      </c>
    </row>
    <row r="9068" spans="1:1" x14ac:dyDescent="0.25">
      <c r="A9068" t="s">
        <v>6648</v>
      </c>
    </row>
    <row r="9069" spans="1:1" x14ac:dyDescent="0.25">
      <c r="A9069" t="s">
        <v>6649</v>
      </c>
    </row>
    <row r="9070" spans="1:1" x14ac:dyDescent="0.25">
      <c r="A9070" t="s">
        <v>6650</v>
      </c>
    </row>
    <row r="9071" spans="1:1" x14ac:dyDescent="0.25">
      <c r="A9071" t="s">
        <v>6651</v>
      </c>
    </row>
    <row r="9072" spans="1:1" x14ac:dyDescent="0.25">
      <c r="A9072" t="s">
        <v>6652</v>
      </c>
    </row>
    <row r="9073" spans="1:1" x14ac:dyDescent="0.25">
      <c r="A9073" t="s">
        <v>6653</v>
      </c>
    </row>
    <row r="9074" spans="1:1" x14ac:dyDescent="0.25">
      <c r="A9074" t="s">
        <v>6654</v>
      </c>
    </row>
    <row r="9075" spans="1:1" x14ac:dyDescent="0.25">
      <c r="A9075" t="s">
        <v>6655</v>
      </c>
    </row>
    <row r="9076" spans="1:1" x14ac:dyDescent="0.25">
      <c r="A9076" t="s">
        <v>6656</v>
      </c>
    </row>
    <row r="9077" spans="1:1" x14ac:dyDescent="0.25">
      <c r="A9077" t="s">
        <v>6657</v>
      </c>
    </row>
    <row r="9078" spans="1:1" x14ac:dyDescent="0.25">
      <c r="A9078" t="s">
        <v>6658</v>
      </c>
    </row>
    <row r="9079" spans="1:1" x14ac:dyDescent="0.25">
      <c r="A9079" t="s">
        <v>6659</v>
      </c>
    </row>
    <row r="9080" spans="1:1" x14ac:dyDescent="0.25">
      <c r="A9080" t="s">
        <v>6660</v>
      </c>
    </row>
    <row r="9081" spans="1:1" x14ac:dyDescent="0.25">
      <c r="A9081" t="s">
        <v>6661</v>
      </c>
    </row>
    <row r="9082" spans="1:1" x14ac:dyDescent="0.25">
      <c r="A9082" t="s">
        <v>6662</v>
      </c>
    </row>
    <row r="9083" spans="1:1" x14ac:dyDescent="0.25">
      <c r="A9083" t="s">
        <v>6663</v>
      </c>
    </row>
    <row r="9084" spans="1:1" x14ac:dyDescent="0.25">
      <c r="A9084" t="s">
        <v>6664</v>
      </c>
    </row>
    <row r="9085" spans="1:1" x14ac:dyDescent="0.25">
      <c r="A9085" t="s">
        <v>6665</v>
      </c>
    </row>
    <row r="9086" spans="1:1" x14ac:dyDescent="0.25">
      <c r="A9086" t="s">
        <v>6666</v>
      </c>
    </row>
    <row r="9087" spans="1:1" x14ac:dyDescent="0.25">
      <c r="A9087" t="s">
        <v>1</v>
      </c>
    </row>
    <row r="9088" spans="1:1" x14ac:dyDescent="0.25">
      <c r="A9088" t="s">
        <v>15</v>
      </c>
    </row>
    <row r="9089" spans="1:1" x14ac:dyDescent="0.25">
      <c r="A9089" t="s">
        <v>1</v>
      </c>
    </row>
    <row r="9090" spans="1:1" x14ac:dyDescent="0.25">
      <c r="A9090" t="s">
        <v>6667</v>
      </c>
    </row>
    <row r="9091" spans="1:1" x14ac:dyDescent="0.25">
      <c r="A9091" t="s">
        <v>6668</v>
      </c>
    </row>
    <row r="9092" spans="1:1" x14ac:dyDescent="0.25">
      <c r="A9092" t="s">
        <v>6669</v>
      </c>
    </row>
    <row r="9093" spans="1:1" x14ac:dyDescent="0.25">
      <c r="A9093" t="s">
        <v>6670</v>
      </c>
    </row>
    <row r="9094" spans="1:1" x14ac:dyDescent="0.25">
      <c r="A9094" t="s">
        <v>6671</v>
      </c>
    </row>
    <row r="9095" spans="1:1" x14ac:dyDescent="0.25">
      <c r="A9095" t="s">
        <v>6672</v>
      </c>
    </row>
    <row r="9096" spans="1:1" x14ac:dyDescent="0.25">
      <c r="A9096" t="s">
        <v>6673</v>
      </c>
    </row>
    <row r="9097" spans="1:1" x14ac:dyDescent="0.25">
      <c r="A9097" t="s">
        <v>6674</v>
      </c>
    </row>
    <row r="9098" spans="1:1" x14ac:dyDescent="0.25">
      <c r="A9098" t="s">
        <v>6675</v>
      </c>
    </row>
    <row r="9099" spans="1:1" x14ac:dyDescent="0.25">
      <c r="A9099" t="s">
        <v>6676</v>
      </c>
    </row>
    <row r="9100" spans="1:1" x14ac:dyDescent="0.25">
      <c r="A9100" t="s">
        <v>6677</v>
      </c>
    </row>
    <row r="9101" spans="1:1" x14ac:dyDescent="0.25">
      <c r="A9101" t="s">
        <v>6678</v>
      </c>
    </row>
    <row r="9102" spans="1:1" x14ac:dyDescent="0.25">
      <c r="A9102" t="s">
        <v>6679</v>
      </c>
    </row>
    <row r="9103" spans="1:1" x14ac:dyDescent="0.25">
      <c r="A9103" t="s">
        <v>6680</v>
      </c>
    </row>
    <row r="9104" spans="1:1" x14ac:dyDescent="0.25">
      <c r="A9104" t="s">
        <v>6681</v>
      </c>
    </row>
    <row r="9105" spans="1:1" x14ac:dyDescent="0.25">
      <c r="A9105" t="s">
        <v>6682</v>
      </c>
    </row>
    <row r="9106" spans="1:1" x14ac:dyDescent="0.25">
      <c r="A9106" t="s">
        <v>6683</v>
      </c>
    </row>
    <row r="9107" spans="1:1" x14ac:dyDescent="0.25">
      <c r="A9107" t="s">
        <v>6684</v>
      </c>
    </row>
    <row r="9108" spans="1:1" x14ac:dyDescent="0.25">
      <c r="A9108" t="s">
        <v>6685</v>
      </c>
    </row>
    <row r="9109" spans="1:1" x14ac:dyDescent="0.25">
      <c r="A9109" t="s">
        <v>6686</v>
      </c>
    </row>
    <row r="9110" spans="1:1" x14ac:dyDescent="0.25">
      <c r="A9110" t="s">
        <v>1</v>
      </c>
    </row>
    <row r="9111" spans="1:1" x14ac:dyDescent="0.25">
      <c r="A9111" t="s">
        <v>33</v>
      </c>
    </row>
    <row r="9112" spans="1:1" x14ac:dyDescent="0.25">
      <c r="A9112" t="s">
        <v>1</v>
      </c>
    </row>
    <row r="9113" spans="1:1" x14ac:dyDescent="0.25">
      <c r="A9113" t="s">
        <v>6687</v>
      </c>
    </row>
    <row r="9114" spans="1:1" x14ac:dyDescent="0.25">
      <c r="A9114" t="s">
        <v>6688</v>
      </c>
    </row>
    <row r="9115" spans="1:1" x14ac:dyDescent="0.25">
      <c r="A9115" t="s">
        <v>6689</v>
      </c>
    </row>
    <row r="9116" spans="1:1" x14ac:dyDescent="0.25">
      <c r="A9116" t="s">
        <v>6690</v>
      </c>
    </row>
    <row r="9117" spans="1:1" x14ac:dyDescent="0.25">
      <c r="A9117" t="s">
        <v>6691</v>
      </c>
    </row>
    <row r="9118" spans="1:1" x14ac:dyDescent="0.25">
      <c r="A9118" t="s">
        <v>6692</v>
      </c>
    </row>
    <row r="9119" spans="1:1" x14ac:dyDescent="0.25">
      <c r="A9119" t="s">
        <v>6693</v>
      </c>
    </row>
    <row r="9120" spans="1:1" x14ac:dyDescent="0.25">
      <c r="A9120" t="s">
        <v>6694</v>
      </c>
    </row>
    <row r="9121" spans="1:1" x14ac:dyDescent="0.25">
      <c r="A9121" t="s">
        <v>1</v>
      </c>
    </row>
    <row r="9122" spans="1:1" x14ac:dyDescent="0.25">
      <c r="A9122" t="s">
        <v>48</v>
      </c>
    </row>
    <row r="9123" spans="1:1" x14ac:dyDescent="0.25">
      <c r="A9123" t="s">
        <v>1</v>
      </c>
    </row>
    <row r="9124" spans="1:1" x14ac:dyDescent="0.25">
      <c r="A9124" t="s">
        <v>6695</v>
      </c>
    </row>
    <row r="9125" spans="1:1" x14ac:dyDescent="0.25">
      <c r="A9125" t="s">
        <v>6696</v>
      </c>
    </row>
    <row r="9126" spans="1:1" x14ac:dyDescent="0.25">
      <c r="A9126" t="s">
        <v>6697</v>
      </c>
    </row>
    <row r="9127" spans="1:1" x14ac:dyDescent="0.25">
      <c r="A9127" t="s">
        <v>6698</v>
      </c>
    </row>
    <row r="9128" spans="1:1" x14ac:dyDescent="0.25">
      <c r="A9128" t="s">
        <v>1</v>
      </c>
    </row>
    <row r="9129" spans="1:1" x14ac:dyDescent="0.25">
      <c r="A9129" t="s">
        <v>60</v>
      </c>
    </row>
    <row r="9130" spans="1:1" x14ac:dyDescent="0.25">
      <c r="A9130" t="s">
        <v>1</v>
      </c>
    </row>
    <row r="9131" spans="1:1" x14ac:dyDescent="0.25">
      <c r="A9131" t="s">
        <v>6699</v>
      </c>
    </row>
    <row r="9132" spans="1:1" x14ac:dyDescent="0.25">
      <c r="A9132" t="s">
        <v>6700</v>
      </c>
    </row>
    <row r="9133" spans="1:1" x14ac:dyDescent="0.25">
      <c r="A9133" t="s">
        <v>6701</v>
      </c>
    </row>
    <row r="9134" spans="1:1" x14ac:dyDescent="0.25">
      <c r="A9134" t="s">
        <v>6702</v>
      </c>
    </row>
    <row r="9135" spans="1:1" x14ac:dyDescent="0.25">
      <c r="A9135" t="s">
        <v>6703</v>
      </c>
    </row>
    <row r="9136" spans="1:1" x14ac:dyDescent="0.25">
      <c r="A9136" t="s">
        <v>6704</v>
      </c>
    </row>
    <row r="9137" spans="1:1" x14ac:dyDescent="0.25">
      <c r="A9137" t="s">
        <v>6705</v>
      </c>
    </row>
    <row r="9138" spans="1:1" x14ac:dyDescent="0.25">
      <c r="A9138" t="s">
        <v>6706</v>
      </c>
    </row>
    <row r="9139" spans="1:1" x14ac:dyDescent="0.25">
      <c r="A9139" t="s">
        <v>6707</v>
      </c>
    </row>
    <row r="9140" spans="1:1" x14ac:dyDescent="0.25">
      <c r="A9140" t="s">
        <v>6708</v>
      </c>
    </row>
    <row r="9141" spans="1:1" x14ac:dyDescent="0.25">
      <c r="A9141" t="s">
        <v>6709</v>
      </c>
    </row>
    <row r="9142" spans="1:1" x14ac:dyDescent="0.25">
      <c r="A9142" t="s">
        <v>6710</v>
      </c>
    </row>
    <row r="9143" spans="1:1" x14ac:dyDescent="0.25">
      <c r="A9143" t="s">
        <v>6711</v>
      </c>
    </row>
    <row r="9144" spans="1:1" x14ac:dyDescent="0.25">
      <c r="A9144" t="s">
        <v>6712</v>
      </c>
    </row>
    <row r="9145" spans="1:1" x14ac:dyDescent="0.25">
      <c r="A9145" t="s">
        <v>6713</v>
      </c>
    </row>
    <row r="9146" spans="1:1" x14ac:dyDescent="0.25">
      <c r="A9146" t="s">
        <v>6714</v>
      </c>
    </row>
    <row r="9147" spans="1:1" x14ac:dyDescent="0.25">
      <c r="A9147" t="s">
        <v>6715</v>
      </c>
    </row>
    <row r="9148" spans="1:1" x14ac:dyDescent="0.25">
      <c r="A9148" t="s">
        <v>6716</v>
      </c>
    </row>
    <row r="9149" spans="1:1" x14ac:dyDescent="0.25">
      <c r="A9149" t="s">
        <v>6717</v>
      </c>
    </row>
    <row r="9150" spans="1:1" x14ac:dyDescent="0.25">
      <c r="A9150" t="s">
        <v>6718</v>
      </c>
    </row>
    <row r="9151" spans="1:1" x14ac:dyDescent="0.25">
      <c r="A9151" t="s">
        <v>6719</v>
      </c>
    </row>
    <row r="9152" spans="1:1" x14ac:dyDescent="0.25">
      <c r="A9152" t="s">
        <v>6720</v>
      </c>
    </row>
    <row r="9153" spans="1:1" x14ac:dyDescent="0.25">
      <c r="A9153" t="s">
        <v>6721</v>
      </c>
    </row>
    <row r="9154" spans="1:1" x14ac:dyDescent="0.25">
      <c r="A9154" t="s">
        <v>6722</v>
      </c>
    </row>
    <row r="9155" spans="1:1" x14ac:dyDescent="0.25">
      <c r="A9155" t="s">
        <v>6723</v>
      </c>
    </row>
    <row r="9156" spans="1:1" x14ac:dyDescent="0.25">
      <c r="A9156" t="s">
        <v>6724</v>
      </c>
    </row>
    <row r="9157" spans="1:1" x14ac:dyDescent="0.25">
      <c r="A9157" t="s">
        <v>6725</v>
      </c>
    </row>
    <row r="9158" spans="1:1" x14ac:dyDescent="0.25">
      <c r="A9158" t="s">
        <v>6726</v>
      </c>
    </row>
    <row r="9159" spans="1:1" x14ac:dyDescent="0.25">
      <c r="A9159" t="s">
        <v>1</v>
      </c>
    </row>
    <row r="9160" spans="1:1" x14ac:dyDescent="0.25">
      <c r="A9160" t="s">
        <v>73</v>
      </c>
    </row>
    <row r="9161" spans="1:1" x14ac:dyDescent="0.25">
      <c r="A9161" t="s">
        <v>1</v>
      </c>
    </row>
    <row r="9162" spans="1:1" x14ac:dyDescent="0.25">
      <c r="A9162" t="s">
        <v>6727</v>
      </c>
    </row>
    <row r="9163" spans="1:1" x14ac:dyDescent="0.25">
      <c r="A9163" t="s">
        <v>6728</v>
      </c>
    </row>
    <row r="9164" spans="1:1" x14ac:dyDescent="0.25">
      <c r="A9164" t="s">
        <v>6729</v>
      </c>
    </row>
    <row r="9165" spans="1:1" x14ac:dyDescent="0.25">
      <c r="A9165" t="s">
        <v>6730</v>
      </c>
    </row>
    <row r="9166" spans="1:1" x14ac:dyDescent="0.25">
      <c r="A9166" t="s">
        <v>6731</v>
      </c>
    </row>
    <row r="9167" spans="1:1" x14ac:dyDescent="0.25">
      <c r="A9167" t="s">
        <v>6732</v>
      </c>
    </row>
    <row r="9168" spans="1:1" x14ac:dyDescent="0.25">
      <c r="A9168" t="s">
        <v>6733</v>
      </c>
    </row>
    <row r="9169" spans="1:1" x14ac:dyDescent="0.25">
      <c r="A9169" t="s">
        <v>6734</v>
      </c>
    </row>
    <row r="9170" spans="1:1" x14ac:dyDescent="0.25">
      <c r="A9170" t="s">
        <v>6735</v>
      </c>
    </row>
    <row r="9171" spans="1:1" x14ac:dyDescent="0.25">
      <c r="A9171" t="s">
        <v>6736</v>
      </c>
    </row>
    <row r="9172" spans="1:1" x14ac:dyDescent="0.25">
      <c r="A9172" t="s">
        <v>6737</v>
      </c>
    </row>
    <row r="9173" spans="1:1" x14ac:dyDescent="0.25">
      <c r="A9173" t="s">
        <v>6738</v>
      </c>
    </row>
    <row r="9174" spans="1:1" x14ac:dyDescent="0.25">
      <c r="A9174" t="s">
        <v>1</v>
      </c>
    </row>
    <row r="9175" spans="1:1" x14ac:dyDescent="0.25">
      <c r="A9175" t="s">
        <v>84</v>
      </c>
    </row>
    <row r="9176" spans="1:1" x14ac:dyDescent="0.25">
      <c r="A9176" t="s">
        <v>1</v>
      </c>
    </row>
    <row r="9177" spans="1:1" x14ac:dyDescent="0.25">
      <c r="A9177" t="s">
        <v>6739</v>
      </c>
    </row>
    <row r="9178" spans="1:1" x14ac:dyDescent="0.25">
      <c r="A9178" t="s">
        <v>6740</v>
      </c>
    </row>
    <row r="9179" spans="1:1" x14ac:dyDescent="0.25">
      <c r="A9179" t="s">
        <v>6741</v>
      </c>
    </row>
    <row r="9180" spans="1:1" x14ac:dyDescent="0.25">
      <c r="A9180" t="s">
        <v>6742</v>
      </c>
    </row>
    <row r="9181" spans="1:1" x14ac:dyDescent="0.25">
      <c r="A9181" t="s">
        <v>6743</v>
      </c>
    </row>
    <row r="9182" spans="1:1" x14ac:dyDescent="0.25">
      <c r="A9182" t="s">
        <v>6744</v>
      </c>
    </row>
    <row r="9183" spans="1:1" x14ac:dyDescent="0.25">
      <c r="A9183" t="s">
        <v>6745</v>
      </c>
    </row>
    <row r="9184" spans="1:1" x14ac:dyDescent="0.25">
      <c r="A9184" t="s">
        <v>6746</v>
      </c>
    </row>
    <row r="9185" spans="1:1" x14ac:dyDescent="0.25">
      <c r="A9185" t="s">
        <v>1</v>
      </c>
    </row>
    <row r="9186" spans="1:1" x14ac:dyDescent="0.25">
      <c r="A9186" t="s">
        <v>89</v>
      </c>
    </row>
    <row r="9187" spans="1:1" x14ac:dyDescent="0.25">
      <c r="A9187" t="s">
        <v>1</v>
      </c>
    </row>
    <row r="9188" spans="1:1" x14ac:dyDescent="0.25">
      <c r="A9188" t="s">
        <v>6747</v>
      </c>
    </row>
    <row r="9189" spans="1:1" x14ac:dyDescent="0.25">
      <c r="A9189" t="s">
        <v>6748</v>
      </c>
    </row>
    <row r="9190" spans="1:1" x14ac:dyDescent="0.25">
      <c r="A9190" t="s">
        <v>1</v>
      </c>
    </row>
    <row r="9191" spans="1:1" x14ac:dyDescent="0.25">
      <c r="A9191" t="s">
        <v>94</v>
      </c>
    </row>
    <row r="9192" spans="1:1" x14ac:dyDescent="0.25">
      <c r="A9192" t="s">
        <v>1</v>
      </c>
    </row>
    <row r="9193" spans="1:1" x14ac:dyDescent="0.25">
      <c r="A9193" t="s">
        <v>6749</v>
      </c>
    </row>
    <row r="9194" spans="1:1" x14ac:dyDescent="0.25">
      <c r="A9194" t="s">
        <v>6750</v>
      </c>
    </row>
    <row r="9195" spans="1:1" x14ac:dyDescent="0.25">
      <c r="A9195" t="s">
        <v>6751</v>
      </c>
    </row>
    <row r="9196" spans="1:1" x14ac:dyDescent="0.25">
      <c r="A9196" t="s">
        <v>6752</v>
      </c>
    </row>
    <row r="9197" spans="1:1" x14ac:dyDescent="0.25">
      <c r="A9197" t="s">
        <v>6753</v>
      </c>
    </row>
    <row r="9198" spans="1:1" x14ac:dyDescent="0.25">
      <c r="A9198" t="s">
        <v>6754</v>
      </c>
    </row>
    <row r="9199" spans="1:1" x14ac:dyDescent="0.25">
      <c r="A9199" t="s">
        <v>6755</v>
      </c>
    </row>
    <row r="9200" spans="1:1" x14ac:dyDescent="0.25">
      <c r="A9200" t="s">
        <v>6756</v>
      </c>
    </row>
    <row r="9201" spans="1:1" x14ac:dyDescent="0.25">
      <c r="A9201" t="s">
        <v>6757</v>
      </c>
    </row>
    <row r="9202" spans="1:1" x14ac:dyDescent="0.25">
      <c r="A9202" t="s">
        <v>6758</v>
      </c>
    </row>
    <row r="9203" spans="1:1" x14ac:dyDescent="0.25">
      <c r="A9203" t="s">
        <v>6759</v>
      </c>
    </row>
    <row r="9204" spans="1:1" x14ac:dyDescent="0.25">
      <c r="A9204" t="s">
        <v>6760</v>
      </c>
    </row>
    <row r="9205" spans="1:1" x14ac:dyDescent="0.25">
      <c r="A9205" t="s">
        <v>6761</v>
      </c>
    </row>
    <row r="9206" spans="1:1" x14ac:dyDescent="0.25">
      <c r="A9206" t="s">
        <v>6762</v>
      </c>
    </row>
    <row r="9207" spans="1:1" x14ac:dyDescent="0.25">
      <c r="A9207" t="s">
        <v>6763</v>
      </c>
    </row>
    <row r="9208" spans="1:1" x14ac:dyDescent="0.25">
      <c r="A9208" t="s">
        <v>6764</v>
      </c>
    </row>
    <row r="9209" spans="1:1" x14ac:dyDescent="0.25">
      <c r="A9209" t="s">
        <v>1</v>
      </c>
    </row>
    <row r="9210" spans="1:1" x14ac:dyDescent="0.25">
      <c r="A9210" t="s">
        <v>103</v>
      </c>
    </row>
    <row r="9211" spans="1:1" x14ac:dyDescent="0.25">
      <c r="A9211" t="s">
        <v>1</v>
      </c>
    </row>
    <row r="9212" spans="1:1" x14ac:dyDescent="0.25">
      <c r="A9212" t="s">
        <v>6765</v>
      </c>
    </row>
    <row r="9213" spans="1:1" x14ac:dyDescent="0.25">
      <c r="A9213" t="s">
        <v>6766</v>
      </c>
    </row>
    <row r="9214" spans="1:1" x14ac:dyDescent="0.25">
      <c r="A9214" t="s">
        <v>6767</v>
      </c>
    </row>
    <row r="9215" spans="1:1" x14ac:dyDescent="0.25">
      <c r="A9215" t="s">
        <v>6768</v>
      </c>
    </row>
    <row r="9216" spans="1:1" x14ac:dyDescent="0.25">
      <c r="A9216" t="s">
        <v>6769</v>
      </c>
    </row>
    <row r="9217" spans="1:1" x14ac:dyDescent="0.25">
      <c r="A9217" t="s">
        <v>6770</v>
      </c>
    </row>
    <row r="9218" spans="1:1" x14ac:dyDescent="0.25">
      <c r="A9218" t="s">
        <v>6771</v>
      </c>
    </row>
    <row r="9219" spans="1:1" x14ac:dyDescent="0.25">
      <c r="A9219" t="s">
        <v>6772</v>
      </c>
    </row>
    <row r="9220" spans="1:1" x14ac:dyDescent="0.25">
      <c r="A9220" t="s">
        <v>1</v>
      </c>
    </row>
    <row r="9221" spans="1:1" x14ac:dyDescent="0.25">
      <c r="A9221" t="s">
        <v>119</v>
      </c>
    </row>
    <row r="9222" spans="1:1" x14ac:dyDescent="0.25">
      <c r="A9222" t="s">
        <v>1</v>
      </c>
    </row>
    <row r="9223" spans="1:1" x14ac:dyDescent="0.25">
      <c r="A9223" t="s">
        <v>6773</v>
      </c>
    </row>
    <row r="9224" spans="1:1" x14ac:dyDescent="0.25">
      <c r="A9224" t="s">
        <v>6774</v>
      </c>
    </row>
    <row r="9225" spans="1:1" x14ac:dyDescent="0.25">
      <c r="A9225" t="s">
        <v>6775</v>
      </c>
    </row>
    <row r="9226" spans="1:1" x14ac:dyDescent="0.25">
      <c r="A9226" t="s">
        <v>6776</v>
      </c>
    </row>
    <row r="9227" spans="1:1" x14ac:dyDescent="0.25">
      <c r="A9227" t="s">
        <v>6777</v>
      </c>
    </row>
    <row r="9228" spans="1:1" x14ac:dyDescent="0.25">
      <c r="A9228" t="s">
        <v>6778</v>
      </c>
    </row>
    <row r="9229" spans="1:1" x14ac:dyDescent="0.25">
      <c r="A9229" t="s">
        <v>6779</v>
      </c>
    </row>
    <row r="9230" spans="1:1" x14ac:dyDescent="0.25">
      <c r="A9230" t="s">
        <v>6780</v>
      </c>
    </row>
    <row r="9231" spans="1:1" x14ac:dyDescent="0.25">
      <c r="A9231" t="s">
        <v>6781</v>
      </c>
    </row>
    <row r="9232" spans="1:1" x14ac:dyDescent="0.25">
      <c r="A9232" t="s">
        <v>6782</v>
      </c>
    </row>
    <row r="9233" spans="1:1" x14ac:dyDescent="0.25">
      <c r="A9233" t="s">
        <v>6783</v>
      </c>
    </row>
    <row r="9234" spans="1:1" x14ac:dyDescent="0.25">
      <c r="A9234" t="s">
        <v>6784</v>
      </c>
    </row>
    <row r="9235" spans="1:1" x14ac:dyDescent="0.25">
      <c r="A9235" t="s">
        <v>6785</v>
      </c>
    </row>
    <row r="9236" spans="1:1" x14ac:dyDescent="0.25">
      <c r="A9236" t="s">
        <v>6786</v>
      </c>
    </row>
    <row r="9237" spans="1:1" x14ac:dyDescent="0.25">
      <c r="A9237" t="s">
        <v>1</v>
      </c>
    </row>
    <row r="9238" spans="1:1" x14ac:dyDescent="0.25">
      <c r="A9238" t="s">
        <v>131</v>
      </c>
    </row>
    <row r="9239" spans="1:1" x14ac:dyDescent="0.25">
      <c r="A9239" t="s">
        <v>1</v>
      </c>
    </row>
    <row r="9240" spans="1:1" x14ac:dyDescent="0.25">
      <c r="A9240" t="s">
        <v>6787</v>
      </c>
    </row>
    <row r="9241" spans="1:1" x14ac:dyDescent="0.25">
      <c r="A9241" t="s">
        <v>6788</v>
      </c>
    </row>
    <row r="9242" spans="1:1" x14ac:dyDescent="0.25">
      <c r="A9242" t="s">
        <v>6789</v>
      </c>
    </row>
    <row r="9243" spans="1:1" x14ac:dyDescent="0.25">
      <c r="A9243" t="s">
        <v>6790</v>
      </c>
    </row>
    <row r="9244" spans="1:1" x14ac:dyDescent="0.25">
      <c r="A9244" t="s">
        <v>6791</v>
      </c>
    </row>
    <row r="9245" spans="1:1" x14ac:dyDescent="0.25">
      <c r="A9245" t="s">
        <v>6792</v>
      </c>
    </row>
    <row r="9246" spans="1:1" x14ac:dyDescent="0.25">
      <c r="A9246" t="s">
        <v>6793</v>
      </c>
    </row>
    <row r="9247" spans="1:1" x14ac:dyDescent="0.25">
      <c r="A9247" t="s">
        <v>6794</v>
      </c>
    </row>
    <row r="9248" spans="1:1" x14ac:dyDescent="0.25">
      <c r="A9248" t="s">
        <v>6795</v>
      </c>
    </row>
    <row r="9249" spans="1:1" x14ac:dyDescent="0.25">
      <c r="A9249" t="s">
        <v>6796</v>
      </c>
    </row>
    <row r="9250" spans="1:1" x14ac:dyDescent="0.25">
      <c r="A9250" t="s">
        <v>6797</v>
      </c>
    </row>
    <row r="9251" spans="1:1" x14ac:dyDescent="0.25">
      <c r="A9251" t="s">
        <v>6798</v>
      </c>
    </row>
    <row r="9252" spans="1:1" x14ac:dyDescent="0.25">
      <c r="A9252" t="s">
        <v>6799</v>
      </c>
    </row>
    <row r="9253" spans="1:1" x14ac:dyDescent="0.25">
      <c r="A9253" t="s">
        <v>6800</v>
      </c>
    </row>
    <row r="9254" spans="1:1" x14ac:dyDescent="0.25">
      <c r="A9254" t="s">
        <v>6801</v>
      </c>
    </row>
    <row r="9255" spans="1:1" x14ac:dyDescent="0.25">
      <c r="A9255" t="s">
        <v>6802</v>
      </c>
    </row>
    <row r="9256" spans="1:1" x14ac:dyDescent="0.25">
      <c r="A9256" t="s">
        <v>6803</v>
      </c>
    </row>
    <row r="9257" spans="1:1" x14ac:dyDescent="0.25">
      <c r="A9257" t="s">
        <v>6804</v>
      </c>
    </row>
    <row r="9258" spans="1:1" x14ac:dyDescent="0.25">
      <c r="A9258" t="s">
        <v>6805</v>
      </c>
    </row>
    <row r="9259" spans="1:1" x14ac:dyDescent="0.25">
      <c r="A9259" t="s">
        <v>6806</v>
      </c>
    </row>
    <row r="9260" spans="1:1" x14ac:dyDescent="0.25">
      <c r="A9260" t="s">
        <v>6807</v>
      </c>
    </row>
    <row r="9261" spans="1:1" x14ac:dyDescent="0.25">
      <c r="A9261" t="s">
        <v>6808</v>
      </c>
    </row>
    <row r="9262" spans="1:1" x14ac:dyDescent="0.25">
      <c r="A9262" t="s">
        <v>1</v>
      </c>
    </row>
    <row r="9263" spans="1:1" x14ac:dyDescent="0.25">
      <c r="A9263" t="s">
        <v>796</v>
      </c>
    </row>
    <row r="9264" spans="1:1" x14ac:dyDescent="0.25">
      <c r="A9264" t="s">
        <v>1</v>
      </c>
    </row>
    <row r="9265" spans="1:1" x14ac:dyDescent="0.25">
      <c r="A9265" t="s">
        <v>6809</v>
      </c>
    </row>
    <row r="9266" spans="1:1" x14ac:dyDescent="0.25">
      <c r="A9266" t="s">
        <v>6810</v>
      </c>
    </row>
    <row r="9267" spans="1:1" x14ac:dyDescent="0.25">
      <c r="A9267" t="s">
        <v>6811</v>
      </c>
    </row>
    <row r="9268" spans="1:1" x14ac:dyDescent="0.25">
      <c r="A9268" t="s">
        <v>6812</v>
      </c>
    </row>
    <row r="9269" spans="1:1" x14ac:dyDescent="0.25">
      <c r="A9269" t="s">
        <v>1</v>
      </c>
    </row>
    <row r="9270" spans="1:1" x14ac:dyDescent="0.25">
      <c r="A9270" t="s">
        <v>149</v>
      </c>
    </row>
    <row r="9271" spans="1:1" x14ac:dyDescent="0.25">
      <c r="A9271" t="s">
        <v>1</v>
      </c>
    </row>
    <row r="9272" spans="1:1" x14ac:dyDescent="0.25">
      <c r="A9272" t="s">
        <v>6813</v>
      </c>
    </row>
    <row r="9273" spans="1:1" x14ac:dyDescent="0.25">
      <c r="A9273" t="s">
        <v>6814</v>
      </c>
    </row>
    <row r="9274" spans="1:1" x14ac:dyDescent="0.25">
      <c r="A9274" t="s">
        <v>6815</v>
      </c>
    </row>
    <row r="9275" spans="1:1" x14ac:dyDescent="0.25">
      <c r="A9275" t="s">
        <v>6816</v>
      </c>
    </row>
    <row r="9276" spans="1:1" x14ac:dyDescent="0.25">
      <c r="A9276" t="s">
        <v>1</v>
      </c>
    </row>
    <row r="9277" spans="1:1" x14ac:dyDescent="0.25">
      <c r="A9277" t="s">
        <v>1456</v>
      </c>
    </row>
    <row r="9278" spans="1:1" x14ac:dyDescent="0.25">
      <c r="A9278" t="s">
        <v>1</v>
      </c>
    </row>
    <row r="9279" spans="1:1" x14ac:dyDescent="0.25">
      <c r="A9279" t="s">
        <v>6817</v>
      </c>
    </row>
    <row r="9280" spans="1:1" x14ac:dyDescent="0.25">
      <c r="A9280" t="s">
        <v>6818</v>
      </c>
    </row>
    <row r="9281" spans="1:1" x14ac:dyDescent="0.25">
      <c r="A9281" t="s">
        <v>1</v>
      </c>
    </row>
    <row r="9282" spans="1:1" x14ac:dyDescent="0.25">
      <c r="A9282" t="s">
        <v>1473</v>
      </c>
    </row>
    <row r="9283" spans="1:1" x14ac:dyDescent="0.25">
      <c r="A9283" t="s">
        <v>1</v>
      </c>
    </row>
    <row r="9284" spans="1:1" x14ac:dyDescent="0.25">
      <c r="A9284" t="s">
        <v>6819</v>
      </c>
    </row>
    <row r="9285" spans="1:1" x14ac:dyDescent="0.25">
      <c r="A9285" t="s">
        <v>6820</v>
      </c>
    </row>
    <row r="9286" spans="1:1" x14ac:dyDescent="0.25">
      <c r="A9286" t="s">
        <v>6821</v>
      </c>
    </row>
    <row r="9287" spans="1:1" x14ac:dyDescent="0.25">
      <c r="A9287" t="s">
        <v>6822</v>
      </c>
    </row>
    <row r="9288" spans="1:1" x14ac:dyDescent="0.25">
      <c r="A9288" t="s">
        <v>1</v>
      </c>
    </row>
    <row r="9289" spans="1:1" x14ac:dyDescent="0.25">
      <c r="A9289" t="s">
        <v>379</v>
      </c>
    </row>
    <row r="9290" spans="1:1" x14ac:dyDescent="0.25">
      <c r="A9290" t="s">
        <v>1</v>
      </c>
    </row>
    <row r="9291" spans="1:1" x14ac:dyDescent="0.25">
      <c r="A9291" t="s">
        <v>6823</v>
      </c>
    </row>
    <row r="9292" spans="1:1" x14ac:dyDescent="0.25">
      <c r="A9292" t="s">
        <v>6824</v>
      </c>
    </row>
    <row r="9293" spans="1:1" x14ac:dyDescent="0.25">
      <c r="A9293" t="s">
        <v>6825</v>
      </c>
    </row>
    <row r="9294" spans="1:1" x14ac:dyDescent="0.25">
      <c r="A9294" t="s">
        <v>6826</v>
      </c>
    </row>
    <row r="9295" spans="1:1" x14ac:dyDescent="0.25">
      <c r="A9295" t="s">
        <v>6827</v>
      </c>
    </row>
    <row r="9296" spans="1:1" x14ac:dyDescent="0.25">
      <c r="A9296" t="s">
        <v>6828</v>
      </c>
    </row>
    <row r="9297" spans="1:1" x14ac:dyDescent="0.25">
      <c r="A9297" t="s">
        <v>6829</v>
      </c>
    </row>
    <row r="9298" spans="1:1" x14ac:dyDescent="0.25">
      <c r="A9298" t="s">
        <v>6830</v>
      </c>
    </row>
    <row r="9299" spans="1:1" x14ac:dyDescent="0.25">
      <c r="A9299" t="s">
        <v>6831</v>
      </c>
    </row>
    <row r="9300" spans="1:1" x14ac:dyDescent="0.25">
      <c r="A9300" t="s">
        <v>6832</v>
      </c>
    </row>
    <row r="9301" spans="1:1" x14ac:dyDescent="0.25">
      <c r="A9301" t="s">
        <v>6833</v>
      </c>
    </row>
    <row r="9302" spans="1:1" x14ac:dyDescent="0.25">
      <c r="A9302" t="s">
        <v>6834</v>
      </c>
    </row>
    <row r="9303" spans="1:1" x14ac:dyDescent="0.25">
      <c r="A9303" t="s">
        <v>6835</v>
      </c>
    </row>
    <row r="9304" spans="1:1" x14ac:dyDescent="0.25">
      <c r="A9304" t="s">
        <v>1</v>
      </c>
    </row>
    <row r="9305" spans="1:1" x14ac:dyDescent="0.25">
      <c r="A9305" t="s">
        <v>167</v>
      </c>
    </row>
    <row r="9306" spans="1:1" x14ac:dyDescent="0.25">
      <c r="A9306" t="s">
        <v>1</v>
      </c>
    </row>
    <row r="9307" spans="1:1" x14ac:dyDescent="0.25">
      <c r="A9307" t="s">
        <v>6836</v>
      </c>
    </row>
    <row r="9308" spans="1:1" x14ac:dyDescent="0.25">
      <c r="A9308" t="s">
        <v>6837</v>
      </c>
    </row>
    <row r="9309" spans="1:1" x14ac:dyDescent="0.25">
      <c r="A9309" t="s">
        <v>6838</v>
      </c>
    </row>
    <row r="9310" spans="1:1" x14ac:dyDescent="0.25">
      <c r="A9310" t="s">
        <v>6839</v>
      </c>
    </row>
    <row r="9311" spans="1:1" x14ac:dyDescent="0.25">
      <c r="A9311" t="s">
        <v>1</v>
      </c>
    </row>
    <row r="9312" spans="1:1" x14ac:dyDescent="0.25">
      <c r="A9312" t="s">
        <v>176</v>
      </c>
    </row>
    <row r="9313" spans="1:1" x14ac:dyDescent="0.25">
      <c r="A9313" t="s">
        <v>1</v>
      </c>
    </row>
    <row r="9314" spans="1:1" x14ac:dyDescent="0.25">
      <c r="A9314" t="s">
        <v>6840</v>
      </c>
    </row>
    <row r="9315" spans="1:1" x14ac:dyDescent="0.25">
      <c r="A9315" t="s">
        <v>6841</v>
      </c>
    </row>
    <row r="9316" spans="1:1" x14ac:dyDescent="0.25">
      <c r="A9316" t="s">
        <v>6842</v>
      </c>
    </row>
    <row r="9317" spans="1:1" x14ac:dyDescent="0.25">
      <c r="A9317" t="s">
        <v>6843</v>
      </c>
    </row>
    <row r="9318" spans="1:1" x14ac:dyDescent="0.25">
      <c r="A9318" t="s">
        <v>1</v>
      </c>
    </row>
    <row r="9319" spans="1:1" x14ac:dyDescent="0.25">
      <c r="A9319" t="s">
        <v>6844</v>
      </c>
    </row>
    <row r="9320" spans="1:1" x14ac:dyDescent="0.25">
      <c r="A9320" t="s">
        <v>1</v>
      </c>
    </row>
    <row r="9321" spans="1:1" x14ac:dyDescent="0.25">
      <c r="A9321" t="s">
        <v>3</v>
      </c>
    </row>
    <row r="9322" spans="1:1" x14ac:dyDescent="0.25">
      <c r="A9322" t="s">
        <v>1</v>
      </c>
    </row>
    <row r="9323" spans="1:1" x14ac:dyDescent="0.25">
      <c r="A9323" t="s">
        <v>6845</v>
      </c>
    </row>
    <row r="9324" spans="1:1" x14ac:dyDescent="0.25">
      <c r="A9324" t="s">
        <v>1</v>
      </c>
    </row>
    <row r="9325" spans="1:1" x14ac:dyDescent="0.25">
      <c r="A9325" t="s">
        <v>15</v>
      </c>
    </row>
    <row r="9326" spans="1:1" x14ac:dyDescent="0.25">
      <c r="A9326" t="s">
        <v>1</v>
      </c>
    </row>
    <row r="9327" spans="1:1" x14ac:dyDescent="0.25">
      <c r="A9327" t="s">
        <v>6846</v>
      </c>
    </row>
    <row r="9328" spans="1:1" x14ac:dyDescent="0.25">
      <c r="A9328" t="s">
        <v>1</v>
      </c>
    </row>
    <row r="9329" spans="1:1" x14ac:dyDescent="0.25">
      <c r="A9329" t="s">
        <v>48</v>
      </c>
    </row>
    <row r="9330" spans="1:1" x14ac:dyDescent="0.25">
      <c r="A9330" t="s">
        <v>1</v>
      </c>
    </row>
    <row r="9331" spans="1:1" x14ac:dyDescent="0.25">
      <c r="A9331" t="s">
        <v>6847</v>
      </c>
    </row>
    <row r="9332" spans="1:1" x14ac:dyDescent="0.25">
      <c r="A9332" t="s">
        <v>1</v>
      </c>
    </row>
    <row r="9333" spans="1:1" x14ac:dyDescent="0.25">
      <c r="A9333" t="s">
        <v>60</v>
      </c>
    </row>
    <row r="9334" spans="1:1" x14ac:dyDescent="0.25">
      <c r="A9334" t="s">
        <v>1</v>
      </c>
    </row>
    <row r="9335" spans="1:1" x14ac:dyDescent="0.25">
      <c r="A9335" t="s">
        <v>6848</v>
      </c>
    </row>
    <row r="9336" spans="1:1" x14ac:dyDescent="0.25">
      <c r="A9336" t="s">
        <v>1</v>
      </c>
    </row>
    <row r="9337" spans="1:1" x14ac:dyDescent="0.25">
      <c r="A9337" t="s">
        <v>73</v>
      </c>
    </row>
    <row r="9338" spans="1:1" x14ac:dyDescent="0.25">
      <c r="A9338" t="s">
        <v>1</v>
      </c>
    </row>
    <row r="9339" spans="1:1" x14ac:dyDescent="0.25">
      <c r="A9339" t="s">
        <v>6849</v>
      </c>
    </row>
    <row r="9340" spans="1:1" x14ac:dyDescent="0.25">
      <c r="A9340" t="s">
        <v>1</v>
      </c>
    </row>
    <row r="9341" spans="1:1" x14ac:dyDescent="0.25">
      <c r="A9341" t="s">
        <v>89</v>
      </c>
    </row>
    <row r="9342" spans="1:1" x14ac:dyDescent="0.25">
      <c r="A9342" t="s">
        <v>1</v>
      </c>
    </row>
    <row r="9343" spans="1:1" x14ac:dyDescent="0.25">
      <c r="A9343" t="s">
        <v>6850</v>
      </c>
    </row>
    <row r="9344" spans="1:1" x14ac:dyDescent="0.25">
      <c r="A9344" t="s">
        <v>1</v>
      </c>
    </row>
    <row r="9345" spans="1:1" x14ac:dyDescent="0.25">
      <c r="A9345" t="s">
        <v>103</v>
      </c>
    </row>
    <row r="9346" spans="1:1" x14ac:dyDescent="0.25">
      <c r="A9346" t="s">
        <v>1</v>
      </c>
    </row>
    <row r="9347" spans="1:1" x14ac:dyDescent="0.25">
      <c r="A9347" t="s">
        <v>6851</v>
      </c>
    </row>
    <row r="9348" spans="1:1" x14ac:dyDescent="0.25">
      <c r="A9348" t="s">
        <v>1</v>
      </c>
    </row>
    <row r="9349" spans="1:1" x14ac:dyDescent="0.25">
      <c r="A9349" t="s">
        <v>119</v>
      </c>
    </row>
    <row r="9350" spans="1:1" x14ac:dyDescent="0.25">
      <c r="A9350" t="s">
        <v>1</v>
      </c>
    </row>
    <row r="9351" spans="1:1" x14ac:dyDescent="0.25">
      <c r="A9351" t="s">
        <v>6852</v>
      </c>
    </row>
    <row r="9352" spans="1:1" x14ac:dyDescent="0.25">
      <c r="A9352" t="s">
        <v>1</v>
      </c>
    </row>
    <row r="9353" spans="1:1" x14ac:dyDescent="0.25">
      <c r="A9353" t="s">
        <v>131</v>
      </c>
    </row>
    <row r="9354" spans="1:1" x14ac:dyDescent="0.25">
      <c r="A9354" t="s">
        <v>1</v>
      </c>
    </row>
    <row r="9355" spans="1:1" x14ac:dyDescent="0.25">
      <c r="A9355" t="s">
        <v>6853</v>
      </c>
    </row>
    <row r="9356" spans="1:1" x14ac:dyDescent="0.25">
      <c r="A9356" t="s">
        <v>1</v>
      </c>
    </row>
    <row r="9357" spans="1:1" x14ac:dyDescent="0.25">
      <c r="A9357" t="s">
        <v>140</v>
      </c>
    </row>
    <row r="9358" spans="1:1" x14ac:dyDescent="0.25">
      <c r="A9358" t="s">
        <v>1</v>
      </c>
    </row>
    <row r="9359" spans="1:1" x14ac:dyDescent="0.25">
      <c r="A9359" t="s">
        <v>6854</v>
      </c>
    </row>
    <row r="9360" spans="1:1" x14ac:dyDescent="0.25">
      <c r="A9360" t="s">
        <v>1</v>
      </c>
    </row>
    <row r="9361" spans="1:1" x14ac:dyDescent="0.25">
      <c r="A9361" t="s">
        <v>149</v>
      </c>
    </row>
    <row r="9362" spans="1:1" x14ac:dyDescent="0.25">
      <c r="A9362" t="s">
        <v>1</v>
      </c>
    </row>
    <row r="9363" spans="1:1" x14ac:dyDescent="0.25">
      <c r="A9363" t="s">
        <v>6855</v>
      </c>
    </row>
    <row r="9364" spans="1:1" x14ac:dyDescent="0.25">
      <c r="A9364" t="s">
        <v>1</v>
      </c>
    </row>
    <row r="9365" spans="1:1" x14ac:dyDescent="0.25">
      <c r="A9365" t="s">
        <v>154</v>
      </c>
    </row>
    <row r="9366" spans="1:1" x14ac:dyDescent="0.25">
      <c r="A9366" t="s">
        <v>1</v>
      </c>
    </row>
    <row r="9367" spans="1:1" x14ac:dyDescent="0.25">
      <c r="A9367" t="s">
        <v>6856</v>
      </c>
    </row>
    <row r="9368" spans="1:1" x14ac:dyDescent="0.25">
      <c r="A9368" t="s">
        <v>1</v>
      </c>
    </row>
    <row r="9369" spans="1:1" x14ac:dyDescent="0.25">
      <c r="A9369" t="s">
        <v>820</v>
      </c>
    </row>
    <row r="9370" spans="1:1" x14ac:dyDescent="0.25">
      <c r="A9370" t="s">
        <v>1</v>
      </c>
    </row>
    <row r="9371" spans="1:1" x14ac:dyDescent="0.25">
      <c r="A9371" t="s">
        <v>6857</v>
      </c>
    </row>
    <row r="9372" spans="1:1" x14ac:dyDescent="0.25">
      <c r="A9372" t="s">
        <v>1</v>
      </c>
    </row>
    <row r="9373" spans="1:1" x14ac:dyDescent="0.25">
      <c r="A9373" t="s">
        <v>167</v>
      </c>
    </row>
    <row r="9374" spans="1:1" x14ac:dyDescent="0.25">
      <c r="A9374" t="s">
        <v>1</v>
      </c>
    </row>
    <row r="9375" spans="1:1" x14ac:dyDescent="0.25">
      <c r="A9375" t="s">
        <v>6858</v>
      </c>
    </row>
    <row r="9376" spans="1:1" x14ac:dyDescent="0.25">
      <c r="A9376" t="s">
        <v>1</v>
      </c>
    </row>
    <row r="9377" spans="1:1" x14ac:dyDescent="0.25">
      <c r="A9377" t="s">
        <v>198</v>
      </c>
    </row>
    <row r="9378" spans="1:1" x14ac:dyDescent="0.25">
      <c r="A9378" t="s">
        <v>1</v>
      </c>
    </row>
    <row r="9379" spans="1:1" x14ac:dyDescent="0.25">
      <c r="A9379" t="s">
        <v>6859</v>
      </c>
    </row>
    <row r="9380" spans="1:1" x14ac:dyDescent="0.25">
      <c r="A9380" t="s">
        <v>1</v>
      </c>
    </row>
    <row r="9381" spans="1:1" x14ac:dyDescent="0.25">
      <c r="A9381" t="s">
        <v>218</v>
      </c>
    </row>
    <row r="9382" spans="1:1" x14ac:dyDescent="0.25">
      <c r="A9382" t="s">
        <v>1</v>
      </c>
    </row>
    <row r="9383" spans="1:1" x14ac:dyDescent="0.25">
      <c r="A9383" t="s">
        <v>6860</v>
      </c>
    </row>
    <row r="9384" spans="1:1" x14ac:dyDescent="0.25">
      <c r="A9384" t="s">
        <v>1</v>
      </c>
    </row>
    <row r="9385" spans="1:1" x14ac:dyDescent="0.25">
      <c r="A9385" t="s">
        <v>6861</v>
      </c>
    </row>
    <row r="9386" spans="1:1" x14ac:dyDescent="0.25">
      <c r="A9386" t="s">
        <v>1</v>
      </c>
    </row>
    <row r="9387" spans="1:1" x14ac:dyDescent="0.25">
      <c r="A9387" t="s">
        <v>3</v>
      </c>
    </row>
    <row r="9388" spans="1:1" x14ac:dyDescent="0.25">
      <c r="A9388" t="s">
        <v>1</v>
      </c>
    </row>
    <row r="9389" spans="1:1" x14ac:dyDescent="0.25">
      <c r="A9389" t="s">
        <v>6862</v>
      </c>
    </row>
    <row r="9390" spans="1:1" x14ac:dyDescent="0.25">
      <c r="A9390" t="s">
        <v>6863</v>
      </c>
    </row>
    <row r="9391" spans="1:1" x14ac:dyDescent="0.25">
      <c r="A9391" t="s">
        <v>6864</v>
      </c>
    </row>
    <row r="9392" spans="1:1" x14ac:dyDescent="0.25">
      <c r="A9392" t="s">
        <v>6865</v>
      </c>
    </row>
    <row r="9393" spans="1:1" x14ac:dyDescent="0.25">
      <c r="A9393" t="s">
        <v>6866</v>
      </c>
    </row>
    <row r="9394" spans="1:1" x14ac:dyDescent="0.25">
      <c r="A9394" t="s">
        <v>6867</v>
      </c>
    </row>
    <row r="9395" spans="1:1" x14ac:dyDescent="0.25">
      <c r="A9395" t="s">
        <v>6868</v>
      </c>
    </row>
    <row r="9396" spans="1:1" x14ac:dyDescent="0.25">
      <c r="A9396" t="s">
        <v>6869</v>
      </c>
    </row>
    <row r="9397" spans="1:1" x14ac:dyDescent="0.25">
      <c r="A9397" t="s">
        <v>6870</v>
      </c>
    </row>
    <row r="9398" spans="1:1" x14ac:dyDescent="0.25">
      <c r="A9398" t="s">
        <v>6871</v>
      </c>
    </row>
    <row r="9399" spans="1:1" x14ac:dyDescent="0.25">
      <c r="A9399" t="s">
        <v>6872</v>
      </c>
    </row>
    <row r="9400" spans="1:1" x14ac:dyDescent="0.25">
      <c r="A9400" t="s">
        <v>6873</v>
      </c>
    </row>
    <row r="9401" spans="1:1" x14ac:dyDescent="0.25">
      <c r="A9401" t="s">
        <v>6874</v>
      </c>
    </row>
    <row r="9402" spans="1:1" x14ac:dyDescent="0.25">
      <c r="A9402" t="s">
        <v>6875</v>
      </c>
    </row>
    <row r="9403" spans="1:1" x14ac:dyDescent="0.25">
      <c r="A9403" t="s">
        <v>6876</v>
      </c>
    </row>
    <row r="9404" spans="1:1" x14ac:dyDescent="0.25">
      <c r="A9404" t="s">
        <v>6877</v>
      </c>
    </row>
    <row r="9405" spans="1:1" x14ac:dyDescent="0.25">
      <c r="A9405" t="s">
        <v>6878</v>
      </c>
    </row>
    <row r="9406" spans="1:1" x14ac:dyDescent="0.25">
      <c r="A9406" t="s">
        <v>6879</v>
      </c>
    </row>
    <row r="9407" spans="1:1" x14ac:dyDescent="0.25">
      <c r="A9407" t="s">
        <v>6880</v>
      </c>
    </row>
    <row r="9408" spans="1:1" x14ac:dyDescent="0.25">
      <c r="A9408" t="s">
        <v>6881</v>
      </c>
    </row>
    <row r="9409" spans="1:1" x14ac:dyDescent="0.25">
      <c r="A9409" t="s">
        <v>6882</v>
      </c>
    </row>
    <row r="9410" spans="1:1" x14ac:dyDescent="0.25">
      <c r="A9410" t="s">
        <v>6883</v>
      </c>
    </row>
    <row r="9411" spans="1:1" x14ac:dyDescent="0.25">
      <c r="A9411" t="s">
        <v>6884</v>
      </c>
    </row>
    <row r="9412" spans="1:1" x14ac:dyDescent="0.25">
      <c r="A9412" t="s">
        <v>6885</v>
      </c>
    </row>
    <row r="9413" spans="1:1" x14ac:dyDescent="0.25">
      <c r="A9413" t="s">
        <v>6886</v>
      </c>
    </row>
    <row r="9414" spans="1:1" x14ac:dyDescent="0.25">
      <c r="A9414" t="s">
        <v>6887</v>
      </c>
    </row>
    <row r="9415" spans="1:1" x14ac:dyDescent="0.25">
      <c r="A9415" t="s">
        <v>6888</v>
      </c>
    </row>
    <row r="9416" spans="1:1" x14ac:dyDescent="0.25">
      <c r="A9416" t="s">
        <v>6889</v>
      </c>
    </row>
    <row r="9417" spans="1:1" x14ac:dyDescent="0.25">
      <c r="A9417" t="s">
        <v>6890</v>
      </c>
    </row>
    <row r="9418" spans="1:1" x14ac:dyDescent="0.25">
      <c r="A9418" t="s">
        <v>6891</v>
      </c>
    </row>
    <row r="9419" spans="1:1" x14ac:dyDescent="0.25">
      <c r="A9419" t="s">
        <v>6892</v>
      </c>
    </row>
    <row r="9420" spans="1:1" x14ac:dyDescent="0.25">
      <c r="A9420" t="s">
        <v>6893</v>
      </c>
    </row>
    <row r="9421" spans="1:1" x14ac:dyDescent="0.25">
      <c r="A9421" t="s">
        <v>6894</v>
      </c>
    </row>
    <row r="9422" spans="1:1" x14ac:dyDescent="0.25">
      <c r="A9422" t="s">
        <v>6895</v>
      </c>
    </row>
    <row r="9423" spans="1:1" x14ac:dyDescent="0.25">
      <c r="A9423" t="s">
        <v>6896</v>
      </c>
    </row>
    <row r="9424" spans="1:1" x14ac:dyDescent="0.25">
      <c r="A9424" t="s">
        <v>6897</v>
      </c>
    </row>
    <row r="9425" spans="1:1" x14ac:dyDescent="0.25">
      <c r="A9425" t="s">
        <v>6898</v>
      </c>
    </row>
    <row r="9426" spans="1:1" x14ac:dyDescent="0.25">
      <c r="A9426" t="s">
        <v>6899</v>
      </c>
    </row>
    <row r="9427" spans="1:1" x14ac:dyDescent="0.25">
      <c r="A9427" t="s">
        <v>6900</v>
      </c>
    </row>
    <row r="9428" spans="1:1" x14ac:dyDescent="0.25">
      <c r="A9428" t="s">
        <v>6901</v>
      </c>
    </row>
    <row r="9429" spans="1:1" x14ac:dyDescent="0.25">
      <c r="A9429" t="s">
        <v>6902</v>
      </c>
    </row>
    <row r="9430" spans="1:1" x14ac:dyDescent="0.25">
      <c r="A9430" t="s">
        <v>6903</v>
      </c>
    </row>
    <row r="9431" spans="1:1" x14ac:dyDescent="0.25">
      <c r="A9431" t="s">
        <v>6904</v>
      </c>
    </row>
    <row r="9432" spans="1:1" x14ac:dyDescent="0.25">
      <c r="A9432" t="s">
        <v>6905</v>
      </c>
    </row>
    <row r="9433" spans="1:1" x14ac:dyDescent="0.25">
      <c r="A9433" t="s">
        <v>6906</v>
      </c>
    </row>
    <row r="9434" spans="1:1" x14ac:dyDescent="0.25">
      <c r="A9434" t="s">
        <v>6907</v>
      </c>
    </row>
    <row r="9435" spans="1:1" x14ac:dyDescent="0.25">
      <c r="A9435" t="s">
        <v>6908</v>
      </c>
    </row>
    <row r="9436" spans="1:1" x14ac:dyDescent="0.25">
      <c r="A9436" t="s">
        <v>6909</v>
      </c>
    </row>
    <row r="9437" spans="1:1" x14ac:dyDescent="0.25">
      <c r="A9437" t="s">
        <v>6910</v>
      </c>
    </row>
    <row r="9438" spans="1:1" x14ac:dyDescent="0.25">
      <c r="A9438" t="s">
        <v>6911</v>
      </c>
    </row>
    <row r="9439" spans="1:1" x14ac:dyDescent="0.25">
      <c r="A9439" t="s">
        <v>6912</v>
      </c>
    </row>
    <row r="9440" spans="1:1" x14ac:dyDescent="0.25">
      <c r="A9440" t="s">
        <v>6913</v>
      </c>
    </row>
    <row r="9441" spans="1:1" x14ac:dyDescent="0.25">
      <c r="A9441" t="s">
        <v>6914</v>
      </c>
    </row>
    <row r="9442" spans="1:1" x14ac:dyDescent="0.25">
      <c r="A9442" t="s">
        <v>6915</v>
      </c>
    </row>
    <row r="9443" spans="1:1" x14ac:dyDescent="0.25">
      <c r="A9443" t="s">
        <v>6916</v>
      </c>
    </row>
    <row r="9444" spans="1:1" x14ac:dyDescent="0.25">
      <c r="A9444" t="s">
        <v>6917</v>
      </c>
    </row>
    <row r="9445" spans="1:1" x14ac:dyDescent="0.25">
      <c r="A9445" t="s">
        <v>6918</v>
      </c>
    </row>
    <row r="9446" spans="1:1" x14ac:dyDescent="0.25">
      <c r="A9446" t="s">
        <v>6919</v>
      </c>
    </row>
    <row r="9447" spans="1:1" x14ac:dyDescent="0.25">
      <c r="A9447" t="s">
        <v>6920</v>
      </c>
    </row>
    <row r="9448" spans="1:1" x14ac:dyDescent="0.25">
      <c r="A9448" t="s">
        <v>6921</v>
      </c>
    </row>
    <row r="9449" spans="1:1" x14ac:dyDescent="0.25">
      <c r="A9449" t="s">
        <v>6922</v>
      </c>
    </row>
    <row r="9450" spans="1:1" x14ac:dyDescent="0.25">
      <c r="A9450" t="s">
        <v>6923</v>
      </c>
    </row>
    <row r="9451" spans="1:1" x14ac:dyDescent="0.25">
      <c r="A9451" t="s">
        <v>6924</v>
      </c>
    </row>
    <row r="9452" spans="1:1" x14ac:dyDescent="0.25">
      <c r="A9452" t="s">
        <v>6925</v>
      </c>
    </row>
    <row r="9453" spans="1:1" x14ac:dyDescent="0.25">
      <c r="A9453" t="s">
        <v>6926</v>
      </c>
    </row>
    <row r="9454" spans="1:1" x14ac:dyDescent="0.25">
      <c r="A9454" t="s">
        <v>6927</v>
      </c>
    </row>
    <row r="9455" spans="1:1" x14ac:dyDescent="0.25">
      <c r="A9455" t="s">
        <v>6928</v>
      </c>
    </row>
    <row r="9456" spans="1:1" x14ac:dyDescent="0.25">
      <c r="A9456" t="s">
        <v>6929</v>
      </c>
    </row>
    <row r="9457" spans="1:1" x14ac:dyDescent="0.25">
      <c r="A9457" t="s">
        <v>6930</v>
      </c>
    </row>
    <row r="9458" spans="1:1" x14ac:dyDescent="0.25">
      <c r="A9458" t="s">
        <v>6931</v>
      </c>
    </row>
    <row r="9459" spans="1:1" x14ac:dyDescent="0.25">
      <c r="A9459" t="s">
        <v>6932</v>
      </c>
    </row>
    <row r="9460" spans="1:1" x14ac:dyDescent="0.25">
      <c r="A9460" t="s">
        <v>6933</v>
      </c>
    </row>
    <row r="9461" spans="1:1" x14ac:dyDescent="0.25">
      <c r="A9461" t="s">
        <v>6934</v>
      </c>
    </row>
    <row r="9462" spans="1:1" x14ac:dyDescent="0.25">
      <c r="A9462" t="s">
        <v>6935</v>
      </c>
    </row>
    <row r="9463" spans="1:1" x14ac:dyDescent="0.25">
      <c r="A9463" t="s">
        <v>6936</v>
      </c>
    </row>
    <row r="9464" spans="1:1" x14ac:dyDescent="0.25">
      <c r="A9464" t="s">
        <v>6937</v>
      </c>
    </row>
    <row r="9465" spans="1:1" x14ac:dyDescent="0.25">
      <c r="A9465" t="s">
        <v>1</v>
      </c>
    </row>
    <row r="9466" spans="1:1" x14ac:dyDescent="0.25">
      <c r="A9466" t="s">
        <v>15</v>
      </c>
    </row>
    <row r="9467" spans="1:1" x14ac:dyDescent="0.25">
      <c r="A9467" t="s">
        <v>1</v>
      </c>
    </row>
    <row r="9468" spans="1:1" x14ac:dyDescent="0.25">
      <c r="A9468" t="s">
        <v>6938</v>
      </c>
    </row>
    <row r="9469" spans="1:1" x14ac:dyDescent="0.25">
      <c r="A9469" t="s">
        <v>6939</v>
      </c>
    </row>
    <row r="9470" spans="1:1" x14ac:dyDescent="0.25">
      <c r="A9470" t="s">
        <v>6940</v>
      </c>
    </row>
    <row r="9471" spans="1:1" x14ac:dyDescent="0.25">
      <c r="A9471" t="s">
        <v>6941</v>
      </c>
    </row>
    <row r="9472" spans="1:1" x14ac:dyDescent="0.25">
      <c r="A9472" t="s">
        <v>6942</v>
      </c>
    </row>
    <row r="9473" spans="1:1" x14ac:dyDescent="0.25">
      <c r="A9473" t="s">
        <v>6943</v>
      </c>
    </row>
    <row r="9474" spans="1:1" x14ac:dyDescent="0.25">
      <c r="A9474" t="s">
        <v>6944</v>
      </c>
    </row>
    <row r="9475" spans="1:1" x14ac:dyDescent="0.25">
      <c r="A9475" t="s">
        <v>6945</v>
      </c>
    </row>
    <row r="9476" spans="1:1" x14ac:dyDescent="0.25">
      <c r="A9476" t="s">
        <v>6946</v>
      </c>
    </row>
    <row r="9477" spans="1:1" x14ac:dyDescent="0.25">
      <c r="A9477" t="s">
        <v>6947</v>
      </c>
    </row>
    <row r="9478" spans="1:1" x14ac:dyDescent="0.25">
      <c r="A9478" t="s">
        <v>6948</v>
      </c>
    </row>
    <row r="9479" spans="1:1" x14ac:dyDescent="0.25">
      <c r="A9479" t="s">
        <v>6949</v>
      </c>
    </row>
    <row r="9480" spans="1:1" x14ac:dyDescent="0.25">
      <c r="A9480" t="s">
        <v>6950</v>
      </c>
    </row>
    <row r="9481" spans="1:1" x14ac:dyDescent="0.25">
      <c r="A9481" t="s">
        <v>6951</v>
      </c>
    </row>
    <row r="9482" spans="1:1" x14ac:dyDescent="0.25">
      <c r="A9482" t="s">
        <v>6952</v>
      </c>
    </row>
    <row r="9483" spans="1:1" x14ac:dyDescent="0.25">
      <c r="A9483" t="s">
        <v>6953</v>
      </c>
    </row>
    <row r="9484" spans="1:1" x14ac:dyDescent="0.25">
      <c r="A9484" t="s">
        <v>6954</v>
      </c>
    </row>
    <row r="9485" spans="1:1" x14ac:dyDescent="0.25">
      <c r="A9485" t="s">
        <v>6955</v>
      </c>
    </row>
    <row r="9486" spans="1:1" x14ac:dyDescent="0.25">
      <c r="A9486" t="s">
        <v>6956</v>
      </c>
    </row>
    <row r="9487" spans="1:1" x14ac:dyDescent="0.25">
      <c r="A9487" t="s">
        <v>6957</v>
      </c>
    </row>
    <row r="9488" spans="1:1" x14ac:dyDescent="0.25">
      <c r="A9488" t="s">
        <v>6958</v>
      </c>
    </row>
    <row r="9489" spans="1:1" x14ac:dyDescent="0.25">
      <c r="A9489" t="s">
        <v>6959</v>
      </c>
    </row>
    <row r="9490" spans="1:1" x14ac:dyDescent="0.25">
      <c r="A9490" t="s">
        <v>6960</v>
      </c>
    </row>
    <row r="9491" spans="1:1" x14ac:dyDescent="0.25">
      <c r="A9491" t="s">
        <v>6961</v>
      </c>
    </row>
    <row r="9492" spans="1:1" x14ac:dyDescent="0.25">
      <c r="A9492" t="s">
        <v>6962</v>
      </c>
    </row>
    <row r="9493" spans="1:1" x14ac:dyDescent="0.25">
      <c r="A9493" t="s">
        <v>6963</v>
      </c>
    </row>
    <row r="9494" spans="1:1" x14ac:dyDescent="0.25">
      <c r="A9494" t="s">
        <v>6964</v>
      </c>
    </row>
    <row r="9495" spans="1:1" x14ac:dyDescent="0.25">
      <c r="A9495" t="s">
        <v>6965</v>
      </c>
    </row>
    <row r="9496" spans="1:1" x14ac:dyDescent="0.25">
      <c r="A9496" t="s">
        <v>6966</v>
      </c>
    </row>
    <row r="9497" spans="1:1" x14ac:dyDescent="0.25">
      <c r="A9497" t="s">
        <v>6967</v>
      </c>
    </row>
    <row r="9498" spans="1:1" x14ac:dyDescent="0.25">
      <c r="A9498" t="s">
        <v>6968</v>
      </c>
    </row>
    <row r="9499" spans="1:1" x14ac:dyDescent="0.25">
      <c r="A9499" t="s">
        <v>6969</v>
      </c>
    </row>
    <row r="9500" spans="1:1" x14ac:dyDescent="0.25">
      <c r="A9500" t="s">
        <v>6970</v>
      </c>
    </row>
    <row r="9501" spans="1:1" x14ac:dyDescent="0.25">
      <c r="A9501" t="s">
        <v>6971</v>
      </c>
    </row>
    <row r="9502" spans="1:1" x14ac:dyDescent="0.25">
      <c r="A9502" t="s">
        <v>6972</v>
      </c>
    </row>
    <row r="9503" spans="1:1" x14ac:dyDescent="0.25">
      <c r="A9503" t="s">
        <v>6973</v>
      </c>
    </row>
    <row r="9504" spans="1:1" x14ac:dyDescent="0.25">
      <c r="A9504" t="s">
        <v>6974</v>
      </c>
    </row>
    <row r="9505" spans="1:1" x14ac:dyDescent="0.25">
      <c r="A9505" t="s">
        <v>6975</v>
      </c>
    </row>
    <row r="9506" spans="1:1" x14ac:dyDescent="0.25">
      <c r="A9506" t="s">
        <v>6976</v>
      </c>
    </row>
    <row r="9507" spans="1:1" x14ac:dyDescent="0.25">
      <c r="A9507" t="s">
        <v>6977</v>
      </c>
    </row>
    <row r="9508" spans="1:1" x14ac:dyDescent="0.25">
      <c r="A9508" t="s">
        <v>6978</v>
      </c>
    </row>
    <row r="9509" spans="1:1" x14ac:dyDescent="0.25">
      <c r="A9509" t="s">
        <v>6979</v>
      </c>
    </row>
    <row r="9510" spans="1:1" x14ac:dyDescent="0.25">
      <c r="A9510" t="s">
        <v>6980</v>
      </c>
    </row>
    <row r="9511" spans="1:1" x14ac:dyDescent="0.25">
      <c r="A9511" t="s">
        <v>6981</v>
      </c>
    </row>
    <row r="9512" spans="1:1" x14ac:dyDescent="0.25">
      <c r="A9512" t="s">
        <v>1</v>
      </c>
    </row>
    <row r="9513" spans="1:1" x14ac:dyDescent="0.25">
      <c r="A9513" t="s">
        <v>33</v>
      </c>
    </row>
    <row r="9514" spans="1:1" x14ac:dyDescent="0.25">
      <c r="A9514" t="s">
        <v>1</v>
      </c>
    </row>
    <row r="9515" spans="1:1" x14ac:dyDescent="0.25">
      <c r="A9515" t="s">
        <v>6982</v>
      </c>
    </row>
    <row r="9516" spans="1:1" x14ac:dyDescent="0.25">
      <c r="A9516" t="s">
        <v>6983</v>
      </c>
    </row>
    <row r="9517" spans="1:1" x14ac:dyDescent="0.25">
      <c r="A9517" t="s">
        <v>6984</v>
      </c>
    </row>
    <row r="9518" spans="1:1" x14ac:dyDescent="0.25">
      <c r="A9518" t="s">
        <v>6985</v>
      </c>
    </row>
    <row r="9519" spans="1:1" x14ac:dyDescent="0.25">
      <c r="A9519" t="s">
        <v>6986</v>
      </c>
    </row>
    <row r="9520" spans="1:1" x14ac:dyDescent="0.25">
      <c r="A9520" t="s">
        <v>6987</v>
      </c>
    </row>
    <row r="9521" spans="1:1" x14ac:dyDescent="0.25">
      <c r="A9521" t="s">
        <v>6988</v>
      </c>
    </row>
    <row r="9522" spans="1:1" x14ac:dyDescent="0.25">
      <c r="A9522" t="s">
        <v>6989</v>
      </c>
    </row>
    <row r="9523" spans="1:1" x14ac:dyDescent="0.25">
      <c r="A9523" t="s">
        <v>6990</v>
      </c>
    </row>
    <row r="9524" spans="1:1" x14ac:dyDescent="0.25">
      <c r="A9524" t="s">
        <v>6991</v>
      </c>
    </row>
    <row r="9525" spans="1:1" x14ac:dyDescent="0.25">
      <c r="A9525" t="s">
        <v>6992</v>
      </c>
    </row>
    <row r="9526" spans="1:1" x14ac:dyDescent="0.25">
      <c r="A9526" t="s">
        <v>6993</v>
      </c>
    </row>
    <row r="9527" spans="1:1" x14ac:dyDescent="0.25">
      <c r="A9527" t="s">
        <v>6994</v>
      </c>
    </row>
    <row r="9528" spans="1:1" x14ac:dyDescent="0.25">
      <c r="A9528" t="s">
        <v>6995</v>
      </c>
    </row>
    <row r="9529" spans="1:1" x14ac:dyDescent="0.25">
      <c r="A9529" t="s">
        <v>6996</v>
      </c>
    </row>
    <row r="9530" spans="1:1" x14ac:dyDescent="0.25">
      <c r="A9530" t="s">
        <v>6997</v>
      </c>
    </row>
    <row r="9531" spans="1:1" x14ac:dyDescent="0.25">
      <c r="A9531" t="s">
        <v>6998</v>
      </c>
    </row>
    <row r="9532" spans="1:1" x14ac:dyDescent="0.25">
      <c r="A9532" t="s">
        <v>6999</v>
      </c>
    </row>
    <row r="9533" spans="1:1" x14ac:dyDescent="0.25">
      <c r="A9533" t="s">
        <v>7000</v>
      </c>
    </row>
    <row r="9534" spans="1:1" x14ac:dyDescent="0.25">
      <c r="A9534" t="s">
        <v>7001</v>
      </c>
    </row>
    <row r="9535" spans="1:1" x14ac:dyDescent="0.25">
      <c r="A9535" t="s">
        <v>7002</v>
      </c>
    </row>
    <row r="9536" spans="1:1" x14ac:dyDescent="0.25">
      <c r="A9536" t="s">
        <v>7003</v>
      </c>
    </row>
    <row r="9537" spans="1:1" x14ac:dyDescent="0.25">
      <c r="A9537" t="s">
        <v>7004</v>
      </c>
    </row>
    <row r="9538" spans="1:1" x14ac:dyDescent="0.25">
      <c r="A9538" t="s">
        <v>7005</v>
      </c>
    </row>
    <row r="9539" spans="1:1" x14ac:dyDescent="0.25">
      <c r="A9539" t="s">
        <v>7006</v>
      </c>
    </row>
    <row r="9540" spans="1:1" x14ac:dyDescent="0.25">
      <c r="A9540" t="s">
        <v>7007</v>
      </c>
    </row>
    <row r="9541" spans="1:1" x14ac:dyDescent="0.25">
      <c r="A9541" t="s">
        <v>7008</v>
      </c>
    </row>
    <row r="9542" spans="1:1" x14ac:dyDescent="0.25">
      <c r="A9542" t="s">
        <v>7009</v>
      </c>
    </row>
    <row r="9543" spans="1:1" x14ac:dyDescent="0.25">
      <c r="A9543" t="s">
        <v>7010</v>
      </c>
    </row>
    <row r="9544" spans="1:1" x14ac:dyDescent="0.25">
      <c r="A9544" t="s">
        <v>7011</v>
      </c>
    </row>
    <row r="9545" spans="1:1" x14ac:dyDescent="0.25">
      <c r="A9545" t="s">
        <v>7012</v>
      </c>
    </row>
    <row r="9546" spans="1:1" x14ac:dyDescent="0.25">
      <c r="A9546" t="s">
        <v>7013</v>
      </c>
    </row>
    <row r="9547" spans="1:1" x14ac:dyDescent="0.25">
      <c r="A9547" t="s">
        <v>7014</v>
      </c>
    </row>
    <row r="9548" spans="1:1" x14ac:dyDescent="0.25">
      <c r="A9548" t="s">
        <v>7015</v>
      </c>
    </row>
    <row r="9549" spans="1:1" x14ac:dyDescent="0.25">
      <c r="A9549" t="s">
        <v>7016</v>
      </c>
    </row>
    <row r="9550" spans="1:1" x14ac:dyDescent="0.25">
      <c r="A9550" t="s">
        <v>7017</v>
      </c>
    </row>
    <row r="9551" spans="1:1" x14ac:dyDescent="0.25">
      <c r="A9551" t="s">
        <v>7018</v>
      </c>
    </row>
    <row r="9552" spans="1:1" x14ac:dyDescent="0.25">
      <c r="A9552" t="s">
        <v>7019</v>
      </c>
    </row>
    <row r="9553" spans="1:1" x14ac:dyDescent="0.25">
      <c r="A9553" t="s">
        <v>7020</v>
      </c>
    </row>
    <row r="9554" spans="1:1" x14ac:dyDescent="0.25">
      <c r="A9554" t="s">
        <v>7021</v>
      </c>
    </row>
    <row r="9555" spans="1:1" x14ac:dyDescent="0.25">
      <c r="A9555" t="s">
        <v>7022</v>
      </c>
    </row>
    <row r="9556" spans="1:1" x14ac:dyDescent="0.25">
      <c r="A9556" t="s">
        <v>7023</v>
      </c>
    </row>
    <row r="9557" spans="1:1" x14ac:dyDescent="0.25">
      <c r="A9557" t="s">
        <v>7024</v>
      </c>
    </row>
    <row r="9558" spans="1:1" x14ac:dyDescent="0.25">
      <c r="A9558" t="s">
        <v>7025</v>
      </c>
    </row>
    <row r="9559" spans="1:1" x14ac:dyDescent="0.25">
      <c r="A9559" t="s">
        <v>7026</v>
      </c>
    </row>
    <row r="9560" spans="1:1" x14ac:dyDescent="0.25">
      <c r="A9560" t="s">
        <v>7027</v>
      </c>
    </row>
    <row r="9561" spans="1:1" x14ac:dyDescent="0.25">
      <c r="A9561" t="s">
        <v>7028</v>
      </c>
    </row>
    <row r="9562" spans="1:1" x14ac:dyDescent="0.25">
      <c r="A9562" t="s">
        <v>7029</v>
      </c>
    </row>
    <row r="9563" spans="1:1" x14ac:dyDescent="0.25">
      <c r="A9563" t="s">
        <v>7030</v>
      </c>
    </row>
    <row r="9564" spans="1:1" x14ac:dyDescent="0.25">
      <c r="A9564" t="s">
        <v>7031</v>
      </c>
    </row>
    <row r="9565" spans="1:1" x14ac:dyDescent="0.25">
      <c r="A9565" t="s">
        <v>7032</v>
      </c>
    </row>
    <row r="9566" spans="1:1" x14ac:dyDescent="0.25">
      <c r="A9566" t="s">
        <v>7033</v>
      </c>
    </row>
    <row r="9567" spans="1:1" x14ac:dyDescent="0.25">
      <c r="A9567" t="s">
        <v>7034</v>
      </c>
    </row>
    <row r="9568" spans="1:1" x14ac:dyDescent="0.25">
      <c r="A9568" t="s">
        <v>7035</v>
      </c>
    </row>
    <row r="9569" spans="1:1" x14ac:dyDescent="0.25">
      <c r="A9569" t="s">
        <v>7036</v>
      </c>
    </row>
    <row r="9570" spans="1:1" x14ac:dyDescent="0.25">
      <c r="A9570" t="s">
        <v>7037</v>
      </c>
    </row>
    <row r="9571" spans="1:1" x14ac:dyDescent="0.25">
      <c r="A9571" t="s">
        <v>1</v>
      </c>
    </row>
    <row r="9572" spans="1:1" x14ac:dyDescent="0.25">
      <c r="A9572" t="s">
        <v>48</v>
      </c>
    </row>
    <row r="9573" spans="1:1" x14ac:dyDescent="0.25">
      <c r="A9573" t="s">
        <v>1</v>
      </c>
    </row>
    <row r="9574" spans="1:1" x14ac:dyDescent="0.25">
      <c r="A9574" t="s">
        <v>7038</v>
      </c>
    </row>
    <row r="9575" spans="1:1" x14ac:dyDescent="0.25">
      <c r="A9575" t="s">
        <v>7039</v>
      </c>
    </row>
    <row r="9576" spans="1:1" x14ac:dyDescent="0.25">
      <c r="A9576" t="s">
        <v>7040</v>
      </c>
    </row>
    <row r="9577" spans="1:1" x14ac:dyDescent="0.25">
      <c r="A9577" t="s">
        <v>7041</v>
      </c>
    </row>
    <row r="9578" spans="1:1" x14ac:dyDescent="0.25">
      <c r="A9578" t="s">
        <v>7042</v>
      </c>
    </row>
    <row r="9579" spans="1:1" x14ac:dyDescent="0.25">
      <c r="A9579" t="s">
        <v>7043</v>
      </c>
    </row>
    <row r="9580" spans="1:1" x14ac:dyDescent="0.25">
      <c r="A9580" t="s">
        <v>7044</v>
      </c>
    </row>
    <row r="9581" spans="1:1" x14ac:dyDescent="0.25">
      <c r="A9581" t="s">
        <v>7045</v>
      </c>
    </row>
    <row r="9582" spans="1:1" x14ac:dyDescent="0.25">
      <c r="A9582" t="s">
        <v>7046</v>
      </c>
    </row>
    <row r="9583" spans="1:1" x14ac:dyDescent="0.25">
      <c r="A9583" t="s">
        <v>7047</v>
      </c>
    </row>
    <row r="9584" spans="1:1" x14ac:dyDescent="0.25">
      <c r="A9584" t="s">
        <v>7048</v>
      </c>
    </row>
    <row r="9585" spans="1:1" x14ac:dyDescent="0.25">
      <c r="A9585" t="s">
        <v>7049</v>
      </c>
    </row>
    <row r="9586" spans="1:1" x14ac:dyDescent="0.25">
      <c r="A9586" t="s">
        <v>1</v>
      </c>
    </row>
    <row r="9587" spans="1:1" x14ac:dyDescent="0.25">
      <c r="A9587" t="s">
        <v>60</v>
      </c>
    </row>
    <row r="9588" spans="1:1" x14ac:dyDescent="0.25">
      <c r="A9588" t="s">
        <v>1</v>
      </c>
    </row>
    <row r="9589" spans="1:1" x14ac:dyDescent="0.25">
      <c r="A9589" t="s">
        <v>7050</v>
      </c>
    </row>
    <row r="9590" spans="1:1" x14ac:dyDescent="0.25">
      <c r="A9590" t="s">
        <v>7051</v>
      </c>
    </row>
    <row r="9591" spans="1:1" x14ac:dyDescent="0.25">
      <c r="A9591" t="s">
        <v>7052</v>
      </c>
    </row>
    <row r="9592" spans="1:1" x14ac:dyDescent="0.25">
      <c r="A9592" t="s">
        <v>7053</v>
      </c>
    </row>
    <row r="9593" spans="1:1" x14ac:dyDescent="0.25">
      <c r="A9593" t="s">
        <v>7054</v>
      </c>
    </row>
    <row r="9594" spans="1:1" x14ac:dyDescent="0.25">
      <c r="A9594" t="s">
        <v>7055</v>
      </c>
    </row>
    <row r="9595" spans="1:1" x14ac:dyDescent="0.25">
      <c r="A9595" t="s">
        <v>7056</v>
      </c>
    </row>
    <row r="9596" spans="1:1" x14ac:dyDescent="0.25">
      <c r="A9596" t="s">
        <v>7057</v>
      </c>
    </row>
    <row r="9597" spans="1:1" x14ac:dyDescent="0.25">
      <c r="A9597" t="s">
        <v>7058</v>
      </c>
    </row>
    <row r="9598" spans="1:1" x14ac:dyDescent="0.25">
      <c r="A9598" t="s">
        <v>7059</v>
      </c>
    </row>
    <row r="9599" spans="1:1" x14ac:dyDescent="0.25">
      <c r="A9599" t="s">
        <v>7060</v>
      </c>
    </row>
    <row r="9600" spans="1:1" x14ac:dyDescent="0.25">
      <c r="A9600" t="s">
        <v>7061</v>
      </c>
    </row>
    <row r="9601" spans="1:1" x14ac:dyDescent="0.25">
      <c r="A9601" t="s">
        <v>7062</v>
      </c>
    </row>
    <row r="9602" spans="1:1" x14ac:dyDescent="0.25">
      <c r="A9602" t="s">
        <v>7063</v>
      </c>
    </row>
    <row r="9603" spans="1:1" x14ac:dyDescent="0.25">
      <c r="A9603" t="s">
        <v>7064</v>
      </c>
    </row>
    <row r="9604" spans="1:1" x14ac:dyDescent="0.25">
      <c r="A9604" t="s">
        <v>7065</v>
      </c>
    </row>
    <row r="9605" spans="1:1" x14ac:dyDescent="0.25">
      <c r="A9605" t="s">
        <v>7066</v>
      </c>
    </row>
    <row r="9606" spans="1:1" x14ac:dyDescent="0.25">
      <c r="A9606" t="s">
        <v>7067</v>
      </c>
    </row>
    <row r="9607" spans="1:1" x14ac:dyDescent="0.25">
      <c r="A9607" t="s">
        <v>7068</v>
      </c>
    </row>
    <row r="9608" spans="1:1" x14ac:dyDescent="0.25">
      <c r="A9608" t="s">
        <v>7069</v>
      </c>
    </row>
    <row r="9609" spans="1:1" x14ac:dyDescent="0.25">
      <c r="A9609" t="s">
        <v>7070</v>
      </c>
    </row>
    <row r="9610" spans="1:1" x14ac:dyDescent="0.25">
      <c r="A9610" t="s">
        <v>7071</v>
      </c>
    </row>
    <row r="9611" spans="1:1" x14ac:dyDescent="0.25">
      <c r="A9611" t="s">
        <v>7072</v>
      </c>
    </row>
    <row r="9612" spans="1:1" x14ac:dyDescent="0.25">
      <c r="A9612" t="s">
        <v>7073</v>
      </c>
    </row>
    <row r="9613" spans="1:1" x14ac:dyDescent="0.25">
      <c r="A9613" t="s">
        <v>7074</v>
      </c>
    </row>
    <row r="9614" spans="1:1" x14ac:dyDescent="0.25">
      <c r="A9614" t="s">
        <v>7075</v>
      </c>
    </row>
    <row r="9615" spans="1:1" x14ac:dyDescent="0.25">
      <c r="A9615" t="s">
        <v>7076</v>
      </c>
    </row>
    <row r="9616" spans="1:1" x14ac:dyDescent="0.25">
      <c r="A9616" t="s">
        <v>7077</v>
      </c>
    </row>
    <row r="9617" spans="1:1" x14ac:dyDescent="0.25">
      <c r="A9617" t="s">
        <v>7078</v>
      </c>
    </row>
    <row r="9618" spans="1:1" x14ac:dyDescent="0.25">
      <c r="A9618" t="s">
        <v>7079</v>
      </c>
    </row>
    <row r="9619" spans="1:1" x14ac:dyDescent="0.25">
      <c r="A9619" t="s">
        <v>7080</v>
      </c>
    </row>
    <row r="9620" spans="1:1" x14ac:dyDescent="0.25">
      <c r="A9620" t="s">
        <v>7081</v>
      </c>
    </row>
    <row r="9621" spans="1:1" x14ac:dyDescent="0.25">
      <c r="A9621" t="s">
        <v>1</v>
      </c>
    </row>
    <row r="9622" spans="1:1" x14ac:dyDescent="0.25">
      <c r="A9622" t="s">
        <v>73</v>
      </c>
    </row>
    <row r="9623" spans="1:1" x14ac:dyDescent="0.25">
      <c r="A9623" t="s">
        <v>1</v>
      </c>
    </row>
    <row r="9624" spans="1:1" x14ac:dyDescent="0.25">
      <c r="A9624" t="s">
        <v>7082</v>
      </c>
    </row>
    <row r="9625" spans="1:1" x14ac:dyDescent="0.25">
      <c r="A9625" t="s">
        <v>7083</v>
      </c>
    </row>
    <row r="9626" spans="1:1" x14ac:dyDescent="0.25">
      <c r="A9626" t="s">
        <v>7084</v>
      </c>
    </row>
    <row r="9627" spans="1:1" x14ac:dyDescent="0.25">
      <c r="A9627" t="s">
        <v>7085</v>
      </c>
    </row>
    <row r="9628" spans="1:1" x14ac:dyDescent="0.25">
      <c r="A9628" t="s">
        <v>7086</v>
      </c>
    </row>
    <row r="9629" spans="1:1" x14ac:dyDescent="0.25">
      <c r="A9629" t="s">
        <v>7087</v>
      </c>
    </row>
    <row r="9630" spans="1:1" x14ac:dyDescent="0.25">
      <c r="A9630" t="s">
        <v>7088</v>
      </c>
    </row>
    <row r="9631" spans="1:1" x14ac:dyDescent="0.25">
      <c r="A9631" t="s">
        <v>7089</v>
      </c>
    </row>
    <row r="9632" spans="1:1" x14ac:dyDescent="0.25">
      <c r="A9632" t="s">
        <v>7090</v>
      </c>
    </row>
    <row r="9633" spans="1:1" x14ac:dyDescent="0.25">
      <c r="A9633" t="s">
        <v>7091</v>
      </c>
    </row>
    <row r="9634" spans="1:1" x14ac:dyDescent="0.25">
      <c r="A9634" t="s">
        <v>7092</v>
      </c>
    </row>
    <row r="9635" spans="1:1" x14ac:dyDescent="0.25">
      <c r="A9635" t="s">
        <v>7093</v>
      </c>
    </row>
    <row r="9636" spans="1:1" x14ac:dyDescent="0.25">
      <c r="A9636" t="s">
        <v>7094</v>
      </c>
    </row>
    <row r="9637" spans="1:1" x14ac:dyDescent="0.25">
      <c r="A9637" t="s">
        <v>7095</v>
      </c>
    </row>
    <row r="9638" spans="1:1" x14ac:dyDescent="0.25">
      <c r="A9638" t="s">
        <v>7096</v>
      </c>
    </row>
    <row r="9639" spans="1:1" x14ac:dyDescent="0.25">
      <c r="A9639" t="s">
        <v>7097</v>
      </c>
    </row>
    <row r="9640" spans="1:1" x14ac:dyDescent="0.25">
      <c r="A9640" t="s">
        <v>7098</v>
      </c>
    </row>
    <row r="9641" spans="1:1" x14ac:dyDescent="0.25">
      <c r="A9641" t="s">
        <v>7099</v>
      </c>
    </row>
    <row r="9642" spans="1:1" x14ac:dyDescent="0.25">
      <c r="A9642" t="s">
        <v>7100</v>
      </c>
    </row>
    <row r="9643" spans="1:1" x14ac:dyDescent="0.25">
      <c r="A9643" t="s">
        <v>7101</v>
      </c>
    </row>
    <row r="9644" spans="1:1" x14ac:dyDescent="0.25">
      <c r="A9644" t="s">
        <v>7102</v>
      </c>
    </row>
    <row r="9645" spans="1:1" x14ac:dyDescent="0.25">
      <c r="A9645" t="s">
        <v>7103</v>
      </c>
    </row>
    <row r="9646" spans="1:1" x14ac:dyDescent="0.25">
      <c r="A9646" t="s">
        <v>7104</v>
      </c>
    </row>
    <row r="9647" spans="1:1" x14ac:dyDescent="0.25">
      <c r="A9647" t="s">
        <v>7105</v>
      </c>
    </row>
    <row r="9648" spans="1:1" x14ac:dyDescent="0.25">
      <c r="A9648" t="s">
        <v>7106</v>
      </c>
    </row>
    <row r="9649" spans="1:1" x14ac:dyDescent="0.25">
      <c r="A9649" t="s">
        <v>7107</v>
      </c>
    </row>
    <row r="9650" spans="1:1" x14ac:dyDescent="0.25">
      <c r="A9650" t="s">
        <v>7108</v>
      </c>
    </row>
    <row r="9651" spans="1:1" x14ac:dyDescent="0.25">
      <c r="A9651" t="s">
        <v>7109</v>
      </c>
    </row>
    <row r="9652" spans="1:1" x14ac:dyDescent="0.25">
      <c r="A9652" t="s">
        <v>7110</v>
      </c>
    </row>
    <row r="9653" spans="1:1" x14ac:dyDescent="0.25">
      <c r="A9653" t="s">
        <v>7111</v>
      </c>
    </row>
    <row r="9654" spans="1:1" x14ac:dyDescent="0.25">
      <c r="A9654" t="s">
        <v>7112</v>
      </c>
    </row>
    <row r="9655" spans="1:1" x14ac:dyDescent="0.25">
      <c r="A9655" t="s">
        <v>7113</v>
      </c>
    </row>
    <row r="9656" spans="1:1" x14ac:dyDescent="0.25">
      <c r="A9656" t="s">
        <v>7114</v>
      </c>
    </row>
    <row r="9657" spans="1:1" x14ac:dyDescent="0.25">
      <c r="A9657" t="s">
        <v>7115</v>
      </c>
    </row>
    <row r="9658" spans="1:1" x14ac:dyDescent="0.25">
      <c r="A9658" t="s">
        <v>7116</v>
      </c>
    </row>
    <row r="9659" spans="1:1" x14ac:dyDescent="0.25">
      <c r="A9659" t="s">
        <v>7117</v>
      </c>
    </row>
    <row r="9660" spans="1:1" x14ac:dyDescent="0.25">
      <c r="A9660" t="s">
        <v>7118</v>
      </c>
    </row>
    <row r="9661" spans="1:1" x14ac:dyDescent="0.25">
      <c r="A9661" t="s">
        <v>7119</v>
      </c>
    </row>
    <row r="9662" spans="1:1" x14ac:dyDescent="0.25">
      <c r="A9662" t="s">
        <v>7120</v>
      </c>
    </row>
    <row r="9663" spans="1:1" x14ac:dyDescent="0.25">
      <c r="A9663" t="s">
        <v>7121</v>
      </c>
    </row>
    <row r="9664" spans="1:1" x14ac:dyDescent="0.25">
      <c r="A9664" t="s">
        <v>7122</v>
      </c>
    </row>
    <row r="9665" spans="1:1" x14ac:dyDescent="0.25">
      <c r="A9665" t="s">
        <v>7123</v>
      </c>
    </row>
    <row r="9666" spans="1:1" x14ac:dyDescent="0.25">
      <c r="A9666" t="s">
        <v>7124</v>
      </c>
    </row>
    <row r="9667" spans="1:1" x14ac:dyDescent="0.25">
      <c r="A9667" t="s">
        <v>7125</v>
      </c>
    </row>
    <row r="9668" spans="1:1" x14ac:dyDescent="0.25">
      <c r="A9668" t="s">
        <v>7126</v>
      </c>
    </row>
    <row r="9669" spans="1:1" x14ac:dyDescent="0.25">
      <c r="A9669" t="s">
        <v>7127</v>
      </c>
    </row>
    <row r="9670" spans="1:1" x14ac:dyDescent="0.25">
      <c r="A9670" t="s">
        <v>7128</v>
      </c>
    </row>
    <row r="9671" spans="1:1" x14ac:dyDescent="0.25">
      <c r="A9671" t="s">
        <v>7129</v>
      </c>
    </row>
    <row r="9672" spans="1:1" x14ac:dyDescent="0.25">
      <c r="A9672" t="s">
        <v>7130</v>
      </c>
    </row>
    <row r="9673" spans="1:1" x14ac:dyDescent="0.25">
      <c r="A9673" t="s">
        <v>7131</v>
      </c>
    </row>
    <row r="9674" spans="1:1" x14ac:dyDescent="0.25">
      <c r="A9674" t="s">
        <v>7132</v>
      </c>
    </row>
    <row r="9675" spans="1:1" x14ac:dyDescent="0.25">
      <c r="A9675" t="s">
        <v>7133</v>
      </c>
    </row>
    <row r="9676" spans="1:1" x14ac:dyDescent="0.25">
      <c r="A9676" t="s">
        <v>7134</v>
      </c>
    </row>
    <row r="9677" spans="1:1" x14ac:dyDescent="0.25">
      <c r="A9677" t="s">
        <v>7135</v>
      </c>
    </row>
    <row r="9678" spans="1:1" x14ac:dyDescent="0.25">
      <c r="A9678" t="s">
        <v>7136</v>
      </c>
    </row>
    <row r="9679" spans="1:1" x14ac:dyDescent="0.25">
      <c r="A9679" t="s">
        <v>7137</v>
      </c>
    </row>
    <row r="9680" spans="1:1" x14ac:dyDescent="0.25">
      <c r="A9680" t="s">
        <v>1</v>
      </c>
    </row>
    <row r="9681" spans="1:1" x14ac:dyDescent="0.25">
      <c r="A9681" t="s">
        <v>84</v>
      </c>
    </row>
    <row r="9682" spans="1:1" x14ac:dyDescent="0.25">
      <c r="A9682" t="s">
        <v>1</v>
      </c>
    </row>
    <row r="9683" spans="1:1" x14ac:dyDescent="0.25">
      <c r="A9683" t="s">
        <v>7138</v>
      </c>
    </row>
    <row r="9684" spans="1:1" x14ac:dyDescent="0.25">
      <c r="A9684" t="s">
        <v>7139</v>
      </c>
    </row>
    <row r="9685" spans="1:1" x14ac:dyDescent="0.25">
      <c r="A9685" t="s">
        <v>7140</v>
      </c>
    </row>
    <row r="9686" spans="1:1" x14ac:dyDescent="0.25">
      <c r="A9686" t="s">
        <v>7141</v>
      </c>
    </row>
    <row r="9687" spans="1:1" x14ac:dyDescent="0.25">
      <c r="A9687" t="s">
        <v>1</v>
      </c>
    </row>
    <row r="9688" spans="1:1" x14ac:dyDescent="0.25">
      <c r="A9688" t="s">
        <v>721</v>
      </c>
    </row>
    <row r="9689" spans="1:1" x14ac:dyDescent="0.25">
      <c r="A9689" t="s">
        <v>1</v>
      </c>
    </row>
    <row r="9690" spans="1:1" x14ac:dyDescent="0.25">
      <c r="A9690" t="s">
        <v>7142</v>
      </c>
    </row>
    <row r="9691" spans="1:1" x14ac:dyDescent="0.25">
      <c r="A9691" t="s">
        <v>7143</v>
      </c>
    </row>
    <row r="9692" spans="1:1" x14ac:dyDescent="0.25">
      <c r="A9692" t="s">
        <v>7144</v>
      </c>
    </row>
    <row r="9693" spans="1:1" x14ac:dyDescent="0.25">
      <c r="A9693" t="s">
        <v>7145</v>
      </c>
    </row>
    <row r="9694" spans="1:1" x14ac:dyDescent="0.25">
      <c r="A9694" t="s">
        <v>1</v>
      </c>
    </row>
    <row r="9695" spans="1:1" x14ac:dyDescent="0.25">
      <c r="A9695" t="s">
        <v>89</v>
      </c>
    </row>
    <row r="9696" spans="1:1" x14ac:dyDescent="0.25">
      <c r="A9696" t="s">
        <v>1</v>
      </c>
    </row>
    <row r="9697" spans="1:1" x14ac:dyDescent="0.25">
      <c r="A9697" t="s">
        <v>7146</v>
      </c>
    </row>
    <row r="9698" spans="1:1" x14ac:dyDescent="0.25">
      <c r="A9698" t="s">
        <v>7147</v>
      </c>
    </row>
    <row r="9699" spans="1:1" x14ac:dyDescent="0.25">
      <c r="A9699" t="s">
        <v>7148</v>
      </c>
    </row>
    <row r="9700" spans="1:1" x14ac:dyDescent="0.25">
      <c r="A9700" t="s">
        <v>7149</v>
      </c>
    </row>
    <row r="9701" spans="1:1" x14ac:dyDescent="0.25">
      <c r="A9701" t="s">
        <v>7150</v>
      </c>
    </row>
    <row r="9702" spans="1:1" x14ac:dyDescent="0.25">
      <c r="A9702" t="s">
        <v>7151</v>
      </c>
    </row>
    <row r="9703" spans="1:1" x14ac:dyDescent="0.25">
      <c r="A9703" t="s">
        <v>7152</v>
      </c>
    </row>
    <row r="9704" spans="1:1" x14ac:dyDescent="0.25">
      <c r="A9704" t="s">
        <v>7153</v>
      </c>
    </row>
    <row r="9705" spans="1:1" x14ac:dyDescent="0.25">
      <c r="A9705" t="s">
        <v>7154</v>
      </c>
    </row>
    <row r="9706" spans="1:1" x14ac:dyDescent="0.25">
      <c r="A9706" t="s">
        <v>7155</v>
      </c>
    </row>
    <row r="9707" spans="1:1" x14ac:dyDescent="0.25">
      <c r="A9707" t="s">
        <v>7156</v>
      </c>
    </row>
    <row r="9708" spans="1:1" x14ac:dyDescent="0.25">
      <c r="A9708" t="s">
        <v>7157</v>
      </c>
    </row>
    <row r="9709" spans="1:1" x14ac:dyDescent="0.25">
      <c r="A9709" t="s">
        <v>7158</v>
      </c>
    </row>
    <row r="9710" spans="1:1" x14ac:dyDescent="0.25">
      <c r="A9710" t="s">
        <v>7159</v>
      </c>
    </row>
    <row r="9711" spans="1:1" x14ac:dyDescent="0.25">
      <c r="A9711" t="s">
        <v>7160</v>
      </c>
    </row>
    <row r="9712" spans="1:1" x14ac:dyDescent="0.25">
      <c r="A9712" t="s">
        <v>7161</v>
      </c>
    </row>
    <row r="9713" spans="1:1" x14ac:dyDescent="0.25">
      <c r="A9713" t="s">
        <v>7162</v>
      </c>
    </row>
    <row r="9714" spans="1:1" x14ac:dyDescent="0.25">
      <c r="A9714" t="s">
        <v>7163</v>
      </c>
    </row>
    <row r="9715" spans="1:1" x14ac:dyDescent="0.25">
      <c r="A9715" t="s">
        <v>7164</v>
      </c>
    </row>
    <row r="9716" spans="1:1" x14ac:dyDescent="0.25">
      <c r="A9716" t="s">
        <v>7165</v>
      </c>
    </row>
    <row r="9717" spans="1:1" x14ac:dyDescent="0.25">
      <c r="A9717" t="s">
        <v>7166</v>
      </c>
    </row>
    <row r="9718" spans="1:1" x14ac:dyDescent="0.25">
      <c r="A9718" t="s">
        <v>7167</v>
      </c>
    </row>
    <row r="9719" spans="1:1" x14ac:dyDescent="0.25">
      <c r="A9719" t="s">
        <v>7168</v>
      </c>
    </row>
    <row r="9720" spans="1:1" x14ac:dyDescent="0.25">
      <c r="A9720" t="s">
        <v>7169</v>
      </c>
    </row>
    <row r="9721" spans="1:1" x14ac:dyDescent="0.25">
      <c r="A9721" t="s">
        <v>7170</v>
      </c>
    </row>
    <row r="9722" spans="1:1" x14ac:dyDescent="0.25">
      <c r="A9722" t="s">
        <v>7171</v>
      </c>
    </row>
    <row r="9723" spans="1:1" x14ac:dyDescent="0.25">
      <c r="A9723" t="s">
        <v>7172</v>
      </c>
    </row>
    <row r="9724" spans="1:1" x14ac:dyDescent="0.25">
      <c r="A9724" t="s">
        <v>7173</v>
      </c>
    </row>
    <row r="9725" spans="1:1" x14ac:dyDescent="0.25">
      <c r="A9725" t="s">
        <v>7174</v>
      </c>
    </row>
    <row r="9726" spans="1:1" x14ac:dyDescent="0.25">
      <c r="A9726" t="s">
        <v>7175</v>
      </c>
    </row>
    <row r="9727" spans="1:1" x14ac:dyDescent="0.25">
      <c r="A9727" t="s">
        <v>7176</v>
      </c>
    </row>
    <row r="9728" spans="1:1" x14ac:dyDescent="0.25">
      <c r="A9728" t="s">
        <v>7177</v>
      </c>
    </row>
    <row r="9729" spans="1:1" x14ac:dyDescent="0.25">
      <c r="A9729" t="s">
        <v>7178</v>
      </c>
    </row>
    <row r="9730" spans="1:1" x14ac:dyDescent="0.25">
      <c r="A9730" t="s">
        <v>7179</v>
      </c>
    </row>
    <row r="9731" spans="1:1" x14ac:dyDescent="0.25">
      <c r="A9731" t="s">
        <v>1</v>
      </c>
    </row>
    <row r="9732" spans="1:1" x14ac:dyDescent="0.25">
      <c r="A9732" t="s">
        <v>94</v>
      </c>
    </row>
    <row r="9733" spans="1:1" x14ac:dyDescent="0.25">
      <c r="A9733" t="s">
        <v>1</v>
      </c>
    </row>
    <row r="9734" spans="1:1" x14ac:dyDescent="0.25">
      <c r="A9734" t="s">
        <v>7180</v>
      </c>
    </row>
    <row r="9735" spans="1:1" x14ac:dyDescent="0.25">
      <c r="A9735" t="s">
        <v>7181</v>
      </c>
    </row>
    <row r="9736" spans="1:1" x14ac:dyDescent="0.25">
      <c r="A9736" t="s">
        <v>7182</v>
      </c>
    </row>
    <row r="9737" spans="1:1" x14ac:dyDescent="0.25">
      <c r="A9737" t="s">
        <v>7183</v>
      </c>
    </row>
    <row r="9738" spans="1:1" x14ac:dyDescent="0.25">
      <c r="A9738" t="s">
        <v>7184</v>
      </c>
    </row>
    <row r="9739" spans="1:1" x14ac:dyDescent="0.25">
      <c r="A9739" t="s">
        <v>7185</v>
      </c>
    </row>
    <row r="9740" spans="1:1" x14ac:dyDescent="0.25">
      <c r="A9740" t="s">
        <v>7186</v>
      </c>
    </row>
    <row r="9741" spans="1:1" x14ac:dyDescent="0.25">
      <c r="A9741" t="s">
        <v>7187</v>
      </c>
    </row>
    <row r="9742" spans="1:1" x14ac:dyDescent="0.25">
      <c r="A9742" t="s">
        <v>7188</v>
      </c>
    </row>
    <row r="9743" spans="1:1" x14ac:dyDescent="0.25">
      <c r="A9743" t="s">
        <v>7189</v>
      </c>
    </row>
    <row r="9744" spans="1:1" x14ac:dyDescent="0.25">
      <c r="A9744" t="s">
        <v>7190</v>
      </c>
    </row>
    <row r="9745" spans="1:1" x14ac:dyDescent="0.25">
      <c r="A9745" t="s">
        <v>7191</v>
      </c>
    </row>
    <row r="9746" spans="1:1" x14ac:dyDescent="0.25">
      <c r="A9746" t="s">
        <v>7192</v>
      </c>
    </row>
    <row r="9747" spans="1:1" x14ac:dyDescent="0.25">
      <c r="A9747" t="s">
        <v>7193</v>
      </c>
    </row>
    <row r="9748" spans="1:1" x14ac:dyDescent="0.25">
      <c r="A9748" t="s">
        <v>7194</v>
      </c>
    </row>
    <row r="9749" spans="1:1" x14ac:dyDescent="0.25">
      <c r="A9749" t="s">
        <v>7195</v>
      </c>
    </row>
    <row r="9750" spans="1:1" x14ac:dyDescent="0.25">
      <c r="A9750" t="s">
        <v>1</v>
      </c>
    </row>
    <row r="9751" spans="1:1" x14ac:dyDescent="0.25">
      <c r="A9751" t="s">
        <v>103</v>
      </c>
    </row>
    <row r="9752" spans="1:1" x14ac:dyDescent="0.25">
      <c r="A9752" t="s">
        <v>1</v>
      </c>
    </row>
    <row r="9753" spans="1:1" x14ac:dyDescent="0.25">
      <c r="A9753" t="s">
        <v>7196</v>
      </c>
    </row>
    <row r="9754" spans="1:1" x14ac:dyDescent="0.25">
      <c r="A9754" t="s">
        <v>7197</v>
      </c>
    </row>
    <row r="9755" spans="1:1" x14ac:dyDescent="0.25">
      <c r="A9755" t="s">
        <v>7198</v>
      </c>
    </row>
    <row r="9756" spans="1:1" x14ac:dyDescent="0.25">
      <c r="A9756" t="s">
        <v>7199</v>
      </c>
    </row>
    <row r="9757" spans="1:1" x14ac:dyDescent="0.25">
      <c r="A9757" t="s">
        <v>7200</v>
      </c>
    </row>
    <row r="9758" spans="1:1" x14ac:dyDescent="0.25">
      <c r="A9758" t="s">
        <v>7201</v>
      </c>
    </row>
    <row r="9759" spans="1:1" x14ac:dyDescent="0.25">
      <c r="A9759" t="s">
        <v>7202</v>
      </c>
    </row>
    <row r="9760" spans="1:1" x14ac:dyDescent="0.25">
      <c r="A9760" t="s">
        <v>7203</v>
      </c>
    </row>
    <row r="9761" spans="1:1" x14ac:dyDescent="0.25">
      <c r="A9761" t="s">
        <v>7204</v>
      </c>
    </row>
    <row r="9762" spans="1:1" x14ac:dyDescent="0.25">
      <c r="A9762" t="s">
        <v>7205</v>
      </c>
    </row>
    <row r="9763" spans="1:1" x14ac:dyDescent="0.25">
      <c r="A9763" t="s">
        <v>7206</v>
      </c>
    </row>
    <row r="9764" spans="1:1" x14ac:dyDescent="0.25">
      <c r="A9764" t="s">
        <v>7207</v>
      </c>
    </row>
    <row r="9765" spans="1:1" x14ac:dyDescent="0.25">
      <c r="A9765" t="s">
        <v>7208</v>
      </c>
    </row>
    <row r="9766" spans="1:1" x14ac:dyDescent="0.25">
      <c r="A9766" t="s">
        <v>7209</v>
      </c>
    </row>
    <row r="9767" spans="1:1" x14ac:dyDescent="0.25">
      <c r="A9767" t="s">
        <v>7210</v>
      </c>
    </row>
    <row r="9768" spans="1:1" x14ac:dyDescent="0.25">
      <c r="A9768" t="s">
        <v>7211</v>
      </c>
    </row>
    <row r="9769" spans="1:1" x14ac:dyDescent="0.25">
      <c r="A9769" t="s">
        <v>7212</v>
      </c>
    </row>
    <row r="9770" spans="1:1" x14ac:dyDescent="0.25">
      <c r="A9770" t="s">
        <v>7213</v>
      </c>
    </row>
    <row r="9771" spans="1:1" x14ac:dyDescent="0.25">
      <c r="A9771" t="s">
        <v>7214</v>
      </c>
    </row>
    <row r="9772" spans="1:1" x14ac:dyDescent="0.25">
      <c r="A9772" t="s">
        <v>7215</v>
      </c>
    </row>
    <row r="9773" spans="1:1" x14ac:dyDescent="0.25">
      <c r="A9773" t="s">
        <v>7216</v>
      </c>
    </row>
    <row r="9774" spans="1:1" x14ac:dyDescent="0.25">
      <c r="A9774" t="s">
        <v>7217</v>
      </c>
    </row>
    <row r="9775" spans="1:1" x14ac:dyDescent="0.25">
      <c r="A9775" t="s">
        <v>7218</v>
      </c>
    </row>
    <row r="9776" spans="1:1" x14ac:dyDescent="0.25">
      <c r="A9776" t="s">
        <v>7219</v>
      </c>
    </row>
    <row r="9777" spans="1:1" x14ac:dyDescent="0.25">
      <c r="A9777" t="s">
        <v>7220</v>
      </c>
    </row>
    <row r="9778" spans="1:1" x14ac:dyDescent="0.25">
      <c r="A9778" t="s">
        <v>7221</v>
      </c>
    </row>
    <row r="9779" spans="1:1" x14ac:dyDescent="0.25">
      <c r="A9779" t="s">
        <v>7222</v>
      </c>
    </row>
    <row r="9780" spans="1:1" x14ac:dyDescent="0.25">
      <c r="A9780" t="s">
        <v>7223</v>
      </c>
    </row>
    <row r="9781" spans="1:1" x14ac:dyDescent="0.25">
      <c r="A9781" t="s">
        <v>7224</v>
      </c>
    </row>
    <row r="9782" spans="1:1" x14ac:dyDescent="0.25">
      <c r="A9782" t="s">
        <v>7225</v>
      </c>
    </row>
    <row r="9783" spans="1:1" x14ac:dyDescent="0.25">
      <c r="A9783" t="s">
        <v>7226</v>
      </c>
    </row>
    <row r="9784" spans="1:1" x14ac:dyDescent="0.25">
      <c r="A9784" t="s">
        <v>7227</v>
      </c>
    </row>
    <row r="9785" spans="1:1" x14ac:dyDescent="0.25">
      <c r="A9785" t="s">
        <v>7228</v>
      </c>
    </row>
    <row r="9786" spans="1:1" x14ac:dyDescent="0.25">
      <c r="A9786" t="s">
        <v>7229</v>
      </c>
    </row>
    <row r="9787" spans="1:1" x14ac:dyDescent="0.25">
      <c r="A9787" t="s">
        <v>7230</v>
      </c>
    </row>
    <row r="9788" spans="1:1" x14ac:dyDescent="0.25">
      <c r="A9788" t="s">
        <v>7231</v>
      </c>
    </row>
    <row r="9789" spans="1:1" x14ac:dyDescent="0.25">
      <c r="A9789" t="s">
        <v>7232</v>
      </c>
    </row>
    <row r="9790" spans="1:1" x14ac:dyDescent="0.25">
      <c r="A9790" t="s">
        <v>7233</v>
      </c>
    </row>
    <row r="9791" spans="1:1" x14ac:dyDescent="0.25">
      <c r="A9791" t="s">
        <v>7234</v>
      </c>
    </row>
    <row r="9792" spans="1:1" x14ac:dyDescent="0.25">
      <c r="A9792" t="s">
        <v>7235</v>
      </c>
    </row>
    <row r="9793" spans="1:1" x14ac:dyDescent="0.25">
      <c r="A9793" t="s">
        <v>7236</v>
      </c>
    </row>
    <row r="9794" spans="1:1" x14ac:dyDescent="0.25">
      <c r="A9794" t="s">
        <v>7237</v>
      </c>
    </row>
    <row r="9795" spans="1:1" x14ac:dyDescent="0.25">
      <c r="A9795" t="s">
        <v>7238</v>
      </c>
    </row>
    <row r="9796" spans="1:1" x14ac:dyDescent="0.25">
      <c r="A9796" t="s">
        <v>7239</v>
      </c>
    </row>
    <row r="9797" spans="1:1" x14ac:dyDescent="0.25">
      <c r="A9797" t="s">
        <v>7240</v>
      </c>
    </row>
    <row r="9798" spans="1:1" x14ac:dyDescent="0.25">
      <c r="A9798" t="s">
        <v>7241</v>
      </c>
    </row>
    <row r="9799" spans="1:1" x14ac:dyDescent="0.25">
      <c r="A9799" t="s">
        <v>7242</v>
      </c>
    </row>
    <row r="9800" spans="1:1" x14ac:dyDescent="0.25">
      <c r="A9800" t="s">
        <v>7243</v>
      </c>
    </row>
    <row r="9801" spans="1:1" x14ac:dyDescent="0.25">
      <c r="A9801" t="s">
        <v>7244</v>
      </c>
    </row>
    <row r="9802" spans="1:1" x14ac:dyDescent="0.25">
      <c r="A9802" t="s">
        <v>7245</v>
      </c>
    </row>
    <row r="9803" spans="1:1" x14ac:dyDescent="0.25">
      <c r="A9803" t="s">
        <v>7246</v>
      </c>
    </row>
    <row r="9804" spans="1:1" x14ac:dyDescent="0.25">
      <c r="A9804" t="s">
        <v>7247</v>
      </c>
    </row>
    <row r="9805" spans="1:1" x14ac:dyDescent="0.25">
      <c r="A9805" t="s">
        <v>7248</v>
      </c>
    </row>
    <row r="9806" spans="1:1" x14ac:dyDescent="0.25">
      <c r="A9806" t="s">
        <v>7249</v>
      </c>
    </row>
    <row r="9807" spans="1:1" x14ac:dyDescent="0.25">
      <c r="A9807" t="s">
        <v>7250</v>
      </c>
    </row>
    <row r="9808" spans="1:1" x14ac:dyDescent="0.25">
      <c r="A9808" t="s">
        <v>7251</v>
      </c>
    </row>
    <row r="9809" spans="1:1" x14ac:dyDescent="0.25">
      <c r="A9809" t="s">
        <v>7252</v>
      </c>
    </row>
    <row r="9810" spans="1:1" x14ac:dyDescent="0.25">
      <c r="A9810" t="s">
        <v>7253</v>
      </c>
    </row>
    <row r="9811" spans="1:1" x14ac:dyDescent="0.25">
      <c r="A9811" t="s">
        <v>7254</v>
      </c>
    </row>
    <row r="9812" spans="1:1" x14ac:dyDescent="0.25">
      <c r="A9812" t="s">
        <v>7255</v>
      </c>
    </row>
    <row r="9813" spans="1:1" x14ac:dyDescent="0.25">
      <c r="A9813" t="s">
        <v>7256</v>
      </c>
    </row>
    <row r="9814" spans="1:1" x14ac:dyDescent="0.25">
      <c r="A9814" t="s">
        <v>7257</v>
      </c>
    </row>
    <row r="9815" spans="1:1" x14ac:dyDescent="0.25">
      <c r="A9815" t="s">
        <v>7258</v>
      </c>
    </row>
    <row r="9816" spans="1:1" x14ac:dyDescent="0.25">
      <c r="A9816" t="s">
        <v>7259</v>
      </c>
    </row>
    <row r="9817" spans="1:1" x14ac:dyDescent="0.25">
      <c r="A9817" t="s">
        <v>7260</v>
      </c>
    </row>
    <row r="9818" spans="1:1" x14ac:dyDescent="0.25">
      <c r="A9818" t="s">
        <v>7261</v>
      </c>
    </row>
    <row r="9819" spans="1:1" x14ac:dyDescent="0.25">
      <c r="A9819" t="s">
        <v>7262</v>
      </c>
    </row>
    <row r="9820" spans="1:1" x14ac:dyDescent="0.25">
      <c r="A9820" t="s">
        <v>7263</v>
      </c>
    </row>
    <row r="9821" spans="1:1" x14ac:dyDescent="0.25">
      <c r="A9821" t="s">
        <v>7264</v>
      </c>
    </row>
    <row r="9822" spans="1:1" x14ac:dyDescent="0.25">
      <c r="A9822" t="s">
        <v>7265</v>
      </c>
    </row>
    <row r="9823" spans="1:1" x14ac:dyDescent="0.25">
      <c r="A9823" t="s">
        <v>7266</v>
      </c>
    </row>
    <row r="9824" spans="1:1" x14ac:dyDescent="0.25">
      <c r="A9824" t="s">
        <v>7267</v>
      </c>
    </row>
    <row r="9825" spans="1:1" x14ac:dyDescent="0.25">
      <c r="A9825" t="s">
        <v>7268</v>
      </c>
    </row>
    <row r="9826" spans="1:1" x14ac:dyDescent="0.25">
      <c r="A9826" t="s">
        <v>7269</v>
      </c>
    </row>
    <row r="9827" spans="1:1" x14ac:dyDescent="0.25">
      <c r="A9827" t="s">
        <v>7270</v>
      </c>
    </row>
    <row r="9828" spans="1:1" x14ac:dyDescent="0.25">
      <c r="A9828" t="s">
        <v>7271</v>
      </c>
    </row>
    <row r="9829" spans="1:1" x14ac:dyDescent="0.25">
      <c r="A9829" t="s">
        <v>1</v>
      </c>
    </row>
    <row r="9830" spans="1:1" x14ac:dyDescent="0.25">
      <c r="A9830" t="s">
        <v>119</v>
      </c>
    </row>
    <row r="9831" spans="1:1" x14ac:dyDescent="0.25">
      <c r="A9831" t="s">
        <v>1</v>
      </c>
    </row>
    <row r="9832" spans="1:1" x14ac:dyDescent="0.25">
      <c r="A9832" t="s">
        <v>7272</v>
      </c>
    </row>
    <row r="9833" spans="1:1" x14ac:dyDescent="0.25">
      <c r="A9833" t="s">
        <v>7273</v>
      </c>
    </row>
    <row r="9834" spans="1:1" x14ac:dyDescent="0.25">
      <c r="A9834" t="s">
        <v>7274</v>
      </c>
    </row>
    <row r="9835" spans="1:1" x14ac:dyDescent="0.25">
      <c r="A9835" t="s">
        <v>7275</v>
      </c>
    </row>
    <row r="9836" spans="1:1" x14ac:dyDescent="0.25">
      <c r="A9836" t="s">
        <v>7276</v>
      </c>
    </row>
    <row r="9837" spans="1:1" x14ac:dyDescent="0.25">
      <c r="A9837" t="s">
        <v>7277</v>
      </c>
    </row>
    <row r="9838" spans="1:1" x14ac:dyDescent="0.25">
      <c r="A9838" t="s">
        <v>7278</v>
      </c>
    </row>
    <row r="9839" spans="1:1" x14ac:dyDescent="0.25">
      <c r="A9839" t="s">
        <v>7279</v>
      </c>
    </row>
    <row r="9840" spans="1:1" x14ac:dyDescent="0.25">
      <c r="A9840" t="s">
        <v>1</v>
      </c>
    </row>
    <row r="9841" spans="1:1" x14ac:dyDescent="0.25">
      <c r="A9841" t="s">
        <v>131</v>
      </c>
    </row>
    <row r="9842" spans="1:1" x14ac:dyDescent="0.25">
      <c r="A9842" t="s">
        <v>1</v>
      </c>
    </row>
    <row r="9843" spans="1:1" x14ac:dyDescent="0.25">
      <c r="A9843" t="s">
        <v>7280</v>
      </c>
    </row>
    <row r="9844" spans="1:1" x14ac:dyDescent="0.25">
      <c r="A9844" t="s">
        <v>7281</v>
      </c>
    </row>
    <row r="9845" spans="1:1" x14ac:dyDescent="0.25">
      <c r="A9845" t="s">
        <v>7282</v>
      </c>
    </row>
    <row r="9846" spans="1:1" x14ac:dyDescent="0.25">
      <c r="A9846" t="s">
        <v>7283</v>
      </c>
    </row>
    <row r="9847" spans="1:1" x14ac:dyDescent="0.25">
      <c r="A9847" t="s">
        <v>7284</v>
      </c>
    </row>
    <row r="9848" spans="1:1" x14ac:dyDescent="0.25">
      <c r="A9848" t="s">
        <v>7285</v>
      </c>
    </row>
    <row r="9849" spans="1:1" x14ac:dyDescent="0.25">
      <c r="A9849" t="s">
        <v>7286</v>
      </c>
    </row>
    <row r="9850" spans="1:1" x14ac:dyDescent="0.25">
      <c r="A9850" t="s">
        <v>7287</v>
      </c>
    </row>
    <row r="9851" spans="1:1" x14ac:dyDescent="0.25">
      <c r="A9851" t="s">
        <v>7288</v>
      </c>
    </row>
    <row r="9852" spans="1:1" x14ac:dyDescent="0.25">
      <c r="A9852" t="s">
        <v>7289</v>
      </c>
    </row>
    <row r="9853" spans="1:1" x14ac:dyDescent="0.25">
      <c r="A9853" t="s">
        <v>7290</v>
      </c>
    </row>
    <row r="9854" spans="1:1" x14ac:dyDescent="0.25">
      <c r="A9854" t="s">
        <v>7291</v>
      </c>
    </row>
    <row r="9855" spans="1:1" x14ac:dyDescent="0.25">
      <c r="A9855" t="s">
        <v>7292</v>
      </c>
    </row>
    <row r="9856" spans="1:1" x14ac:dyDescent="0.25">
      <c r="A9856" t="s">
        <v>7293</v>
      </c>
    </row>
    <row r="9857" spans="1:1" x14ac:dyDescent="0.25">
      <c r="A9857" t="s">
        <v>7294</v>
      </c>
    </row>
    <row r="9858" spans="1:1" x14ac:dyDescent="0.25">
      <c r="A9858" t="s">
        <v>7295</v>
      </c>
    </row>
    <row r="9859" spans="1:1" x14ac:dyDescent="0.25">
      <c r="A9859" t="s">
        <v>7296</v>
      </c>
    </row>
    <row r="9860" spans="1:1" x14ac:dyDescent="0.25">
      <c r="A9860" t="s">
        <v>7297</v>
      </c>
    </row>
    <row r="9861" spans="1:1" x14ac:dyDescent="0.25">
      <c r="A9861" t="s">
        <v>7298</v>
      </c>
    </row>
    <row r="9862" spans="1:1" x14ac:dyDescent="0.25">
      <c r="A9862" t="s">
        <v>7299</v>
      </c>
    </row>
    <row r="9863" spans="1:1" x14ac:dyDescent="0.25">
      <c r="A9863" t="s">
        <v>7300</v>
      </c>
    </row>
    <row r="9864" spans="1:1" x14ac:dyDescent="0.25">
      <c r="A9864" t="s">
        <v>7301</v>
      </c>
    </row>
    <row r="9865" spans="1:1" x14ac:dyDescent="0.25">
      <c r="A9865" t="s">
        <v>7302</v>
      </c>
    </row>
    <row r="9866" spans="1:1" x14ac:dyDescent="0.25">
      <c r="A9866" t="s">
        <v>7303</v>
      </c>
    </row>
    <row r="9867" spans="1:1" x14ac:dyDescent="0.25">
      <c r="A9867" t="s">
        <v>7304</v>
      </c>
    </row>
    <row r="9868" spans="1:1" x14ac:dyDescent="0.25">
      <c r="A9868" t="s">
        <v>7305</v>
      </c>
    </row>
    <row r="9869" spans="1:1" x14ac:dyDescent="0.25">
      <c r="A9869" t="s">
        <v>7306</v>
      </c>
    </row>
    <row r="9870" spans="1:1" x14ac:dyDescent="0.25">
      <c r="A9870" t="s">
        <v>7307</v>
      </c>
    </row>
    <row r="9871" spans="1:1" x14ac:dyDescent="0.25">
      <c r="A9871" t="s">
        <v>7308</v>
      </c>
    </row>
    <row r="9872" spans="1:1" x14ac:dyDescent="0.25">
      <c r="A9872" t="s">
        <v>7309</v>
      </c>
    </row>
    <row r="9873" spans="1:1" x14ac:dyDescent="0.25">
      <c r="A9873" t="s">
        <v>7310</v>
      </c>
    </row>
    <row r="9874" spans="1:1" x14ac:dyDescent="0.25">
      <c r="A9874" t="s">
        <v>7311</v>
      </c>
    </row>
    <row r="9875" spans="1:1" x14ac:dyDescent="0.25">
      <c r="A9875" t="s">
        <v>7312</v>
      </c>
    </row>
    <row r="9876" spans="1:1" x14ac:dyDescent="0.25">
      <c r="A9876" t="s">
        <v>7313</v>
      </c>
    </row>
    <row r="9877" spans="1:1" x14ac:dyDescent="0.25">
      <c r="A9877" t="s">
        <v>7314</v>
      </c>
    </row>
    <row r="9878" spans="1:1" x14ac:dyDescent="0.25">
      <c r="A9878" t="s">
        <v>7315</v>
      </c>
    </row>
    <row r="9879" spans="1:1" x14ac:dyDescent="0.25">
      <c r="A9879" t="s">
        <v>7316</v>
      </c>
    </row>
    <row r="9880" spans="1:1" x14ac:dyDescent="0.25">
      <c r="A9880" t="s">
        <v>7317</v>
      </c>
    </row>
    <row r="9881" spans="1:1" x14ac:dyDescent="0.25">
      <c r="A9881" t="s">
        <v>7318</v>
      </c>
    </row>
    <row r="9882" spans="1:1" x14ac:dyDescent="0.25">
      <c r="A9882" t="s">
        <v>7319</v>
      </c>
    </row>
    <row r="9883" spans="1:1" x14ac:dyDescent="0.25">
      <c r="A9883" t="s">
        <v>7320</v>
      </c>
    </row>
    <row r="9884" spans="1:1" x14ac:dyDescent="0.25">
      <c r="A9884" t="s">
        <v>7321</v>
      </c>
    </row>
    <row r="9885" spans="1:1" x14ac:dyDescent="0.25">
      <c r="A9885" t="s">
        <v>7322</v>
      </c>
    </row>
    <row r="9886" spans="1:1" x14ac:dyDescent="0.25">
      <c r="A9886" t="s">
        <v>7323</v>
      </c>
    </row>
    <row r="9887" spans="1:1" x14ac:dyDescent="0.25">
      <c r="A9887" t="s">
        <v>7324</v>
      </c>
    </row>
    <row r="9888" spans="1:1" x14ac:dyDescent="0.25">
      <c r="A9888" t="s">
        <v>7325</v>
      </c>
    </row>
    <row r="9889" spans="1:1" x14ac:dyDescent="0.25">
      <c r="A9889" t="s">
        <v>7326</v>
      </c>
    </row>
    <row r="9890" spans="1:1" x14ac:dyDescent="0.25">
      <c r="A9890" t="s">
        <v>7327</v>
      </c>
    </row>
    <row r="9891" spans="1:1" x14ac:dyDescent="0.25">
      <c r="A9891" t="s">
        <v>1</v>
      </c>
    </row>
    <row r="9892" spans="1:1" x14ac:dyDescent="0.25">
      <c r="A9892" t="s">
        <v>140</v>
      </c>
    </row>
    <row r="9893" spans="1:1" x14ac:dyDescent="0.25">
      <c r="A9893" t="s">
        <v>1</v>
      </c>
    </row>
    <row r="9894" spans="1:1" x14ac:dyDescent="0.25">
      <c r="A9894" t="s">
        <v>7328</v>
      </c>
    </row>
    <row r="9895" spans="1:1" x14ac:dyDescent="0.25">
      <c r="A9895" t="s">
        <v>7329</v>
      </c>
    </row>
    <row r="9896" spans="1:1" x14ac:dyDescent="0.25">
      <c r="A9896" t="s">
        <v>7330</v>
      </c>
    </row>
    <row r="9897" spans="1:1" x14ac:dyDescent="0.25">
      <c r="A9897" t="s">
        <v>7331</v>
      </c>
    </row>
    <row r="9898" spans="1:1" x14ac:dyDescent="0.25">
      <c r="A9898" t="s">
        <v>7332</v>
      </c>
    </row>
    <row r="9899" spans="1:1" x14ac:dyDescent="0.25">
      <c r="A9899" t="s">
        <v>7333</v>
      </c>
    </row>
    <row r="9900" spans="1:1" x14ac:dyDescent="0.25">
      <c r="A9900" t="s">
        <v>7334</v>
      </c>
    </row>
    <row r="9901" spans="1:1" x14ac:dyDescent="0.25">
      <c r="A9901" t="s">
        <v>7335</v>
      </c>
    </row>
    <row r="9902" spans="1:1" x14ac:dyDescent="0.25">
      <c r="A9902" t="s">
        <v>7336</v>
      </c>
    </row>
    <row r="9903" spans="1:1" x14ac:dyDescent="0.25">
      <c r="A9903" t="s">
        <v>7337</v>
      </c>
    </row>
    <row r="9904" spans="1:1" x14ac:dyDescent="0.25">
      <c r="A9904" t="s">
        <v>7338</v>
      </c>
    </row>
    <row r="9905" spans="1:1" x14ac:dyDescent="0.25">
      <c r="A9905" t="s">
        <v>7339</v>
      </c>
    </row>
    <row r="9906" spans="1:1" x14ac:dyDescent="0.25">
      <c r="A9906" t="s">
        <v>1</v>
      </c>
    </row>
    <row r="9907" spans="1:1" x14ac:dyDescent="0.25">
      <c r="A9907" t="s">
        <v>149</v>
      </c>
    </row>
    <row r="9908" spans="1:1" x14ac:dyDescent="0.25">
      <c r="A9908" t="s">
        <v>1</v>
      </c>
    </row>
    <row r="9909" spans="1:1" x14ac:dyDescent="0.25">
      <c r="A9909" t="s">
        <v>7340</v>
      </c>
    </row>
    <row r="9910" spans="1:1" x14ac:dyDescent="0.25">
      <c r="A9910" t="s">
        <v>7341</v>
      </c>
    </row>
    <row r="9911" spans="1:1" x14ac:dyDescent="0.25">
      <c r="A9911" t="s">
        <v>7342</v>
      </c>
    </row>
    <row r="9912" spans="1:1" x14ac:dyDescent="0.25">
      <c r="A9912" t="s">
        <v>7343</v>
      </c>
    </row>
    <row r="9913" spans="1:1" x14ac:dyDescent="0.25">
      <c r="A9913" t="s">
        <v>7344</v>
      </c>
    </row>
    <row r="9914" spans="1:1" x14ac:dyDescent="0.25">
      <c r="A9914" t="s">
        <v>7345</v>
      </c>
    </row>
    <row r="9915" spans="1:1" x14ac:dyDescent="0.25">
      <c r="A9915" t="s">
        <v>7346</v>
      </c>
    </row>
    <row r="9916" spans="1:1" x14ac:dyDescent="0.25">
      <c r="A9916" t="s">
        <v>7347</v>
      </c>
    </row>
    <row r="9917" spans="1:1" x14ac:dyDescent="0.25">
      <c r="A9917" t="s">
        <v>7348</v>
      </c>
    </row>
    <row r="9918" spans="1:1" x14ac:dyDescent="0.25">
      <c r="A9918" t="s">
        <v>7349</v>
      </c>
    </row>
    <row r="9919" spans="1:1" x14ac:dyDescent="0.25">
      <c r="A9919" t="s">
        <v>7350</v>
      </c>
    </row>
    <row r="9920" spans="1:1" x14ac:dyDescent="0.25">
      <c r="A9920" t="s">
        <v>7351</v>
      </c>
    </row>
    <row r="9921" spans="1:1" x14ac:dyDescent="0.25">
      <c r="A9921" t="s">
        <v>7352</v>
      </c>
    </row>
    <row r="9922" spans="1:1" x14ac:dyDescent="0.25">
      <c r="A9922" t="s">
        <v>7353</v>
      </c>
    </row>
    <row r="9923" spans="1:1" x14ac:dyDescent="0.25">
      <c r="A9923" t="s">
        <v>7354</v>
      </c>
    </row>
    <row r="9924" spans="1:1" x14ac:dyDescent="0.25">
      <c r="A9924" t="s">
        <v>7355</v>
      </c>
    </row>
    <row r="9925" spans="1:1" x14ac:dyDescent="0.25">
      <c r="A9925" t="s">
        <v>1</v>
      </c>
    </row>
    <row r="9926" spans="1:1" x14ac:dyDescent="0.25">
      <c r="A9926" t="s">
        <v>1456</v>
      </c>
    </row>
    <row r="9927" spans="1:1" x14ac:dyDescent="0.25">
      <c r="A9927" t="s">
        <v>1</v>
      </c>
    </row>
    <row r="9928" spans="1:1" x14ac:dyDescent="0.25">
      <c r="A9928" t="s">
        <v>7356</v>
      </c>
    </row>
    <row r="9929" spans="1:1" x14ac:dyDescent="0.25">
      <c r="A9929" t="s">
        <v>7357</v>
      </c>
    </row>
    <row r="9930" spans="1:1" x14ac:dyDescent="0.25">
      <c r="A9930" t="s">
        <v>7358</v>
      </c>
    </row>
    <row r="9931" spans="1:1" x14ac:dyDescent="0.25">
      <c r="A9931" t="s">
        <v>7359</v>
      </c>
    </row>
    <row r="9932" spans="1:1" x14ac:dyDescent="0.25">
      <c r="A9932" t="s">
        <v>7360</v>
      </c>
    </row>
    <row r="9933" spans="1:1" x14ac:dyDescent="0.25">
      <c r="A9933" t="s">
        <v>7361</v>
      </c>
    </row>
    <row r="9934" spans="1:1" x14ac:dyDescent="0.25">
      <c r="A9934" t="s">
        <v>7362</v>
      </c>
    </row>
    <row r="9935" spans="1:1" x14ac:dyDescent="0.25">
      <c r="A9935" t="s">
        <v>7363</v>
      </c>
    </row>
    <row r="9936" spans="1:1" x14ac:dyDescent="0.25">
      <c r="A9936" t="s">
        <v>7364</v>
      </c>
    </row>
    <row r="9937" spans="1:1" x14ac:dyDescent="0.25">
      <c r="A9937" t="s">
        <v>7365</v>
      </c>
    </row>
    <row r="9938" spans="1:1" x14ac:dyDescent="0.25">
      <c r="A9938" t="s">
        <v>7366</v>
      </c>
    </row>
    <row r="9939" spans="1:1" x14ac:dyDescent="0.25">
      <c r="A9939" t="s">
        <v>7367</v>
      </c>
    </row>
    <row r="9940" spans="1:1" x14ac:dyDescent="0.25">
      <c r="A9940" t="s">
        <v>7368</v>
      </c>
    </row>
    <row r="9941" spans="1:1" x14ac:dyDescent="0.25">
      <c r="A9941" t="s">
        <v>7369</v>
      </c>
    </row>
    <row r="9942" spans="1:1" x14ac:dyDescent="0.25">
      <c r="A9942" t="s">
        <v>7370</v>
      </c>
    </row>
    <row r="9943" spans="1:1" x14ac:dyDescent="0.25">
      <c r="A9943" t="s">
        <v>7371</v>
      </c>
    </row>
    <row r="9944" spans="1:1" x14ac:dyDescent="0.25">
      <c r="A9944" t="s">
        <v>7372</v>
      </c>
    </row>
    <row r="9945" spans="1:1" x14ac:dyDescent="0.25">
      <c r="A9945" t="s">
        <v>7373</v>
      </c>
    </row>
    <row r="9946" spans="1:1" x14ac:dyDescent="0.25">
      <c r="A9946" t="s">
        <v>7374</v>
      </c>
    </row>
    <row r="9947" spans="1:1" x14ac:dyDescent="0.25">
      <c r="A9947" t="s">
        <v>7375</v>
      </c>
    </row>
    <row r="9948" spans="1:1" x14ac:dyDescent="0.25">
      <c r="A9948" t="s">
        <v>7376</v>
      </c>
    </row>
    <row r="9949" spans="1:1" x14ac:dyDescent="0.25">
      <c r="A9949" t="s">
        <v>7377</v>
      </c>
    </row>
    <row r="9950" spans="1:1" x14ac:dyDescent="0.25">
      <c r="A9950" t="s">
        <v>7378</v>
      </c>
    </row>
    <row r="9951" spans="1:1" x14ac:dyDescent="0.25">
      <c r="A9951" t="s">
        <v>7379</v>
      </c>
    </row>
    <row r="9952" spans="1:1" x14ac:dyDescent="0.25">
      <c r="A9952" t="s">
        <v>7380</v>
      </c>
    </row>
    <row r="9953" spans="1:1" x14ac:dyDescent="0.25">
      <c r="A9953" t="s">
        <v>7381</v>
      </c>
    </row>
    <row r="9954" spans="1:1" x14ac:dyDescent="0.25">
      <c r="A9954" t="s">
        <v>7382</v>
      </c>
    </row>
    <row r="9955" spans="1:1" x14ac:dyDescent="0.25">
      <c r="A9955" t="s">
        <v>7383</v>
      </c>
    </row>
    <row r="9956" spans="1:1" x14ac:dyDescent="0.25">
      <c r="A9956" t="s">
        <v>1</v>
      </c>
    </row>
    <row r="9957" spans="1:1" x14ac:dyDescent="0.25">
      <c r="A9957" t="s">
        <v>1473</v>
      </c>
    </row>
    <row r="9958" spans="1:1" x14ac:dyDescent="0.25">
      <c r="A9958" t="s">
        <v>1</v>
      </c>
    </row>
    <row r="9959" spans="1:1" x14ac:dyDescent="0.25">
      <c r="A9959" t="s">
        <v>7384</v>
      </c>
    </row>
    <row r="9960" spans="1:1" x14ac:dyDescent="0.25">
      <c r="A9960" t="s">
        <v>7385</v>
      </c>
    </row>
    <row r="9961" spans="1:1" x14ac:dyDescent="0.25">
      <c r="A9961" t="s">
        <v>7386</v>
      </c>
    </row>
    <row r="9962" spans="1:1" x14ac:dyDescent="0.25">
      <c r="A9962" t="s">
        <v>7387</v>
      </c>
    </row>
    <row r="9963" spans="1:1" x14ac:dyDescent="0.25">
      <c r="A9963" t="s">
        <v>7388</v>
      </c>
    </row>
    <row r="9964" spans="1:1" x14ac:dyDescent="0.25">
      <c r="A9964" t="s">
        <v>7389</v>
      </c>
    </row>
    <row r="9965" spans="1:1" x14ac:dyDescent="0.25">
      <c r="A9965" t="s">
        <v>7390</v>
      </c>
    </row>
    <row r="9966" spans="1:1" x14ac:dyDescent="0.25">
      <c r="A9966" t="s">
        <v>7391</v>
      </c>
    </row>
    <row r="9967" spans="1:1" x14ac:dyDescent="0.25">
      <c r="A9967" t="s">
        <v>7392</v>
      </c>
    </row>
    <row r="9968" spans="1:1" x14ac:dyDescent="0.25">
      <c r="A9968" t="s">
        <v>7393</v>
      </c>
    </row>
    <row r="9969" spans="1:1" x14ac:dyDescent="0.25">
      <c r="A9969" t="s">
        <v>7394</v>
      </c>
    </row>
    <row r="9970" spans="1:1" x14ac:dyDescent="0.25">
      <c r="A9970" t="s">
        <v>7395</v>
      </c>
    </row>
    <row r="9971" spans="1:1" x14ac:dyDescent="0.25">
      <c r="A9971" t="s">
        <v>1</v>
      </c>
    </row>
    <row r="9972" spans="1:1" x14ac:dyDescent="0.25">
      <c r="A9972" t="s">
        <v>154</v>
      </c>
    </row>
    <row r="9973" spans="1:1" x14ac:dyDescent="0.25">
      <c r="A9973" t="s">
        <v>1</v>
      </c>
    </row>
    <row r="9974" spans="1:1" x14ac:dyDescent="0.25">
      <c r="A9974" t="s">
        <v>7396</v>
      </c>
    </row>
    <row r="9975" spans="1:1" x14ac:dyDescent="0.25">
      <c r="A9975" t="s">
        <v>7397</v>
      </c>
    </row>
    <row r="9976" spans="1:1" x14ac:dyDescent="0.25">
      <c r="A9976" t="s">
        <v>7398</v>
      </c>
    </row>
    <row r="9977" spans="1:1" x14ac:dyDescent="0.25">
      <c r="A9977" t="s">
        <v>7399</v>
      </c>
    </row>
    <row r="9978" spans="1:1" x14ac:dyDescent="0.25">
      <c r="A9978" t="s">
        <v>7400</v>
      </c>
    </row>
    <row r="9979" spans="1:1" x14ac:dyDescent="0.25">
      <c r="A9979" t="s">
        <v>7401</v>
      </c>
    </row>
    <row r="9980" spans="1:1" x14ac:dyDescent="0.25">
      <c r="A9980" t="s">
        <v>7402</v>
      </c>
    </row>
    <row r="9981" spans="1:1" x14ac:dyDescent="0.25">
      <c r="A9981" t="s">
        <v>7403</v>
      </c>
    </row>
    <row r="9982" spans="1:1" x14ac:dyDescent="0.25">
      <c r="A9982" t="s">
        <v>7404</v>
      </c>
    </row>
    <row r="9983" spans="1:1" x14ac:dyDescent="0.25">
      <c r="A9983" t="s">
        <v>7405</v>
      </c>
    </row>
    <row r="9984" spans="1:1" x14ac:dyDescent="0.25">
      <c r="A9984" t="s">
        <v>7406</v>
      </c>
    </row>
    <row r="9985" spans="1:1" x14ac:dyDescent="0.25">
      <c r="A9985" t="s">
        <v>7407</v>
      </c>
    </row>
    <row r="9986" spans="1:1" x14ac:dyDescent="0.25">
      <c r="A9986" t="s">
        <v>7408</v>
      </c>
    </row>
    <row r="9987" spans="1:1" x14ac:dyDescent="0.25">
      <c r="A9987" t="s">
        <v>7409</v>
      </c>
    </row>
    <row r="9988" spans="1:1" x14ac:dyDescent="0.25">
      <c r="A9988" t="s">
        <v>7410</v>
      </c>
    </row>
    <row r="9989" spans="1:1" x14ac:dyDescent="0.25">
      <c r="A9989" t="s">
        <v>7411</v>
      </c>
    </row>
    <row r="9990" spans="1:1" x14ac:dyDescent="0.25">
      <c r="A9990" t="s">
        <v>7412</v>
      </c>
    </row>
    <row r="9991" spans="1:1" x14ac:dyDescent="0.25">
      <c r="A9991" t="s">
        <v>7413</v>
      </c>
    </row>
    <row r="9992" spans="1:1" x14ac:dyDescent="0.25">
      <c r="A9992" t="s">
        <v>7414</v>
      </c>
    </row>
    <row r="9993" spans="1:1" x14ac:dyDescent="0.25">
      <c r="A9993" t="s">
        <v>7415</v>
      </c>
    </row>
    <row r="9994" spans="1:1" x14ac:dyDescent="0.25">
      <c r="A9994" t="s">
        <v>7416</v>
      </c>
    </row>
    <row r="9995" spans="1:1" x14ac:dyDescent="0.25">
      <c r="A9995" t="s">
        <v>7417</v>
      </c>
    </row>
    <row r="9996" spans="1:1" x14ac:dyDescent="0.25">
      <c r="A9996" t="s">
        <v>7418</v>
      </c>
    </row>
    <row r="9997" spans="1:1" x14ac:dyDescent="0.25">
      <c r="A9997" t="s">
        <v>7419</v>
      </c>
    </row>
    <row r="9998" spans="1:1" x14ac:dyDescent="0.25">
      <c r="A9998" t="s">
        <v>7420</v>
      </c>
    </row>
    <row r="9999" spans="1:1" x14ac:dyDescent="0.25">
      <c r="A9999" t="s">
        <v>7421</v>
      </c>
    </row>
    <row r="10000" spans="1:1" x14ac:dyDescent="0.25">
      <c r="A10000" t="s">
        <v>7422</v>
      </c>
    </row>
    <row r="10001" spans="1:1" x14ac:dyDescent="0.25">
      <c r="A10001" t="s">
        <v>7423</v>
      </c>
    </row>
    <row r="10002" spans="1:1" x14ac:dyDescent="0.25">
      <c r="A10002" t="s">
        <v>7424</v>
      </c>
    </row>
    <row r="10003" spans="1:1" x14ac:dyDescent="0.25">
      <c r="A10003" t="s">
        <v>7425</v>
      </c>
    </row>
    <row r="10004" spans="1:1" x14ac:dyDescent="0.25">
      <c r="A10004" t="s">
        <v>7426</v>
      </c>
    </row>
    <row r="10005" spans="1:1" x14ac:dyDescent="0.25">
      <c r="A10005" t="s">
        <v>7427</v>
      </c>
    </row>
    <row r="10006" spans="1:1" x14ac:dyDescent="0.25">
      <c r="A10006" t="s">
        <v>7428</v>
      </c>
    </row>
    <row r="10007" spans="1:1" x14ac:dyDescent="0.25">
      <c r="A10007" t="s">
        <v>7429</v>
      </c>
    </row>
    <row r="10008" spans="1:1" x14ac:dyDescent="0.25">
      <c r="A10008" t="s">
        <v>7430</v>
      </c>
    </row>
    <row r="10009" spans="1:1" x14ac:dyDescent="0.25">
      <c r="A10009" t="s">
        <v>7431</v>
      </c>
    </row>
    <row r="10010" spans="1:1" x14ac:dyDescent="0.25">
      <c r="A10010" t="s">
        <v>7432</v>
      </c>
    </row>
    <row r="10011" spans="1:1" x14ac:dyDescent="0.25">
      <c r="A10011" t="s">
        <v>7433</v>
      </c>
    </row>
    <row r="10012" spans="1:1" x14ac:dyDescent="0.25">
      <c r="A10012" t="s">
        <v>7434</v>
      </c>
    </row>
    <row r="10013" spans="1:1" x14ac:dyDescent="0.25">
      <c r="A10013" t="s">
        <v>7435</v>
      </c>
    </row>
    <row r="10014" spans="1:1" x14ac:dyDescent="0.25">
      <c r="A10014" t="s">
        <v>7436</v>
      </c>
    </row>
    <row r="10015" spans="1:1" x14ac:dyDescent="0.25">
      <c r="A10015" t="s">
        <v>7437</v>
      </c>
    </row>
    <row r="10016" spans="1:1" x14ac:dyDescent="0.25">
      <c r="A10016" t="s">
        <v>7438</v>
      </c>
    </row>
    <row r="10017" spans="1:1" x14ac:dyDescent="0.25">
      <c r="A10017" t="s">
        <v>7439</v>
      </c>
    </row>
    <row r="10018" spans="1:1" x14ac:dyDescent="0.25">
      <c r="A10018" t="s">
        <v>7440</v>
      </c>
    </row>
    <row r="10019" spans="1:1" x14ac:dyDescent="0.25">
      <c r="A10019" t="s">
        <v>7441</v>
      </c>
    </row>
    <row r="10020" spans="1:1" x14ac:dyDescent="0.25">
      <c r="A10020" t="s">
        <v>7442</v>
      </c>
    </row>
    <row r="10021" spans="1:1" x14ac:dyDescent="0.25">
      <c r="A10021" t="s">
        <v>7443</v>
      </c>
    </row>
    <row r="10022" spans="1:1" x14ac:dyDescent="0.25">
      <c r="A10022" t="s">
        <v>7444</v>
      </c>
    </row>
    <row r="10023" spans="1:1" x14ac:dyDescent="0.25">
      <c r="A10023" t="s">
        <v>7445</v>
      </c>
    </row>
    <row r="10024" spans="1:1" x14ac:dyDescent="0.25">
      <c r="A10024" t="s">
        <v>7446</v>
      </c>
    </row>
    <row r="10025" spans="1:1" x14ac:dyDescent="0.25">
      <c r="A10025" t="s">
        <v>7447</v>
      </c>
    </row>
    <row r="10026" spans="1:1" x14ac:dyDescent="0.25">
      <c r="A10026" t="s">
        <v>7448</v>
      </c>
    </row>
    <row r="10027" spans="1:1" x14ac:dyDescent="0.25">
      <c r="A10027" t="s">
        <v>7449</v>
      </c>
    </row>
    <row r="10028" spans="1:1" x14ac:dyDescent="0.25">
      <c r="A10028" t="s">
        <v>7450</v>
      </c>
    </row>
    <row r="10029" spans="1:1" x14ac:dyDescent="0.25">
      <c r="A10029" t="s">
        <v>7451</v>
      </c>
    </row>
    <row r="10030" spans="1:1" x14ac:dyDescent="0.25">
      <c r="A10030" t="s">
        <v>7452</v>
      </c>
    </row>
    <row r="10031" spans="1:1" x14ac:dyDescent="0.25">
      <c r="A10031" t="s">
        <v>7453</v>
      </c>
    </row>
    <row r="10032" spans="1:1" x14ac:dyDescent="0.25">
      <c r="A10032" t="s">
        <v>7454</v>
      </c>
    </row>
    <row r="10033" spans="1:1" x14ac:dyDescent="0.25">
      <c r="A10033" t="s">
        <v>7455</v>
      </c>
    </row>
    <row r="10034" spans="1:1" x14ac:dyDescent="0.25">
      <c r="A10034" t="s">
        <v>7456</v>
      </c>
    </row>
    <row r="10035" spans="1:1" x14ac:dyDescent="0.25">
      <c r="A10035" t="s">
        <v>7457</v>
      </c>
    </row>
    <row r="10036" spans="1:1" x14ac:dyDescent="0.25">
      <c r="A10036" t="s">
        <v>7458</v>
      </c>
    </row>
    <row r="10037" spans="1:1" x14ac:dyDescent="0.25">
      <c r="A10037" t="s">
        <v>7459</v>
      </c>
    </row>
    <row r="10038" spans="1:1" x14ac:dyDescent="0.25">
      <c r="A10038" t="s">
        <v>1</v>
      </c>
    </row>
    <row r="10039" spans="1:1" x14ac:dyDescent="0.25">
      <c r="A10039" t="s">
        <v>379</v>
      </c>
    </row>
    <row r="10040" spans="1:1" x14ac:dyDescent="0.25">
      <c r="A10040" t="s">
        <v>1</v>
      </c>
    </row>
    <row r="10041" spans="1:1" x14ac:dyDescent="0.25">
      <c r="A10041" t="s">
        <v>7460</v>
      </c>
    </row>
    <row r="10042" spans="1:1" x14ac:dyDescent="0.25">
      <c r="A10042" t="s">
        <v>7461</v>
      </c>
    </row>
    <row r="10043" spans="1:1" x14ac:dyDescent="0.25">
      <c r="A10043" t="s">
        <v>7462</v>
      </c>
    </row>
    <row r="10044" spans="1:1" x14ac:dyDescent="0.25">
      <c r="A10044" t="s">
        <v>7463</v>
      </c>
    </row>
    <row r="10045" spans="1:1" x14ac:dyDescent="0.25">
      <c r="A10045" t="s">
        <v>1</v>
      </c>
    </row>
    <row r="10046" spans="1:1" x14ac:dyDescent="0.25">
      <c r="A10046" t="s">
        <v>167</v>
      </c>
    </row>
    <row r="10047" spans="1:1" x14ac:dyDescent="0.25">
      <c r="A10047" t="s">
        <v>1</v>
      </c>
    </row>
    <row r="10048" spans="1:1" x14ac:dyDescent="0.25">
      <c r="A10048" t="s">
        <v>7464</v>
      </c>
    </row>
    <row r="10049" spans="1:1" x14ac:dyDescent="0.25">
      <c r="A10049" t="s">
        <v>7465</v>
      </c>
    </row>
    <row r="10050" spans="1:1" x14ac:dyDescent="0.25">
      <c r="A10050" t="s">
        <v>7466</v>
      </c>
    </row>
    <row r="10051" spans="1:1" x14ac:dyDescent="0.25">
      <c r="A10051" t="s">
        <v>7467</v>
      </c>
    </row>
    <row r="10052" spans="1:1" x14ac:dyDescent="0.25">
      <c r="A10052" t="s">
        <v>7468</v>
      </c>
    </row>
    <row r="10053" spans="1:1" x14ac:dyDescent="0.25">
      <c r="A10053" t="s">
        <v>7469</v>
      </c>
    </row>
    <row r="10054" spans="1:1" x14ac:dyDescent="0.25">
      <c r="A10054" t="s">
        <v>7470</v>
      </c>
    </row>
    <row r="10055" spans="1:1" x14ac:dyDescent="0.25">
      <c r="A10055" t="s">
        <v>7471</v>
      </c>
    </row>
    <row r="10056" spans="1:1" x14ac:dyDescent="0.25">
      <c r="A10056" t="s">
        <v>7472</v>
      </c>
    </row>
    <row r="10057" spans="1:1" x14ac:dyDescent="0.25">
      <c r="A10057" t="s">
        <v>7473</v>
      </c>
    </row>
    <row r="10058" spans="1:1" x14ac:dyDescent="0.25">
      <c r="A10058" t="s">
        <v>7474</v>
      </c>
    </row>
    <row r="10059" spans="1:1" x14ac:dyDescent="0.25">
      <c r="A10059" t="s">
        <v>7475</v>
      </c>
    </row>
    <row r="10060" spans="1:1" x14ac:dyDescent="0.25">
      <c r="A10060" t="s">
        <v>7476</v>
      </c>
    </row>
    <row r="10061" spans="1:1" x14ac:dyDescent="0.25">
      <c r="A10061" t="s">
        <v>7477</v>
      </c>
    </row>
    <row r="10062" spans="1:1" x14ac:dyDescent="0.25">
      <c r="A10062" t="s">
        <v>7478</v>
      </c>
    </row>
    <row r="10063" spans="1:1" x14ac:dyDescent="0.25">
      <c r="A10063" t="s">
        <v>7479</v>
      </c>
    </row>
    <row r="10064" spans="1:1" x14ac:dyDescent="0.25">
      <c r="A10064" t="s">
        <v>7480</v>
      </c>
    </row>
    <row r="10065" spans="1:1" x14ac:dyDescent="0.25">
      <c r="A10065" t="s">
        <v>7481</v>
      </c>
    </row>
    <row r="10066" spans="1:1" x14ac:dyDescent="0.25">
      <c r="A10066" t="s">
        <v>7482</v>
      </c>
    </row>
    <row r="10067" spans="1:1" x14ac:dyDescent="0.25">
      <c r="A10067" t="s">
        <v>7483</v>
      </c>
    </row>
    <row r="10068" spans="1:1" x14ac:dyDescent="0.25">
      <c r="A10068" t="s">
        <v>7484</v>
      </c>
    </row>
    <row r="10069" spans="1:1" x14ac:dyDescent="0.25">
      <c r="A10069" t="s">
        <v>7485</v>
      </c>
    </row>
    <row r="10070" spans="1:1" x14ac:dyDescent="0.25">
      <c r="A10070" t="s">
        <v>7486</v>
      </c>
    </row>
    <row r="10071" spans="1:1" x14ac:dyDescent="0.25">
      <c r="A10071" t="s">
        <v>7487</v>
      </c>
    </row>
    <row r="10072" spans="1:1" x14ac:dyDescent="0.25">
      <c r="A10072" t="s">
        <v>7488</v>
      </c>
    </row>
    <row r="10073" spans="1:1" x14ac:dyDescent="0.25">
      <c r="A10073" t="s">
        <v>7489</v>
      </c>
    </row>
    <row r="10074" spans="1:1" x14ac:dyDescent="0.25">
      <c r="A10074" t="s">
        <v>7490</v>
      </c>
    </row>
    <row r="10075" spans="1:1" x14ac:dyDescent="0.25">
      <c r="A10075" t="s">
        <v>7491</v>
      </c>
    </row>
    <row r="10076" spans="1:1" x14ac:dyDescent="0.25">
      <c r="A10076" t="s">
        <v>7492</v>
      </c>
    </row>
    <row r="10077" spans="1:1" x14ac:dyDescent="0.25">
      <c r="A10077" t="s">
        <v>7493</v>
      </c>
    </row>
    <row r="10078" spans="1:1" x14ac:dyDescent="0.25">
      <c r="A10078" t="s">
        <v>7494</v>
      </c>
    </row>
    <row r="10079" spans="1:1" x14ac:dyDescent="0.25">
      <c r="A10079" t="s">
        <v>7495</v>
      </c>
    </row>
    <row r="10080" spans="1:1" x14ac:dyDescent="0.25">
      <c r="A10080" t="s">
        <v>7496</v>
      </c>
    </row>
    <row r="10081" spans="1:1" x14ac:dyDescent="0.25">
      <c r="A10081" t="s">
        <v>7497</v>
      </c>
    </row>
    <row r="10082" spans="1:1" x14ac:dyDescent="0.25">
      <c r="A10082" t="s">
        <v>7498</v>
      </c>
    </row>
    <row r="10083" spans="1:1" x14ac:dyDescent="0.25">
      <c r="A10083" t="s">
        <v>7499</v>
      </c>
    </row>
    <row r="10084" spans="1:1" x14ac:dyDescent="0.25">
      <c r="A10084" t="s">
        <v>7500</v>
      </c>
    </row>
    <row r="10085" spans="1:1" x14ac:dyDescent="0.25">
      <c r="A10085" t="s">
        <v>7501</v>
      </c>
    </row>
    <row r="10086" spans="1:1" x14ac:dyDescent="0.25">
      <c r="A10086" t="s">
        <v>7502</v>
      </c>
    </row>
    <row r="10087" spans="1:1" x14ac:dyDescent="0.25">
      <c r="A10087" t="s">
        <v>7503</v>
      </c>
    </row>
    <row r="10088" spans="1:1" x14ac:dyDescent="0.25">
      <c r="A10088" t="s">
        <v>1</v>
      </c>
    </row>
    <row r="10089" spans="1:1" x14ac:dyDescent="0.25">
      <c r="A10089" t="s">
        <v>176</v>
      </c>
    </row>
    <row r="10090" spans="1:1" x14ac:dyDescent="0.25">
      <c r="A10090" t="s">
        <v>1</v>
      </c>
    </row>
    <row r="10091" spans="1:1" x14ac:dyDescent="0.25">
      <c r="A10091" t="s">
        <v>7504</v>
      </c>
    </row>
    <row r="10092" spans="1:1" x14ac:dyDescent="0.25">
      <c r="A10092" t="s">
        <v>7505</v>
      </c>
    </row>
    <row r="10093" spans="1:1" x14ac:dyDescent="0.25">
      <c r="A10093" t="s">
        <v>7506</v>
      </c>
    </row>
    <row r="10094" spans="1:1" x14ac:dyDescent="0.25">
      <c r="A10094" t="s">
        <v>7507</v>
      </c>
    </row>
    <row r="10095" spans="1:1" x14ac:dyDescent="0.25">
      <c r="A10095" t="s">
        <v>1</v>
      </c>
    </row>
    <row r="10096" spans="1:1" x14ac:dyDescent="0.25">
      <c r="A10096" t="s">
        <v>198</v>
      </c>
    </row>
    <row r="10097" spans="1:1" x14ac:dyDescent="0.25">
      <c r="A10097" t="s">
        <v>1</v>
      </c>
    </row>
    <row r="10098" spans="1:1" x14ac:dyDescent="0.25">
      <c r="A10098" t="s">
        <v>7508</v>
      </c>
    </row>
    <row r="10099" spans="1:1" x14ac:dyDescent="0.25">
      <c r="A10099" t="s">
        <v>7509</v>
      </c>
    </row>
    <row r="10100" spans="1:1" x14ac:dyDescent="0.25">
      <c r="A10100" t="s">
        <v>7510</v>
      </c>
    </row>
    <row r="10101" spans="1:1" x14ac:dyDescent="0.25">
      <c r="A10101" t="s">
        <v>7511</v>
      </c>
    </row>
    <row r="10102" spans="1:1" x14ac:dyDescent="0.25">
      <c r="A10102" t="s">
        <v>7512</v>
      </c>
    </row>
    <row r="10103" spans="1:1" x14ac:dyDescent="0.25">
      <c r="A10103" t="s">
        <v>7513</v>
      </c>
    </row>
    <row r="10104" spans="1:1" x14ac:dyDescent="0.25">
      <c r="A10104" t="s">
        <v>7514</v>
      </c>
    </row>
    <row r="10105" spans="1:1" x14ac:dyDescent="0.25">
      <c r="A10105" t="s">
        <v>7515</v>
      </c>
    </row>
    <row r="10106" spans="1:1" x14ac:dyDescent="0.25">
      <c r="A10106" t="s">
        <v>7516</v>
      </c>
    </row>
    <row r="10107" spans="1:1" x14ac:dyDescent="0.25">
      <c r="A10107" t="s">
        <v>7517</v>
      </c>
    </row>
    <row r="10108" spans="1:1" x14ac:dyDescent="0.25">
      <c r="A10108" t="s">
        <v>7518</v>
      </c>
    </row>
    <row r="10109" spans="1:1" x14ac:dyDescent="0.25">
      <c r="A10109" t="s">
        <v>7519</v>
      </c>
    </row>
    <row r="10110" spans="1:1" x14ac:dyDescent="0.25">
      <c r="A10110" t="s">
        <v>7520</v>
      </c>
    </row>
    <row r="10111" spans="1:1" x14ac:dyDescent="0.25">
      <c r="A10111" t="s">
        <v>7521</v>
      </c>
    </row>
    <row r="10112" spans="1:1" x14ac:dyDescent="0.25">
      <c r="A10112" t="s">
        <v>7522</v>
      </c>
    </row>
    <row r="10113" spans="1:1" x14ac:dyDescent="0.25">
      <c r="A10113" t="s">
        <v>7523</v>
      </c>
    </row>
    <row r="10114" spans="1:1" x14ac:dyDescent="0.25">
      <c r="A10114" t="s">
        <v>7524</v>
      </c>
    </row>
    <row r="10115" spans="1:1" x14ac:dyDescent="0.25">
      <c r="A10115" t="s">
        <v>7525</v>
      </c>
    </row>
    <row r="10116" spans="1:1" x14ac:dyDescent="0.25">
      <c r="A10116" t="s">
        <v>7526</v>
      </c>
    </row>
    <row r="10117" spans="1:1" x14ac:dyDescent="0.25">
      <c r="A10117" t="s">
        <v>7527</v>
      </c>
    </row>
    <row r="10118" spans="1:1" x14ac:dyDescent="0.25">
      <c r="A10118" t="s">
        <v>7528</v>
      </c>
    </row>
    <row r="10119" spans="1:1" x14ac:dyDescent="0.25">
      <c r="A10119" t="s">
        <v>7529</v>
      </c>
    </row>
    <row r="10120" spans="1:1" x14ac:dyDescent="0.25">
      <c r="A10120" t="s">
        <v>7530</v>
      </c>
    </row>
    <row r="10121" spans="1:1" x14ac:dyDescent="0.25">
      <c r="A10121" t="s">
        <v>7531</v>
      </c>
    </row>
    <row r="10122" spans="1:1" x14ac:dyDescent="0.25">
      <c r="A10122" t="s">
        <v>7532</v>
      </c>
    </row>
    <row r="10123" spans="1:1" x14ac:dyDescent="0.25">
      <c r="A10123" t="s">
        <v>7533</v>
      </c>
    </row>
    <row r="10124" spans="1:1" x14ac:dyDescent="0.25">
      <c r="A10124" t="s">
        <v>7534</v>
      </c>
    </row>
    <row r="10125" spans="1:1" x14ac:dyDescent="0.25">
      <c r="A10125" t="s">
        <v>7535</v>
      </c>
    </row>
    <row r="10126" spans="1:1" x14ac:dyDescent="0.25">
      <c r="A10126" t="s">
        <v>7536</v>
      </c>
    </row>
    <row r="10127" spans="1:1" x14ac:dyDescent="0.25">
      <c r="A10127" t="s">
        <v>7537</v>
      </c>
    </row>
    <row r="10128" spans="1:1" x14ac:dyDescent="0.25">
      <c r="A10128" t="s">
        <v>7538</v>
      </c>
    </row>
    <row r="10129" spans="1:1" x14ac:dyDescent="0.25">
      <c r="A10129" t="s">
        <v>7539</v>
      </c>
    </row>
    <row r="10130" spans="1:1" x14ac:dyDescent="0.25">
      <c r="A10130" t="s">
        <v>7540</v>
      </c>
    </row>
    <row r="10131" spans="1:1" x14ac:dyDescent="0.25">
      <c r="A10131" t="s">
        <v>7541</v>
      </c>
    </row>
    <row r="10132" spans="1:1" x14ac:dyDescent="0.25">
      <c r="A10132" t="s">
        <v>1</v>
      </c>
    </row>
    <row r="10133" spans="1:1" x14ac:dyDescent="0.25">
      <c r="A10133" t="s">
        <v>1591</v>
      </c>
    </row>
    <row r="10134" spans="1:1" x14ac:dyDescent="0.25">
      <c r="A10134" t="s">
        <v>1</v>
      </c>
    </row>
    <row r="10135" spans="1:1" x14ac:dyDescent="0.25">
      <c r="A10135" t="s">
        <v>7542</v>
      </c>
    </row>
    <row r="10136" spans="1:1" x14ac:dyDescent="0.25">
      <c r="A10136" t="s">
        <v>7543</v>
      </c>
    </row>
    <row r="10137" spans="1:1" x14ac:dyDescent="0.25">
      <c r="A10137" t="s">
        <v>7544</v>
      </c>
    </row>
    <row r="10138" spans="1:1" x14ac:dyDescent="0.25">
      <c r="A10138" t="s">
        <v>7545</v>
      </c>
    </row>
    <row r="10139" spans="1:1" x14ac:dyDescent="0.25">
      <c r="A10139" t="s">
        <v>1</v>
      </c>
    </row>
    <row r="10140" spans="1:1" x14ac:dyDescent="0.25">
      <c r="A10140" t="s">
        <v>218</v>
      </c>
    </row>
    <row r="10141" spans="1:1" x14ac:dyDescent="0.25">
      <c r="A10141" t="s">
        <v>1</v>
      </c>
    </row>
    <row r="10142" spans="1:1" x14ac:dyDescent="0.25">
      <c r="A10142" t="s">
        <v>7546</v>
      </c>
    </row>
    <row r="10143" spans="1:1" x14ac:dyDescent="0.25">
      <c r="A10143" t="s">
        <v>7547</v>
      </c>
    </row>
    <row r="10144" spans="1:1" x14ac:dyDescent="0.25">
      <c r="A10144" t="s">
        <v>7548</v>
      </c>
    </row>
    <row r="10145" spans="1:1" x14ac:dyDescent="0.25">
      <c r="A10145" t="s">
        <v>7549</v>
      </c>
    </row>
    <row r="10146" spans="1:1" x14ac:dyDescent="0.25">
      <c r="A10146" t="s">
        <v>7550</v>
      </c>
    </row>
    <row r="10147" spans="1:1" x14ac:dyDescent="0.25">
      <c r="A10147" t="s">
        <v>7551</v>
      </c>
    </row>
    <row r="10148" spans="1:1" x14ac:dyDescent="0.25">
      <c r="A10148" t="s">
        <v>7552</v>
      </c>
    </row>
    <row r="10149" spans="1:1" x14ac:dyDescent="0.25">
      <c r="A10149" t="s">
        <v>7553</v>
      </c>
    </row>
    <row r="10150" spans="1:1" x14ac:dyDescent="0.25">
      <c r="A10150" t="s">
        <v>7554</v>
      </c>
    </row>
    <row r="10151" spans="1:1" x14ac:dyDescent="0.25">
      <c r="A10151" t="s">
        <v>7555</v>
      </c>
    </row>
    <row r="10152" spans="1:1" x14ac:dyDescent="0.25">
      <c r="A10152" t="s">
        <v>7556</v>
      </c>
    </row>
    <row r="10153" spans="1:1" x14ac:dyDescent="0.25">
      <c r="A10153" t="s">
        <v>7557</v>
      </c>
    </row>
    <row r="10154" spans="1:1" x14ac:dyDescent="0.25">
      <c r="A10154" t="s">
        <v>7558</v>
      </c>
    </row>
    <row r="10155" spans="1:1" x14ac:dyDescent="0.25">
      <c r="A10155" t="s">
        <v>7559</v>
      </c>
    </row>
    <row r="10156" spans="1:1" x14ac:dyDescent="0.25">
      <c r="A10156" t="s">
        <v>7560</v>
      </c>
    </row>
    <row r="10157" spans="1:1" x14ac:dyDescent="0.25">
      <c r="A10157" t="s">
        <v>7561</v>
      </c>
    </row>
    <row r="10158" spans="1:1" x14ac:dyDescent="0.25">
      <c r="A10158" t="s">
        <v>7562</v>
      </c>
    </row>
    <row r="10159" spans="1:1" x14ac:dyDescent="0.25">
      <c r="A10159" t="s">
        <v>7563</v>
      </c>
    </row>
    <row r="10160" spans="1:1" x14ac:dyDescent="0.25">
      <c r="A10160" t="s">
        <v>7564</v>
      </c>
    </row>
    <row r="10161" spans="1:1" x14ac:dyDescent="0.25">
      <c r="A10161" t="s">
        <v>7565</v>
      </c>
    </row>
    <row r="10162" spans="1:1" x14ac:dyDescent="0.25">
      <c r="A10162" t="s">
        <v>7566</v>
      </c>
    </row>
    <row r="10163" spans="1:1" x14ac:dyDescent="0.25">
      <c r="A10163" t="s">
        <v>7567</v>
      </c>
    </row>
    <row r="10164" spans="1:1" x14ac:dyDescent="0.25">
      <c r="A10164" t="s">
        <v>7568</v>
      </c>
    </row>
    <row r="10165" spans="1:1" x14ac:dyDescent="0.25">
      <c r="A10165" t="s">
        <v>7569</v>
      </c>
    </row>
    <row r="10166" spans="1:1" x14ac:dyDescent="0.25">
      <c r="A10166" t="s">
        <v>7570</v>
      </c>
    </row>
    <row r="10167" spans="1:1" x14ac:dyDescent="0.25">
      <c r="A10167" t="s">
        <v>7571</v>
      </c>
    </row>
    <row r="10168" spans="1:1" x14ac:dyDescent="0.25">
      <c r="A10168" t="s">
        <v>7572</v>
      </c>
    </row>
    <row r="10169" spans="1:1" x14ac:dyDescent="0.25">
      <c r="A10169" t="s">
        <v>7573</v>
      </c>
    </row>
    <row r="10170" spans="1:1" x14ac:dyDescent="0.25">
      <c r="A10170" t="s">
        <v>1</v>
      </c>
    </row>
    <row r="10171" spans="1:1" x14ac:dyDescent="0.25">
      <c r="A10171" t="s">
        <v>3595</v>
      </c>
    </row>
    <row r="10172" spans="1:1" x14ac:dyDescent="0.25">
      <c r="A10172" t="s">
        <v>1</v>
      </c>
    </row>
    <row r="10173" spans="1:1" x14ac:dyDescent="0.25">
      <c r="A10173" t="s">
        <v>7574</v>
      </c>
    </row>
    <row r="10174" spans="1:1" x14ac:dyDescent="0.25">
      <c r="A10174" t="s">
        <v>1</v>
      </c>
    </row>
    <row r="10175" spans="1:1" x14ac:dyDescent="0.25">
      <c r="A10175" t="s">
        <v>7575</v>
      </c>
    </row>
    <row r="10176" spans="1:1" x14ac:dyDescent="0.25">
      <c r="A10176" t="s">
        <v>1</v>
      </c>
    </row>
    <row r="10177" spans="1:1" x14ac:dyDescent="0.25">
      <c r="A10177" t="s">
        <v>3</v>
      </c>
    </row>
    <row r="10178" spans="1:1" x14ac:dyDescent="0.25">
      <c r="A10178" t="s">
        <v>1</v>
      </c>
    </row>
    <row r="10179" spans="1:1" x14ac:dyDescent="0.25">
      <c r="A10179" t="s">
        <v>7576</v>
      </c>
    </row>
    <row r="10180" spans="1:1" x14ac:dyDescent="0.25">
      <c r="A10180" t="s">
        <v>7577</v>
      </c>
    </row>
    <row r="10181" spans="1:1" x14ac:dyDescent="0.25">
      <c r="A10181" t="s">
        <v>7578</v>
      </c>
    </row>
    <row r="10182" spans="1:1" x14ac:dyDescent="0.25">
      <c r="A10182" t="s">
        <v>7579</v>
      </c>
    </row>
    <row r="10183" spans="1:1" x14ac:dyDescent="0.25">
      <c r="A10183" t="s">
        <v>7580</v>
      </c>
    </row>
    <row r="10184" spans="1:1" x14ac:dyDescent="0.25">
      <c r="A10184" t="s">
        <v>7581</v>
      </c>
    </row>
    <row r="10185" spans="1:1" x14ac:dyDescent="0.25">
      <c r="A10185" t="s">
        <v>7582</v>
      </c>
    </row>
    <row r="10186" spans="1:1" x14ac:dyDescent="0.25">
      <c r="A10186" t="s">
        <v>7583</v>
      </c>
    </row>
    <row r="10187" spans="1:1" x14ac:dyDescent="0.25">
      <c r="A10187" t="s">
        <v>7584</v>
      </c>
    </row>
    <row r="10188" spans="1:1" x14ac:dyDescent="0.25">
      <c r="A10188" t="s">
        <v>7585</v>
      </c>
    </row>
    <row r="10189" spans="1:1" x14ac:dyDescent="0.25">
      <c r="A10189" t="s">
        <v>1</v>
      </c>
    </row>
    <row r="10190" spans="1:1" x14ac:dyDescent="0.25">
      <c r="A10190" t="s">
        <v>15</v>
      </c>
    </row>
    <row r="10191" spans="1:1" x14ac:dyDescent="0.25">
      <c r="A10191" t="s">
        <v>1</v>
      </c>
    </row>
    <row r="10192" spans="1:1" x14ac:dyDescent="0.25">
      <c r="A10192" t="s">
        <v>7586</v>
      </c>
    </row>
    <row r="10193" spans="1:1" x14ac:dyDescent="0.25">
      <c r="A10193" t="s">
        <v>7587</v>
      </c>
    </row>
    <row r="10194" spans="1:1" x14ac:dyDescent="0.25">
      <c r="A10194" t="s">
        <v>7588</v>
      </c>
    </row>
    <row r="10195" spans="1:1" x14ac:dyDescent="0.25">
      <c r="A10195" t="s">
        <v>7589</v>
      </c>
    </row>
    <row r="10196" spans="1:1" x14ac:dyDescent="0.25">
      <c r="A10196" t="s">
        <v>7590</v>
      </c>
    </row>
    <row r="10197" spans="1:1" x14ac:dyDescent="0.25">
      <c r="A10197" t="s">
        <v>7591</v>
      </c>
    </row>
    <row r="10198" spans="1:1" x14ac:dyDescent="0.25">
      <c r="A10198" t="s">
        <v>7592</v>
      </c>
    </row>
    <row r="10199" spans="1:1" x14ac:dyDescent="0.25">
      <c r="A10199" t="s">
        <v>7593</v>
      </c>
    </row>
    <row r="10200" spans="1:1" x14ac:dyDescent="0.25">
      <c r="A10200" t="s">
        <v>1</v>
      </c>
    </row>
    <row r="10201" spans="1:1" x14ac:dyDescent="0.25">
      <c r="A10201" t="s">
        <v>26</v>
      </c>
    </row>
    <row r="10202" spans="1:1" x14ac:dyDescent="0.25">
      <c r="A10202" t="s">
        <v>1</v>
      </c>
    </row>
    <row r="10203" spans="1:1" x14ac:dyDescent="0.25">
      <c r="A10203" t="s">
        <v>7594</v>
      </c>
    </row>
    <row r="10204" spans="1:1" x14ac:dyDescent="0.25">
      <c r="A10204" t="s">
        <v>7595</v>
      </c>
    </row>
    <row r="10205" spans="1:1" x14ac:dyDescent="0.25">
      <c r="A10205" t="s">
        <v>1</v>
      </c>
    </row>
    <row r="10206" spans="1:1" x14ac:dyDescent="0.25">
      <c r="A10206" t="s">
        <v>33</v>
      </c>
    </row>
    <row r="10207" spans="1:1" x14ac:dyDescent="0.25">
      <c r="A10207" t="s">
        <v>1</v>
      </c>
    </row>
    <row r="10208" spans="1:1" x14ac:dyDescent="0.25">
      <c r="A10208" t="s">
        <v>7596</v>
      </c>
    </row>
    <row r="10209" spans="1:1" x14ac:dyDescent="0.25">
      <c r="A10209" t="s">
        <v>7597</v>
      </c>
    </row>
    <row r="10210" spans="1:1" x14ac:dyDescent="0.25">
      <c r="A10210" t="s">
        <v>1</v>
      </c>
    </row>
    <row r="10211" spans="1:1" x14ac:dyDescent="0.25">
      <c r="A10211" t="s">
        <v>60</v>
      </c>
    </row>
    <row r="10212" spans="1:1" x14ac:dyDescent="0.25">
      <c r="A10212" t="s">
        <v>1</v>
      </c>
    </row>
    <row r="10213" spans="1:1" x14ac:dyDescent="0.25">
      <c r="A10213" t="s">
        <v>7598</v>
      </c>
    </row>
    <row r="10214" spans="1:1" x14ac:dyDescent="0.25">
      <c r="A10214" t="s">
        <v>7599</v>
      </c>
    </row>
    <row r="10215" spans="1:1" x14ac:dyDescent="0.25">
      <c r="A10215" t="s">
        <v>7600</v>
      </c>
    </row>
    <row r="10216" spans="1:1" x14ac:dyDescent="0.25">
      <c r="A10216" t="s">
        <v>7601</v>
      </c>
    </row>
    <row r="10217" spans="1:1" x14ac:dyDescent="0.25">
      <c r="A10217" t="s">
        <v>7602</v>
      </c>
    </row>
    <row r="10218" spans="1:1" x14ac:dyDescent="0.25">
      <c r="A10218" t="s">
        <v>7603</v>
      </c>
    </row>
    <row r="10219" spans="1:1" x14ac:dyDescent="0.25">
      <c r="A10219" t="s">
        <v>7604</v>
      </c>
    </row>
    <row r="10220" spans="1:1" x14ac:dyDescent="0.25">
      <c r="A10220" t="s">
        <v>7605</v>
      </c>
    </row>
    <row r="10221" spans="1:1" x14ac:dyDescent="0.25">
      <c r="A10221" t="s">
        <v>7606</v>
      </c>
    </row>
    <row r="10222" spans="1:1" x14ac:dyDescent="0.25">
      <c r="A10222" t="s">
        <v>7607</v>
      </c>
    </row>
    <row r="10223" spans="1:1" x14ac:dyDescent="0.25">
      <c r="A10223" t="s">
        <v>7608</v>
      </c>
    </row>
    <row r="10224" spans="1:1" x14ac:dyDescent="0.25">
      <c r="A10224" t="s">
        <v>1</v>
      </c>
    </row>
    <row r="10225" spans="1:1" x14ac:dyDescent="0.25">
      <c r="A10225" t="s">
        <v>73</v>
      </c>
    </row>
    <row r="10226" spans="1:1" x14ac:dyDescent="0.25">
      <c r="A10226" t="s">
        <v>1</v>
      </c>
    </row>
    <row r="10227" spans="1:1" x14ac:dyDescent="0.25">
      <c r="A10227" t="s">
        <v>7609</v>
      </c>
    </row>
    <row r="10228" spans="1:1" x14ac:dyDescent="0.25">
      <c r="A10228" t="s">
        <v>7610</v>
      </c>
    </row>
    <row r="10229" spans="1:1" x14ac:dyDescent="0.25">
      <c r="A10229" t="s">
        <v>7611</v>
      </c>
    </row>
    <row r="10230" spans="1:1" x14ac:dyDescent="0.25">
      <c r="A10230" t="s">
        <v>7612</v>
      </c>
    </row>
    <row r="10231" spans="1:1" x14ac:dyDescent="0.25">
      <c r="A10231" t="s">
        <v>7613</v>
      </c>
    </row>
    <row r="10232" spans="1:1" x14ac:dyDescent="0.25">
      <c r="A10232" t="s">
        <v>7614</v>
      </c>
    </row>
    <row r="10233" spans="1:1" x14ac:dyDescent="0.25">
      <c r="A10233" t="s">
        <v>1</v>
      </c>
    </row>
    <row r="10234" spans="1:1" x14ac:dyDescent="0.25">
      <c r="A10234" t="s">
        <v>89</v>
      </c>
    </row>
    <row r="10235" spans="1:1" x14ac:dyDescent="0.25">
      <c r="A10235" t="s">
        <v>1</v>
      </c>
    </row>
    <row r="10236" spans="1:1" x14ac:dyDescent="0.25">
      <c r="A10236" t="s">
        <v>7615</v>
      </c>
    </row>
    <row r="10237" spans="1:1" x14ac:dyDescent="0.25">
      <c r="A10237" t="s">
        <v>7616</v>
      </c>
    </row>
    <row r="10238" spans="1:1" x14ac:dyDescent="0.25">
      <c r="A10238" t="s">
        <v>7617</v>
      </c>
    </row>
    <row r="10239" spans="1:1" x14ac:dyDescent="0.25">
      <c r="A10239" t="s">
        <v>7618</v>
      </c>
    </row>
    <row r="10240" spans="1:1" x14ac:dyDescent="0.25">
      <c r="A10240" t="s">
        <v>7619</v>
      </c>
    </row>
    <row r="10241" spans="1:1" x14ac:dyDescent="0.25">
      <c r="A10241" t="s">
        <v>7620</v>
      </c>
    </row>
    <row r="10242" spans="1:1" x14ac:dyDescent="0.25">
      <c r="A10242" t="s">
        <v>7621</v>
      </c>
    </row>
    <row r="10243" spans="1:1" x14ac:dyDescent="0.25">
      <c r="A10243" t="s">
        <v>7622</v>
      </c>
    </row>
    <row r="10244" spans="1:1" x14ac:dyDescent="0.25">
      <c r="A10244" t="s">
        <v>7623</v>
      </c>
    </row>
    <row r="10245" spans="1:1" x14ac:dyDescent="0.25">
      <c r="A10245" t="s">
        <v>7624</v>
      </c>
    </row>
    <row r="10246" spans="1:1" x14ac:dyDescent="0.25">
      <c r="A10246" t="s">
        <v>7625</v>
      </c>
    </row>
    <row r="10247" spans="1:1" x14ac:dyDescent="0.25">
      <c r="A10247" t="s">
        <v>7626</v>
      </c>
    </row>
    <row r="10248" spans="1:1" x14ac:dyDescent="0.25">
      <c r="A10248" t="s">
        <v>7627</v>
      </c>
    </row>
    <row r="10249" spans="1:1" x14ac:dyDescent="0.25">
      <c r="A10249" t="s">
        <v>7628</v>
      </c>
    </row>
    <row r="10250" spans="1:1" x14ac:dyDescent="0.25">
      <c r="A10250" t="s">
        <v>7629</v>
      </c>
    </row>
    <row r="10251" spans="1:1" x14ac:dyDescent="0.25">
      <c r="A10251" t="s">
        <v>7630</v>
      </c>
    </row>
    <row r="10252" spans="1:1" x14ac:dyDescent="0.25">
      <c r="A10252" t="s">
        <v>7631</v>
      </c>
    </row>
    <row r="10253" spans="1:1" x14ac:dyDescent="0.25">
      <c r="A10253" t="s">
        <v>7632</v>
      </c>
    </row>
    <row r="10254" spans="1:1" x14ac:dyDescent="0.25">
      <c r="A10254" t="s">
        <v>1</v>
      </c>
    </row>
    <row r="10255" spans="1:1" x14ac:dyDescent="0.25">
      <c r="A10255" t="s">
        <v>103</v>
      </c>
    </row>
    <row r="10256" spans="1:1" x14ac:dyDescent="0.25">
      <c r="A10256" t="s">
        <v>1</v>
      </c>
    </row>
    <row r="10257" spans="1:1" x14ac:dyDescent="0.25">
      <c r="A10257" t="s">
        <v>7633</v>
      </c>
    </row>
    <row r="10258" spans="1:1" x14ac:dyDescent="0.25">
      <c r="A10258" t="s">
        <v>7634</v>
      </c>
    </row>
    <row r="10259" spans="1:1" x14ac:dyDescent="0.25">
      <c r="A10259" t="s">
        <v>7635</v>
      </c>
    </row>
    <row r="10260" spans="1:1" x14ac:dyDescent="0.25">
      <c r="A10260" t="s">
        <v>7636</v>
      </c>
    </row>
    <row r="10261" spans="1:1" x14ac:dyDescent="0.25">
      <c r="A10261" t="s">
        <v>7637</v>
      </c>
    </row>
    <row r="10262" spans="1:1" x14ac:dyDescent="0.25">
      <c r="A10262" t="s">
        <v>7638</v>
      </c>
    </row>
    <row r="10263" spans="1:1" x14ac:dyDescent="0.25">
      <c r="A10263" t="s">
        <v>7639</v>
      </c>
    </row>
    <row r="10264" spans="1:1" x14ac:dyDescent="0.25">
      <c r="A10264" t="s">
        <v>7640</v>
      </c>
    </row>
    <row r="10265" spans="1:1" x14ac:dyDescent="0.25">
      <c r="A10265" t="s">
        <v>7641</v>
      </c>
    </row>
    <row r="10266" spans="1:1" x14ac:dyDescent="0.25">
      <c r="A10266" t="s">
        <v>7642</v>
      </c>
    </row>
    <row r="10267" spans="1:1" x14ac:dyDescent="0.25">
      <c r="A10267" t="s">
        <v>7643</v>
      </c>
    </row>
    <row r="10268" spans="1:1" x14ac:dyDescent="0.25">
      <c r="A10268" t="s">
        <v>7644</v>
      </c>
    </row>
    <row r="10269" spans="1:1" x14ac:dyDescent="0.25">
      <c r="A10269" t="s">
        <v>7645</v>
      </c>
    </row>
    <row r="10270" spans="1:1" x14ac:dyDescent="0.25">
      <c r="A10270" t="s">
        <v>7646</v>
      </c>
    </row>
    <row r="10271" spans="1:1" x14ac:dyDescent="0.25">
      <c r="A10271" t="s">
        <v>7647</v>
      </c>
    </row>
    <row r="10272" spans="1:1" x14ac:dyDescent="0.25">
      <c r="A10272" t="s">
        <v>7648</v>
      </c>
    </row>
    <row r="10273" spans="1:1" x14ac:dyDescent="0.25">
      <c r="A10273" t="s">
        <v>7649</v>
      </c>
    </row>
    <row r="10274" spans="1:1" x14ac:dyDescent="0.25">
      <c r="A10274" t="s">
        <v>7650</v>
      </c>
    </row>
    <row r="10275" spans="1:1" x14ac:dyDescent="0.25">
      <c r="A10275" t="s">
        <v>7651</v>
      </c>
    </row>
    <row r="10276" spans="1:1" x14ac:dyDescent="0.25">
      <c r="A10276" t="s">
        <v>7652</v>
      </c>
    </row>
    <row r="10277" spans="1:1" x14ac:dyDescent="0.25">
      <c r="A10277" t="s">
        <v>7653</v>
      </c>
    </row>
    <row r="10278" spans="1:1" x14ac:dyDescent="0.25">
      <c r="A10278" t="s">
        <v>7654</v>
      </c>
    </row>
    <row r="10279" spans="1:1" x14ac:dyDescent="0.25">
      <c r="A10279" t="s">
        <v>7655</v>
      </c>
    </row>
    <row r="10280" spans="1:1" x14ac:dyDescent="0.25">
      <c r="A10280" t="s">
        <v>7656</v>
      </c>
    </row>
    <row r="10281" spans="1:1" x14ac:dyDescent="0.25">
      <c r="A10281" t="s">
        <v>7657</v>
      </c>
    </row>
    <row r="10282" spans="1:1" x14ac:dyDescent="0.25">
      <c r="A10282" t="s">
        <v>7658</v>
      </c>
    </row>
    <row r="10283" spans="1:1" x14ac:dyDescent="0.25">
      <c r="A10283" t="s">
        <v>7659</v>
      </c>
    </row>
    <row r="10284" spans="1:1" x14ac:dyDescent="0.25">
      <c r="A10284" t="s">
        <v>7660</v>
      </c>
    </row>
    <row r="10285" spans="1:1" x14ac:dyDescent="0.25">
      <c r="A10285" t="s">
        <v>1</v>
      </c>
    </row>
    <row r="10286" spans="1:1" x14ac:dyDescent="0.25">
      <c r="A10286" t="s">
        <v>119</v>
      </c>
    </row>
    <row r="10287" spans="1:1" x14ac:dyDescent="0.25">
      <c r="A10287" t="s">
        <v>1</v>
      </c>
    </row>
    <row r="10288" spans="1:1" x14ac:dyDescent="0.25">
      <c r="A10288" t="s">
        <v>7661</v>
      </c>
    </row>
    <row r="10289" spans="1:1" x14ac:dyDescent="0.25">
      <c r="A10289" t="s">
        <v>1</v>
      </c>
    </row>
    <row r="10290" spans="1:1" x14ac:dyDescent="0.25">
      <c r="A10290" t="s">
        <v>131</v>
      </c>
    </row>
    <row r="10291" spans="1:1" x14ac:dyDescent="0.25">
      <c r="A10291" t="s">
        <v>1</v>
      </c>
    </row>
    <row r="10292" spans="1:1" x14ac:dyDescent="0.25">
      <c r="A10292" t="s">
        <v>7662</v>
      </c>
    </row>
    <row r="10293" spans="1:1" x14ac:dyDescent="0.25">
      <c r="A10293" t="s">
        <v>7663</v>
      </c>
    </row>
    <row r="10294" spans="1:1" x14ac:dyDescent="0.25">
      <c r="A10294" t="s">
        <v>7664</v>
      </c>
    </row>
    <row r="10295" spans="1:1" x14ac:dyDescent="0.25">
      <c r="A10295" t="s">
        <v>7665</v>
      </c>
    </row>
    <row r="10296" spans="1:1" x14ac:dyDescent="0.25">
      <c r="A10296" t="s">
        <v>7666</v>
      </c>
    </row>
    <row r="10297" spans="1:1" x14ac:dyDescent="0.25">
      <c r="A10297" t="s">
        <v>7667</v>
      </c>
    </row>
    <row r="10298" spans="1:1" x14ac:dyDescent="0.25">
      <c r="A10298" t="s">
        <v>7668</v>
      </c>
    </row>
    <row r="10299" spans="1:1" x14ac:dyDescent="0.25">
      <c r="A10299" t="s">
        <v>7669</v>
      </c>
    </row>
    <row r="10300" spans="1:1" x14ac:dyDescent="0.25">
      <c r="A10300" t="s">
        <v>7670</v>
      </c>
    </row>
    <row r="10301" spans="1:1" x14ac:dyDescent="0.25">
      <c r="A10301" t="s">
        <v>7671</v>
      </c>
    </row>
    <row r="10302" spans="1:1" x14ac:dyDescent="0.25">
      <c r="A10302" t="s">
        <v>7672</v>
      </c>
    </row>
    <row r="10303" spans="1:1" x14ac:dyDescent="0.25">
      <c r="A10303" t="s">
        <v>7673</v>
      </c>
    </row>
    <row r="10304" spans="1:1" x14ac:dyDescent="0.25">
      <c r="A10304" t="s">
        <v>7674</v>
      </c>
    </row>
    <row r="10305" spans="1:1" x14ac:dyDescent="0.25">
      <c r="A10305" t="s">
        <v>1</v>
      </c>
    </row>
    <row r="10306" spans="1:1" x14ac:dyDescent="0.25">
      <c r="A10306" t="s">
        <v>140</v>
      </c>
    </row>
    <row r="10307" spans="1:1" x14ac:dyDescent="0.25">
      <c r="A10307" t="s">
        <v>1</v>
      </c>
    </row>
    <row r="10308" spans="1:1" x14ac:dyDescent="0.25">
      <c r="A10308" t="s">
        <v>7675</v>
      </c>
    </row>
    <row r="10309" spans="1:1" x14ac:dyDescent="0.25">
      <c r="A10309" t="s">
        <v>7676</v>
      </c>
    </row>
    <row r="10310" spans="1:1" x14ac:dyDescent="0.25">
      <c r="A10310" t="s">
        <v>7677</v>
      </c>
    </row>
    <row r="10311" spans="1:1" x14ac:dyDescent="0.25">
      <c r="A10311" t="s">
        <v>7678</v>
      </c>
    </row>
    <row r="10312" spans="1:1" x14ac:dyDescent="0.25">
      <c r="A10312" t="s">
        <v>1</v>
      </c>
    </row>
    <row r="10313" spans="1:1" x14ac:dyDescent="0.25">
      <c r="A10313" t="s">
        <v>149</v>
      </c>
    </row>
    <row r="10314" spans="1:1" x14ac:dyDescent="0.25">
      <c r="A10314" t="s">
        <v>1</v>
      </c>
    </row>
    <row r="10315" spans="1:1" x14ac:dyDescent="0.25">
      <c r="A10315" t="s">
        <v>7679</v>
      </c>
    </row>
    <row r="10316" spans="1:1" x14ac:dyDescent="0.25">
      <c r="A10316" t="s">
        <v>7680</v>
      </c>
    </row>
    <row r="10317" spans="1:1" x14ac:dyDescent="0.25">
      <c r="A10317" t="s">
        <v>7681</v>
      </c>
    </row>
    <row r="10318" spans="1:1" x14ac:dyDescent="0.25">
      <c r="A10318" t="s">
        <v>7682</v>
      </c>
    </row>
    <row r="10319" spans="1:1" x14ac:dyDescent="0.25">
      <c r="A10319" t="s">
        <v>7683</v>
      </c>
    </row>
    <row r="10320" spans="1:1" x14ac:dyDescent="0.25">
      <c r="A10320" t="s">
        <v>7684</v>
      </c>
    </row>
    <row r="10321" spans="1:1" x14ac:dyDescent="0.25">
      <c r="A10321" t="s">
        <v>7685</v>
      </c>
    </row>
    <row r="10322" spans="1:1" x14ac:dyDescent="0.25">
      <c r="A10322" t="s">
        <v>7686</v>
      </c>
    </row>
    <row r="10323" spans="1:1" x14ac:dyDescent="0.25">
      <c r="A10323" t="s">
        <v>7687</v>
      </c>
    </row>
    <row r="10324" spans="1:1" x14ac:dyDescent="0.25">
      <c r="A10324" t="s">
        <v>7688</v>
      </c>
    </row>
    <row r="10325" spans="1:1" x14ac:dyDescent="0.25">
      <c r="A10325" t="s">
        <v>7689</v>
      </c>
    </row>
    <row r="10326" spans="1:1" x14ac:dyDescent="0.25">
      <c r="A10326" t="s">
        <v>7690</v>
      </c>
    </row>
    <row r="10327" spans="1:1" x14ac:dyDescent="0.25">
      <c r="A10327" t="s">
        <v>7691</v>
      </c>
    </row>
    <row r="10328" spans="1:1" x14ac:dyDescent="0.25">
      <c r="A10328" t="s">
        <v>7692</v>
      </c>
    </row>
    <row r="10329" spans="1:1" x14ac:dyDescent="0.25">
      <c r="A10329" t="s">
        <v>7693</v>
      </c>
    </row>
    <row r="10330" spans="1:1" x14ac:dyDescent="0.25">
      <c r="A10330" t="s">
        <v>7694</v>
      </c>
    </row>
    <row r="10331" spans="1:1" x14ac:dyDescent="0.25">
      <c r="A10331" t="s">
        <v>7695</v>
      </c>
    </row>
    <row r="10332" spans="1:1" x14ac:dyDescent="0.25">
      <c r="A10332" t="s">
        <v>1</v>
      </c>
    </row>
    <row r="10333" spans="1:1" x14ac:dyDescent="0.25">
      <c r="A10333" t="s">
        <v>1456</v>
      </c>
    </row>
    <row r="10334" spans="1:1" x14ac:dyDescent="0.25">
      <c r="A10334" t="s">
        <v>1</v>
      </c>
    </row>
    <row r="10335" spans="1:1" x14ac:dyDescent="0.25">
      <c r="A10335" t="s">
        <v>7696</v>
      </c>
    </row>
    <row r="10336" spans="1:1" x14ac:dyDescent="0.25">
      <c r="A10336" t="s">
        <v>7697</v>
      </c>
    </row>
    <row r="10337" spans="1:1" x14ac:dyDescent="0.25">
      <c r="A10337" t="s">
        <v>7698</v>
      </c>
    </row>
    <row r="10338" spans="1:1" x14ac:dyDescent="0.25">
      <c r="A10338" t="s">
        <v>7699</v>
      </c>
    </row>
    <row r="10339" spans="1:1" x14ac:dyDescent="0.25">
      <c r="A10339" t="s">
        <v>7700</v>
      </c>
    </row>
    <row r="10340" spans="1:1" x14ac:dyDescent="0.25">
      <c r="A10340" t="s">
        <v>7701</v>
      </c>
    </row>
    <row r="10341" spans="1:1" x14ac:dyDescent="0.25">
      <c r="A10341" t="s">
        <v>7702</v>
      </c>
    </row>
    <row r="10342" spans="1:1" x14ac:dyDescent="0.25">
      <c r="A10342" t="s">
        <v>7703</v>
      </c>
    </row>
    <row r="10343" spans="1:1" x14ac:dyDescent="0.25">
      <c r="A10343" t="s">
        <v>7704</v>
      </c>
    </row>
    <row r="10344" spans="1:1" x14ac:dyDescent="0.25">
      <c r="A10344" t="s">
        <v>7705</v>
      </c>
    </row>
    <row r="10345" spans="1:1" x14ac:dyDescent="0.25">
      <c r="A10345" t="s">
        <v>7706</v>
      </c>
    </row>
    <row r="10346" spans="1:1" x14ac:dyDescent="0.25">
      <c r="A10346" t="s">
        <v>1</v>
      </c>
    </row>
    <row r="10347" spans="1:1" x14ac:dyDescent="0.25">
      <c r="A10347" t="s">
        <v>1473</v>
      </c>
    </row>
    <row r="10348" spans="1:1" x14ac:dyDescent="0.25">
      <c r="A10348" t="s">
        <v>1</v>
      </c>
    </row>
    <row r="10349" spans="1:1" x14ac:dyDescent="0.25">
      <c r="A10349" t="s">
        <v>7707</v>
      </c>
    </row>
    <row r="10350" spans="1:1" x14ac:dyDescent="0.25">
      <c r="A10350" t="s">
        <v>1</v>
      </c>
    </row>
    <row r="10351" spans="1:1" x14ac:dyDescent="0.25">
      <c r="A10351" t="s">
        <v>154</v>
      </c>
    </row>
    <row r="10352" spans="1:1" x14ac:dyDescent="0.25">
      <c r="A10352" t="s">
        <v>1</v>
      </c>
    </row>
    <row r="10353" spans="1:1" x14ac:dyDescent="0.25">
      <c r="A10353" t="s">
        <v>7708</v>
      </c>
    </row>
    <row r="10354" spans="1:1" x14ac:dyDescent="0.25">
      <c r="A10354" t="s">
        <v>7709</v>
      </c>
    </row>
    <row r="10355" spans="1:1" x14ac:dyDescent="0.25">
      <c r="A10355" t="s">
        <v>7710</v>
      </c>
    </row>
    <row r="10356" spans="1:1" x14ac:dyDescent="0.25">
      <c r="A10356" t="s">
        <v>7711</v>
      </c>
    </row>
    <row r="10357" spans="1:1" x14ac:dyDescent="0.25">
      <c r="A10357" t="s">
        <v>7712</v>
      </c>
    </row>
    <row r="10358" spans="1:1" x14ac:dyDescent="0.25">
      <c r="A10358" t="s">
        <v>7713</v>
      </c>
    </row>
    <row r="10359" spans="1:1" x14ac:dyDescent="0.25">
      <c r="A10359" t="s">
        <v>7714</v>
      </c>
    </row>
    <row r="10360" spans="1:1" x14ac:dyDescent="0.25">
      <c r="A10360" t="s">
        <v>7715</v>
      </c>
    </row>
    <row r="10361" spans="1:1" x14ac:dyDescent="0.25">
      <c r="A10361" t="s">
        <v>7716</v>
      </c>
    </row>
    <row r="10362" spans="1:1" x14ac:dyDescent="0.25">
      <c r="A10362" t="s">
        <v>7717</v>
      </c>
    </row>
    <row r="10363" spans="1:1" x14ac:dyDescent="0.25">
      <c r="A10363" t="s">
        <v>7718</v>
      </c>
    </row>
    <row r="10364" spans="1:1" x14ac:dyDescent="0.25">
      <c r="A10364" t="s">
        <v>7719</v>
      </c>
    </row>
    <row r="10365" spans="1:1" x14ac:dyDescent="0.25">
      <c r="A10365" t="s">
        <v>7720</v>
      </c>
    </row>
    <row r="10366" spans="1:1" x14ac:dyDescent="0.25">
      <c r="A10366" t="s">
        <v>7721</v>
      </c>
    </row>
    <row r="10367" spans="1:1" x14ac:dyDescent="0.25">
      <c r="A10367" t="s">
        <v>7722</v>
      </c>
    </row>
    <row r="10368" spans="1:1" x14ac:dyDescent="0.25">
      <c r="A10368" t="s">
        <v>7723</v>
      </c>
    </row>
    <row r="10369" spans="1:1" x14ac:dyDescent="0.25">
      <c r="A10369" t="s">
        <v>7724</v>
      </c>
    </row>
    <row r="10370" spans="1:1" x14ac:dyDescent="0.25">
      <c r="A10370" t="s">
        <v>7725</v>
      </c>
    </row>
    <row r="10371" spans="1:1" x14ac:dyDescent="0.25">
      <c r="A10371" t="s">
        <v>7726</v>
      </c>
    </row>
    <row r="10372" spans="1:1" x14ac:dyDescent="0.25">
      <c r="A10372" t="s">
        <v>7727</v>
      </c>
    </row>
    <row r="10373" spans="1:1" x14ac:dyDescent="0.25">
      <c r="A10373" t="s">
        <v>7728</v>
      </c>
    </row>
    <row r="10374" spans="1:1" x14ac:dyDescent="0.25">
      <c r="A10374" t="s">
        <v>7729</v>
      </c>
    </row>
    <row r="10375" spans="1:1" x14ac:dyDescent="0.25">
      <c r="A10375" t="s">
        <v>7730</v>
      </c>
    </row>
    <row r="10376" spans="1:1" x14ac:dyDescent="0.25">
      <c r="A10376" t="s">
        <v>7731</v>
      </c>
    </row>
    <row r="10377" spans="1:1" x14ac:dyDescent="0.25">
      <c r="A10377" t="s">
        <v>1</v>
      </c>
    </row>
    <row r="10378" spans="1:1" x14ac:dyDescent="0.25">
      <c r="A10378" t="s">
        <v>820</v>
      </c>
    </row>
    <row r="10379" spans="1:1" x14ac:dyDescent="0.25">
      <c r="A10379" t="s">
        <v>1</v>
      </c>
    </row>
    <row r="10380" spans="1:1" x14ac:dyDescent="0.25">
      <c r="A10380" t="s">
        <v>7732</v>
      </c>
    </row>
    <row r="10381" spans="1:1" x14ac:dyDescent="0.25">
      <c r="A10381" t="s">
        <v>1</v>
      </c>
    </row>
    <row r="10382" spans="1:1" x14ac:dyDescent="0.25">
      <c r="A10382" t="s">
        <v>167</v>
      </c>
    </row>
    <row r="10383" spans="1:1" x14ac:dyDescent="0.25">
      <c r="A10383" t="s">
        <v>1</v>
      </c>
    </row>
    <row r="10384" spans="1:1" x14ac:dyDescent="0.25">
      <c r="A10384" t="s">
        <v>7733</v>
      </c>
    </row>
    <row r="10385" spans="1:1" x14ac:dyDescent="0.25">
      <c r="A10385" t="s">
        <v>7734</v>
      </c>
    </row>
    <row r="10386" spans="1:1" x14ac:dyDescent="0.25">
      <c r="A10386" t="s">
        <v>7735</v>
      </c>
    </row>
    <row r="10387" spans="1:1" x14ac:dyDescent="0.25">
      <c r="A10387" t="s">
        <v>7736</v>
      </c>
    </row>
    <row r="10388" spans="1:1" x14ac:dyDescent="0.25">
      <c r="A10388" t="s">
        <v>7737</v>
      </c>
    </row>
    <row r="10389" spans="1:1" x14ac:dyDescent="0.25">
      <c r="A10389" t="s">
        <v>7738</v>
      </c>
    </row>
    <row r="10390" spans="1:1" x14ac:dyDescent="0.25">
      <c r="A10390" t="s">
        <v>7739</v>
      </c>
    </row>
    <row r="10391" spans="1:1" x14ac:dyDescent="0.25">
      <c r="A10391" t="s">
        <v>7740</v>
      </c>
    </row>
    <row r="10392" spans="1:1" x14ac:dyDescent="0.25">
      <c r="A10392" t="s">
        <v>7741</v>
      </c>
    </row>
    <row r="10393" spans="1:1" x14ac:dyDescent="0.25">
      <c r="A10393" t="s">
        <v>7742</v>
      </c>
    </row>
    <row r="10394" spans="1:1" x14ac:dyDescent="0.25">
      <c r="A10394" t="s">
        <v>7743</v>
      </c>
    </row>
    <row r="10395" spans="1:1" x14ac:dyDescent="0.25">
      <c r="A10395" t="s">
        <v>7744</v>
      </c>
    </row>
    <row r="10396" spans="1:1" x14ac:dyDescent="0.25">
      <c r="A10396" t="s">
        <v>1</v>
      </c>
    </row>
    <row r="10397" spans="1:1" x14ac:dyDescent="0.25">
      <c r="A10397" t="s">
        <v>198</v>
      </c>
    </row>
    <row r="10398" spans="1:1" x14ac:dyDescent="0.25">
      <c r="A10398" t="s">
        <v>1</v>
      </c>
    </row>
    <row r="10399" spans="1:1" x14ac:dyDescent="0.25">
      <c r="A10399" t="s">
        <v>7745</v>
      </c>
    </row>
    <row r="10400" spans="1:1" x14ac:dyDescent="0.25">
      <c r="A10400" t="s">
        <v>7746</v>
      </c>
    </row>
    <row r="10401" spans="1:1" x14ac:dyDescent="0.25">
      <c r="A10401" t="s">
        <v>7747</v>
      </c>
    </row>
    <row r="10402" spans="1:1" x14ac:dyDescent="0.25">
      <c r="A10402" t="s">
        <v>7748</v>
      </c>
    </row>
    <row r="10403" spans="1:1" x14ac:dyDescent="0.25">
      <c r="A10403" t="s">
        <v>1</v>
      </c>
    </row>
    <row r="10404" spans="1:1" x14ac:dyDescent="0.25">
      <c r="A10404" t="s">
        <v>218</v>
      </c>
    </row>
    <row r="10405" spans="1:1" x14ac:dyDescent="0.25">
      <c r="A10405" t="s">
        <v>1</v>
      </c>
    </row>
    <row r="10406" spans="1:1" x14ac:dyDescent="0.25">
      <c r="A10406" t="s">
        <v>7749</v>
      </c>
    </row>
    <row r="10407" spans="1:1" x14ac:dyDescent="0.25">
      <c r="A10407" t="s">
        <v>7750</v>
      </c>
    </row>
    <row r="10408" spans="1:1" x14ac:dyDescent="0.25">
      <c r="A10408" t="s">
        <v>7751</v>
      </c>
    </row>
    <row r="10409" spans="1:1" x14ac:dyDescent="0.25">
      <c r="A10409" t="s">
        <v>7752</v>
      </c>
    </row>
    <row r="10410" spans="1:1" x14ac:dyDescent="0.25">
      <c r="A10410" t="s">
        <v>7753</v>
      </c>
    </row>
    <row r="10411" spans="1:1" x14ac:dyDescent="0.25">
      <c r="A10411" t="s">
        <v>7754</v>
      </c>
    </row>
    <row r="10412" spans="1:1" x14ac:dyDescent="0.25">
      <c r="A10412" t="s">
        <v>7755</v>
      </c>
    </row>
    <row r="10413" spans="1:1" x14ac:dyDescent="0.25">
      <c r="A10413" t="s">
        <v>7756</v>
      </c>
    </row>
    <row r="10414" spans="1:1" x14ac:dyDescent="0.25">
      <c r="A10414" t="s">
        <v>7757</v>
      </c>
    </row>
    <row r="10415" spans="1:1" x14ac:dyDescent="0.25">
      <c r="A10415" t="s">
        <v>7758</v>
      </c>
    </row>
    <row r="10416" spans="1:1" x14ac:dyDescent="0.25">
      <c r="A10416" t="s">
        <v>1</v>
      </c>
    </row>
    <row r="10417" spans="1:1" x14ac:dyDescent="0.25">
      <c r="A10417" t="s">
        <v>3595</v>
      </c>
    </row>
    <row r="10418" spans="1:1" x14ac:dyDescent="0.25">
      <c r="A10418" t="s">
        <v>1</v>
      </c>
    </row>
    <row r="10419" spans="1:1" x14ac:dyDescent="0.25">
      <c r="A10419" t="s">
        <v>7759</v>
      </c>
    </row>
    <row r="10420" spans="1:1" x14ac:dyDescent="0.25">
      <c r="A10420" t="s">
        <v>1</v>
      </c>
    </row>
    <row r="10421" spans="1:1" x14ac:dyDescent="0.25">
      <c r="A10421" t="s">
        <v>7760</v>
      </c>
    </row>
    <row r="10422" spans="1:1" x14ac:dyDescent="0.25">
      <c r="A10422" t="s">
        <v>1</v>
      </c>
    </row>
    <row r="10423" spans="1:1" x14ac:dyDescent="0.25">
      <c r="A10423" t="s">
        <v>3</v>
      </c>
    </row>
    <row r="10424" spans="1:1" x14ac:dyDescent="0.25">
      <c r="A10424" t="s">
        <v>1</v>
      </c>
    </row>
    <row r="10425" spans="1:1" x14ac:dyDescent="0.25">
      <c r="A10425" t="s">
        <v>7761</v>
      </c>
    </row>
    <row r="10426" spans="1:1" x14ac:dyDescent="0.25">
      <c r="A10426" t="s">
        <v>7762</v>
      </c>
    </row>
    <row r="10427" spans="1:1" x14ac:dyDescent="0.25">
      <c r="A10427" t="s">
        <v>7763</v>
      </c>
    </row>
    <row r="10428" spans="1:1" x14ac:dyDescent="0.25">
      <c r="A10428" t="s">
        <v>7764</v>
      </c>
    </row>
    <row r="10429" spans="1:1" x14ac:dyDescent="0.25">
      <c r="A10429" t="s">
        <v>1</v>
      </c>
    </row>
    <row r="10430" spans="1:1" x14ac:dyDescent="0.25">
      <c r="A10430" t="s">
        <v>15</v>
      </c>
    </row>
    <row r="10431" spans="1:1" x14ac:dyDescent="0.25">
      <c r="A10431" t="s">
        <v>1</v>
      </c>
    </row>
    <row r="10432" spans="1:1" x14ac:dyDescent="0.25">
      <c r="A10432" t="s">
        <v>7765</v>
      </c>
    </row>
    <row r="10433" spans="1:1" x14ac:dyDescent="0.25">
      <c r="A10433" t="s">
        <v>7766</v>
      </c>
    </row>
    <row r="10434" spans="1:1" x14ac:dyDescent="0.25">
      <c r="A10434" t="s">
        <v>7767</v>
      </c>
    </row>
    <row r="10435" spans="1:1" x14ac:dyDescent="0.25">
      <c r="A10435" t="s">
        <v>7768</v>
      </c>
    </row>
    <row r="10436" spans="1:1" x14ac:dyDescent="0.25">
      <c r="A10436" t="s">
        <v>7769</v>
      </c>
    </row>
    <row r="10437" spans="1:1" x14ac:dyDescent="0.25">
      <c r="A10437" t="s">
        <v>7770</v>
      </c>
    </row>
    <row r="10438" spans="1:1" x14ac:dyDescent="0.25">
      <c r="A10438" t="s">
        <v>7771</v>
      </c>
    </row>
    <row r="10439" spans="1:1" x14ac:dyDescent="0.25">
      <c r="A10439" t="s">
        <v>7772</v>
      </c>
    </row>
    <row r="10440" spans="1:1" x14ac:dyDescent="0.25">
      <c r="A10440" t="s">
        <v>1</v>
      </c>
    </row>
    <row r="10441" spans="1:1" x14ac:dyDescent="0.25">
      <c r="A10441" t="s">
        <v>89</v>
      </c>
    </row>
    <row r="10442" spans="1:1" x14ac:dyDescent="0.25">
      <c r="A10442" t="s">
        <v>1</v>
      </c>
    </row>
    <row r="10443" spans="1:1" x14ac:dyDescent="0.25">
      <c r="A10443" t="s">
        <v>7773</v>
      </c>
    </row>
    <row r="10444" spans="1:1" x14ac:dyDescent="0.25">
      <c r="A10444" t="s">
        <v>7774</v>
      </c>
    </row>
    <row r="10445" spans="1:1" x14ac:dyDescent="0.25">
      <c r="A10445" t="s">
        <v>7775</v>
      </c>
    </row>
    <row r="10446" spans="1:1" x14ac:dyDescent="0.25">
      <c r="A10446" t="s">
        <v>7776</v>
      </c>
    </row>
    <row r="10447" spans="1:1" x14ac:dyDescent="0.25">
      <c r="A10447" t="s">
        <v>1</v>
      </c>
    </row>
    <row r="10448" spans="1:1" x14ac:dyDescent="0.25">
      <c r="A10448" t="s">
        <v>103</v>
      </c>
    </row>
    <row r="10449" spans="1:1" x14ac:dyDescent="0.25">
      <c r="A10449" t="s">
        <v>1</v>
      </c>
    </row>
    <row r="10450" spans="1:1" x14ac:dyDescent="0.25">
      <c r="A10450" t="s">
        <v>7777</v>
      </c>
    </row>
    <row r="10451" spans="1:1" x14ac:dyDescent="0.25">
      <c r="A10451" t="s">
        <v>7778</v>
      </c>
    </row>
    <row r="10452" spans="1:1" x14ac:dyDescent="0.25">
      <c r="A10452" t="s">
        <v>1</v>
      </c>
    </row>
    <row r="10453" spans="1:1" x14ac:dyDescent="0.25">
      <c r="A10453" t="s">
        <v>140</v>
      </c>
    </row>
    <row r="10454" spans="1:1" x14ac:dyDescent="0.25">
      <c r="A10454" t="s">
        <v>1</v>
      </c>
    </row>
    <row r="10455" spans="1:1" x14ac:dyDescent="0.25">
      <c r="A10455" t="s">
        <v>7779</v>
      </c>
    </row>
    <row r="10456" spans="1:1" x14ac:dyDescent="0.25">
      <c r="A10456" t="s">
        <v>7780</v>
      </c>
    </row>
    <row r="10457" spans="1:1" x14ac:dyDescent="0.25">
      <c r="A10457" t="s">
        <v>1</v>
      </c>
    </row>
    <row r="10458" spans="1:1" x14ac:dyDescent="0.25">
      <c r="A10458" t="s">
        <v>167</v>
      </c>
    </row>
    <row r="10459" spans="1:1" x14ac:dyDescent="0.25">
      <c r="A10459" t="s">
        <v>1</v>
      </c>
    </row>
    <row r="10460" spans="1:1" x14ac:dyDescent="0.25">
      <c r="A10460" t="s">
        <v>7781</v>
      </c>
    </row>
    <row r="10461" spans="1:1" x14ac:dyDescent="0.25">
      <c r="A10461" t="s">
        <v>7782</v>
      </c>
    </row>
    <row r="10462" spans="1:1" x14ac:dyDescent="0.25">
      <c r="A10462" t="s">
        <v>7783</v>
      </c>
    </row>
    <row r="10463" spans="1:1" x14ac:dyDescent="0.25">
      <c r="A10463" t="s">
        <v>7784</v>
      </c>
    </row>
    <row r="10464" spans="1:1" x14ac:dyDescent="0.25">
      <c r="A10464" t="s">
        <v>1</v>
      </c>
    </row>
    <row r="10465" spans="1:1" x14ac:dyDescent="0.25">
      <c r="A10465" t="s">
        <v>198</v>
      </c>
    </row>
    <row r="10466" spans="1:1" x14ac:dyDescent="0.25">
      <c r="A10466" t="s">
        <v>1</v>
      </c>
    </row>
    <row r="10467" spans="1:1" x14ac:dyDescent="0.25">
      <c r="A10467" t="s">
        <v>7785</v>
      </c>
    </row>
    <row r="10468" spans="1:1" x14ac:dyDescent="0.25">
      <c r="A10468" t="s">
        <v>7786</v>
      </c>
    </row>
    <row r="10469" spans="1:1" x14ac:dyDescent="0.25">
      <c r="A10469" t="s">
        <v>1</v>
      </c>
    </row>
    <row r="10470" spans="1:1" x14ac:dyDescent="0.25">
      <c r="A10470" t="s">
        <v>428</v>
      </c>
    </row>
    <row r="10471" spans="1:1" x14ac:dyDescent="0.25">
      <c r="A10471" t="s">
        <v>1</v>
      </c>
    </row>
    <row r="10472" spans="1:1" x14ac:dyDescent="0.25">
      <c r="A10472" t="s">
        <v>7787</v>
      </c>
    </row>
    <row r="10473" spans="1:1" x14ac:dyDescent="0.25">
      <c r="A10473" t="s">
        <v>7788</v>
      </c>
    </row>
    <row r="10474" spans="1:1" x14ac:dyDescent="0.25">
      <c r="A10474" t="s">
        <v>7789</v>
      </c>
    </row>
    <row r="10475" spans="1:1" x14ac:dyDescent="0.25">
      <c r="A10475" t="s">
        <v>1</v>
      </c>
    </row>
    <row r="10476" spans="1:1" x14ac:dyDescent="0.25">
      <c r="A10476" t="s">
        <v>218</v>
      </c>
    </row>
    <row r="10477" spans="1:1" x14ac:dyDescent="0.25">
      <c r="A10477" t="s">
        <v>1</v>
      </c>
    </row>
    <row r="10478" spans="1:1" x14ac:dyDescent="0.25">
      <c r="A10478" t="s">
        <v>7790</v>
      </c>
    </row>
    <row r="10479" spans="1:1" x14ac:dyDescent="0.25">
      <c r="A10479" t="s">
        <v>7791</v>
      </c>
    </row>
    <row r="10480" spans="1:1" x14ac:dyDescent="0.25">
      <c r="A10480" t="s">
        <v>7792</v>
      </c>
    </row>
    <row r="10481" spans="1:1" x14ac:dyDescent="0.25">
      <c r="A10481" t="s">
        <v>7793</v>
      </c>
    </row>
    <row r="10482" spans="1:1" x14ac:dyDescent="0.25">
      <c r="A10482" t="s">
        <v>7794</v>
      </c>
    </row>
    <row r="10483" spans="1:1" x14ac:dyDescent="0.25">
      <c r="A10483" t="s">
        <v>7795</v>
      </c>
    </row>
    <row r="10484" spans="1:1" x14ac:dyDescent="0.25">
      <c r="A10484" t="s">
        <v>1</v>
      </c>
    </row>
    <row r="10485" spans="1:1" x14ac:dyDescent="0.25">
      <c r="A10485" t="s">
        <v>7796</v>
      </c>
    </row>
    <row r="10486" spans="1:1" x14ac:dyDescent="0.25">
      <c r="A10486" t="s">
        <v>1</v>
      </c>
    </row>
    <row r="10487" spans="1:1" x14ac:dyDescent="0.25">
      <c r="A10487" t="s">
        <v>3</v>
      </c>
    </row>
    <row r="10488" spans="1:1" x14ac:dyDescent="0.25">
      <c r="A10488" t="s">
        <v>1</v>
      </c>
    </row>
    <row r="10489" spans="1:1" x14ac:dyDescent="0.25">
      <c r="A10489" t="s">
        <v>7797</v>
      </c>
    </row>
    <row r="10490" spans="1:1" x14ac:dyDescent="0.25">
      <c r="A10490" t="s">
        <v>7798</v>
      </c>
    </row>
    <row r="10491" spans="1:1" x14ac:dyDescent="0.25">
      <c r="A10491" t="s">
        <v>7799</v>
      </c>
    </row>
    <row r="10492" spans="1:1" x14ac:dyDescent="0.25">
      <c r="A10492" t="s">
        <v>7800</v>
      </c>
    </row>
    <row r="10493" spans="1:1" x14ac:dyDescent="0.25">
      <c r="A10493" t="s">
        <v>7801</v>
      </c>
    </row>
    <row r="10494" spans="1:1" x14ac:dyDescent="0.25">
      <c r="A10494" t="s">
        <v>7802</v>
      </c>
    </row>
    <row r="10495" spans="1:1" x14ac:dyDescent="0.25">
      <c r="A10495" t="s">
        <v>7803</v>
      </c>
    </row>
    <row r="10496" spans="1:1" x14ac:dyDescent="0.25">
      <c r="A10496" t="s">
        <v>7804</v>
      </c>
    </row>
    <row r="10497" spans="1:1" x14ac:dyDescent="0.25">
      <c r="A10497" t="s">
        <v>7805</v>
      </c>
    </row>
    <row r="10498" spans="1:1" x14ac:dyDescent="0.25">
      <c r="A10498" t="s">
        <v>7806</v>
      </c>
    </row>
    <row r="10499" spans="1:1" x14ac:dyDescent="0.25">
      <c r="A10499" t="s">
        <v>7807</v>
      </c>
    </row>
    <row r="10500" spans="1:1" x14ac:dyDescent="0.25">
      <c r="A10500" t="s">
        <v>7808</v>
      </c>
    </row>
    <row r="10501" spans="1:1" x14ac:dyDescent="0.25">
      <c r="A10501" t="s">
        <v>7809</v>
      </c>
    </row>
    <row r="10502" spans="1:1" x14ac:dyDescent="0.25">
      <c r="A10502" t="s">
        <v>7810</v>
      </c>
    </row>
    <row r="10503" spans="1:1" x14ac:dyDescent="0.25">
      <c r="A10503" t="s">
        <v>7811</v>
      </c>
    </row>
    <row r="10504" spans="1:1" x14ac:dyDescent="0.25">
      <c r="A10504" t="s">
        <v>7812</v>
      </c>
    </row>
    <row r="10505" spans="1:1" x14ac:dyDescent="0.25">
      <c r="A10505" t="s">
        <v>1</v>
      </c>
    </row>
    <row r="10506" spans="1:1" x14ac:dyDescent="0.25">
      <c r="A10506" t="s">
        <v>15</v>
      </c>
    </row>
    <row r="10507" spans="1:1" x14ac:dyDescent="0.25">
      <c r="A10507" t="s">
        <v>1</v>
      </c>
    </row>
    <row r="10508" spans="1:1" x14ac:dyDescent="0.25">
      <c r="A10508" t="s">
        <v>7813</v>
      </c>
    </row>
    <row r="10509" spans="1:1" x14ac:dyDescent="0.25">
      <c r="A10509" t="s">
        <v>7814</v>
      </c>
    </row>
    <row r="10510" spans="1:1" x14ac:dyDescent="0.25">
      <c r="A10510" t="s">
        <v>7815</v>
      </c>
    </row>
    <row r="10511" spans="1:1" x14ac:dyDescent="0.25">
      <c r="A10511" t="s">
        <v>7816</v>
      </c>
    </row>
    <row r="10512" spans="1:1" x14ac:dyDescent="0.25">
      <c r="A10512" t="s">
        <v>7817</v>
      </c>
    </row>
    <row r="10513" spans="1:1" x14ac:dyDescent="0.25">
      <c r="A10513" t="s">
        <v>7818</v>
      </c>
    </row>
    <row r="10514" spans="1:1" x14ac:dyDescent="0.25">
      <c r="A10514" t="s">
        <v>7819</v>
      </c>
    </row>
    <row r="10515" spans="1:1" x14ac:dyDescent="0.25">
      <c r="A10515" t="s">
        <v>7820</v>
      </c>
    </row>
    <row r="10516" spans="1:1" x14ac:dyDescent="0.25">
      <c r="A10516" t="s">
        <v>7821</v>
      </c>
    </row>
    <row r="10517" spans="1:1" x14ac:dyDescent="0.25">
      <c r="A10517" t="s">
        <v>7822</v>
      </c>
    </row>
    <row r="10518" spans="1:1" x14ac:dyDescent="0.25">
      <c r="A10518" t="s">
        <v>7823</v>
      </c>
    </row>
    <row r="10519" spans="1:1" x14ac:dyDescent="0.25">
      <c r="A10519" t="s">
        <v>7824</v>
      </c>
    </row>
    <row r="10520" spans="1:1" x14ac:dyDescent="0.25">
      <c r="A10520" t="s">
        <v>1</v>
      </c>
    </row>
    <row r="10521" spans="1:1" x14ac:dyDescent="0.25">
      <c r="A10521" t="s">
        <v>33</v>
      </c>
    </row>
    <row r="10522" spans="1:1" x14ac:dyDescent="0.25">
      <c r="A10522" t="s">
        <v>1</v>
      </c>
    </row>
    <row r="10523" spans="1:1" x14ac:dyDescent="0.25">
      <c r="A10523" t="s">
        <v>7825</v>
      </c>
    </row>
    <row r="10524" spans="1:1" x14ac:dyDescent="0.25">
      <c r="A10524" t="s">
        <v>7826</v>
      </c>
    </row>
    <row r="10525" spans="1:1" x14ac:dyDescent="0.25">
      <c r="A10525" t="s">
        <v>7827</v>
      </c>
    </row>
    <row r="10526" spans="1:1" x14ac:dyDescent="0.25">
      <c r="A10526" t="s">
        <v>7828</v>
      </c>
    </row>
    <row r="10527" spans="1:1" x14ac:dyDescent="0.25">
      <c r="A10527" t="s">
        <v>1</v>
      </c>
    </row>
    <row r="10528" spans="1:1" x14ac:dyDescent="0.25">
      <c r="A10528" t="s">
        <v>84</v>
      </c>
    </row>
    <row r="10529" spans="1:1" x14ac:dyDescent="0.25">
      <c r="A10529" t="s">
        <v>1</v>
      </c>
    </row>
    <row r="10530" spans="1:1" x14ac:dyDescent="0.25">
      <c r="A10530" t="s">
        <v>7829</v>
      </c>
    </row>
    <row r="10531" spans="1:1" x14ac:dyDescent="0.25">
      <c r="A10531" t="s">
        <v>7830</v>
      </c>
    </row>
    <row r="10532" spans="1:1" x14ac:dyDescent="0.25">
      <c r="A10532" t="s">
        <v>7831</v>
      </c>
    </row>
    <row r="10533" spans="1:1" x14ac:dyDescent="0.25">
      <c r="A10533" t="s">
        <v>7832</v>
      </c>
    </row>
    <row r="10534" spans="1:1" x14ac:dyDescent="0.25">
      <c r="A10534" t="s">
        <v>1</v>
      </c>
    </row>
    <row r="10535" spans="1:1" x14ac:dyDescent="0.25">
      <c r="A10535" t="s">
        <v>89</v>
      </c>
    </row>
    <row r="10536" spans="1:1" x14ac:dyDescent="0.25">
      <c r="A10536" t="s">
        <v>1</v>
      </c>
    </row>
    <row r="10537" spans="1:1" x14ac:dyDescent="0.25">
      <c r="A10537" t="s">
        <v>7833</v>
      </c>
    </row>
    <row r="10538" spans="1:1" x14ac:dyDescent="0.25">
      <c r="A10538" t="s">
        <v>7834</v>
      </c>
    </row>
    <row r="10539" spans="1:1" x14ac:dyDescent="0.25">
      <c r="A10539" t="s">
        <v>7835</v>
      </c>
    </row>
    <row r="10540" spans="1:1" x14ac:dyDescent="0.25">
      <c r="A10540" t="s">
        <v>7836</v>
      </c>
    </row>
    <row r="10541" spans="1:1" x14ac:dyDescent="0.25">
      <c r="A10541" t="s">
        <v>7837</v>
      </c>
    </row>
    <row r="10542" spans="1:1" x14ac:dyDescent="0.25">
      <c r="A10542" t="s">
        <v>7838</v>
      </c>
    </row>
    <row r="10543" spans="1:1" x14ac:dyDescent="0.25">
      <c r="A10543" t="s">
        <v>1</v>
      </c>
    </row>
    <row r="10544" spans="1:1" x14ac:dyDescent="0.25">
      <c r="A10544" t="s">
        <v>103</v>
      </c>
    </row>
    <row r="10545" spans="1:1" x14ac:dyDescent="0.25">
      <c r="A10545" t="s">
        <v>1</v>
      </c>
    </row>
    <row r="10546" spans="1:1" x14ac:dyDescent="0.25">
      <c r="A10546" t="s">
        <v>7839</v>
      </c>
    </row>
    <row r="10547" spans="1:1" x14ac:dyDescent="0.25">
      <c r="A10547" t="s">
        <v>7840</v>
      </c>
    </row>
    <row r="10548" spans="1:1" x14ac:dyDescent="0.25">
      <c r="A10548" t="s">
        <v>7841</v>
      </c>
    </row>
    <row r="10549" spans="1:1" x14ac:dyDescent="0.25">
      <c r="A10549" t="s">
        <v>7842</v>
      </c>
    </row>
    <row r="10550" spans="1:1" x14ac:dyDescent="0.25">
      <c r="A10550" t="s">
        <v>7843</v>
      </c>
    </row>
    <row r="10551" spans="1:1" x14ac:dyDescent="0.25">
      <c r="A10551" t="s">
        <v>7844</v>
      </c>
    </row>
    <row r="10552" spans="1:1" x14ac:dyDescent="0.25">
      <c r="A10552" t="s">
        <v>7845</v>
      </c>
    </row>
    <row r="10553" spans="1:1" x14ac:dyDescent="0.25">
      <c r="A10553" t="s">
        <v>7846</v>
      </c>
    </row>
    <row r="10554" spans="1:1" x14ac:dyDescent="0.25">
      <c r="A10554" t="s">
        <v>7847</v>
      </c>
    </row>
    <row r="10555" spans="1:1" x14ac:dyDescent="0.25">
      <c r="A10555" t="s">
        <v>7848</v>
      </c>
    </row>
    <row r="10556" spans="1:1" x14ac:dyDescent="0.25">
      <c r="A10556" t="s">
        <v>7849</v>
      </c>
    </row>
    <row r="10557" spans="1:1" x14ac:dyDescent="0.25">
      <c r="A10557" t="s">
        <v>7850</v>
      </c>
    </row>
    <row r="10558" spans="1:1" x14ac:dyDescent="0.25">
      <c r="A10558" t="s">
        <v>7851</v>
      </c>
    </row>
    <row r="10559" spans="1:1" x14ac:dyDescent="0.25">
      <c r="A10559" t="s">
        <v>7852</v>
      </c>
    </row>
    <row r="10560" spans="1:1" x14ac:dyDescent="0.25">
      <c r="A10560" t="s">
        <v>7853</v>
      </c>
    </row>
    <row r="10561" spans="1:1" x14ac:dyDescent="0.25">
      <c r="A10561" t="s">
        <v>7854</v>
      </c>
    </row>
    <row r="10562" spans="1:1" x14ac:dyDescent="0.25">
      <c r="A10562" t="s">
        <v>1</v>
      </c>
    </row>
    <row r="10563" spans="1:1" x14ac:dyDescent="0.25">
      <c r="A10563" t="s">
        <v>154</v>
      </c>
    </row>
    <row r="10564" spans="1:1" x14ac:dyDescent="0.25">
      <c r="A10564" t="s">
        <v>1</v>
      </c>
    </row>
    <row r="10565" spans="1:1" x14ac:dyDescent="0.25">
      <c r="A10565" t="s">
        <v>7855</v>
      </c>
    </row>
    <row r="10566" spans="1:1" x14ac:dyDescent="0.25">
      <c r="A10566" t="s">
        <v>7856</v>
      </c>
    </row>
    <row r="10567" spans="1:1" x14ac:dyDescent="0.25">
      <c r="A10567" t="s">
        <v>7857</v>
      </c>
    </row>
    <row r="10568" spans="1:1" x14ac:dyDescent="0.25">
      <c r="A10568" t="s">
        <v>7858</v>
      </c>
    </row>
    <row r="10569" spans="1:1" x14ac:dyDescent="0.25">
      <c r="A10569" t="s">
        <v>7859</v>
      </c>
    </row>
    <row r="10570" spans="1:1" x14ac:dyDescent="0.25">
      <c r="A10570" t="s">
        <v>7860</v>
      </c>
    </row>
    <row r="10571" spans="1:1" x14ac:dyDescent="0.25">
      <c r="A10571" t="s">
        <v>7861</v>
      </c>
    </row>
    <row r="10572" spans="1:1" x14ac:dyDescent="0.25">
      <c r="A10572" t="s">
        <v>7862</v>
      </c>
    </row>
    <row r="10573" spans="1:1" x14ac:dyDescent="0.25">
      <c r="A10573" t="s">
        <v>7863</v>
      </c>
    </row>
    <row r="10574" spans="1:1" x14ac:dyDescent="0.25">
      <c r="A10574" t="s">
        <v>7864</v>
      </c>
    </row>
    <row r="10575" spans="1:1" x14ac:dyDescent="0.25">
      <c r="A10575" t="s">
        <v>7865</v>
      </c>
    </row>
    <row r="10576" spans="1:1" x14ac:dyDescent="0.25">
      <c r="A10576" t="s">
        <v>7866</v>
      </c>
    </row>
    <row r="10577" spans="1:1" x14ac:dyDescent="0.25">
      <c r="A10577" t="s">
        <v>1</v>
      </c>
    </row>
    <row r="10578" spans="1:1" x14ac:dyDescent="0.25">
      <c r="A10578" t="s">
        <v>167</v>
      </c>
    </row>
    <row r="10579" spans="1:1" x14ac:dyDescent="0.25">
      <c r="A10579" t="s">
        <v>1</v>
      </c>
    </row>
    <row r="10580" spans="1:1" x14ac:dyDescent="0.25">
      <c r="A10580" t="s">
        <v>7867</v>
      </c>
    </row>
    <row r="10581" spans="1:1" x14ac:dyDescent="0.25">
      <c r="A10581" t="s">
        <v>7868</v>
      </c>
    </row>
    <row r="10582" spans="1:1" x14ac:dyDescent="0.25">
      <c r="A10582" t="s">
        <v>7869</v>
      </c>
    </row>
    <row r="10583" spans="1:1" x14ac:dyDescent="0.25">
      <c r="A10583" t="s">
        <v>7870</v>
      </c>
    </row>
    <row r="10584" spans="1:1" x14ac:dyDescent="0.25">
      <c r="A10584" t="s">
        <v>7871</v>
      </c>
    </row>
    <row r="10585" spans="1:1" x14ac:dyDescent="0.25">
      <c r="A10585" t="s">
        <v>7872</v>
      </c>
    </row>
    <row r="10586" spans="1:1" x14ac:dyDescent="0.25">
      <c r="A10586" t="s">
        <v>7873</v>
      </c>
    </row>
    <row r="10587" spans="1:1" x14ac:dyDescent="0.25">
      <c r="A10587" t="s">
        <v>7874</v>
      </c>
    </row>
    <row r="10588" spans="1:1" x14ac:dyDescent="0.25">
      <c r="A10588" t="s">
        <v>7875</v>
      </c>
    </row>
    <row r="10589" spans="1:1" x14ac:dyDescent="0.25">
      <c r="A10589" t="s">
        <v>7876</v>
      </c>
    </row>
    <row r="10590" spans="1:1" x14ac:dyDescent="0.25">
      <c r="A10590" t="s">
        <v>7877</v>
      </c>
    </row>
    <row r="10591" spans="1:1" x14ac:dyDescent="0.25">
      <c r="A10591" t="s">
        <v>7878</v>
      </c>
    </row>
    <row r="10592" spans="1:1" x14ac:dyDescent="0.25">
      <c r="A10592" t="s">
        <v>7879</v>
      </c>
    </row>
    <row r="10593" spans="1:1" x14ac:dyDescent="0.25">
      <c r="A10593" t="s">
        <v>7880</v>
      </c>
    </row>
    <row r="10594" spans="1:1" x14ac:dyDescent="0.25">
      <c r="A10594" t="s">
        <v>7881</v>
      </c>
    </row>
    <row r="10595" spans="1:1" x14ac:dyDescent="0.25">
      <c r="A10595" t="s">
        <v>7882</v>
      </c>
    </row>
    <row r="10596" spans="1:1" x14ac:dyDescent="0.25">
      <c r="A10596" t="s">
        <v>1</v>
      </c>
    </row>
    <row r="10597" spans="1:1" x14ac:dyDescent="0.25">
      <c r="A10597" t="s">
        <v>198</v>
      </c>
    </row>
    <row r="10598" spans="1:1" x14ac:dyDescent="0.25">
      <c r="A10598" t="s">
        <v>1</v>
      </c>
    </row>
    <row r="10599" spans="1:1" x14ac:dyDescent="0.25">
      <c r="A10599" t="s">
        <v>7883</v>
      </c>
    </row>
    <row r="10600" spans="1:1" x14ac:dyDescent="0.25">
      <c r="A10600" t="s">
        <v>7884</v>
      </c>
    </row>
    <row r="10601" spans="1:1" x14ac:dyDescent="0.25">
      <c r="A10601" t="s">
        <v>7885</v>
      </c>
    </row>
    <row r="10602" spans="1:1" x14ac:dyDescent="0.25">
      <c r="A10602" t="s">
        <v>7886</v>
      </c>
    </row>
    <row r="10603" spans="1:1" x14ac:dyDescent="0.25">
      <c r="A10603" t="s">
        <v>7887</v>
      </c>
    </row>
    <row r="10604" spans="1:1" x14ac:dyDescent="0.25">
      <c r="A10604" t="s">
        <v>7888</v>
      </c>
    </row>
    <row r="10605" spans="1:1" x14ac:dyDescent="0.25">
      <c r="A10605" t="s">
        <v>1</v>
      </c>
    </row>
    <row r="10606" spans="1:1" x14ac:dyDescent="0.25">
      <c r="A10606" t="s">
        <v>428</v>
      </c>
    </row>
    <row r="10607" spans="1:1" x14ac:dyDescent="0.25">
      <c r="A10607" t="s">
        <v>1</v>
      </c>
    </row>
    <row r="10608" spans="1:1" x14ac:dyDescent="0.25">
      <c r="A10608" t="s">
        <v>7889</v>
      </c>
    </row>
    <row r="10609" spans="1:1" x14ac:dyDescent="0.25">
      <c r="A10609" t="s">
        <v>7890</v>
      </c>
    </row>
    <row r="10610" spans="1:1" x14ac:dyDescent="0.25">
      <c r="A10610" t="s">
        <v>7891</v>
      </c>
    </row>
    <row r="10611" spans="1:1" x14ac:dyDescent="0.25">
      <c r="A10611" t="s">
        <v>7892</v>
      </c>
    </row>
    <row r="10612" spans="1:1" x14ac:dyDescent="0.25">
      <c r="A10612" t="s">
        <v>1</v>
      </c>
    </row>
    <row r="10613" spans="1:1" x14ac:dyDescent="0.25">
      <c r="A10613" t="s">
        <v>218</v>
      </c>
    </row>
    <row r="10614" spans="1:1" x14ac:dyDescent="0.25">
      <c r="A10614" t="s">
        <v>1</v>
      </c>
    </row>
    <row r="10615" spans="1:1" x14ac:dyDescent="0.25">
      <c r="A10615" t="s">
        <v>7893</v>
      </c>
    </row>
    <row r="10616" spans="1:1" x14ac:dyDescent="0.25">
      <c r="A10616" t="s">
        <v>7894</v>
      </c>
    </row>
    <row r="10617" spans="1:1" x14ac:dyDescent="0.25">
      <c r="A10617" t="s">
        <v>1</v>
      </c>
    </row>
    <row r="10618" spans="1:1" x14ac:dyDescent="0.25">
      <c r="A10618" t="s">
        <v>7895</v>
      </c>
    </row>
    <row r="10619" spans="1:1" x14ac:dyDescent="0.25">
      <c r="A10619" t="s">
        <v>1</v>
      </c>
    </row>
    <row r="10620" spans="1:1" x14ac:dyDescent="0.25">
      <c r="A10620" t="s">
        <v>131</v>
      </c>
    </row>
    <row r="10621" spans="1:1" x14ac:dyDescent="0.25">
      <c r="A10621" t="s">
        <v>1</v>
      </c>
    </row>
    <row r="10622" spans="1:1" x14ac:dyDescent="0.25">
      <c r="A10622" t="s">
        <v>7896</v>
      </c>
    </row>
    <row r="10623" spans="1:1" x14ac:dyDescent="0.25">
      <c r="A10623" t="s">
        <v>7897</v>
      </c>
    </row>
    <row r="10624" spans="1:1" x14ac:dyDescent="0.25">
      <c r="A10624" t="s">
        <v>7898</v>
      </c>
    </row>
    <row r="10625" spans="1:1" x14ac:dyDescent="0.25">
      <c r="A10625" t="s">
        <v>7899</v>
      </c>
    </row>
    <row r="10626" spans="1:1" x14ac:dyDescent="0.25">
      <c r="A10626" t="s">
        <v>7900</v>
      </c>
    </row>
    <row r="10627" spans="1:1" x14ac:dyDescent="0.25">
      <c r="A10627" t="s">
        <v>7901</v>
      </c>
    </row>
    <row r="10628" spans="1:1" x14ac:dyDescent="0.25">
      <c r="A10628" t="s">
        <v>7902</v>
      </c>
    </row>
    <row r="10629" spans="1:1" x14ac:dyDescent="0.25">
      <c r="A10629" t="s">
        <v>7903</v>
      </c>
    </row>
    <row r="10630" spans="1:1" x14ac:dyDescent="0.25">
      <c r="A10630" t="s">
        <v>7904</v>
      </c>
    </row>
    <row r="10631" spans="1:1" x14ac:dyDescent="0.25">
      <c r="A10631" t="s">
        <v>7905</v>
      </c>
    </row>
    <row r="10632" spans="1:1" x14ac:dyDescent="0.25">
      <c r="A10632" t="s">
        <v>7906</v>
      </c>
    </row>
    <row r="10633" spans="1:1" x14ac:dyDescent="0.25">
      <c r="A10633" t="s">
        <v>1</v>
      </c>
    </row>
    <row r="10634" spans="1:1" x14ac:dyDescent="0.25">
      <c r="A10634" t="s">
        <v>154</v>
      </c>
    </row>
    <row r="10635" spans="1:1" x14ac:dyDescent="0.25">
      <c r="A10635" t="s">
        <v>1</v>
      </c>
    </row>
    <row r="10636" spans="1:1" x14ac:dyDescent="0.25">
      <c r="A10636" t="s">
        <v>7907</v>
      </c>
    </row>
    <row r="10637" spans="1:1" x14ac:dyDescent="0.25">
      <c r="A10637" t="s">
        <v>7908</v>
      </c>
    </row>
    <row r="10638" spans="1:1" x14ac:dyDescent="0.25">
      <c r="A10638" t="s">
        <v>7909</v>
      </c>
    </row>
    <row r="10639" spans="1:1" x14ac:dyDescent="0.25">
      <c r="A10639" t="s">
        <v>7910</v>
      </c>
    </row>
    <row r="10640" spans="1:1" x14ac:dyDescent="0.25">
      <c r="A10640" t="s">
        <v>7911</v>
      </c>
    </row>
    <row r="10641" spans="1:1" x14ac:dyDescent="0.25">
      <c r="A10641" t="s">
        <v>7912</v>
      </c>
    </row>
    <row r="10642" spans="1:1" x14ac:dyDescent="0.25">
      <c r="A10642" t="s">
        <v>7913</v>
      </c>
    </row>
    <row r="10643" spans="1:1" x14ac:dyDescent="0.25">
      <c r="A10643" t="s">
        <v>7914</v>
      </c>
    </row>
    <row r="10644" spans="1:1" x14ac:dyDescent="0.25">
      <c r="A10644" t="s">
        <v>7915</v>
      </c>
    </row>
    <row r="10645" spans="1:1" x14ac:dyDescent="0.25">
      <c r="A10645" t="s">
        <v>7916</v>
      </c>
    </row>
    <row r="10646" spans="1:1" x14ac:dyDescent="0.25">
      <c r="A10646" t="s">
        <v>7917</v>
      </c>
    </row>
    <row r="10647" spans="1:1" x14ac:dyDescent="0.25">
      <c r="A10647" t="s">
        <v>7918</v>
      </c>
    </row>
    <row r="10648" spans="1:1" x14ac:dyDescent="0.25">
      <c r="A10648" t="s">
        <v>7919</v>
      </c>
    </row>
    <row r="10649" spans="1:1" x14ac:dyDescent="0.25">
      <c r="A10649" t="s">
        <v>7920</v>
      </c>
    </row>
    <row r="10650" spans="1:1" x14ac:dyDescent="0.25">
      <c r="A10650" t="s">
        <v>7921</v>
      </c>
    </row>
    <row r="10651" spans="1:1" x14ac:dyDescent="0.25">
      <c r="A10651" t="s">
        <v>7922</v>
      </c>
    </row>
    <row r="10652" spans="1:1" x14ac:dyDescent="0.25">
      <c r="A10652" t="s">
        <v>7923</v>
      </c>
    </row>
    <row r="10653" spans="1:1" x14ac:dyDescent="0.25">
      <c r="A10653" t="s">
        <v>7924</v>
      </c>
    </row>
    <row r="10654" spans="1:1" x14ac:dyDescent="0.25">
      <c r="A10654" t="s">
        <v>7925</v>
      </c>
    </row>
    <row r="10655" spans="1:1" x14ac:dyDescent="0.25">
      <c r="A10655" t="s">
        <v>7926</v>
      </c>
    </row>
    <row r="10656" spans="1:1" x14ac:dyDescent="0.25">
      <c r="A10656" t="s">
        <v>7927</v>
      </c>
    </row>
    <row r="10657" spans="1:1" x14ac:dyDescent="0.25">
      <c r="A10657" t="s">
        <v>7928</v>
      </c>
    </row>
    <row r="10658" spans="1:1" x14ac:dyDescent="0.25">
      <c r="A10658" t="s">
        <v>7929</v>
      </c>
    </row>
    <row r="10659" spans="1:1" x14ac:dyDescent="0.25">
      <c r="A10659" t="s">
        <v>7930</v>
      </c>
    </row>
    <row r="10660" spans="1:1" x14ac:dyDescent="0.25">
      <c r="A10660" t="s">
        <v>7931</v>
      </c>
    </row>
    <row r="10661" spans="1:1" x14ac:dyDescent="0.25">
      <c r="A10661" t="s">
        <v>7932</v>
      </c>
    </row>
    <row r="10662" spans="1:1" x14ac:dyDescent="0.25">
      <c r="A10662" t="s">
        <v>7933</v>
      </c>
    </row>
    <row r="10663" spans="1:1" x14ac:dyDescent="0.25">
      <c r="A10663" t="s">
        <v>7934</v>
      </c>
    </row>
    <row r="10664" spans="1:1" x14ac:dyDescent="0.25">
      <c r="A10664" t="s">
        <v>7935</v>
      </c>
    </row>
    <row r="10665" spans="1:1" x14ac:dyDescent="0.25">
      <c r="A10665" t="s">
        <v>7936</v>
      </c>
    </row>
    <row r="10666" spans="1:1" x14ac:dyDescent="0.25">
      <c r="A10666" t="s">
        <v>7937</v>
      </c>
    </row>
    <row r="10667" spans="1:1" x14ac:dyDescent="0.25">
      <c r="A10667" t="s">
        <v>7938</v>
      </c>
    </row>
    <row r="10668" spans="1:1" x14ac:dyDescent="0.25">
      <c r="A10668" t="s">
        <v>7939</v>
      </c>
    </row>
    <row r="10669" spans="1:1" x14ac:dyDescent="0.25">
      <c r="A10669" t="s">
        <v>7940</v>
      </c>
    </row>
    <row r="10670" spans="1:1" x14ac:dyDescent="0.25">
      <c r="A10670" t="s">
        <v>7941</v>
      </c>
    </row>
    <row r="10671" spans="1:1" x14ac:dyDescent="0.25">
      <c r="A10671" t="s">
        <v>7942</v>
      </c>
    </row>
    <row r="10672" spans="1:1" x14ac:dyDescent="0.25">
      <c r="A10672" t="s">
        <v>7943</v>
      </c>
    </row>
    <row r="10673" spans="1:1" x14ac:dyDescent="0.25">
      <c r="A10673" t="s">
        <v>7944</v>
      </c>
    </row>
    <row r="10674" spans="1:1" x14ac:dyDescent="0.25">
      <c r="A10674" t="s">
        <v>7945</v>
      </c>
    </row>
    <row r="10675" spans="1:1" x14ac:dyDescent="0.25">
      <c r="A10675" t="s">
        <v>7946</v>
      </c>
    </row>
    <row r="10676" spans="1:1" x14ac:dyDescent="0.25">
      <c r="A10676" t="s">
        <v>7947</v>
      </c>
    </row>
    <row r="10677" spans="1:1" x14ac:dyDescent="0.25">
      <c r="A10677" t="s">
        <v>7948</v>
      </c>
    </row>
    <row r="10678" spans="1:1" x14ac:dyDescent="0.25">
      <c r="A10678" t="s">
        <v>7949</v>
      </c>
    </row>
    <row r="10679" spans="1:1" x14ac:dyDescent="0.25">
      <c r="A10679" t="s">
        <v>7950</v>
      </c>
    </row>
    <row r="10680" spans="1:1" x14ac:dyDescent="0.25">
      <c r="A10680" t="s">
        <v>7951</v>
      </c>
    </row>
    <row r="10681" spans="1:1" x14ac:dyDescent="0.25">
      <c r="A10681" t="s">
        <v>7952</v>
      </c>
    </row>
    <row r="10682" spans="1:1" x14ac:dyDescent="0.25">
      <c r="A10682" t="s">
        <v>7953</v>
      </c>
    </row>
    <row r="10683" spans="1:1" x14ac:dyDescent="0.25">
      <c r="A10683" t="s">
        <v>7954</v>
      </c>
    </row>
    <row r="10684" spans="1:1" x14ac:dyDescent="0.25">
      <c r="A10684" t="s">
        <v>7955</v>
      </c>
    </row>
    <row r="10685" spans="1:1" x14ac:dyDescent="0.25">
      <c r="A10685" t="s">
        <v>7956</v>
      </c>
    </row>
    <row r="10686" spans="1:1" x14ac:dyDescent="0.25">
      <c r="A10686" t="s">
        <v>7957</v>
      </c>
    </row>
    <row r="10687" spans="1:1" x14ac:dyDescent="0.25">
      <c r="A10687" t="s">
        <v>1</v>
      </c>
    </row>
    <row r="10688" spans="1:1" x14ac:dyDescent="0.25">
      <c r="A10688" t="s">
        <v>7958</v>
      </c>
    </row>
    <row r="10689" spans="1:1" x14ac:dyDescent="0.25">
      <c r="A10689" t="s">
        <v>1</v>
      </c>
    </row>
    <row r="10690" spans="1:1" x14ac:dyDescent="0.25">
      <c r="A10690" t="s">
        <v>476</v>
      </c>
    </row>
    <row r="10691" spans="1:1" x14ac:dyDescent="0.25">
      <c r="A10691" t="s">
        <v>1</v>
      </c>
    </row>
    <row r="10692" spans="1:1" x14ac:dyDescent="0.25">
      <c r="A10692" t="s">
        <v>7959</v>
      </c>
    </row>
    <row r="10693" spans="1:1" x14ac:dyDescent="0.25">
      <c r="A10693" t="s">
        <v>7960</v>
      </c>
    </row>
    <row r="10694" spans="1:1" x14ac:dyDescent="0.25">
      <c r="A10694" t="s">
        <v>7961</v>
      </c>
    </row>
    <row r="10695" spans="1:1" x14ac:dyDescent="0.25">
      <c r="A10695" t="s">
        <v>7962</v>
      </c>
    </row>
    <row r="10696" spans="1:1" x14ac:dyDescent="0.25">
      <c r="A10696" t="s">
        <v>7963</v>
      </c>
    </row>
    <row r="10697" spans="1:1" x14ac:dyDescent="0.25">
      <c r="A10697" t="s">
        <v>7964</v>
      </c>
    </row>
    <row r="10698" spans="1:1" x14ac:dyDescent="0.25">
      <c r="A10698" t="s">
        <v>7965</v>
      </c>
    </row>
    <row r="10699" spans="1:1" x14ac:dyDescent="0.25">
      <c r="A10699" t="s">
        <v>7966</v>
      </c>
    </row>
    <row r="10700" spans="1:1" x14ac:dyDescent="0.25">
      <c r="A10700" t="s">
        <v>1</v>
      </c>
    </row>
    <row r="10701" spans="1:1" x14ac:dyDescent="0.25">
      <c r="A10701" t="s">
        <v>103</v>
      </c>
    </row>
    <row r="10702" spans="1:1" x14ac:dyDescent="0.25">
      <c r="A10702" t="s">
        <v>1</v>
      </c>
    </row>
    <row r="10703" spans="1:1" x14ac:dyDescent="0.25">
      <c r="A10703" t="s">
        <v>7967</v>
      </c>
    </row>
    <row r="10704" spans="1:1" x14ac:dyDescent="0.25">
      <c r="A10704" t="s">
        <v>7968</v>
      </c>
    </row>
    <row r="10705" spans="1:1" x14ac:dyDescent="0.25">
      <c r="A10705" t="s">
        <v>7969</v>
      </c>
    </row>
    <row r="10706" spans="1:1" x14ac:dyDescent="0.25">
      <c r="A10706" t="s">
        <v>7970</v>
      </c>
    </row>
    <row r="10707" spans="1:1" x14ac:dyDescent="0.25">
      <c r="A10707" t="s">
        <v>7971</v>
      </c>
    </row>
    <row r="10708" spans="1:1" x14ac:dyDescent="0.25">
      <c r="A10708" t="s">
        <v>7972</v>
      </c>
    </row>
    <row r="10709" spans="1:1" x14ac:dyDescent="0.25">
      <c r="A10709" t="s">
        <v>1</v>
      </c>
    </row>
    <row r="10710" spans="1:1" x14ac:dyDescent="0.25">
      <c r="A10710" t="s">
        <v>154</v>
      </c>
    </row>
    <row r="10711" spans="1:1" x14ac:dyDescent="0.25">
      <c r="A10711" t="s">
        <v>1</v>
      </c>
    </row>
    <row r="10712" spans="1:1" x14ac:dyDescent="0.25">
      <c r="A10712" t="s">
        <v>7973</v>
      </c>
    </row>
    <row r="10713" spans="1:1" x14ac:dyDescent="0.25">
      <c r="A10713" t="s">
        <v>7974</v>
      </c>
    </row>
    <row r="10714" spans="1:1" x14ac:dyDescent="0.25">
      <c r="A10714" t="s">
        <v>1</v>
      </c>
    </row>
    <row r="10715" spans="1:1" x14ac:dyDescent="0.25">
      <c r="A10715" t="s">
        <v>167</v>
      </c>
    </row>
    <row r="10716" spans="1:1" x14ac:dyDescent="0.25">
      <c r="A10716" t="s">
        <v>1</v>
      </c>
    </row>
    <row r="10717" spans="1:1" x14ac:dyDescent="0.25">
      <c r="A10717" t="s">
        <v>7975</v>
      </c>
    </row>
    <row r="10718" spans="1:1" x14ac:dyDescent="0.25">
      <c r="A10718" t="s">
        <v>7976</v>
      </c>
    </row>
    <row r="10719" spans="1:1" x14ac:dyDescent="0.25">
      <c r="A10719" t="s">
        <v>7977</v>
      </c>
    </row>
    <row r="10720" spans="1:1" x14ac:dyDescent="0.25">
      <c r="A10720" t="s">
        <v>7978</v>
      </c>
    </row>
    <row r="10721" spans="1:1" x14ac:dyDescent="0.25">
      <c r="A10721" t="s">
        <v>7979</v>
      </c>
    </row>
    <row r="10722" spans="1:1" x14ac:dyDescent="0.25">
      <c r="A10722" t="s">
        <v>7980</v>
      </c>
    </row>
    <row r="10723" spans="1:1" x14ac:dyDescent="0.25">
      <c r="A10723" t="s">
        <v>7981</v>
      </c>
    </row>
    <row r="10724" spans="1:1" x14ac:dyDescent="0.25">
      <c r="A10724" t="s">
        <v>7982</v>
      </c>
    </row>
    <row r="10725" spans="1:1" x14ac:dyDescent="0.25">
      <c r="A10725" t="s">
        <v>7983</v>
      </c>
    </row>
    <row r="10726" spans="1:1" x14ac:dyDescent="0.25">
      <c r="A10726" t="s">
        <v>7984</v>
      </c>
    </row>
    <row r="10727" spans="1:1" x14ac:dyDescent="0.25">
      <c r="A10727" t="s">
        <v>7985</v>
      </c>
    </row>
    <row r="10728" spans="1:1" x14ac:dyDescent="0.25">
      <c r="A10728" t="s">
        <v>7986</v>
      </c>
    </row>
    <row r="10729" spans="1:1" x14ac:dyDescent="0.25">
      <c r="A10729" t="s">
        <v>7987</v>
      </c>
    </row>
    <row r="10730" spans="1:1" x14ac:dyDescent="0.25">
      <c r="A10730" t="s">
        <v>7988</v>
      </c>
    </row>
    <row r="10731" spans="1:1" x14ac:dyDescent="0.25">
      <c r="A10731" t="s">
        <v>7989</v>
      </c>
    </row>
    <row r="10732" spans="1:1" x14ac:dyDescent="0.25">
      <c r="A10732" t="s">
        <v>7990</v>
      </c>
    </row>
    <row r="10733" spans="1:1" x14ac:dyDescent="0.25">
      <c r="A10733" t="s">
        <v>7991</v>
      </c>
    </row>
    <row r="10734" spans="1:1" x14ac:dyDescent="0.25">
      <c r="A10734" t="s">
        <v>7992</v>
      </c>
    </row>
    <row r="10735" spans="1:1" x14ac:dyDescent="0.25">
      <c r="A10735" t="s">
        <v>7993</v>
      </c>
    </row>
    <row r="10736" spans="1:1" x14ac:dyDescent="0.25">
      <c r="A10736" t="s">
        <v>7994</v>
      </c>
    </row>
    <row r="10737" spans="1:1" x14ac:dyDescent="0.25">
      <c r="A10737" t="s">
        <v>7995</v>
      </c>
    </row>
    <row r="10738" spans="1:1" x14ac:dyDescent="0.25">
      <c r="A10738" t="s">
        <v>7996</v>
      </c>
    </row>
    <row r="10739" spans="1:1" x14ac:dyDescent="0.25">
      <c r="A10739" t="s">
        <v>7997</v>
      </c>
    </row>
    <row r="10740" spans="1:1" x14ac:dyDescent="0.25">
      <c r="A10740" t="s">
        <v>7998</v>
      </c>
    </row>
    <row r="10741" spans="1:1" x14ac:dyDescent="0.25">
      <c r="A10741" t="s">
        <v>7999</v>
      </c>
    </row>
    <row r="10742" spans="1:1" x14ac:dyDescent="0.25">
      <c r="A10742" t="s">
        <v>8000</v>
      </c>
    </row>
    <row r="10743" spans="1:1" x14ac:dyDescent="0.25">
      <c r="A10743" t="s">
        <v>8001</v>
      </c>
    </row>
    <row r="10744" spans="1:1" x14ac:dyDescent="0.25">
      <c r="A10744" t="s">
        <v>8002</v>
      </c>
    </row>
    <row r="10745" spans="1:1" x14ac:dyDescent="0.25">
      <c r="A10745" t="s">
        <v>8003</v>
      </c>
    </row>
    <row r="10746" spans="1:1" x14ac:dyDescent="0.25">
      <c r="A10746" t="s">
        <v>8004</v>
      </c>
    </row>
    <row r="10747" spans="1:1" x14ac:dyDescent="0.25">
      <c r="A10747" t="s">
        <v>1</v>
      </c>
    </row>
    <row r="10748" spans="1:1" x14ac:dyDescent="0.25">
      <c r="A10748" t="s">
        <v>176</v>
      </c>
    </row>
    <row r="10749" spans="1:1" x14ac:dyDescent="0.25">
      <c r="A10749" t="s">
        <v>1</v>
      </c>
    </row>
    <row r="10750" spans="1:1" x14ac:dyDescent="0.25">
      <c r="A10750" t="s">
        <v>8005</v>
      </c>
    </row>
    <row r="10751" spans="1:1" x14ac:dyDescent="0.25">
      <c r="A10751" t="s">
        <v>8006</v>
      </c>
    </row>
    <row r="10752" spans="1:1" x14ac:dyDescent="0.25">
      <c r="A10752" t="s">
        <v>8007</v>
      </c>
    </row>
    <row r="10753" spans="1:1" x14ac:dyDescent="0.25">
      <c r="A10753" t="s">
        <v>8008</v>
      </c>
    </row>
    <row r="10754" spans="1:1" x14ac:dyDescent="0.25">
      <c r="A10754" t="s">
        <v>8009</v>
      </c>
    </row>
    <row r="10755" spans="1:1" x14ac:dyDescent="0.25">
      <c r="A10755" t="s">
        <v>8010</v>
      </c>
    </row>
    <row r="10756" spans="1:1" x14ac:dyDescent="0.25">
      <c r="A10756" t="s">
        <v>8011</v>
      </c>
    </row>
    <row r="10757" spans="1:1" x14ac:dyDescent="0.25">
      <c r="A10757" t="s">
        <v>8012</v>
      </c>
    </row>
    <row r="10758" spans="1:1" x14ac:dyDescent="0.25">
      <c r="A10758" t="s">
        <v>8013</v>
      </c>
    </row>
    <row r="10759" spans="1:1" x14ac:dyDescent="0.25">
      <c r="A10759" t="s">
        <v>8014</v>
      </c>
    </row>
    <row r="10760" spans="1:1" x14ac:dyDescent="0.25">
      <c r="A10760" t="s">
        <v>8015</v>
      </c>
    </row>
    <row r="10761" spans="1:1" x14ac:dyDescent="0.25">
      <c r="A10761" t="s">
        <v>8016</v>
      </c>
    </row>
    <row r="10762" spans="1:1" x14ac:dyDescent="0.25">
      <c r="A10762" t="s">
        <v>8017</v>
      </c>
    </row>
    <row r="10763" spans="1:1" x14ac:dyDescent="0.25">
      <c r="A10763" t="s">
        <v>8018</v>
      </c>
    </row>
    <row r="10764" spans="1:1" x14ac:dyDescent="0.25">
      <c r="A10764" t="s">
        <v>8019</v>
      </c>
    </row>
    <row r="10765" spans="1:1" x14ac:dyDescent="0.25">
      <c r="A10765" t="s">
        <v>8020</v>
      </c>
    </row>
    <row r="10766" spans="1:1" x14ac:dyDescent="0.25">
      <c r="A10766" t="s">
        <v>8021</v>
      </c>
    </row>
    <row r="10767" spans="1:1" x14ac:dyDescent="0.25">
      <c r="A10767" t="s">
        <v>8022</v>
      </c>
    </row>
    <row r="10768" spans="1:1" x14ac:dyDescent="0.25">
      <c r="A10768" t="s">
        <v>8023</v>
      </c>
    </row>
    <row r="10769" spans="1:1" x14ac:dyDescent="0.25">
      <c r="A10769" t="s">
        <v>8024</v>
      </c>
    </row>
    <row r="10770" spans="1:1" x14ac:dyDescent="0.25">
      <c r="A10770" t="s">
        <v>8025</v>
      </c>
    </row>
    <row r="10771" spans="1:1" x14ac:dyDescent="0.25">
      <c r="A10771" t="s">
        <v>8026</v>
      </c>
    </row>
    <row r="10772" spans="1:1" x14ac:dyDescent="0.25">
      <c r="A10772" t="s">
        <v>8027</v>
      </c>
    </row>
    <row r="10773" spans="1:1" x14ac:dyDescent="0.25">
      <c r="A10773" t="s">
        <v>8028</v>
      </c>
    </row>
    <row r="10774" spans="1:1" x14ac:dyDescent="0.25">
      <c r="A10774" t="s">
        <v>8029</v>
      </c>
    </row>
    <row r="10775" spans="1:1" x14ac:dyDescent="0.25">
      <c r="A10775" t="s">
        <v>8030</v>
      </c>
    </row>
    <row r="10776" spans="1:1" x14ac:dyDescent="0.25">
      <c r="A10776" t="s">
        <v>8031</v>
      </c>
    </row>
    <row r="10777" spans="1:1" x14ac:dyDescent="0.25">
      <c r="A10777" t="s">
        <v>8032</v>
      </c>
    </row>
    <row r="10778" spans="1:1" x14ac:dyDescent="0.25">
      <c r="A10778" t="s">
        <v>8033</v>
      </c>
    </row>
    <row r="10779" spans="1:1" x14ac:dyDescent="0.25">
      <c r="A10779" t="s">
        <v>8034</v>
      </c>
    </row>
    <row r="10780" spans="1:1" x14ac:dyDescent="0.25">
      <c r="A10780" t="s">
        <v>8035</v>
      </c>
    </row>
    <row r="10781" spans="1:1" x14ac:dyDescent="0.25">
      <c r="A10781" t="s">
        <v>8036</v>
      </c>
    </row>
    <row r="10782" spans="1:1" x14ac:dyDescent="0.25">
      <c r="A10782" t="s">
        <v>1</v>
      </c>
    </row>
    <row r="10783" spans="1:1" x14ac:dyDescent="0.25">
      <c r="A10783" t="s">
        <v>218</v>
      </c>
    </row>
    <row r="10784" spans="1:1" x14ac:dyDescent="0.25">
      <c r="A10784" t="s">
        <v>1</v>
      </c>
    </row>
    <row r="10785" spans="1:1" x14ac:dyDescent="0.25">
      <c r="A10785" t="s">
        <v>8037</v>
      </c>
    </row>
    <row r="10786" spans="1:1" x14ac:dyDescent="0.25">
      <c r="A10786" t="s">
        <v>8038</v>
      </c>
    </row>
    <row r="10787" spans="1:1" x14ac:dyDescent="0.25">
      <c r="A10787" t="s">
        <v>8039</v>
      </c>
    </row>
    <row r="10788" spans="1:1" x14ac:dyDescent="0.25">
      <c r="A10788" t="s">
        <v>8040</v>
      </c>
    </row>
    <row r="10789" spans="1:1" x14ac:dyDescent="0.25">
      <c r="A10789" t="s">
        <v>8041</v>
      </c>
    </row>
    <row r="10790" spans="1:1" x14ac:dyDescent="0.25">
      <c r="A10790" t="s">
        <v>8042</v>
      </c>
    </row>
    <row r="10791" spans="1:1" x14ac:dyDescent="0.25">
      <c r="A10791" t="s">
        <v>8043</v>
      </c>
    </row>
    <row r="10792" spans="1:1" x14ac:dyDescent="0.25">
      <c r="A10792" t="s">
        <v>8044</v>
      </c>
    </row>
    <row r="10793" spans="1:1" x14ac:dyDescent="0.25">
      <c r="A10793" t="s">
        <v>8045</v>
      </c>
    </row>
    <row r="10794" spans="1:1" x14ac:dyDescent="0.25">
      <c r="A10794" t="s">
        <v>8046</v>
      </c>
    </row>
    <row r="10795" spans="1:1" x14ac:dyDescent="0.25">
      <c r="A10795" t="s">
        <v>8047</v>
      </c>
    </row>
    <row r="10796" spans="1:1" x14ac:dyDescent="0.25">
      <c r="A10796" t="s">
        <v>8048</v>
      </c>
    </row>
    <row r="10797" spans="1:1" x14ac:dyDescent="0.25">
      <c r="A10797" t="s">
        <v>8049</v>
      </c>
    </row>
    <row r="10798" spans="1:1" x14ac:dyDescent="0.25">
      <c r="A10798" t="s">
        <v>8050</v>
      </c>
    </row>
    <row r="10799" spans="1:1" x14ac:dyDescent="0.25">
      <c r="A10799" t="s">
        <v>8051</v>
      </c>
    </row>
    <row r="10800" spans="1:1" x14ac:dyDescent="0.25">
      <c r="A10800" t="s">
        <v>8052</v>
      </c>
    </row>
    <row r="10801" spans="1:1" x14ac:dyDescent="0.25">
      <c r="A10801" t="s">
        <v>8053</v>
      </c>
    </row>
    <row r="10802" spans="1:1" x14ac:dyDescent="0.25">
      <c r="A10802" t="s">
        <v>1</v>
      </c>
    </row>
    <row r="10803" spans="1:1" x14ac:dyDescent="0.25">
      <c r="A10803" t="s">
        <v>8054</v>
      </c>
    </row>
    <row r="10804" spans="1:1" x14ac:dyDescent="0.25">
      <c r="A10804" t="s">
        <v>1</v>
      </c>
    </row>
    <row r="10805" spans="1:1" x14ac:dyDescent="0.25">
      <c r="A10805" t="s">
        <v>89</v>
      </c>
    </row>
    <row r="10806" spans="1:1" x14ac:dyDescent="0.25">
      <c r="A10806" t="s">
        <v>1</v>
      </c>
    </row>
    <row r="10807" spans="1:1" x14ac:dyDescent="0.25">
      <c r="A10807" t="s">
        <v>8055</v>
      </c>
    </row>
    <row r="10808" spans="1:1" x14ac:dyDescent="0.25">
      <c r="A10808" t="s">
        <v>8056</v>
      </c>
    </row>
    <row r="10809" spans="1:1" x14ac:dyDescent="0.25">
      <c r="A10809" t="s">
        <v>8057</v>
      </c>
    </row>
    <row r="10810" spans="1:1" x14ac:dyDescent="0.25">
      <c r="A10810" t="s">
        <v>8058</v>
      </c>
    </row>
    <row r="10811" spans="1:1" x14ac:dyDescent="0.25">
      <c r="A10811" t="s">
        <v>8059</v>
      </c>
    </row>
    <row r="10812" spans="1:1" x14ac:dyDescent="0.25">
      <c r="A10812" t="s">
        <v>8060</v>
      </c>
    </row>
    <row r="10813" spans="1:1" x14ac:dyDescent="0.25">
      <c r="A10813" t="s">
        <v>8061</v>
      </c>
    </row>
    <row r="10814" spans="1:1" x14ac:dyDescent="0.25">
      <c r="A10814" t="s">
        <v>8062</v>
      </c>
    </row>
    <row r="10815" spans="1:1" x14ac:dyDescent="0.25">
      <c r="A10815" t="s">
        <v>1</v>
      </c>
    </row>
    <row r="10816" spans="1:1" x14ac:dyDescent="0.25">
      <c r="A10816" t="s">
        <v>103</v>
      </c>
    </row>
    <row r="10817" spans="1:1" x14ac:dyDescent="0.25">
      <c r="A10817" t="s">
        <v>1</v>
      </c>
    </row>
    <row r="10818" spans="1:1" x14ac:dyDescent="0.25">
      <c r="A10818" t="s">
        <v>8063</v>
      </c>
    </row>
    <row r="10819" spans="1:1" x14ac:dyDescent="0.25">
      <c r="A10819" t="s">
        <v>8064</v>
      </c>
    </row>
    <row r="10820" spans="1:1" x14ac:dyDescent="0.25">
      <c r="A10820" t="s">
        <v>8065</v>
      </c>
    </row>
    <row r="10821" spans="1:1" x14ac:dyDescent="0.25">
      <c r="A10821" t="s">
        <v>8066</v>
      </c>
    </row>
    <row r="10822" spans="1:1" x14ac:dyDescent="0.25">
      <c r="A10822" t="s">
        <v>8067</v>
      </c>
    </row>
    <row r="10823" spans="1:1" x14ac:dyDescent="0.25">
      <c r="A10823" t="s">
        <v>8068</v>
      </c>
    </row>
    <row r="10824" spans="1:1" x14ac:dyDescent="0.25">
      <c r="A10824" t="s">
        <v>8069</v>
      </c>
    </row>
    <row r="10825" spans="1:1" x14ac:dyDescent="0.25">
      <c r="A10825" t="s">
        <v>8070</v>
      </c>
    </row>
    <row r="10826" spans="1:1" x14ac:dyDescent="0.25">
      <c r="A10826" t="s">
        <v>8071</v>
      </c>
    </row>
    <row r="10827" spans="1:1" x14ac:dyDescent="0.25">
      <c r="A10827" t="s">
        <v>8072</v>
      </c>
    </row>
    <row r="10828" spans="1:1" x14ac:dyDescent="0.25">
      <c r="A10828" t="s">
        <v>8073</v>
      </c>
    </row>
    <row r="10829" spans="1:1" x14ac:dyDescent="0.25">
      <c r="A10829" t="s">
        <v>8074</v>
      </c>
    </row>
    <row r="10830" spans="1:1" x14ac:dyDescent="0.25">
      <c r="A10830" t="s">
        <v>8075</v>
      </c>
    </row>
    <row r="10831" spans="1:1" x14ac:dyDescent="0.25">
      <c r="A10831" t="s">
        <v>8076</v>
      </c>
    </row>
    <row r="10832" spans="1:1" x14ac:dyDescent="0.25">
      <c r="A10832" t="s">
        <v>8077</v>
      </c>
    </row>
    <row r="10833" spans="1:1" x14ac:dyDescent="0.25">
      <c r="A10833" t="s">
        <v>8078</v>
      </c>
    </row>
    <row r="10834" spans="1:1" x14ac:dyDescent="0.25">
      <c r="A10834" t="s">
        <v>8079</v>
      </c>
    </row>
    <row r="10835" spans="1:1" x14ac:dyDescent="0.25">
      <c r="A10835" t="s">
        <v>8080</v>
      </c>
    </row>
    <row r="10836" spans="1:1" x14ac:dyDescent="0.25">
      <c r="A10836" t="s">
        <v>8081</v>
      </c>
    </row>
    <row r="10837" spans="1:1" x14ac:dyDescent="0.25">
      <c r="A10837" t="s">
        <v>8082</v>
      </c>
    </row>
    <row r="10838" spans="1:1" x14ac:dyDescent="0.25">
      <c r="A10838" t="s">
        <v>8083</v>
      </c>
    </row>
    <row r="10839" spans="1:1" x14ac:dyDescent="0.25">
      <c r="A10839" t="s">
        <v>8084</v>
      </c>
    </row>
    <row r="10840" spans="1:1" x14ac:dyDescent="0.25">
      <c r="A10840" t="s">
        <v>8085</v>
      </c>
    </row>
    <row r="10841" spans="1:1" x14ac:dyDescent="0.25">
      <c r="A10841" t="s">
        <v>8086</v>
      </c>
    </row>
    <row r="10842" spans="1:1" x14ac:dyDescent="0.25">
      <c r="A10842" t="s">
        <v>8087</v>
      </c>
    </row>
    <row r="10843" spans="1:1" x14ac:dyDescent="0.25">
      <c r="A10843" t="s">
        <v>8088</v>
      </c>
    </row>
    <row r="10844" spans="1:1" x14ac:dyDescent="0.25">
      <c r="A10844" t="s">
        <v>8089</v>
      </c>
    </row>
    <row r="10845" spans="1:1" x14ac:dyDescent="0.25">
      <c r="A10845" t="s">
        <v>8090</v>
      </c>
    </row>
    <row r="10846" spans="1:1" x14ac:dyDescent="0.25">
      <c r="A10846" t="s">
        <v>8091</v>
      </c>
    </row>
    <row r="10847" spans="1:1" x14ac:dyDescent="0.25">
      <c r="A10847" t="s">
        <v>8092</v>
      </c>
    </row>
    <row r="10848" spans="1:1" x14ac:dyDescent="0.25">
      <c r="A10848" t="s">
        <v>8093</v>
      </c>
    </row>
    <row r="10849" spans="1:1" x14ac:dyDescent="0.25">
      <c r="A10849" t="s">
        <v>8094</v>
      </c>
    </row>
    <row r="10850" spans="1:1" x14ac:dyDescent="0.25">
      <c r="A10850" t="s">
        <v>8095</v>
      </c>
    </row>
    <row r="10851" spans="1:1" x14ac:dyDescent="0.25">
      <c r="A10851" t="s">
        <v>8096</v>
      </c>
    </row>
    <row r="10852" spans="1:1" x14ac:dyDescent="0.25">
      <c r="A10852" t="s">
        <v>8097</v>
      </c>
    </row>
    <row r="10853" spans="1:1" x14ac:dyDescent="0.25">
      <c r="A10853" t="s">
        <v>8098</v>
      </c>
    </row>
    <row r="10854" spans="1:1" x14ac:dyDescent="0.25">
      <c r="A10854" t="s">
        <v>8099</v>
      </c>
    </row>
    <row r="10855" spans="1:1" x14ac:dyDescent="0.25">
      <c r="A10855" t="s">
        <v>8100</v>
      </c>
    </row>
    <row r="10856" spans="1:1" x14ac:dyDescent="0.25">
      <c r="A10856" t="s">
        <v>8101</v>
      </c>
    </row>
    <row r="10857" spans="1:1" x14ac:dyDescent="0.25">
      <c r="A10857" t="s">
        <v>8102</v>
      </c>
    </row>
    <row r="10858" spans="1:1" x14ac:dyDescent="0.25">
      <c r="A10858" t="s">
        <v>8103</v>
      </c>
    </row>
    <row r="10859" spans="1:1" x14ac:dyDescent="0.25">
      <c r="A10859" t="s">
        <v>8104</v>
      </c>
    </row>
    <row r="10860" spans="1:1" x14ac:dyDescent="0.25">
      <c r="A10860" t="s">
        <v>8105</v>
      </c>
    </row>
    <row r="10861" spans="1:1" x14ac:dyDescent="0.25">
      <c r="A10861" t="s">
        <v>8106</v>
      </c>
    </row>
    <row r="10862" spans="1:1" x14ac:dyDescent="0.25">
      <c r="A10862" t="s">
        <v>8107</v>
      </c>
    </row>
    <row r="10863" spans="1:1" x14ac:dyDescent="0.25">
      <c r="A10863" t="s">
        <v>8108</v>
      </c>
    </row>
    <row r="10864" spans="1:1" x14ac:dyDescent="0.25">
      <c r="A10864" t="s">
        <v>8109</v>
      </c>
    </row>
    <row r="10865" spans="1:1" x14ac:dyDescent="0.25">
      <c r="A10865" t="s">
        <v>8110</v>
      </c>
    </row>
    <row r="10866" spans="1:1" x14ac:dyDescent="0.25">
      <c r="A10866" t="s">
        <v>8111</v>
      </c>
    </row>
    <row r="10867" spans="1:1" x14ac:dyDescent="0.25">
      <c r="A10867" t="s">
        <v>8112</v>
      </c>
    </row>
    <row r="10868" spans="1:1" x14ac:dyDescent="0.25">
      <c r="A10868" t="s">
        <v>8113</v>
      </c>
    </row>
    <row r="10869" spans="1:1" x14ac:dyDescent="0.25">
      <c r="A10869" t="s">
        <v>8114</v>
      </c>
    </row>
    <row r="10870" spans="1:1" x14ac:dyDescent="0.25">
      <c r="A10870" t="s">
        <v>8115</v>
      </c>
    </row>
    <row r="10871" spans="1:1" x14ac:dyDescent="0.25">
      <c r="A10871" t="s">
        <v>8116</v>
      </c>
    </row>
    <row r="10872" spans="1:1" x14ac:dyDescent="0.25">
      <c r="A10872" t="s">
        <v>8117</v>
      </c>
    </row>
    <row r="10873" spans="1:1" x14ac:dyDescent="0.25">
      <c r="A10873" t="s">
        <v>8118</v>
      </c>
    </row>
    <row r="10874" spans="1:1" x14ac:dyDescent="0.25">
      <c r="A10874" t="s">
        <v>8119</v>
      </c>
    </row>
    <row r="10875" spans="1:1" x14ac:dyDescent="0.25">
      <c r="A10875" t="s">
        <v>8120</v>
      </c>
    </row>
    <row r="10876" spans="1:1" x14ac:dyDescent="0.25">
      <c r="A10876" t="s">
        <v>8121</v>
      </c>
    </row>
    <row r="10877" spans="1:1" x14ac:dyDescent="0.25">
      <c r="A10877" t="s">
        <v>8122</v>
      </c>
    </row>
    <row r="10878" spans="1:1" x14ac:dyDescent="0.25">
      <c r="A10878" t="s">
        <v>8123</v>
      </c>
    </row>
    <row r="10879" spans="1:1" x14ac:dyDescent="0.25">
      <c r="A10879" t="s">
        <v>8124</v>
      </c>
    </row>
    <row r="10880" spans="1:1" x14ac:dyDescent="0.25">
      <c r="A10880" t="s">
        <v>8125</v>
      </c>
    </row>
    <row r="10881" spans="1:1" x14ac:dyDescent="0.25">
      <c r="A10881" t="s">
        <v>8126</v>
      </c>
    </row>
    <row r="10882" spans="1:1" x14ac:dyDescent="0.25">
      <c r="A10882" t="s">
        <v>8127</v>
      </c>
    </row>
    <row r="10883" spans="1:1" x14ac:dyDescent="0.25">
      <c r="A10883" t="s">
        <v>8128</v>
      </c>
    </row>
    <row r="10884" spans="1:1" x14ac:dyDescent="0.25">
      <c r="A10884" t="s">
        <v>8129</v>
      </c>
    </row>
    <row r="10885" spans="1:1" x14ac:dyDescent="0.25">
      <c r="A10885" t="s">
        <v>8130</v>
      </c>
    </row>
    <row r="10886" spans="1:1" x14ac:dyDescent="0.25">
      <c r="A10886" t="s">
        <v>8131</v>
      </c>
    </row>
    <row r="10887" spans="1:1" x14ac:dyDescent="0.25">
      <c r="A10887" t="s">
        <v>8132</v>
      </c>
    </row>
    <row r="10888" spans="1:1" x14ac:dyDescent="0.25">
      <c r="A10888" t="s">
        <v>8133</v>
      </c>
    </row>
    <row r="10889" spans="1:1" x14ac:dyDescent="0.25">
      <c r="A10889" t="s">
        <v>8134</v>
      </c>
    </row>
    <row r="10890" spans="1:1" x14ac:dyDescent="0.25">
      <c r="A10890" t="s">
        <v>8135</v>
      </c>
    </row>
    <row r="10891" spans="1:1" x14ac:dyDescent="0.25">
      <c r="A10891" t="s">
        <v>8136</v>
      </c>
    </row>
    <row r="10892" spans="1:1" x14ac:dyDescent="0.25">
      <c r="A10892" t="s">
        <v>8137</v>
      </c>
    </row>
    <row r="10893" spans="1:1" x14ac:dyDescent="0.25">
      <c r="A10893" t="s">
        <v>8138</v>
      </c>
    </row>
    <row r="10894" spans="1:1" x14ac:dyDescent="0.25">
      <c r="A10894" t="s">
        <v>8139</v>
      </c>
    </row>
    <row r="10895" spans="1:1" x14ac:dyDescent="0.25">
      <c r="A10895" t="s">
        <v>8140</v>
      </c>
    </row>
    <row r="10896" spans="1:1" x14ac:dyDescent="0.25">
      <c r="A10896" t="s">
        <v>8141</v>
      </c>
    </row>
    <row r="10897" spans="1:1" x14ac:dyDescent="0.25">
      <c r="A10897" t="s">
        <v>8142</v>
      </c>
    </row>
    <row r="10898" spans="1:1" x14ac:dyDescent="0.25">
      <c r="A10898" t="s">
        <v>8143</v>
      </c>
    </row>
    <row r="10899" spans="1:1" x14ac:dyDescent="0.25">
      <c r="A10899" t="s">
        <v>8144</v>
      </c>
    </row>
    <row r="10900" spans="1:1" x14ac:dyDescent="0.25">
      <c r="A10900" t="s">
        <v>8145</v>
      </c>
    </row>
    <row r="10901" spans="1:1" x14ac:dyDescent="0.25">
      <c r="A10901" t="s">
        <v>8146</v>
      </c>
    </row>
    <row r="10902" spans="1:1" x14ac:dyDescent="0.25">
      <c r="A10902" t="s">
        <v>8147</v>
      </c>
    </row>
    <row r="10903" spans="1:1" x14ac:dyDescent="0.25">
      <c r="A10903" t="s">
        <v>8148</v>
      </c>
    </row>
    <row r="10904" spans="1:1" x14ac:dyDescent="0.25">
      <c r="A10904" t="s">
        <v>8149</v>
      </c>
    </row>
    <row r="10905" spans="1:1" x14ac:dyDescent="0.25">
      <c r="A10905" t="s">
        <v>8150</v>
      </c>
    </row>
    <row r="10906" spans="1:1" x14ac:dyDescent="0.25">
      <c r="A10906" t="s">
        <v>8151</v>
      </c>
    </row>
    <row r="10907" spans="1:1" x14ac:dyDescent="0.25">
      <c r="A10907" t="s">
        <v>8152</v>
      </c>
    </row>
    <row r="10908" spans="1:1" x14ac:dyDescent="0.25">
      <c r="A10908" t="s">
        <v>8153</v>
      </c>
    </row>
    <row r="10909" spans="1:1" x14ac:dyDescent="0.25">
      <c r="A10909" t="s">
        <v>8154</v>
      </c>
    </row>
    <row r="10910" spans="1:1" x14ac:dyDescent="0.25">
      <c r="A10910" t="s">
        <v>8155</v>
      </c>
    </row>
    <row r="10911" spans="1:1" x14ac:dyDescent="0.25">
      <c r="A10911" t="s">
        <v>8156</v>
      </c>
    </row>
    <row r="10912" spans="1:1" x14ac:dyDescent="0.25">
      <c r="A10912" t="s">
        <v>8157</v>
      </c>
    </row>
    <row r="10913" spans="1:1" x14ac:dyDescent="0.25">
      <c r="A10913" t="s">
        <v>8158</v>
      </c>
    </row>
    <row r="10914" spans="1:1" x14ac:dyDescent="0.25">
      <c r="A10914" t="s">
        <v>8159</v>
      </c>
    </row>
    <row r="10915" spans="1:1" x14ac:dyDescent="0.25">
      <c r="A10915" t="s">
        <v>8160</v>
      </c>
    </row>
    <row r="10916" spans="1:1" x14ac:dyDescent="0.25">
      <c r="A10916" t="s">
        <v>8161</v>
      </c>
    </row>
    <row r="10917" spans="1:1" x14ac:dyDescent="0.25">
      <c r="A10917" t="s">
        <v>8162</v>
      </c>
    </row>
    <row r="10918" spans="1:1" x14ac:dyDescent="0.25">
      <c r="A10918" t="s">
        <v>8163</v>
      </c>
    </row>
    <row r="10919" spans="1:1" x14ac:dyDescent="0.25">
      <c r="A10919" t="s">
        <v>8164</v>
      </c>
    </row>
    <row r="10920" spans="1:1" x14ac:dyDescent="0.25">
      <c r="A10920" t="s">
        <v>8165</v>
      </c>
    </row>
    <row r="10921" spans="1:1" x14ac:dyDescent="0.25">
      <c r="A10921" t="s">
        <v>8166</v>
      </c>
    </row>
    <row r="10922" spans="1:1" x14ac:dyDescent="0.25">
      <c r="A10922" t="s">
        <v>8167</v>
      </c>
    </row>
    <row r="10923" spans="1:1" x14ac:dyDescent="0.25">
      <c r="A10923" t="s">
        <v>8168</v>
      </c>
    </row>
    <row r="10924" spans="1:1" x14ac:dyDescent="0.25">
      <c r="A10924" t="s">
        <v>8169</v>
      </c>
    </row>
    <row r="10925" spans="1:1" x14ac:dyDescent="0.25">
      <c r="A10925" t="s">
        <v>8170</v>
      </c>
    </row>
    <row r="10926" spans="1:1" x14ac:dyDescent="0.25">
      <c r="A10926" t="s">
        <v>8171</v>
      </c>
    </row>
    <row r="10927" spans="1:1" x14ac:dyDescent="0.25">
      <c r="A10927" t="s">
        <v>8172</v>
      </c>
    </row>
    <row r="10928" spans="1:1" x14ac:dyDescent="0.25">
      <c r="A10928" t="s">
        <v>8173</v>
      </c>
    </row>
    <row r="10929" spans="1:1" x14ac:dyDescent="0.25">
      <c r="A10929" t="s">
        <v>8174</v>
      </c>
    </row>
    <row r="10930" spans="1:1" x14ac:dyDescent="0.25">
      <c r="A10930" t="s">
        <v>8175</v>
      </c>
    </row>
    <row r="10931" spans="1:1" x14ac:dyDescent="0.25">
      <c r="A10931" t="s">
        <v>8176</v>
      </c>
    </row>
    <row r="10932" spans="1:1" x14ac:dyDescent="0.25">
      <c r="A10932" t="s">
        <v>8177</v>
      </c>
    </row>
    <row r="10933" spans="1:1" x14ac:dyDescent="0.25">
      <c r="A10933" t="s">
        <v>8178</v>
      </c>
    </row>
    <row r="10934" spans="1:1" x14ac:dyDescent="0.25">
      <c r="A10934" t="s">
        <v>8179</v>
      </c>
    </row>
    <row r="10935" spans="1:1" x14ac:dyDescent="0.25">
      <c r="A10935" t="s">
        <v>8180</v>
      </c>
    </row>
    <row r="10936" spans="1:1" x14ac:dyDescent="0.25">
      <c r="A10936" t="s">
        <v>8181</v>
      </c>
    </row>
    <row r="10937" spans="1:1" x14ac:dyDescent="0.25">
      <c r="A10937" t="s">
        <v>8182</v>
      </c>
    </row>
    <row r="10938" spans="1:1" x14ac:dyDescent="0.25">
      <c r="A10938" t="s">
        <v>8183</v>
      </c>
    </row>
    <row r="10939" spans="1:1" x14ac:dyDescent="0.25">
      <c r="A10939" t="s">
        <v>8184</v>
      </c>
    </row>
    <row r="10940" spans="1:1" x14ac:dyDescent="0.25">
      <c r="A10940" t="s">
        <v>8185</v>
      </c>
    </row>
    <row r="10941" spans="1:1" x14ac:dyDescent="0.25">
      <c r="A10941" t="s">
        <v>8186</v>
      </c>
    </row>
    <row r="10942" spans="1:1" x14ac:dyDescent="0.25">
      <c r="A10942" t="s">
        <v>8187</v>
      </c>
    </row>
    <row r="10943" spans="1:1" x14ac:dyDescent="0.25">
      <c r="A10943" t="s">
        <v>8188</v>
      </c>
    </row>
    <row r="10944" spans="1:1" x14ac:dyDescent="0.25">
      <c r="A10944" t="s">
        <v>8189</v>
      </c>
    </row>
    <row r="10945" spans="1:1" x14ac:dyDescent="0.25">
      <c r="A10945" t="s">
        <v>8190</v>
      </c>
    </row>
    <row r="10946" spans="1:1" x14ac:dyDescent="0.25">
      <c r="A10946" t="s">
        <v>8191</v>
      </c>
    </row>
    <row r="10947" spans="1:1" x14ac:dyDescent="0.25">
      <c r="A10947" t="s">
        <v>8192</v>
      </c>
    </row>
    <row r="10948" spans="1:1" x14ac:dyDescent="0.25">
      <c r="A10948" t="s">
        <v>8193</v>
      </c>
    </row>
    <row r="10949" spans="1:1" x14ac:dyDescent="0.25">
      <c r="A10949" t="s">
        <v>8194</v>
      </c>
    </row>
    <row r="10950" spans="1:1" x14ac:dyDescent="0.25">
      <c r="A10950" t="s">
        <v>8195</v>
      </c>
    </row>
    <row r="10951" spans="1:1" x14ac:dyDescent="0.25">
      <c r="A10951" t="s">
        <v>8196</v>
      </c>
    </row>
    <row r="10952" spans="1:1" x14ac:dyDescent="0.25">
      <c r="A10952" t="s">
        <v>8197</v>
      </c>
    </row>
    <row r="10953" spans="1:1" x14ac:dyDescent="0.25">
      <c r="A10953" t="s">
        <v>8198</v>
      </c>
    </row>
    <row r="10954" spans="1:1" x14ac:dyDescent="0.25">
      <c r="A10954" t="s">
        <v>1</v>
      </c>
    </row>
    <row r="10955" spans="1:1" x14ac:dyDescent="0.25">
      <c r="A10955" t="s">
        <v>131</v>
      </c>
    </row>
    <row r="10956" spans="1:1" x14ac:dyDescent="0.25">
      <c r="A10956" t="s">
        <v>1</v>
      </c>
    </row>
    <row r="10957" spans="1:1" x14ac:dyDescent="0.25">
      <c r="A10957" t="s">
        <v>8199</v>
      </c>
    </row>
    <row r="10958" spans="1:1" x14ac:dyDescent="0.25">
      <c r="A10958" t="s">
        <v>8200</v>
      </c>
    </row>
    <row r="10959" spans="1:1" x14ac:dyDescent="0.25">
      <c r="A10959" t="s">
        <v>8201</v>
      </c>
    </row>
    <row r="10960" spans="1:1" x14ac:dyDescent="0.25">
      <c r="A10960" t="s">
        <v>8202</v>
      </c>
    </row>
    <row r="10961" spans="1:1" x14ac:dyDescent="0.25">
      <c r="A10961" t="s">
        <v>8203</v>
      </c>
    </row>
    <row r="10962" spans="1:1" x14ac:dyDescent="0.25">
      <c r="A10962" t="s">
        <v>8204</v>
      </c>
    </row>
    <row r="10963" spans="1:1" x14ac:dyDescent="0.25">
      <c r="A10963" t="s">
        <v>8205</v>
      </c>
    </row>
    <row r="10964" spans="1:1" x14ac:dyDescent="0.25">
      <c r="A10964" t="s">
        <v>8206</v>
      </c>
    </row>
    <row r="10965" spans="1:1" x14ac:dyDescent="0.25">
      <c r="A10965" t="s">
        <v>8207</v>
      </c>
    </row>
    <row r="10966" spans="1:1" x14ac:dyDescent="0.25">
      <c r="A10966" t="s">
        <v>8208</v>
      </c>
    </row>
    <row r="10967" spans="1:1" x14ac:dyDescent="0.25">
      <c r="A10967" t="s">
        <v>8209</v>
      </c>
    </row>
    <row r="10968" spans="1:1" x14ac:dyDescent="0.25">
      <c r="A10968" t="s">
        <v>8210</v>
      </c>
    </row>
    <row r="10969" spans="1:1" x14ac:dyDescent="0.25">
      <c r="A10969" t="s">
        <v>8211</v>
      </c>
    </row>
    <row r="10970" spans="1:1" x14ac:dyDescent="0.25">
      <c r="A10970" t="s">
        <v>8212</v>
      </c>
    </row>
    <row r="10971" spans="1:1" x14ac:dyDescent="0.25">
      <c r="A10971" t="s">
        <v>8213</v>
      </c>
    </row>
    <row r="10972" spans="1:1" x14ac:dyDescent="0.25">
      <c r="A10972" t="s">
        <v>8214</v>
      </c>
    </row>
    <row r="10973" spans="1:1" x14ac:dyDescent="0.25">
      <c r="A10973" t="s">
        <v>1</v>
      </c>
    </row>
    <row r="10974" spans="1:1" x14ac:dyDescent="0.25">
      <c r="A10974" t="s">
        <v>154</v>
      </c>
    </row>
    <row r="10975" spans="1:1" x14ac:dyDescent="0.25">
      <c r="A10975" t="s">
        <v>1</v>
      </c>
    </row>
    <row r="10976" spans="1:1" x14ac:dyDescent="0.25">
      <c r="A10976" t="s">
        <v>8215</v>
      </c>
    </row>
    <row r="10977" spans="1:1" x14ac:dyDescent="0.25">
      <c r="A10977" t="s">
        <v>8216</v>
      </c>
    </row>
    <row r="10978" spans="1:1" x14ac:dyDescent="0.25">
      <c r="A10978" t="s">
        <v>8217</v>
      </c>
    </row>
    <row r="10979" spans="1:1" x14ac:dyDescent="0.25">
      <c r="A10979" t="s">
        <v>8218</v>
      </c>
    </row>
    <row r="10980" spans="1:1" x14ac:dyDescent="0.25">
      <c r="A10980" t="s">
        <v>8219</v>
      </c>
    </row>
    <row r="10981" spans="1:1" x14ac:dyDescent="0.25">
      <c r="A10981" t="s">
        <v>8220</v>
      </c>
    </row>
    <row r="10982" spans="1:1" x14ac:dyDescent="0.25">
      <c r="A10982" t="s">
        <v>8221</v>
      </c>
    </row>
    <row r="10983" spans="1:1" x14ac:dyDescent="0.25">
      <c r="A10983" t="s">
        <v>8222</v>
      </c>
    </row>
    <row r="10984" spans="1:1" x14ac:dyDescent="0.25">
      <c r="A10984" t="s">
        <v>8223</v>
      </c>
    </row>
    <row r="10985" spans="1:1" x14ac:dyDescent="0.25">
      <c r="A10985" t="s">
        <v>8224</v>
      </c>
    </row>
    <row r="10986" spans="1:1" x14ac:dyDescent="0.25">
      <c r="A10986" t="s">
        <v>8225</v>
      </c>
    </row>
    <row r="10987" spans="1:1" x14ac:dyDescent="0.25">
      <c r="A10987" t="s">
        <v>8226</v>
      </c>
    </row>
    <row r="10988" spans="1:1" x14ac:dyDescent="0.25">
      <c r="A10988" t="s">
        <v>8227</v>
      </c>
    </row>
    <row r="10989" spans="1:1" x14ac:dyDescent="0.25">
      <c r="A10989" t="s">
        <v>8228</v>
      </c>
    </row>
    <row r="10990" spans="1:1" x14ac:dyDescent="0.25">
      <c r="A10990" t="s">
        <v>8229</v>
      </c>
    </row>
    <row r="10991" spans="1:1" x14ac:dyDescent="0.25">
      <c r="A10991" t="s">
        <v>8230</v>
      </c>
    </row>
    <row r="10992" spans="1:1" x14ac:dyDescent="0.25">
      <c r="A10992" t="s">
        <v>8231</v>
      </c>
    </row>
    <row r="10993" spans="1:1" x14ac:dyDescent="0.25">
      <c r="A10993" t="s">
        <v>8232</v>
      </c>
    </row>
    <row r="10994" spans="1:1" x14ac:dyDescent="0.25">
      <c r="A10994" t="s">
        <v>8233</v>
      </c>
    </row>
    <row r="10995" spans="1:1" x14ac:dyDescent="0.25">
      <c r="A10995" t="s">
        <v>8234</v>
      </c>
    </row>
    <row r="10996" spans="1:1" x14ac:dyDescent="0.25">
      <c r="A10996" t="s">
        <v>8235</v>
      </c>
    </row>
    <row r="10997" spans="1:1" x14ac:dyDescent="0.25">
      <c r="A10997" t="s">
        <v>8236</v>
      </c>
    </row>
    <row r="10998" spans="1:1" x14ac:dyDescent="0.25">
      <c r="A10998" t="s">
        <v>8237</v>
      </c>
    </row>
    <row r="10999" spans="1:1" x14ac:dyDescent="0.25">
      <c r="A10999" t="s">
        <v>8238</v>
      </c>
    </row>
    <row r="11000" spans="1:1" x14ac:dyDescent="0.25">
      <c r="A11000" t="s">
        <v>8239</v>
      </c>
    </row>
    <row r="11001" spans="1:1" x14ac:dyDescent="0.25">
      <c r="A11001" t="s">
        <v>8240</v>
      </c>
    </row>
    <row r="11002" spans="1:1" x14ac:dyDescent="0.25">
      <c r="A11002" t="s">
        <v>8241</v>
      </c>
    </row>
    <row r="11003" spans="1:1" x14ac:dyDescent="0.25">
      <c r="A11003" t="s">
        <v>8242</v>
      </c>
    </row>
    <row r="11004" spans="1:1" x14ac:dyDescent="0.25">
      <c r="A11004" t="s">
        <v>8243</v>
      </c>
    </row>
    <row r="11005" spans="1:1" x14ac:dyDescent="0.25">
      <c r="A11005" t="s">
        <v>8244</v>
      </c>
    </row>
    <row r="11006" spans="1:1" x14ac:dyDescent="0.25">
      <c r="A11006" t="s">
        <v>8245</v>
      </c>
    </row>
    <row r="11007" spans="1:1" x14ac:dyDescent="0.25">
      <c r="A11007" t="s">
        <v>8246</v>
      </c>
    </row>
    <row r="11008" spans="1:1" x14ac:dyDescent="0.25">
      <c r="A11008" t="s">
        <v>8247</v>
      </c>
    </row>
    <row r="11009" spans="1:1" x14ac:dyDescent="0.25">
      <c r="A11009" t="s">
        <v>8248</v>
      </c>
    </row>
    <row r="11010" spans="1:1" x14ac:dyDescent="0.25">
      <c r="A11010" t="s">
        <v>8249</v>
      </c>
    </row>
    <row r="11011" spans="1:1" x14ac:dyDescent="0.25">
      <c r="A11011" t="s">
        <v>8250</v>
      </c>
    </row>
    <row r="11012" spans="1:1" x14ac:dyDescent="0.25">
      <c r="A11012" t="s">
        <v>8251</v>
      </c>
    </row>
    <row r="11013" spans="1:1" x14ac:dyDescent="0.25">
      <c r="A11013" t="s">
        <v>8252</v>
      </c>
    </row>
    <row r="11014" spans="1:1" x14ac:dyDescent="0.25">
      <c r="A11014" t="s">
        <v>8253</v>
      </c>
    </row>
    <row r="11015" spans="1:1" x14ac:dyDescent="0.25">
      <c r="A11015" t="s">
        <v>8254</v>
      </c>
    </row>
    <row r="11016" spans="1:1" x14ac:dyDescent="0.25">
      <c r="A11016" t="s">
        <v>8255</v>
      </c>
    </row>
    <row r="11017" spans="1:1" x14ac:dyDescent="0.25">
      <c r="A11017" t="s">
        <v>8256</v>
      </c>
    </row>
    <row r="11018" spans="1:1" x14ac:dyDescent="0.25">
      <c r="A11018" t="s">
        <v>8257</v>
      </c>
    </row>
    <row r="11019" spans="1:1" x14ac:dyDescent="0.25">
      <c r="A11019" t="s">
        <v>8258</v>
      </c>
    </row>
    <row r="11020" spans="1:1" x14ac:dyDescent="0.25">
      <c r="A11020" t="s">
        <v>8259</v>
      </c>
    </row>
    <row r="11021" spans="1:1" x14ac:dyDescent="0.25">
      <c r="A11021" t="s">
        <v>8260</v>
      </c>
    </row>
    <row r="11022" spans="1:1" x14ac:dyDescent="0.25">
      <c r="A11022" t="s">
        <v>8261</v>
      </c>
    </row>
    <row r="11023" spans="1:1" x14ac:dyDescent="0.25">
      <c r="A11023" t="s">
        <v>8262</v>
      </c>
    </row>
    <row r="11024" spans="1:1" x14ac:dyDescent="0.25">
      <c r="A11024" t="s">
        <v>8263</v>
      </c>
    </row>
    <row r="11025" spans="1:1" x14ac:dyDescent="0.25">
      <c r="A11025" t="s">
        <v>8264</v>
      </c>
    </row>
    <row r="11026" spans="1:1" x14ac:dyDescent="0.25">
      <c r="A11026" t="s">
        <v>8265</v>
      </c>
    </row>
    <row r="11027" spans="1:1" x14ac:dyDescent="0.25">
      <c r="A11027" t="s">
        <v>8266</v>
      </c>
    </row>
    <row r="11028" spans="1:1" x14ac:dyDescent="0.25">
      <c r="A11028" t="s">
        <v>8267</v>
      </c>
    </row>
    <row r="11029" spans="1:1" x14ac:dyDescent="0.25">
      <c r="A11029" t="s">
        <v>8268</v>
      </c>
    </row>
    <row r="11030" spans="1:1" x14ac:dyDescent="0.25">
      <c r="A11030" t="s">
        <v>8269</v>
      </c>
    </row>
    <row r="11031" spans="1:1" x14ac:dyDescent="0.25">
      <c r="A11031" t="s">
        <v>8270</v>
      </c>
    </row>
    <row r="11032" spans="1:1" x14ac:dyDescent="0.25">
      <c r="A11032" t="s">
        <v>8271</v>
      </c>
    </row>
    <row r="11033" spans="1:1" x14ac:dyDescent="0.25">
      <c r="A11033" t="s">
        <v>8272</v>
      </c>
    </row>
    <row r="11034" spans="1:1" x14ac:dyDescent="0.25">
      <c r="A11034" t="s">
        <v>8273</v>
      </c>
    </row>
    <row r="11035" spans="1:1" x14ac:dyDescent="0.25">
      <c r="A11035" t="s">
        <v>8274</v>
      </c>
    </row>
    <row r="11036" spans="1:1" x14ac:dyDescent="0.25">
      <c r="A11036" t="s">
        <v>8275</v>
      </c>
    </row>
    <row r="11037" spans="1:1" x14ac:dyDescent="0.25">
      <c r="A11037" t="s">
        <v>8276</v>
      </c>
    </row>
    <row r="11038" spans="1:1" x14ac:dyDescent="0.25">
      <c r="A11038" t="s">
        <v>8277</v>
      </c>
    </row>
    <row r="11039" spans="1:1" x14ac:dyDescent="0.25">
      <c r="A11039" t="s">
        <v>8278</v>
      </c>
    </row>
    <row r="11040" spans="1:1" x14ac:dyDescent="0.25">
      <c r="A11040" t="s">
        <v>1</v>
      </c>
    </row>
    <row r="11041" spans="1:1" x14ac:dyDescent="0.25">
      <c r="A11041" t="s">
        <v>167</v>
      </c>
    </row>
    <row r="11042" spans="1:1" x14ac:dyDescent="0.25">
      <c r="A11042" t="s">
        <v>1</v>
      </c>
    </row>
    <row r="11043" spans="1:1" x14ac:dyDescent="0.25">
      <c r="A11043" t="s">
        <v>8279</v>
      </c>
    </row>
    <row r="11044" spans="1:1" x14ac:dyDescent="0.25">
      <c r="A11044" t="s">
        <v>8280</v>
      </c>
    </row>
    <row r="11045" spans="1:1" x14ac:dyDescent="0.25">
      <c r="A11045" t="s">
        <v>8281</v>
      </c>
    </row>
    <row r="11046" spans="1:1" x14ac:dyDescent="0.25">
      <c r="A11046" t="s">
        <v>8282</v>
      </c>
    </row>
    <row r="11047" spans="1:1" x14ac:dyDescent="0.25">
      <c r="A11047" t="s">
        <v>1</v>
      </c>
    </row>
    <row r="11048" spans="1:1" x14ac:dyDescent="0.25">
      <c r="A11048" t="s">
        <v>218</v>
      </c>
    </row>
    <row r="11049" spans="1:1" x14ac:dyDescent="0.25">
      <c r="A11049" t="s">
        <v>1</v>
      </c>
    </row>
    <row r="11050" spans="1:1" x14ac:dyDescent="0.25">
      <c r="A11050" t="s">
        <v>8283</v>
      </c>
    </row>
    <row r="11051" spans="1:1" x14ac:dyDescent="0.25">
      <c r="A11051" t="s">
        <v>8284</v>
      </c>
    </row>
    <row r="11052" spans="1:1" x14ac:dyDescent="0.25">
      <c r="A11052" t="s">
        <v>8285</v>
      </c>
    </row>
    <row r="11053" spans="1:1" x14ac:dyDescent="0.25">
      <c r="A11053" t="s">
        <v>8286</v>
      </c>
    </row>
    <row r="11054" spans="1:1" x14ac:dyDescent="0.25">
      <c r="A11054" t="s">
        <v>8287</v>
      </c>
    </row>
    <row r="11055" spans="1:1" x14ac:dyDescent="0.25">
      <c r="A11055" t="s">
        <v>8288</v>
      </c>
    </row>
    <row r="11056" spans="1:1" x14ac:dyDescent="0.25">
      <c r="A11056" t="s">
        <v>8289</v>
      </c>
    </row>
    <row r="11057" spans="1:1" x14ac:dyDescent="0.25">
      <c r="A11057" t="s">
        <v>8290</v>
      </c>
    </row>
    <row r="11058" spans="1:1" x14ac:dyDescent="0.25">
      <c r="A11058" t="s">
        <v>8291</v>
      </c>
    </row>
    <row r="11059" spans="1:1" x14ac:dyDescent="0.25">
      <c r="A11059" t="s">
        <v>8292</v>
      </c>
    </row>
    <row r="11060" spans="1:1" x14ac:dyDescent="0.25">
      <c r="A11060" t="s">
        <v>8293</v>
      </c>
    </row>
    <row r="11061" spans="1:1" x14ac:dyDescent="0.25">
      <c r="A11061" t="s">
        <v>8294</v>
      </c>
    </row>
    <row r="11062" spans="1:1" x14ac:dyDescent="0.25">
      <c r="A11062" t="s">
        <v>8295</v>
      </c>
    </row>
    <row r="11063" spans="1:1" x14ac:dyDescent="0.25">
      <c r="A11063" t="s">
        <v>8296</v>
      </c>
    </row>
    <row r="11064" spans="1:1" x14ac:dyDescent="0.25">
      <c r="A11064" t="s">
        <v>8297</v>
      </c>
    </row>
    <row r="11065" spans="1:1" x14ac:dyDescent="0.25">
      <c r="A11065" t="s">
        <v>8298</v>
      </c>
    </row>
    <row r="11066" spans="1:1" x14ac:dyDescent="0.25">
      <c r="A11066" t="s">
        <v>8299</v>
      </c>
    </row>
    <row r="11067" spans="1:1" x14ac:dyDescent="0.25">
      <c r="A11067" t="s">
        <v>8300</v>
      </c>
    </row>
    <row r="11068" spans="1:1" x14ac:dyDescent="0.25">
      <c r="A11068" t="s">
        <v>8301</v>
      </c>
    </row>
    <row r="11069" spans="1:1" x14ac:dyDescent="0.25">
      <c r="A11069" t="s">
        <v>8302</v>
      </c>
    </row>
    <row r="11070" spans="1:1" x14ac:dyDescent="0.25">
      <c r="A11070" t="s">
        <v>1</v>
      </c>
    </row>
    <row r="11071" spans="1:1" x14ac:dyDescent="0.25">
      <c r="A11071" t="s">
        <v>8303</v>
      </c>
    </row>
    <row r="11072" spans="1:1" x14ac:dyDescent="0.25">
      <c r="A11072" t="s">
        <v>1</v>
      </c>
    </row>
    <row r="11073" spans="1:1" x14ac:dyDescent="0.25">
      <c r="A11073" t="s">
        <v>3</v>
      </c>
    </row>
    <row r="11074" spans="1:1" x14ac:dyDescent="0.25">
      <c r="A11074" t="s">
        <v>1</v>
      </c>
    </row>
    <row r="11075" spans="1:1" x14ac:dyDescent="0.25">
      <c r="A11075" t="s">
        <v>8304</v>
      </c>
    </row>
    <row r="11076" spans="1:1" x14ac:dyDescent="0.25">
      <c r="A11076" t="s">
        <v>8305</v>
      </c>
    </row>
    <row r="11077" spans="1:1" x14ac:dyDescent="0.25">
      <c r="A11077" t="s">
        <v>8306</v>
      </c>
    </row>
    <row r="11078" spans="1:1" x14ac:dyDescent="0.25">
      <c r="A11078" t="s">
        <v>8307</v>
      </c>
    </row>
    <row r="11079" spans="1:1" x14ac:dyDescent="0.25">
      <c r="A11079" t="s">
        <v>8308</v>
      </c>
    </row>
    <row r="11080" spans="1:1" x14ac:dyDescent="0.25">
      <c r="A11080" t="s">
        <v>8309</v>
      </c>
    </row>
    <row r="11081" spans="1:1" x14ac:dyDescent="0.25">
      <c r="A11081" t="s">
        <v>8310</v>
      </c>
    </row>
    <row r="11082" spans="1:1" x14ac:dyDescent="0.25">
      <c r="A11082" t="s">
        <v>8311</v>
      </c>
    </row>
    <row r="11083" spans="1:1" x14ac:dyDescent="0.25">
      <c r="A11083" t="s">
        <v>8312</v>
      </c>
    </row>
    <row r="11084" spans="1:1" x14ac:dyDescent="0.25">
      <c r="A11084" t="s">
        <v>8313</v>
      </c>
    </row>
    <row r="11085" spans="1:1" x14ac:dyDescent="0.25">
      <c r="A11085" t="s">
        <v>8314</v>
      </c>
    </row>
    <row r="11086" spans="1:1" x14ac:dyDescent="0.25">
      <c r="A11086" t="s">
        <v>8315</v>
      </c>
    </row>
    <row r="11087" spans="1:1" x14ac:dyDescent="0.25">
      <c r="A11087" t="s">
        <v>8316</v>
      </c>
    </row>
    <row r="11088" spans="1:1" x14ac:dyDescent="0.25">
      <c r="A11088" t="s">
        <v>8317</v>
      </c>
    </row>
    <row r="11089" spans="1:1" x14ac:dyDescent="0.25">
      <c r="A11089" t="s">
        <v>8318</v>
      </c>
    </row>
    <row r="11090" spans="1:1" x14ac:dyDescent="0.25">
      <c r="A11090" t="s">
        <v>8319</v>
      </c>
    </row>
    <row r="11091" spans="1:1" x14ac:dyDescent="0.25">
      <c r="A11091" t="s">
        <v>8320</v>
      </c>
    </row>
    <row r="11092" spans="1:1" x14ac:dyDescent="0.25">
      <c r="A11092" t="s">
        <v>8321</v>
      </c>
    </row>
    <row r="11093" spans="1:1" x14ac:dyDescent="0.25">
      <c r="A11093" t="s">
        <v>8322</v>
      </c>
    </row>
    <row r="11094" spans="1:1" x14ac:dyDescent="0.25">
      <c r="A11094" t="s">
        <v>8323</v>
      </c>
    </row>
    <row r="11095" spans="1:1" x14ac:dyDescent="0.25">
      <c r="A11095" t="s">
        <v>8324</v>
      </c>
    </row>
    <row r="11096" spans="1:1" x14ac:dyDescent="0.25">
      <c r="A11096" t="s">
        <v>8325</v>
      </c>
    </row>
    <row r="11097" spans="1:1" x14ac:dyDescent="0.25">
      <c r="A11097" t="s">
        <v>8326</v>
      </c>
    </row>
    <row r="11098" spans="1:1" x14ac:dyDescent="0.25">
      <c r="A11098" t="s">
        <v>8327</v>
      </c>
    </row>
    <row r="11099" spans="1:1" x14ac:dyDescent="0.25">
      <c r="A11099" t="s">
        <v>8328</v>
      </c>
    </row>
    <row r="11100" spans="1:1" x14ac:dyDescent="0.25">
      <c r="A11100" t="s">
        <v>8329</v>
      </c>
    </row>
    <row r="11101" spans="1:1" x14ac:dyDescent="0.25">
      <c r="A11101" t="s">
        <v>8330</v>
      </c>
    </row>
    <row r="11102" spans="1:1" x14ac:dyDescent="0.25">
      <c r="A11102" t="s">
        <v>8331</v>
      </c>
    </row>
    <row r="11103" spans="1:1" x14ac:dyDescent="0.25">
      <c r="A11103" t="s">
        <v>8332</v>
      </c>
    </row>
    <row r="11104" spans="1:1" x14ac:dyDescent="0.25">
      <c r="A11104" t="s">
        <v>8333</v>
      </c>
    </row>
    <row r="11105" spans="1:1" x14ac:dyDescent="0.25">
      <c r="A11105" t="s">
        <v>8334</v>
      </c>
    </row>
    <row r="11106" spans="1:1" x14ac:dyDescent="0.25">
      <c r="A11106" t="s">
        <v>8335</v>
      </c>
    </row>
    <row r="11107" spans="1:1" x14ac:dyDescent="0.25">
      <c r="A11107" t="s">
        <v>8336</v>
      </c>
    </row>
    <row r="11108" spans="1:1" x14ac:dyDescent="0.25">
      <c r="A11108" t="s">
        <v>8337</v>
      </c>
    </row>
    <row r="11109" spans="1:1" x14ac:dyDescent="0.25">
      <c r="A11109" t="s">
        <v>8338</v>
      </c>
    </row>
    <row r="11110" spans="1:1" x14ac:dyDescent="0.25">
      <c r="A11110" t="s">
        <v>8339</v>
      </c>
    </row>
    <row r="11111" spans="1:1" x14ac:dyDescent="0.25">
      <c r="A11111" t="s">
        <v>8340</v>
      </c>
    </row>
    <row r="11112" spans="1:1" x14ac:dyDescent="0.25">
      <c r="A11112" t="s">
        <v>8341</v>
      </c>
    </row>
    <row r="11113" spans="1:1" x14ac:dyDescent="0.25">
      <c r="A11113" t="s">
        <v>8342</v>
      </c>
    </row>
    <row r="11114" spans="1:1" x14ac:dyDescent="0.25">
      <c r="A11114" t="s">
        <v>1</v>
      </c>
    </row>
    <row r="11115" spans="1:1" x14ac:dyDescent="0.25">
      <c r="A11115" t="s">
        <v>15</v>
      </c>
    </row>
    <row r="11116" spans="1:1" x14ac:dyDescent="0.25">
      <c r="A11116" t="s">
        <v>1</v>
      </c>
    </row>
    <row r="11117" spans="1:1" x14ac:dyDescent="0.25">
      <c r="A11117" t="s">
        <v>8343</v>
      </c>
    </row>
    <row r="11118" spans="1:1" x14ac:dyDescent="0.25">
      <c r="A11118" t="s">
        <v>8344</v>
      </c>
    </row>
    <row r="11119" spans="1:1" x14ac:dyDescent="0.25">
      <c r="A11119" t="s">
        <v>8345</v>
      </c>
    </row>
    <row r="11120" spans="1:1" x14ac:dyDescent="0.25">
      <c r="A11120" t="s">
        <v>8346</v>
      </c>
    </row>
    <row r="11121" spans="1:1" x14ac:dyDescent="0.25">
      <c r="A11121" t="s">
        <v>8347</v>
      </c>
    </row>
    <row r="11122" spans="1:1" x14ac:dyDescent="0.25">
      <c r="A11122" t="s">
        <v>8348</v>
      </c>
    </row>
    <row r="11123" spans="1:1" x14ac:dyDescent="0.25">
      <c r="A11123" t="s">
        <v>8349</v>
      </c>
    </row>
    <row r="11124" spans="1:1" x14ac:dyDescent="0.25">
      <c r="A11124" t="s">
        <v>8350</v>
      </c>
    </row>
    <row r="11125" spans="1:1" x14ac:dyDescent="0.25">
      <c r="A11125" t="s">
        <v>8351</v>
      </c>
    </row>
    <row r="11126" spans="1:1" x14ac:dyDescent="0.25">
      <c r="A11126" t="s">
        <v>8352</v>
      </c>
    </row>
    <row r="11127" spans="1:1" x14ac:dyDescent="0.25">
      <c r="A11127" t="s">
        <v>8353</v>
      </c>
    </row>
    <row r="11128" spans="1:1" x14ac:dyDescent="0.25">
      <c r="A11128" t="s">
        <v>8354</v>
      </c>
    </row>
    <row r="11129" spans="1:1" x14ac:dyDescent="0.25">
      <c r="A11129" t="s">
        <v>8355</v>
      </c>
    </row>
    <row r="11130" spans="1:1" x14ac:dyDescent="0.25">
      <c r="A11130" t="s">
        <v>8356</v>
      </c>
    </row>
    <row r="11131" spans="1:1" x14ac:dyDescent="0.25">
      <c r="A11131" t="s">
        <v>8357</v>
      </c>
    </row>
    <row r="11132" spans="1:1" x14ac:dyDescent="0.25">
      <c r="A11132" t="s">
        <v>8358</v>
      </c>
    </row>
    <row r="11133" spans="1:1" x14ac:dyDescent="0.25">
      <c r="A11133" t="s">
        <v>8359</v>
      </c>
    </row>
    <row r="11134" spans="1:1" x14ac:dyDescent="0.25">
      <c r="A11134" t="s">
        <v>1</v>
      </c>
    </row>
    <row r="11135" spans="1:1" x14ac:dyDescent="0.25">
      <c r="A11135" t="s">
        <v>33</v>
      </c>
    </row>
    <row r="11136" spans="1:1" x14ac:dyDescent="0.25">
      <c r="A11136" t="s">
        <v>1</v>
      </c>
    </row>
    <row r="11137" spans="1:1" x14ac:dyDescent="0.25">
      <c r="A11137" t="s">
        <v>8360</v>
      </c>
    </row>
    <row r="11138" spans="1:1" x14ac:dyDescent="0.25">
      <c r="A11138" t="s">
        <v>8361</v>
      </c>
    </row>
    <row r="11139" spans="1:1" x14ac:dyDescent="0.25">
      <c r="A11139" t="s">
        <v>8362</v>
      </c>
    </row>
    <row r="11140" spans="1:1" x14ac:dyDescent="0.25">
      <c r="A11140" t="s">
        <v>8363</v>
      </c>
    </row>
    <row r="11141" spans="1:1" x14ac:dyDescent="0.25">
      <c r="A11141" t="s">
        <v>8364</v>
      </c>
    </row>
    <row r="11142" spans="1:1" x14ac:dyDescent="0.25">
      <c r="A11142" t="s">
        <v>8365</v>
      </c>
    </row>
    <row r="11143" spans="1:1" x14ac:dyDescent="0.25">
      <c r="A11143" t="s">
        <v>8366</v>
      </c>
    </row>
    <row r="11144" spans="1:1" x14ac:dyDescent="0.25">
      <c r="A11144" t="s">
        <v>1</v>
      </c>
    </row>
    <row r="11145" spans="1:1" x14ac:dyDescent="0.25">
      <c r="A11145" t="s">
        <v>55</v>
      </c>
    </row>
    <row r="11146" spans="1:1" x14ac:dyDescent="0.25">
      <c r="A11146" t="s">
        <v>1</v>
      </c>
    </row>
    <row r="11147" spans="1:1" x14ac:dyDescent="0.25">
      <c r="A11147" t="s">
        <v>8367</v>
      </c>
    </row>
    <row r="11148" spans="1:1" x14ac:dyDescent="0.25">
      <c r="A11148" t="s">
        <v>8368</v>
      </c>
    </row>
    <row r="11149" spans="1:1" x14ac:dyDescent="0.25">
      <c r="A11149" t="s">
        <v>8369</v>
      </c>
    </row>
    <row r="11150" spans="1:1" x14ac:dyDescent="0.25">
      <c r="A11150" t="s">
        <v>8370</v>
      </c>
    </row>
    <row r="11151" spans="1:1" x14ac:dyDescent="0.25">
      <c r="A11151" t="s">
        <v>1</v>
      </c>
    </row>
    <row r="11152" spans="1:1" x14ac:dyDescent="0.25">
      <c r="A11152" t="s">
        <v>60</v>
      </c>
    </row>
    <row r="11153" spans="1:1" x14ac:dyDescent="0.25">
      <c r="A11153" t="s">
        <v>1</v>
      </c>
    </row>
    <row r="11154" spans="1:1" x14ac:dyDescent="0.25">
      <c r="A11154" t="s">
        <v>8371</v>
      </c>
    </row>
    <row r="11155" spans="1:1" x14ac:dyDescent="0.25">
      <c r="A11155" t="s">
        <v>8372</v>
      </c>
    </row>
    <row r="11156" spans="1:1" x14ac:dyDescent="0.25">
      <c r="A11156" t="s">
        <v>8373</v>
      </c>
    </row>
    <row r="11157" spans="1:1" x14ac:dyDescent="0.25">
      <c r="A11157" t="s">
        <v>8374</v>
      </c>
    </row>
    <row r="11158" spans="1:1" x14ac:dyDescent="0.25">
      <c r="A11158" t="s">
        <v>8375</v>
      </c>
    </row>
    <row r="11159" spans="1:1" x14ac:dyDescent="0.25">
      <c r="A11159" t="s">
        <v>8376</v>
      </c>
    </row>
    <row r="11160" spans="1:1" x14ac:dyDescent="0.25">
      <c r="A11160" t="s">
        <v>8377</v>
      </c>
    </row>
    <row r="11161" spans="1:1" x14ac:dyDescent="0.25">
      <c r="A11161" t="s">
        <v>8378</v>
      </c>
    </row>
    <row r="11162" spans="1:1" x14ac:dyDescent="0.25">
      <c r="A11162" t="s">
        <v>8379</v>
      </c>
    </row>
    <row r="11163" spans="1:1" x14ac:dyDescent="0.25">
      <c r="A11163" t="s">
        <v>8380</v>
      </c>
    </row>
    <row r="11164" spans="1:1" x14ac:dyDescent="0.25">
      <c r="A11164" t="s">
        <v>8381</v>
      </c>
    </row>
    <row r="11165" spans="1:1" x14ac:dyDescent="0.25">
      <c r="A11165" t="s">
        <v>8382</v>
      </c>
    </row>
    <row r="11166" spans="1:1" x14ac:dyDescent="0.25">
      <c r="A11166" t="s">
        <v>8383</v>
      </c>
    </row>
    <row r="11167" spans="1:1" x14ac:dyDescent="0.25">
      <c r="A11167" t="s">
        <v>8384</v>
      </c>
    </row>
    <row r="11168" spans="1:1" x14ac:dyDescent="0.25">
      <c r="A11168" t="s">
        <v>8385</v>
      </c>
    </row>
    <row r="11169" spans="1:1" x14ac:dyDescent="0.25">
      <c r="A11169" t="s">
        <v>8386</v>
      </c>
    </row>
    <row r="11170" spans="1:1" x14ac:dyDescent="0.25">
      <c r="A11170" t="s">
        <v>1</v>
      </c>
    </row>
    <row r="11171" spans="1:1" x14ac:dyDescent="0.25">
      <c r="A11171" t="s">
        <v>84</v>
      </c>
    </row>
    <row r="11172" spans="1:1" x14ac:dyDescent="0.25">
      <c r="A11172" t="s">
        <v>1</v>
      </c>
    </row>
    <row r="11173" spans="1:1" x14ac:dyDescent="0.25">
      <c r="A11173" t="s">
        <v>8387</v>
      </c>
    </row>
    <row r="11174" spans="1:1" x14ac:dyDescent="0.25">
      <c r="A11174" t="s">
        <v>8388</v>
      </c>
    </row>
    <row r="11175" spans="1:1" x14ac:dyDescent="0.25">
      <c r="A11175" t="s">
        <v>8389</v>
      </c>
    </row>
    <row r="11176" spans="1:1" x14ac:dyDescent="0.25">
      <c r="A11176" t="s">
        <v>8390</v>
      </c>
    </row>
    <row r="11177" spans="1:1" x14ac:dyDescent="0.25">
      <c r="A11177" t="s">
        <v>8391</v>
      </c>
    </row>
    <row r="11178" spans="1:1" x14ac:dyDescent="0.25">
      <c r="A11178" t="s">
        <v>8392</v>
      </c>
    </row>
    <row r="11179" spans="1:1" x14ac:dyDescent="0.25">
      <c r="A11179" t="s">
        <v>8393</v>
      </c>
    </row>
    <row r="11180" spans="1:1" x14ac:dyDescent="0.25">
      <c r="A11180" t="s">
        <v>8394</v>
      </c>
    </row>
    <row r="11181" spans="1:1" x14ac:dyDescent="0.25">
      <c r="A11181" t="s">
        <v>8395</v>
      </c>
    </row>
    <row r="11182" spans="1:1" x14ac:dyDescent="0.25">
      <c r="A11182" t="s">
        <v>8396</v>
      </c>
    </row>
    <row r="11183" spans="1:1" x14ac:dyDescent="0.25">
      <c r="A11183" t="s">
        <v>8397</v>
      </c>
    </row>
    <row r="11184" spans="1:1" x14ac:dyDescent="0.25">
      <c r="A11184" t="s">
        <v>8398</v>
      </c>
    </row>
    <row r="11185" spans="1:1" x14ac:dyDescent="0.25">
      <c r="A11185" t="s">
        <v>8399</v>
      </c>
    </row>
    <row r="11186" spans="1:1" x14ac:dyDescent="0.25">
      <c r="A11186" t="s">
        <v>8400</v>
      </c>
    </row>
    <row r="11187" spans="1:1" x14ac:dyDescent="0.25">
      <c r="A11187" t="s">
        <v>8401</v>
      </c>
    </row>
    <row r="11188" spans="1:1" x14ac:dyDescent="0.25">
      <c r="A11188" t="s">
        <v>8402</v>
      </c>
    </row>
    <row r="11189" spans="1:1" x14ac:dyDescent="0.25">
      <c r="A11189" t="s">
        <v>8403</v>
      </c>
    </row>
    <row r="11190" spans="1:1" x14ac:dyDescent="0.25">
      <c r="A11190" t="s">
        <v>8404</v>
      </c>
    </row>
    <row r="11191" spans="1:1" x14ac:dyDescent="0.25">
      <c r="A11191" t="s">
        <v>8405</v>
      </c>
    </row>
    <row r="11192" spans="1:1" x14ac:dyDescent="0.25">
      <c r="A11192" t="s">
        <v>8406</v>
      </c>
    </row>
    <row r="11193" spans="1:1" x14ac:dyDescent="0.25">
      <c r="A11193" t="s">
        <v>8407</v>
      </c>
    </row>
    <row r="11194" spans="1:1" x14ac:dyDescent="0.25">
      <c r="A11194" t="s">
        <v>8408</v>
      </c>
    </row>
    <row r="11195" spans="1:1" x14ac:dyDescent="0.25">
      <c r="A11195" t="s">
        <v>8409</v>
      </c>
    </row>
    <row r="11196" spans="1:1" x14ac:dyDescent="0.25">
      <c r="A11196" t="s">
        <v>8410</v>
      </c>
    </row>
    <row r="11197" spans="1:1" x14ac:dyDescent="0.25">
      <c r="A11197" t="s">
        <v>8411</v>
      </c>
    </row>
    <row r="11198" spans="1:1" x14ac:dyDescent="0.25">
      <c r="A11198" t="s">
        <v>8412</v>
      </c>
    </row>
    <row r="11199" spans="1:1" x14ac:dyDescent="0.25">
      <c r="A11199" t="s">
        <v>8413</v>
      </c>
    </row>
    <row r="11200" spans="1:1" x14ac:dyDescent="0.25">
      <c r="A11200" t="s">
        <v>8414</v>
      </c>
    </row>
    <row r="11201" spans="1:1" x14ac:dyDescent="0.25">
      <c r="A11201" t="s">
        <v>8415</v>
      </c>
    </row>
    <row r="11202" spans="1:1" x14ac:dyDescent="0.25">
      <c r="A11202" t="s">
        <v>8416</v>
      </c>
    </row>
    <row r="11203" spans="1:1" x14ac:dyDescent="0.25">
      <c r="A11203" t="s">
        <v>8417</v>
      </c>
    </row>
    <row r="11204" spans="1:1" x14ac:dyDescent="0.25">
      <c r="A11204" t="s">
        <v>8418</v>
      </c>
    </row>
    <row r="11205" spans="1:1" x14ac:dyDescent="0.25">
      <c r="A11205" t="s">
        <v>8419</v>
      </c>
    </row>
    <row r="11206" spans="1:1" x14ac:dyDescent="0.25">
      <c r="A11206" t="s">
        <v>8420</v>
      </c>
    </row>
    <row r="11207" spans="1:1" x14ac:dyDescent="0.25">
      <c r="A11207" t="s">
        <v>8421</v>
      </c>
    </row>
    <row r="11208" spans="1:1" x14ac:dyDescent="0.25">
      <c r="A11208" t="s">
        <v>8422</v>
      </c>
    </row>
    <row r="11209" spans="1:1" x14ac:dyDescent="0.25">
      <c r="A11209" t="s">
        <v>8423</v>
      </c>
    </row>
    <row r="11210" spans="1:1" x14ac:dyDescent="0.25">
      <c r="A11210" t="s">
        <v>8424</v>
      </c>
    </row>
    <row r="11211" spans="1:1" x14ac:dyDescent="0.25">
      <c r="A11211" t="s">
        <v>8425</v>
      </c>
    </row>
    <row r="11212" spans="1:1" x14ac:dyDescent="0.25">
      <c r="A11212" t="s">
        <v>8426</v>
      </c>
    </row>
    <row r="11213" spans="1:1" x14ac:dyDescent="0.25">
      <c r="A11213" t="s">
        <v>8427</v>
      </c>
    </row>
    <row r="11214" spans="1:1" x14ac:dyDescent="0.25">
      <c r="A11214" t="s">
        <v>8428</v>
      </c>
    </row>
    <row r="11215" spans="1:1" x14ac:dyDescent="0.25">
      <c r="A11215" t="s">
        <v>8429</v>
      </c>
    </row>
    <row r="11216" spans="1:1" x14ac:dyDescent="0.25">
      <c r="A11216" t="s">
        <v>8430</v>
      </c>
    </row>
    <row r="11217" spans="1:1" x14ac:dyDescent="0.25">
      <c r="A11217" t="s">
        <v>8431</v>
      </c>
    </row>
    <row r="11218" spans="1:1" x14ac:dyDescent="0.25">
      <c r="A11218" t="s">
        <v>8432</v>
      </c>
    </row>
    <row r="11219" spans="1:1" x14ac:dyDescent="0.25">
      <c r="A11219" t="s">
        <v>8433</v>
      </c>
    </row>
    <row r="11220" spans="1:1" x14ac:dyDescent="0.25">
      <c r="A11220" t="s">
        <v>8434</v>
      </c>
    </row>
    <row r="11221" spans="1:1" x14ac:dyDescent="0.25">
      <c r="A11221" t="s">
        <v>8435</v>
      </c>
    </row>
    <row r="11222" spans="1:1" x14ac:dyDescent="0.25">
      <c r="A11222" t="s">
        <v>8436</v>
      </c>
    </row>
    <row r="11223" spans="1:1" x14ac:dyDescent="0.25">
      <c r="A11223" t="s">
        <v>8437</v>
      </c>
    </row>
    <row r="11224" spans="1:1" x14ac:dyDescent="0.25">
      <c r="A11224" t="s">
        <v>8438</v>
      </c>
    </row>
    <row r="11225" spans="1:1" x14ac:dyDescent="0.25">
      <c r="A11225" t="s">
        <v>8439</v>
      </c>
    </row>
    <row r="11226" spans="1:1" x14ac:dyDescent="0.25">
      <c r="A11226" t="s">
        <v>8440</v>
      </c>
    </row>
    <row r="11227" spans="1:1" x14ac:dyDescent="0.25">
      <c r="A11227" t="s">
        <v>8441</v>
      </c>
    </row>
    <row r="11228" spans="1:1" x14ac:dyDescent="0.25">
      <c r="A11228" t="s">
        <v>8442</v>
      </c>
    </row>
    <row r="11229" spans="1:1" x14ac:dyDescent="0.25">
      <c r="A11229" t="s">
        <v>8443</v>
      </c>
    </row>
    <row r="11230" spans="1:1" x14ac:dyDescent="0.25">
      <c r="A11230" t="s">
        <v>8444</v>
      </c>
    </row>
    <row r="11231" spans="1:1" x14ac:dyDescent="0.25">
      <c r="A11231" t="s">
        <v>8445</v>
      </c>
    </row>
    <row r="11232" spans="1:1" x14ac:dyDescent="0.25">
      <c r="A11232" t="s">
        <v>8446</v>
      </c>
    </row>
    <row r="11233" spans="1:1" x14ac:dyDescent="0.25">
      <c r="A11233" t="s">
        <v>8447</v>
      </c>
    </row>
    <row r="11234" spans="1:1" x14ac:dyDescent="0.25">
      <c r="A11234" t="s">
        <v>8448</v>
      </c>
    </row>
    <row r="11235" spans="1:1" x14ac:dyDescent="0.25">
      <c r="A11235" t="s">
        <v>8449</v>
      </c>
    </row>
    <row r="11236" spans="1:1" x14ac:dyDescent="0.25">
      <c r="A11236" t="s">
        <v>8450</v>
      </c>
    </row>
    <row r="11237" spans="1:1" x14ac:dyDescent="0.25">
      <c r="A11237" t="s">
        <v>8451</v>
      </c>
    </row>
    <row r="11238" spans="1:1" x14ac:dyDescent="0.25">
      <c r="A11238" t="s">
        <v>8452</v>
      </c>
    </row>
    <row r="11239" spans="1:1" x14ac:dyDescent="0.25">
      <c r="A11239" t="s">
        <v>8453</v>
      </c>
    </row>
    <row r="11240" spans="1:1" x14ac:dyDescent="0.25">
      <c r="A11240" t="s">
        <v>8454</v>
      </c>
    </row>
    <row r="11241" spans="1:1" x14ac:dyDescent="0.25">
      <c r="A11241" t="s">
        <v>8455</v>
      </c>
    </row>
    <row r="11242" spans="1:1" x14ac:dyDescent="0.25">
      <c r="A11242" t="s">
        <v>8456</v>
      </c>
    </row>
    <row r="11243" spans="1:1" x14ac:dyDescent="0.25">
      <c r="A11243" t="s">
        <v>8457</v>
      </c>
    </row>
    <row r="11244" spans="1:1" x14ac:dyDescent="0.25">
      <c r="A11244" t="s">
        <v>8458</v>
      </c>
    </row>
    <row r="11245" spans="1:1" x14ac:dyDescent="0.25">
      <c r="A11245" t="s">
        <v>8459</v>
      </c>
    </row>
    <row r="11246" spans="1:1" x14ac:dyDescent="0.25">
      <c r="A11246" t="s">
        <v>8460</v>
      </c>
    </row>
    <row r="11247" spans="1:1" x14ac:dyDescent="0.25">
      <c r="A11247" t="s">
        <v>8461</v>
      </c>
    </row>
    <row r="11248" spans="1:1" x14ac:dyDescent="0.25">
      <c r="A11248" t="s">
        <v>8462</v>
      </c>
    </row>
    <row r="11249" spans="1:1" x14ac:dyDescent="0.25">
      <c r="A11249" t="s">
        <v>8463</v>
      </c>
    </row>
    <row r="11250" spans="1:1" x14ac:dyDescent="0.25">
      <c r="A11250" t="s">
        <v>8464</v>
      </c>
    </row>
    <row r="11251" spans="1:1" x14ac:dyDescent="0.25">
      <c r="A11251" t="s">
        <v>8465</v>
      </c>
    </row>
    <row r="11252" spans="1:1" x14ac:dyDescent="0.25">
      <c r="A11252" t="s">
        <v>8466</v>
      </c>
    </row>
    <row r="11253" spans="1:1" x14ac:dyDescent="0.25">
      <c r="A11253" t="s">
        <v>8467</v>
      </c>
    </row>
    <row r="11254" spans="1:1" x14ac:dyDescent="0.25">
      <c r="A11254" t="s">
        <v>8468</v>
      </c>
    </row>
    <row r="11255" spans="1:1" x14ac:dyDescent="0.25">
      <c r="A11255" t="s">
        <v>8469</v>
      </c>
    </row>
    <row r="11256" spans="1:1" x14ac:dyDescent="0.25">
      <c r="A11256" t="s">
        <v>8470</v>
      </c>
    </row>
    <row r="11257" spans="1:1" x14ac:dyDescent="0.25">
      <c r="A11257" t="s">
        <v>8471</v>
      </c>
    </row>
    <row r="11258" spans="1:1" x14ac:dyDescent="0.25">
      <c r="A11258" t="s">
        <v>8472</v>
      </c>
    </row>
    <row r="11259" spans="1:1" x14ac:dyDescent="0.25">
      <c r="A11259" t="s">
        <v>8473</v>
      </c>
    </row>
    <row r="11260" spans="1:1" x14ac:dyDescent="0.25">
      <c r="A11260" t="s">
        <v>8474</v>
      </c>
    </row>
    <row r="11261" spans="1:1" x14ac:dyDescent="0.25">
      <c r="A11261" t="s">
        <v>8475</v>
      </c>
    </row>
    <row r="11262" spans="1:1" x14ac:dyDescent="0.25">
      <c r="A11262" t="s">
        <v>8476</v>
      </c>
    </row>
    <row r="11263" spans="1:1" x14ac:dyDescent="0.25">
      <c r="A11263" t="s">
        <v>8477</v>
      </c>
    </row>
    <row r="11264" spans="1:1" x14ac:dyDescent="0.25">
      <c r="A11264" t="s">
        <v>8478</v>
      </c>
    </row>
    <row r="11265" spans="1:1" x14ac:dyDescent="0.25">
      <c r="A11265" t="s">
        <v>8479</v>
      </c>
    </row>
    <row r="11266" spans="1:1" x14ac:dyDescent="0.25">
      <c r="A11266" t="s">
        <v>8480</v>
      </c>
    </row>
    <row r="11267" spans="1:1" x14ac:dyDescent="0.25">
      <c r="A11267" t="s">
        <v>8481</v>
      </c>
    </row>
    <row r="11268" spans="1:1" x14ac:dyDescent="0.25">
      <c r="A11268" t="s">
        <v>8482</v>
      </c>
    </row>
    <row r="11269" spans="1:1" x14ac:dyDescent="0.25">
      <c r="A11269" t="s">
        <v>8483</v>
      </c>
    </row>
    <row r="11270" spans="1:1" x14ac:dyDescent="0.25">
      <c r="A11270" t="s">
        <v>8484</v>
      </c>
    </row>
    <row r="11271" spans="1:1" x14ac:dyDescent="0.25">
      <c r="A11271" t="s">
        <v>8485</v>
      </c>
    </row>
    <row r="11272" spans="1:1" x14ac:dyDescent="0.25">
      <c r="A11272" t="s">
        <v>8486</v>
      </c>
    </row>
    <row r="11273" spans="1:1" x14ac:dyDescent="0.25">
      <c r="A11273" t="s">
        <v>8487</v>
      </c>
    </row>
    <row r="11274" spans="1:1" x14ac:dyDescent="0.25">
      <c r="A11274" t="s">
        <v>8488</v>
      </c>
    </row>
    <row r="11275" spans="1:1" x14ac:dyDescent="0.25">
      <c r="A11275" t="s">
        <v>8489</v>
      </c>
    </row>
    <row r="11276" spans="1:1" x14ac:dyDescent="0.25">
      <c r="A11276" t="s">
        <v>8490</v>
      </c>
    </row>
    <row r="11277" spans="1:1" x14ac:dyDescent="0.25">
      <c r="A11277" t="s">
        <v>8491</v>
      </c>
    </row>
    <row r="11278" spans="1:1" x14ac:dyDescent="0.25">
      <c r="A11278" t="s">
        <v>8492</v>
      </c>
    </row>
    <row r="11279" spans="1:1" x14ac:dyDescent="0.25">
      <c r="A11279" t="s">
        <v>8493</v>
      </c>
    </row>
    <row r="11280" spans="1:1" x14ac:dyDescent="0.25">
      <c r="A11280" t="s">
        <v>8494</v>
      </c>
    </row>
    <row r="11281" spans="1:1" x14ac:dyDescent="0.25">
      <c r="A11281" t="s">
        <v>8495</v>
      </c>
    </row>
    <row r="11282" spans="1:1" x14ac:dyDescent="0.25">
      <c r="A11282" t="s">
        <v>8496</v>
      </c>
    </row>
    <row r="11283" spans="1:1" x14ac:dyDescent="0.25">
      <c r="A11283" t="s">
        <v>8497</v>
      </c>
    </row>
    <row r="11284" spans="1:1" x14ac:dyDescent="0.25">
      <c r="A11284" t="s">
        <v>8498</v>
      </c>
    </row>
    <row r="11285" spans="1:1" x14ac:dyDescent="0.25">
      <c r="A11285" t="s">
        <v>8499</v>
      </c>
    </row>
    <row r="11286" spans="1:1" x14ac:dyDescent="0.25">
      <c r="A11286" t="s">
        <v>8500</v>
      </c>
    </row>
    <row r="11287" spans="1:1" x14ac:dyDescent="0.25">
      <c r="A11287" t="s">
        <v>8501</v>
      </c>
    </row>
    <row r="11288" spans="1:1" x14ac:dyDescent="0.25">
      <c r="A11288" t="s">
        <v>8502</v>
      </c>
    </row>
    <row r="11289" spans="1:1" x14ac:dyDescent="0.25">
      <c r="A11289" t="s">
        <v>8503</v>
      </c>
    </row>
    <row r="11290" spans="1:1" x14ac:dyDescent="0.25">
      <c r="A11290" t="s">
        <v>8504</v>
      </c>
    </row>
    <row r="11291" spans="1:1" x14ac:dyDescent="0.25">
      <c r="A11291" t="s">
        <v>8505</v>
      </c>
    </row>
    <row r="11292" spans="1:1" x14ac:dyDescent="0.25">
      <c r="A11292" t="s">
        <v>8506</v>
      </c>
    </row>
    <row r="11293" spans="1:1" x14ac:dyDescent="0.25">
      <c r="A11293" t="s">
        <v>8507</v>
      </c>
    </row>
    <row r="11294" spans="1:1" x14ac:dyDescent="0.25">
      <c r="A11294" t="s">
        <v>8508</v>
      </c>
    </row>
    <row r="11295" spans="1:1" x14ac:dyDescent="0.25">
      <c r="A11295" t="s">
        <v>8509</v>
      </c>
    </row>
    <row r="11296" spans="1:1" x14ac:dyDescent="0.25">
      <c r="A11296" t="s">
        <v>8510</v>
      </c>
    </row>
    <row r="11297" spans="1:1" x14ac:dyDescent="0.25">
      <c r="A11297" t="s">
        <v>8511</v>
      </c>
    </row>
    <row r="11298" spans="1:1" x14ac:dyDescent="0.25">
      <c r="A11298" t="s">
        <v>8512</v>
      </c>
    </row>
    <row r="11299" spans="1:1" x14ac:dyDescent="0.25">
      <c r="A11299" t="s">
        <v>8513</v>
      </c>
    </row>
    <row r="11300" spans="1:1" x14ac:dyDescent="0.25">
      <c r="A11300" t="s">
        <v>8514</v>
      </c>
    </row>
    <row r="11301" spans="1:1" x14ac:dyDescent="0.25">
      <c r="A11301" t="s">
        <v>8515</v>
      </c>
    </row>
    <row r="11302" spans="1:1" x14ac:dyDescent="0.25">
      <c r="A11302" t="s">
        <v>8516</v>
      </c>
    </row>
    <row r="11303" spans="1:1" x14ac:dyDescent="0.25">
      <c r="A11303" t="s">
        <v>8517</v>
      </c>
    </row>
    <row r="11304" spans="1:1" x14ac:dyDescent="0.25">
      <c r="A11304" t="s">
        <v>8518</v>
      </c>
    </row>
    <row r="11305" spans="1:1" x14ac:dyDescent="0.25">
      <c r="A11305" t="s">
        <v>8519</v>
      </c>
    </row>
    <row r="11306" spans="1:1" x14ac:dyDescent="0.25">
      <c r="A11306" t="s">
        <v>8520</v>
      </c>
    </row>
    <row r="11307" spans="1:1" x14ac:dyDescent="0.25">
      <c r="A11307" t="s">
        <v>8521</v>
      </c>
    </row>
    <row r="11308" spans="1:1" x14ac:dyDescent="0.25">
      <c r="A11308" t="s">
        <v>8522</v>
      </c>
    </row>
    <row r="11309" spans="1:1" x14ac:dyDescent="0.25">
      <c r="A11309" t="s">
        <v>8523</v>
      </c>
    </row>
    <row r="11310" spans="1:1" x14ac:dyDescent="0.25">
      <c r="A11310" t="s">
        <v>8524</v>
      </c>
    </row>
    <row r="11311" spans="1:1" x14ac:dyDescent="0.25">
      <c r="A11311" t="s">
        <v>8525</v>
      </c>
    </row>
    <row r="11312" spans="1:1" x14ac:dyDescent="0.25">
      <c r="A11312" t="s">
        <v>1</v>
      </c>
    </row>
    <row r="11313" spans="1:1" x14ac:dyDescent="0.25">
      <c r="A11313" t="s">
        <v>89</v>
      </c>
    </row>
    <row r="11314" spans="1:1" x14ac:dyDescent="0.25">
      <c r="A11314" t="s">
        <v>1</v>
      </c>
    </row>
    <row r="11315" spans="1:1" x14ac:dyDescent="0.25">
      <c r="A11315" t="s">
        <v>8526</v>
      </c>
    </row>
    <row r="11316" spans="1:1" x14ac:dyDescent="0.25">
      <c r="A11316" t="s">
        <v>8527</v>
      </c>
    </row>
    <row r="11317" spans="1:1" x14ac:dyDescent="0.25">
      <c r="A11317" t="s">
        <v>8528</v>
      </c>
    </row>
    <row r="11318" spans="1:1" x14ac:dyDescent="0.25">
      <c r="A11318" t="s">
        <v>8529</v>
      </c>
    </row>
    <row r="11319" spans="1:1" x14ac:dyDescent="0.25">
      <c r="A11319" t="s">
        <v>8530</v>
      </c>
    </row>
    <row r="11320" spans="1:1" x14ac:dyDescent="0.25">
      <c r="A11320" t="s">
        <v>8531</v>
      </c>
    </row>
    <row r="11321" spans="1:1" x14ac:dyDescent="0.25">
      <c r="A11321" t="s">
        <v>8532</v>
      </c>
    </row>
    <row r="11322" spans="1:1" x14ac:dyDescent="0.25">
      <c r="A11322" t="s">
        <v>8533</v>
      </c>
    </row>
    <row r="11323" spans="1:1" x14ac:dyDescent="0.25">
      <c r="A11323" t="s">
        <v>8534</v>
      </c>
    </row>
    <row r="11324" spans="1:1" x14ac:dyDescent="0.25">
      <c r="A11324" t="s">
        <v>8535</v>
      </c>
    </row>
    <row r="11325" spans="1:1" x14ac:dyDescent="0.25">
      <c r="A11325" t="s">
        <v>8536</v>
      </c>
    </row>
    <row r="11326" spans="1:1" x14ac:dyDescent="0.25">
      <c r="A11326" t="s">
        <v>8537</v>
      </c>
    </row>
    <row r="11327" spans="1:1" x14ac:dyDescent="0.25">
      <c r="A11327" t="s">
        <v>8538</v>
      </c>
    </row>
    <row r="11328" spans="1:1" x14ac:dyDescent="0.25">
      <c r="A11328" t="s">
        <v>8539</v>
      </c>
    </row>
    <row r="11329" spans="1:1" x14ac:dyDescent="0.25">
      <c r="A11329" t="s">
        <v>8540</v>
      </c>
    </row>
    <row r="11330" spans="1:1" x14ac:dyDescent="0.25">
      <c r="A11330" t="s">
        <v>8541</v>
      </c>
    </row>
    <row r="11331" spans="1:1" x14ac:dyDescent="0.25">
      <c r="A11331" t="s">
        <v>8542</v>
      </c>
    </row>
    <row r="11332" spans="1:1" x14ac:dyDescent="0.25">
      <c r="A11332" t="s">
        <v>8543</v>
      </c>
    </row>
    <row r="11333" spans="1:1" x14ac:dyDescent="0.25">
      <c r="A11333" t="s">
        <v>8544</v>
      </c>
    </row>
    <row r="11334" spans="1:1" x14ac:dyDescent="0.25">
      <c r="A11334" t="s">
        <v>8545</v>
      </c>
    </row>
    <row r="11335" spans="1:1" x14ac:dyDescent="0.25">
      <c r="A11335" t="s">
        <v>8546</v>
      </c>
    </row>
    <row r="11336" spans="1:1" x14ac:dyDescent="0.25">
      <c r="A11336" t="s">
        <v>8547</v>
      </c>
    </row>
    <row r="11337" spans="1:1" x14ac:dyDescent="0.25">
      <c r="A11337" t="s">
        <v>8548</v>
      </c>
    </row>
    <row r="11338" spans="1:1" x14ac:dyDescent="0.25">
      <c r="A11338" t="s">
        <v>8549</v>
      </c>
    </row>
    <row r="11339" spans="1:1" x14ac:dyDescent="0.25">
      <c r="A11339" t="s">
        <v>8550</v>
      </c>
    </row>
    <row r="11340" spans="1:1" x14ac:dyDescent="0.25">
      <c r="A11340" t="s">
        <v>8551</v>
      </c>
    </row>
    <row r="11341" spans="1:1" x14ac:dyDescent="0.25">
      <c r="A11341" t="s">
        <v>8552</v>
      </c>
    </row>
    <row r="11342" spans="1:1" x14ac:dyDescent="0.25">
      <c r="A11342" t="s">
        <v>8553</v>
      </c>
    </row>
    <row r="11343" spans="1:1" x14ac:dyDescent="0.25">
      <c r="A11343" t="s">
        <v>8554</v>
      </c>
    </row>
    <row r="11344" spans="1:1" x14ac:dyDescent="0.25">
      <c r="A11344" t="s">
        <v>8555</v>
      </c>
    </row>
    <row r="11345" spans="1:1" x14ac:dyDescent="0.25">
      <c r="A11345" t="s">
        <v>8556</v>
      </c>
    </row>
    <row r="11346" spans="1:1" x14ac:dyDescent="0.25">
      <c r="A11346" t="s">
        <v>8557</v>
      </c>
    </row>
    <row r="11347" spans="1:1" x14ac:dyDescent="0.25">
      <c r="A11347" t="s">
        <v>8558</v>
      </c>
    </row>
    <row r="11348" spans="1:1" x14ac:dyDescent="0.25">
      <c r="A11348" t="s">
        <v>8559</v>
      </c>
    </row>
    <row r="11349" spans="1:1" x14ac:dyDescent="0.25">
      <c r="A11349" t="s">
        <v>8560</v>
      </c>
    </row>
    <row r="11350" spans="1:1" x14ac:dyDescent="0.25">
      <c r="A11350" t="s">
        <v>8561</v>
      </c>
    </row>
    <row r="11351" spans="1:1" x14ac:dyDescent="0.25">
      <c r="A11351" t="s">
        <v>8562</v>
      </c>
    </row>
    <row r="11352" spans="1:1" x14ac:dyDescent="0.25">
      <c r="A11352" t="s">
        <v>8563</v>
      </c>
    </row>
    <row r="11353" spans="1:1" x14ac:dyDescent="0.25">
      <c r="A11353" t="s">
        <v>8564</v>
      </c>
    </row>
    <row r="11354" spans="1:1" x14ac:dyDescent="0.25">
      <c r="A11354" t="s">
        <v>8565</v>
      </c>
    </row>
    <row r="11355" spans="1:1" x14ac:dyDescent="0.25">
      <c r="A11355" t="s">
        <v>8566</v>
      </c>
    </row>
    <row r="11356" spans="1:1" x14ac:dyDescent="0.25">
      <c r="A11356" t="s">
        <v>8567</v>
      </c>
    </row>
    <row r="11357" spans="1:1" x14ac:dyDescent="0.25">
      <c r="A11357" t="s">
        <v>8568</v>
      </c>
    </row>
    <row r="11358" spans="1:1" x14ac:dyDescent="0.25">
      <c r="A11358" t="s">
        <v>8569</v>
      </c>
    </row>
    <row r="11359" spans="1:1" x14ac:dyDescent="0.25">
      <c r="A11359" t="s">
        <v>8570</v>
      </c>
    </row>
    <row r="11360" spans="1:1" x14ac:dyDescent="0.25">
      <c r="A11360" t="s">
        <v>8571</v>
      </c>
    </row>
    <row r="11361" spans="1:1" x14ac:dyDescent="0.25">
      <c r="A11361" t="s">
        <v>8572</v>
      </c>
    </row>
    <row r="11362" spans="1:1" x14ac:dyDescent="0.25">
      <c r="A11362" t="s">
        <v>8573</v>
      </c>
    </row>
    <row r="11363" spans="1:1" x14ac:dyDescent="0.25">
      <c r="A11363" t="s">
        <v>8574</v>
      </c>
    </row>
    <row r="11364" spans="1:1" x14ac:dyDescent="0.25">
      <c r="A11364" t="s">
        <v>8575</v>
      </c>
    </row>
    <row r="11365" spans="1:1" x14ac:dyDescent="0.25">
      <c r="A11365" t="s">
        <v>8576</v>
      </c>
    </row>
    <row r="11366" spans="1:1" x14ac:dyDescent="0.25">
      <c r="A11366" t="s">
        <v>8577</v>
      </c>
    </row>
    <row r="11367" spans="1:1" x14ac:dyDescent="0.25">
      <c r="A11367" t="s">
        <v>8578</v>
      </c>
    </row>
    <row r="11368" spans="1:1" x14ac:dyDescent="0.25">
      <c r="A11368" t="s">
        <v>8579</v>
      </c>
    </row>
    <row r="11369" spans="1:1" x14ac:dyDescent="0.25">
      <c r="A11369" t="s">
        <v>8580</v>
      </c>
    </row>
    <row r="11370" spans="1:1" x14ac:dyDescent="0.25">
      <c r="A11370" t="s">
        <v>8581</v>
      </c>
    </row>
    <row r="11371" spans="1:1" x14ac:dyDescent="0.25">
      <c r="A11371" t="s">
        <v>8582</v>
      </c>
    </row>
    <row r="11372" spans="1:1" x14ac:dyDescent="0.25">
      <c r="A11372" t="s">
        <v>8583</v>
      </c>
    </row>
    <row r="11373" spans="1:1" x14ac:dyDescent="0.25">
      <c r="A11373" t="s">
        <v>8584</v>
      </c>
    </row>
    <row r="11374" spans="1:1" x14ac:dyDescent="0.25">
      <c r="A11374" t="s">
        <v>8585</v>
      </c>
    </row>
    <row r="11375" spans="1:1" x14ac:dyDescent="0.25">
      <c r="A11375" t="s">
        <v>8586</v>
      </c>
    </row>
    <row r="11376" spans="1:1" x14ac:dyDescent="0.25">
      <c r="A11376" t="s">
        <v>8587</v>
      </c>
    </row>
    <row r="11377" spans="1:1" x14ac:dyDescent="0.25">
      <c r="A11377" t="s">
        <v>8588</v>
      </c>
    </row>
    <row r="11378" spans="1:1" x14ac:dyDescent="0.25">
      <c r="A11378" t="s">
        <v>8589</v>
      </c>
    </row>
    <row r="11379" spans="1:1" x14ac:dyDescent="0.25">
      <c r="A11379" t="s">
        <v>8590</v>
      </c>
    </row>
    <row r="11380" spans="1:1" x14ac:dyDescent="0.25">
      <c r="A11380" t="s">
        <v>8591</v>
      </c>
    </row>
    <row r="11381" spans="1:1" x14ac:dyDescent="0.25">
      <c r="A11381" t="s">
        <v>8592</v>
      </c>
    </row>
    <row r="11382" spans="1:1" x14ac:dyDescent="0.25">
      <c r="A11382" t="s">
        <v>8593</v>
      </c>
    </row>
    <row r="11383" spans="1:1" x14ac:dyDescent="0.25">
      <c r="A11383" t="s">
        <v>8594</v>
      </c>
    </row>
    <row r="11384" spans="1:1" x14ac:dyDescent="0.25">
      <c r="A11384" t="s">
        <v>8595</v>
      </c>
    </row>
    <row r="11385" spans="1:1" x14ac:dyDescent="0.25">
      <c r="A11385" t="s">
        <v>8596</v>
      </c>
    </row>
    <row r="11386" spans="1:1" x14ac:dyDescent="0.25">
      <c r="A11386" t="s">
        <v>8597</v>
      </c>
    </row>
    <row r="11387" spans="1:1" x14ac:dyDescent="0.25">
      <c r="A11387" t="s">
        <v>8598</v>
      </c>
    </row>
    <row r="11388" spans="1:1" x14ac:dyDescent="0.25">
      <c r="A11388" t="s">
        <v>8599</v>
      </c>
    </row>
    <row r="11389" spans="1:1" x14ac:dyDescent="0.25">
      <c r="A11389" t="s">
        <v>8600</v>
      </c>
    </row>
    <row r="11390" spans="1:1" x14ac:dyDescent="0.25">
      <c r="A11390" t="s">
        <v>8601</v>
      </c>
    </row>
    <row r="11391" spans="1:1" x14ac:dyDescent="0.25">
      <c r="A11391" t="s">
        <v>8602</v>
      </c>
    </row>
    <row r="11392" spans="1:1" x14ac:dyDescent="0.25">
      <c r="A11392" t="s">
        <v>8603</v>
      </c>
    </row>
    <row r="11393" spans="1:1" x14ac:dyDescent="0.25">
      <c r="A11393" t="s">
        <v>8604</v>
      </c>
    </row>
    <row r="11394" spans="1:1" x14ac:dyDescent="0.25">
      <c r="A11394" t="s">
        <v>8605</v>
      </c>
    </row>
    <row r="11395" spans="1:1" x14ac:dyDescent="0.25">
      <c r="A11395" t="s">
        <v>8606</v>
      </c>
    </row>
    <row r="11396" spans="1:1" x14ac:dyDescent="0.25">
      <c r="A11396" t="s">
        <v>8607</v>
      </c>
    </row>
    <row r="11397" spans="1:1" x14ac:dyDescent="0.25">
      <c r="A11397" t="s">
        <v>8608</v>
      </c>
    </row>
    <row r="11398" spans="1:1" x14ac:dyDescent="0.25">
      <c r="A11398" t="s">
        <v>8609</v>
      </c>
    </row>
    <row r="11399" spans="1:1" x14ac:dyDescent="0.25">
      <c r="A11399" t="s">
        <v>8610</v>
      </c>
    </row>
    <row r="11400" spans="1:1" x14ac:dyDescent="0.25">
      <c r="A11400" t="s">
        <v>8611</v>
      </c>
    </row>
    <row r="11401" spans="1:1" x14ac:dyDescent="0.25">
      <c r="A11401" t="s">
        <v>8612</v>
      </c>
    </row>
    <row r="11402" spans="1:1" x14ac:dyDescent="0.25">
      <c r="A11402" t="s">
        <v>8613</v>
      </c>
    </row>
    <row r="11403" spans="1:1" x14ac:dyDescent="0.25">
      <c r="A11403" t="s">
        <v>8614</v>
      </c>
    </row>
    <row r="11404" spans="1:1" x14ac:dyDescent="0.25">
      <c r="A11404" t="s">
        <v>8615</v>
      </c>
    </row>
    <row r="11405" spans="1:1" x14ac:dyDescent="0.25">
      <c r="A11405" t="s">
        <v>8616</v>
      </c>
    </row>
    <row r="11406" spans="1:1" x14ac:dyDescent="0.25">
      <c r="A11406" t="s">
        <v>8617</v>
      </c>
    </row>
    <row r="11407" spans="1:1" x14ac:dyDescent="0.25">
      <c r="A11407" t="s">
        <v>8618</v>
      </c>
    </row>
    <row r="11408" spans="1:1" x14ac:dyDescent="0.25">
      <c r="A11408" t="s">
        <v>8619</v>
      </c>
    </row>
    <row r="11409" spans="1:1" x14ac:dyDescent="0.25">
      <c r="A11409" t="s">
        <v>8620</v>
      </c>
    </row>
    <row r="11410" spans="1:1" x14ac:dyDescent="0.25">
      <c r="A11410" t="s">
        <v>8621</v>
      </c>
    </row>
    <row r="11411" spans="1:1" x14ac:dyDescent="0.25">
      <c r="A11411" t="s">
        <v>8622</v>
      </c>
    </row>
    <row r="11412" spans="1:1" x14ac:dyDescent="0.25">
      <c r="A11412" t="s">
        <v>8623</v>
      </c>
    </row>
    <row r="11413" spans="1:1" x14ac:dyDescent="0.25">
      <c r="A11413" t="s">
        <v>8624</v>
      </c>
    </row>
    <row r="11414" spans="1:1" x14ac:dyDescent="0.25">
      <c r="A11414" t="s">
        <v>8625</v>
      </c>
    </row>
    <row r="11415" spans="1:1" x14ac:dyDescent="0.25">
      <c r="A11415" t="s">
        <v>8626</v>
      </c>
    </row>
    <row r="11416" spans="1:1" x14ac:dyDescent="0.25">
      <c r="A11416" t="s">
        <v>8627</v>
      </c>
    </row>
    <row r="11417" spans="1:1" x14ac:dyDescent="0.25">
      <c r="A11417" t="s">
        <v>8628</v>
      </c>
    </row>
    <row r="11418" spans="1:1" x14ac:dyDescent="0.25">
      <c r="A11418" t="s">
        <v>8629</v>
      </c>
    </row>
    <row r="11419" spans="1:1" x14ac:dyDescent="0.25">
      <c r="A11419" t="s">
        <v>8630</v>
      </c>
    </row>
    <row r="11420" spans="1:1" x14ac:dyDescent="0.25">
      <c r="A11420" t="s">
        <v>8631</v>
      </c>
    </row>
    <row r="11421" spans="1:1" x14ac:dyDescent="0.25">
      <c r="A11421" t="s">
        <v>8632</v>
      </c>
    </row>
    <row r="11422" spans="1:1" x14ac:dyDescent="0.25">
      <c r="A11422" t="s">
        <v>8633</v>
      </c>
    </row>
    <row r="11423" spans="1:1" x14ac:dyDescent="0.25">
      <c r="A11423" t="s">
        <v>8634</v>
      </c>
    </row>
    <row r="11424" spans="1:1" x14ac:dyDescent="0.25">
      <c r="A11424" t="s">
        <v>8635</v>
      </c>
    </row>
    <row r="11425" spans="1:1" x14ac:dyDescent="0.25">
      <c r="A11425" t="s">
        <v>8636</v>
      </c>
    </row>
    <row r="11426" spans="1:1" x14ac:dyDescent="0.25">
      <c r="A11426" t="s">
        <v>8637</v>
      </c>
    </row>
    <row r="11427" spans="1:1" x14ac:dyDescent="0.25">
      <c r="A11427" t="s">
        <v>8638</v>
      </c>
    </row>
    <row r="11428" spans="1:1" x14ac:dyDescent="0.25">
      <c r="A11428" t="s">
        <v>8639</v>
      </c>
    </row>
    <row r="11429" spans="1:1" x14ac:dyDescent="0.25">
      <c r="A11429" t="s">
        <v>8640</v>
      </c>
    </row>
    <row r="11430" spans="1:1" x14ac:dyDescent="0.25">
      <c r="A11430" t="s">
        <v>8641</v>
      </c>
    </row>
    <row r="11431" spans="1:1" x14ac:dyDescent="0.25">
      <c r="A11431" t="s">
        <v>8642</v>
      </c>
    </row>
    <row r="11432" spans="1:1" x14ac:dyDescent="0.25">
      <c r="A11432" t="s">
        <v>8643</v>
      </c>
    </row>
    <row r="11433" spans="1:1" x14ac:dyDescent="0.25">
      <c r="A11433" t="s">
        <v>8644</v>
      </c>
    </row>
    <row r="11434" spans="1:1" x14ac:dyDescent="0.25">
      <c r="A11434" t="s">
        <v>8645</v>
      </c>
    </row>
    <row r="11435" spans="1:1" x14ac:dyDescent="0.25">
      <c r="A11435" t="s">
        <v>8646</v>
      </c>
    </row>
    <row r="11436" spans="1:1" x14ac:dyDescent="0.25">
      <c r="A11436" t="s">
        <v>8647</v>
      </c>
    </row>
    <row r="11437" spans="1:1" x14ac:dyDescent="0.25">
      <c r="A11437" t="s">
        <v>8648</v>
      </c>
    </row>
    <row r="11438" spans="1:1" x14ac:dyDescent="0.25">
      <c r="A11438" t="s">
        <v>8649</v>
      </c>
    </row>
    <row r="11439" spans="1:1" x14ac:dyDescent="0.25">
      <c r="A11439" t="s">
        <v>8650</v>
      </c>
    </row>
    <row r="11440" spans="1:1" x14ac:dyDescent="0.25">
      <c r="A11440" t="s">
        <v>8651</v>
      </c>
    </row>
    <row r="11441" spans="1:1" x14ac:dyDescent="0.25">
      <c r="A11441" t="s">
        <v>8652</v>
      </c>
    </row>
    <row r="11442" spans="1:1" x14ac:dyDescent="0.25">
      <c r="A11442" t="s">
        <v>8653</v>
      </c>
    </row>
    <row r="11443" spans="1:1" x14ac:dyDescent="0.25">
      <c r="A11443" t="s">
        <v>8654</v>
      </c>
    </row>
    <row r="11444" spans="1:1" x14ac:dyDescent="0.25">
      <c r="A11444" t="s">
        <v>8655</v>
      </c>
    </row>
    <row r="11445" spans="1:1" x14ac:dyDescent="0.25">
      <c r="A11445" t="s">
        <v>8656</v>
      </c>
    </row>
    <row r="11446" spans="1:1" x14ac:dyDescent="0.25">
      <c r="A11446" t="s">
        <v>8657</v>
      </c>
    </row>
    <row r="11447" spans="1:1" x14ac:dyDescent="0.25">
      <c r="A11447" t="s">
        <v>8658</v>
      </c>
    </row>
    <row r="11448" spans="1:1" x14ac:dyDescent="0.25">
      <c r="A11448" t="s">
        <v>8659</v>
      </c>
    </row>
    <row r="11449" spans="1:1" x14ac:dyDescent="0.25">
      <c r="A11449" t="s">
        <v>8660</v>
      </c>
    </row>
    <row r="11450" spans="1:1" x14ac:dyDescent="0.25">
      <c r="A11450" t="s">
        <v>8661</v>
      </c>
    </row>
    <row r="11451" spans="1:1" x14ac:dyDescent="0.25">
      <c r="A11451" t="s">
        <v>8662</v>
      </c>
    </row>
    <row r="11452" spans="1:1" x14ac:dyDescent="0.25">
      <c r="A11452" t="s">
        <v>8663</v>
      </c>
    </row>
    <row r="11453" spans="1:1" x14ac:dyDescent="0.25">
      <c r="A11453" t="s">
        <v>8664</v>
      </c>
    </row>
    <row r="11454" spans="1:1" x14ac:dyDescent="0.25">
      <c r="A11454" t="s">
        <v>8665</v>
      </c>
    </row>
    <row r="11455" spans="1:1" x14ac:dyDescent="0.25">
      <c r="A11455" t="s">
        <v>8666</v>
      </c>
    </row>
    <row r="11456" spans="1:1" x14ac:dyDescent="0.25">
      <c r="A11456" t="s">
        <v>8667</v>
      </c>
    </row>
    <row r="11457" spans="1:1" x14ac:dyDescent="0.25">
      <c r="A11457" t="s">
        <v>8668</v>
      </c>
    </row>
    <row r="11458" spans="1:1" x14ac:dyDescent="0.25">
      <c r="A11458" t="s">
        <v>8669</v>
      </c>
    </row>
    <row r="11459" spans="1:1" x14ac:dyDescent="0.25">
      <c r="A11459" t="s">
        <v>8670</v>
      </c>
    </row>
    <row r="11460" spans="1:1" x14ac:dyDescent="0.25">
      <c r="A11460" t="s">
        <v>8671</v>
      </c>
    </row>
    <row r="11461" spans="1:1" x14ac:dyDescent="0.25">
      <c r="A11461" t="s">
        <v>8672</v>
      </c>
    </row>
    <row r="11462" spans="1:1" x14ac:dyDescent="0.25">
      <c r="A11462" t="s">
        <v>8673</v>
      </c>
    </row>
    <row r="11463" spans="1:1" x14ac:dyDescent="0.25">
      <c r="A11463" t="s">
        <v>8674</v>
      </c>
    </row>
    <row r="11464" spans="1:1" x14ac:dyDescent="0.25">
      <c r="A11464" t="s">
        <v>8675</v>
      </c>
    </row>
    <row r="11465" spans="1:1" x14ac:dyDescent="0.25">
      <c r="A11465" t="s">
        <v>8676</v>
      </c>
    </row>
    <row r="11466" spans="1:1" x14ac:dyDescent="0.25">
      <c r="A11466" t="s">
        <v>8677</v>
      </c>
    </row>
    <row r="11467" spans="1:1" x14ac:dyDescent="0.25">
      <c r="A11467" t="s">
        <v>8678</v>
      </c>
    </row>
    <row r="11468" spans="1:1" x14ac:dyDescent="0.25">
      <c r="A11468" t="s">
        <v>8679</v>
      </c>
    </row>
    <row r="11469" spans="1:1" x14ac:dyDescent="0.25">
      <c r="A11469" t="s">
        <v>8680</v>
      </c>
    </row>
    <row r="11470" spans="1:1" x14ac:dyDescent="0.25">
      <c r="A11470" t="s">
        <v>8681</v>
      </c>
    </row>
    <row r="11471" spans="1:1" x14ac:dyDescent="0.25">
      <c r="A11471" t="s">
        <v>8682</v>
      </c>
    </row>
    <row r="11472" spans="1:1" x14ac:dyDescent="0.25">
      <c r="A11472" t="s">
        <v>8683</v>
      </c>
    </row>
    <row r="11473" spans="1:1" x14ac:dyDescent="0.25">
      <c r="A11473" t="s">
        <v>8684</v>
      </c>
    </row>
    <row r="11474" spans="1:1" x14ac:dyDescent="0.25">
      <c r="A11474" t="s">
        <v>8685</v>
      </c>
    </row>
    <row r="11475" spans="1:1" x14ac:dyDescent="0.25">
      <c r="A11475" t="s">
        <v>8686</v>
      </c>
    </row>
    <row r="11476" spans="1:1" x14ac:dyDescent="0.25">
      <c r="A11476" t="s">
        <v>8687</v>
      </c>
    </row>
    <row r="11477" spans="1:1" x14ac:dyDescent="0.25">
      <c r="A11477" t="s">
        <v>8688</v>
      </c>
    </row>
    <row r="11478" spans="1:1" x14ac:dyDescent="0.25">
      <c r="A11478" t="s">
        <v>8689</v>
      </c>
    </row>
    <row r="11479" spans="1:1" x14ac:dyDescent="0.25">
      <c r="A11479" t="s">
        <v>8690</v>
      </c>
    </row>
    <row r="11480" spans="1:1" x14ac:dyDescent="0.25">
      <c r="A11480" t="s">
        <v>8691</v>
      </c>
    </row>
    <row r="11481" spans="1:1" x14ac:dyDescent="0.25">
      <c r="A11481" t="s">
        <v>8692</v>
      </c>
    </row>
    <row r="11482" spans="1:1" x14ac:dyDescent="0.25">
      <c r="A11482" t="s">
        <v>8693</v>
      </c>
    </row>
    <row r="11483" spans="1:1" x14ac:dyDescent="0.25">
      <c r="A11483" t="s">
        <v>8694</v>
      </c>
    </row>
    <row r="11484" spans="1:1" x14ac:dyDescent="0.25">
      <c r="A11484" t="s">
        <v>8695</v>
      </c>
    </row>
    <row r="11485" spans="1:1" x14ac:dyDescent="0.25">
      <c r="A11485" t="s">
        <v>8696</v>
      </c>
    </row>
    <row r="11486" spans="1:1" x14ac:dyDescent="0.25">
      <c r="A11486" t="s">
        <v>8697</v>
      </c>
    </row>
    <row r="11487" spans="1:1" x14ac:dyDescent="0.25">
      <c r="A11487" t="s">
        <v>8698</v>
      </c>
    </row>
    <row r="11488" spans="1:1" x14ac:dyDescent="0.25">
      <c r="A11488" t="s">
        <v>8699</v>
      </c>
    </row>
    <row r="11489" spans="1:1" x14ac:dyDescent="0.25">
      <c r="A11489" t="s">
        <v>8700</v>
      </c>
    </row>
    <row r="11490" spans="1:1" x14ac:dyDescent="0.25">
      <c r="A11490" t="s">
        <v>8701</v>
      </c>
    </row>
    <row r="11491" spans="1:1" x14ac:dyDescent="0.25">
      <c r="A11491" t="s">
        <v>8702</v>
      </c>
    </row>
    <row r="11492" spans="1:1" x14ac:dyDescent="0.25">
      <c r="A11492" t="s">
        <v>8703</v>
      </c>
    </row>
    <row r="11493" spans="1:1" x14ac:dyDescent="0.25">
      <c r="A11493" t="s">
        <v>8704</v>
      </c>
    </row>
    <row r="11494" spans="1:1" x14ac:dyDescent="0.25">
      <c r="A11494" t="s">
        <v>8705</v>
      </c>
    </row>
    <row r="11495" spans="1:1" x14ac:dyDescent="0.25">
      <c r="A11495" t="s">
        <v>8706</v>
      </c>
    </row>
    <row r="11496" spans="1:1" x14ac:dyDescent="0.25">
      <c r="A11496" t="s">
        <v>8707</v>
      </c>
    </row>
    <row r="11497" spans="1:1" x14ac:dyDescent="0.25">
      <c r="A11497" t="s">
        <v>8708</v>
      </c>
    </row>
    <row r="11498" spans="1:1" x14ac:dyDescent="0.25">
      <c r="A11498" t="s">
        <v>8709</v>
      </c>
    </row>
    <row r="11499" spans="1:1" x14ac:dyDescent="0.25">
      <c r="A11499" t="s">
        <v>8710</v>
      </c>
    </row>
    <row r="11500" spans="1:1" x14ac:dyDescent="0.25">
      <c r="A11500" t="s">
        <v>8711</v>
      </c>
    </row>
    <row r="11501" spans="1:1" x14ac:dyDescent="0.25">
      <c r="A11501" t="s">
        <v>8712</v>
      </c>
    </row>
    <row r="11502" spans="1:1" x14ac:dyDescent="0.25">
      <c r="A11502" t="s">
        <v>8713</v>
      </c>
    </row>
    <row r="11503" spans="1:1" x14ac:dyDescent="0.25">
      <c r="A11503" t="s">
        <v>8714</v>
      </c>
    </row>
    <row r="11504" spans="1:1" x14ac:dyDescent="0.25">
      <c r="A11504" t="s">
        <v>8715</v>
      </c>
    </row>
    <row r="11505" spans="1:1" x14ac:dyDescent="0.25">
      <c r="A11505" t="s">
        <v>8716</v>
      </c>
    </row>
    <row r="11506" spans="1:1" x14ac:dyDescent="0.25">
      <c r="A11506" t="s">
        <v>8717</v>
      </c>
    </row>
    <row r="11507" spans="1:1" x14ac:dyDescent="0.25">
      <c r="A11507" t="s">
        <v>8718</v>
      </c>
    </row>
    <row r="11508" spans="1:1" x14ac:dyDescent="0.25">
      <c r="A11508" t="s">
        <v>8719</v>
      </c>
    </row>
    <row r="11509" spans="1:1" x14ac:dyDescent="0.25">
      <c r="A11509" t="s">
        <v>8720</v>
      </c>
    </row>
    <row r="11510" spans="1:1" x14ac:dyDescent="0.25">
      <c r="A11510" t="s">
        <v>8721</v>
      </c>
    </row>
    <row r="11511" spans="1:1" x14ac:dyDescent="0.25">
      <c r="A11511" t="s">
        <v>8722</v>
      </c>
    </row>
    <row r="11512" spans="1:1" x14ac:dyDescent="0.25">
      <c r="A11512" t="s">
        <v>8723</v>
      </c>
    </row>
    <row r="11513" spans="1:1" x14ac:dyDescent="0.25">
      <c r="A11513" t="s">
        <v>8724</v>
      </c>
    </row>
    <row r="11514" spans="1:1" x14ac:dyDescent="0.25">
      <c r="A11514" t="s">
        <v>8725</v>
      </c>
    </row>
    <row r="11515" spans="1:1" x14ac:dyDescent="0.25">
      <c r="A11515" t="s">
        <v>8726</v>
      </c>
    </row>
    <row r="11516" spans="1:1" x14ac:dyDescent="0.25">
      <c r="A11516" t="s">
        <v>8727</v>
      </c>
    </row>
    <row r="11517" spans="1:1" x14ac:dyDescent="0.25">
      <c r="A11517" t="s">
        <v>8728</v>
      </c>
    </row>
    <row r="11518" spans="1:1" x14ac:dyDescent="0.25">
      <c r="A11518" t="s">
        <v>8729</v>
      </c>
    </row>
    <row r="11519" spans="1:1" x14ac:dyDescent="0.25">
      <c r="A11519" t="s">
        <v>8730</v>
      </c>
    </row>
    <row r="11520" spans="1:1" x14ac:dyDescent="0.25">
      <c r="A11520" t="s">
        <v>8731</v>
      </c>
    </row>
    <row r="11521" spans="1:1" x14ac:dyDescent="0.25">
      <c r="A11521" t="s">
        <v>8732</v>
      </c>
    </row>
    <row r="11522" spans="1:1" x14ac:dyDescent="0.25">
      <c r="A11522" t="s">
        <v>8733</v>
      </c>
    </row>
    <row r="11523" spans="1:1" x14ac:dyDescent="0.25">
      <c r="A11523" t="s">
        <v>8734</v>
      </c>
    </row>
    <row r="11524" spans="1:1" x14ac:dyDescent="0.25">
      <c r="A11524" t="s">
        <v>8735</v>
      </c>
    </row>
    <row r="11525" spans="1:1" x14ac:dyDescent="0.25">
      <c r="A11525" t="s">
        <v>8736</v>
      </c>
    </row>
    <row r="11526" spans="1:1" x14ac:dyDescent="0.25">
      <c r="A11526" t="s">
        <v>8737</v>
      </c>
    </row>
    <row r="11527" spans="1:1" x14ac:dyDescent="0.25">
      <c r="A11527" t="s">
        <v>8738</v>
      </c>
    </row>
    <row r="11528" spans="1:1" x14ac:dyDescent="0.25">
      <c r="A11528" t="s">
        <v>8739</v>
      </c>
    </row>
    <row r="11529" spans="1:1" x14ac:dyDescent="0.25">
      <c r="A11529" t="s">
        <v>8740</v>
      </c>
    </row>
    <row r="11530" spans="1:1" x14ac:dyDescent="0.25">
      <c r="A11530" t="s">
        <v>8741</v>
      </c>
    </row>
    <row r="11531" spans="1:1" x14ac:dyDescent="0.25">
      <c r="A11531" t="s">
        <v>8742</v>
      </c>
    </row>
    <row r="11532" spans="1:1" x14ac:dyDescent="0.25">
      <c r="A11532" t="s">
        <v>8743</v>
      </c>
    </row>
    <row r="11533" spans="1:1" x14ac:dyDescent="0.25">
      <c r="A11533" t="s">
        <v>8744</v>
      </c>
    </row>
    <row r="11534" spans="1:1" x14ac:dyDescent="0.25">
      <c r="A11534" t="s">
        <v>8745</v>
      </c>
    </row>
    <row r="11535" spans="1:1" x14ac:dyDescent="0.25">
      <c r="A11535" t="s">
        <v>8746</v>
      </c>
    </row>
    <row r="11536" spans="1:1" x14ac:dyDescent="0.25">
      <c r="A11536" t="s">
        <v>8747</v>
      </c>
    </row>
    <row r="11537" spans="1:1" x14ac:dyDescent="0.25">
      <c r="A11537" t="s">
        <v>8748</v>
      </c>
    </row>
    <row r="11538" spans="1:1" x14ac:dyDescent="0.25">
      <c r="A11538" t="s">
        <v>8749</v>
      </c>
    </row>
    <row r="11539" spans="1:1" x14ac:dyDescent="0.25">
      <c r="A11539" t="s">
        <v>8750</v>
      </c>
    </row>
    <row r="11540" spans="1:1" x14ac:dyDescent="0.25">
      <c r="A11540" t="s">
        <v>8751</v>
      </c>
    </row>
    <row r="11541" spans="1:1" x14ac:dyDescent="0.25">
      <c r="A11541" t="s">
        <v>8752</v>
      </c>
    </row>
    <row r="11542" spans="1:1" x14ac:dyDescent="0.25">
      <c r="A11542" t="s">
        <v>1</v>
      </c>
    </row>
    <row r="11543" spans="1:1" x14ac:dyDescent="0.25">
      <c r="A11543" t="s">
        <v>94</v>
      </c>
    </row>
    <row r="11544" spans="1:1" x14ac:dyDescent="0.25">
      <c r="A11544" t="s">
        <v>1</v>
      </c>
    </row>
    <row r="11545" spans="1:1" x14ac:dyDescent="0.25">
      <c r="A11545" t="s">
        <v>8753</v>
      </c>
    </row>
    <row r="11546" spans="1:1" x14ac:dyDescent="0.25">
      <c r="A11546" t="s">
        <v>8754</v>
      </c>
    </row>
    <row r="11547" spans="1:1" x14ac:dyDescent="0.25">
      <c r="A11547" t="s">
        <v>8755</v>
      </c>
    </row>
    <row r="11548" spans="1:1" x14ac:dyDescent="0.25">
      <c r="A11548" t="s">
        <v>8756</v>
      </c>
    </row>
    <row r="11549" spans="1:1" x14ac:dyDescent="0.25">
      <c r="A11549" t="s">
        <v>8757</v>
      </c>
    </row>
    <row r="11550" spans="1:1" x14ac:dyDescent="0.25">
      <c r="A11550" t="s">
        <v>8758</v>
      </c>
    </row>
    <row r="11551" spans="1:1" x14ac:dyDescent="0.25">
      <c r="A11551" t="s">
        <v>8759</v>
      </c>
    </row>
    <row r="11552" spans="1:1" x14ac:dyDescent="0.25">
      <c r="A11552" t="s">
        <v>8760</v>
      </c>
    </row>
    <row r="11553" spans="1:1" x14ac:dyDescent="0.25">
      <c r="A11553" t="s">
        <v>8761</v>
      </c>
    </row>
    <row r="11554" spans="1:1" x14ac:dyDescent="0.25">
      <c r="A11554" t="s">
        <v>8762</v>
      </c>
    </row>
    <row r="11555" spans="1:1" x14ac:dyDescent="0.25">
      <c r="A11555" t="s">
        <v>8763</v>
      </c>
    </row>
    <row r="11556" spans="1:1" x14ac:dyDescent="0.25">
      <c r="A11556" t="s">
        <v>8764</v>
      </c>
    </row>
    <row r="11557" spans="1:1" x14ac:dyDescent="0.25">
      <c r="A11557" t="s">
        <v>8765</v>
      </c>
    </row>
    <row r="11558" spans="1:1" x14ac:dyDescent="0.25">
      <c r="A11558" t="s">
        <v>8766</v>
      </c>
    </row>
    <row r="11559" spans="1:1" x14ac:dyDescent="0.25">
      <c r="A11559" t="s">
        <v>8767</v>
      </c>
    </row>
    <row r="11560" spans="1:1" x14ac:dyDescent="0.25">
      <c r="A11560" t="s">
        <v>8768</v>
      </c>
    </row>
    <row r="11561" spans="1:1" x14ac:dyDescent="0.25">
      <c r="A11561" t="s">
        <v>8769</v>
      </c>
    </row>
    <row r="11562" spans="1:1" x14ac:dyDescent="0.25">
      <c r="A11562" t="s">
        <v>8770</v>
      </c>
    </row>
    <row r="11563" spans="1:1" x14ac:dyDescent="0.25">
      <c r="A11563" t="s">
        <v>8771</v>
      </c>
    </row>
    <row r="11564" spans="1:1" x14ac:dyDescent="0.25">
      <c r="A11564" t="s">
        <v>8772</v>
      </c>
    </row>
    <row r="11565" spans="1:1" x14ac:dyDescent="0.25">
      <c r="A11565" t="s">
        <v>8773</v>
      </c>
    </row>
    <row r="11566" spans="1:1" x14ac:dyDescent="0.25">
      <c r="A11566" t="s">
        <v>8774</v>
      </c>
    </row>
    <row r="11567" spans="1:1" x14ac:dyDescent="0.25">
      <c r="A11567" t="s">
        <v>8775</v>
      </c>
    </row>
    <row r="11568" spans="1:1" x14ac:dyDescent="0.25">
      <c r="A11568" t="s">
        <v>8776</v>
      </c>
    </row>
    <row r="11569" spans="1:1" x14ac:dyDescent="0.25">
      <c r="A11569" t="s">
        <v>8777</v>
      </c>
    </row>
    <row r="11570" spans="1:1" x14ac:dyDescent="0.25">
      <c r="A11570" t="s">
        <v>8778</v>
      </c>
    </row>
    <row r="11571" spans="1:1" x14ac:dyDescent="0.25">
      <c r="A11571" t="s">
        <v>8779</v>
      </c>
    </row>
    <row r="11572" spans="1:1" x14ac:dyDescent="0.25">
      <c r="A11572" t="s">
        <v>8780</v>
      </c>
    </row>
    <row r="11573" spans="1:1" x14ac:dyDescent="0.25">
      <c r="A11573" t="s">
        <v>8781</v>
      </c>
    </row>
    <row r="11574" spans="1:1" x14ac:dyDescent="0.25">
      <c r="A11574" t="s">
        <v>8782</v>
      </c>
    </row>
    <row r="11575" spans="1:1" x14ac:dyDescent="0.25">
      <c r="A11575" t="s">
        <v>8783</v>
      </c>
    </row>
    <row r="11576" spans="1:1" x14ac:dyDescent="0.25">
      <c r="A11576" t="s">
        <v>8784</v>
      </c>
    </row>
    <row r="11577" spans="1:1" x14ac:dyDescent="0.25">
      <c r="A11577" t="s">
        <v>8785</v>
      </c>
    </row>
    <row r="11578" spans="1:1" x14ac:dyDescent="0.25">
      <c r="A11578" t="s">
        <v>8786</v>
      </c>
    </row>
    <row r="11579" spans="1:1" x14ac:dyDescent="0.25">
      <c r="A11579" t="s">
        <v>8787</v>
      </c>
    </row>
    <row r="11580" spans="1:1" x14ac:dyDescent="0.25">
      <c r="A11580" t="s">
        <v>8788</v>
      </c>
    </row>
    <row r="11581" spans="1:1" x14ac:dyDescent="0.25">
      <c r="A11581" t="s">
        <v>8789</v>
      </c>
    </row>
    <row r="11582" spans="1:1" x14ac:dyDescent="0.25">
      <c r="A11582" t="s">
        <v>8790</v>
      </c>
    </row>
    <row r="11583" spans="1:1" x14ac:dyDescent="0.25">
      <c r="A11583" t="s">
        <v>8791</v>
      </c>
    </row>
    <row r="11584" spans="1:1" x14ac:dyDescent="0.25">
      <c r="A11584" t="s">
        <v>8792</v>
      </c>
    </row>
    <row r="11585" spans="1:1" x14ac:dyDescent="0.25">
      <c r="A11585" t="s">
        <v>8793</v>
      </c>
    </row>
    <row r="11586" spans="1:1" x14ac:dyDescent="0.25">
      <c r="A11586" t="s">
        <v>8794</v>
      </c>
    </row>
    <row r="11587" spans="1:1" x14ac:dyDescent="0.25">
      <c r="A11587" t="s">
        <v>8795</v>
      </c>
    </row>
    <row r="11588" spans="1:1" x14ac:dyDescent="0.25">
      <c r="A11588" t="s">
        <v>8796</v>
      </c>
    </row>
    <row r="11589" spans="1:1" x14ac:dyDescent="0.25">
      <c r="A11589" t="s">
        <v>8797</v>
      </c>
    </row>
    <row r="11590" spans="1:1" x14ac:dyDescent="0.25">
      <c r="A11590" t="s">
        <v>8798</v>
      </c>
    </row>
    <row r="11591" spans="1:1" x14ac:dyDescent="0.25">
      <c r="A11591" t="s">
        <v>8799</v>
      </c>
    </row>
    <row r="11592" spans="1:1" x14ac:dyDescent="0.25">
      <c r="A11592" t="s">
        <v>8800</v>
      </c>
    </row>
    <row r="11593" spans="1:1" x14ac:dyDescent="0.25">
      <c r="A11593" t="s">
        <v>8801</v>
      </c>
    </row>
    <row r="11594" spans="1:1" x14ac:dyDescent="0.25">
      <c r="A11594" t="s">
        <v>8802</v>
      </c>
    </row>
    <row r="11595" spans="1:1" x14ac:dyDescent="0.25">
      <c r="A11595" t="s">
        <v>1</v>
      </c>
    </row>
    <row r="11596" spans="1:1" x14ac:dyDescent="0.25">
      <c r="A11596" t="s">
        <v>103</v>
      </c>
    </row>
    <row r="11597" spans="1:1" x14ac:dyDescent="0.25">
      <c r="A11597" t="s">
        <v>1</v>
      </c>
    </row>
    <row r="11598" spans="1:1" x14ac:dyDescent="0.25">
      <c r="A11598" t="s">
        <v>8803</v>
      </c>
    </row>
    <row r="11599" spans="1:1" x14ac:dyDescent="0.25">
      <c r="A11599" t="s">
        <v>8804</v>
      </c>
    </row>
    <row r="11600" spans="1:1" x14ac:dyDescent="0.25">
      <c r="A11600" t="s">
        <v>8805</v>
      </c>
    </row>
    <row r="11601" spans="1:1" x14ac:dyDescent="0.25">
      <c r="A11601" t="s">
        <v>8806</v>
      </c>
    </row>
    <row r="11602" spans="1:1" x14ac:dyDescent="0.25">
      <c r="A11602" t="s">
        <v>8807</v>
      </c>
    </row>
    <row r="11603" spans="1:1" x14ac:dyDescent="0.25">
      <c r="A11603" t="s">
        <v>8808</v>
      </c>
    </row>
    <row r="11604" spans="1:1" x14ac:dyDescent="0.25">
      <c r="A11604" t="s">
        <v>8809</v>
      </c>
    </row>
    <row r="11605" spans="1:1" x14ac:dyDescent="0.25">
      <c r="A11605" t="s">
        <v>8810</v>
      </c>
    </row>
    <row r="11606" spans="1:1" x14ac:dyDescent="0.25">
      <c r="A11606" t="s">
        <v>8811</v>
      </c>
    </row>
    <row r="11607" spans="1:1" x14ac:dyDescent="0.25">
      <c r="A11607" t="s">
        <v>8812</v>
      </c>
    </row>
    <row r="11608" spans="1:1" x14ac:dyDescent="0.25">
      <c r="A11608" t="s">
        <v>8813</v>
      </c>
    </row>
    <row r="11609" spans="1:1" x14ac:dyDescent="0.25">
      <c r="A11609" t="s">
        <v>8814</v>
      </c>
    </row>
    <row r="11610" spans="1:1" x14ac:dyDescent="0.25">
      <c r="A11610" t="s">
        <v>8815</v>
      </c>
    </row>
    <row r="11611" spans="1:1" x14ac:dyDescent="0.25">
      <c r="A11611" t="s">
        <v>8816</v>
      </c>
    </row>
    <row r="11612" spans="1:1" x14ac:dyDescent="0.25">
      <c r="A11612" t="s">
        <v>8817</v>
      </c>
    </row>
    <row r="11613" spans="1:1" x14ac:dyDescent="0.25">
      <c r="A11613" t="s">
        <v>8818</v>
      </c>
    </row>
    <row r="11614" spans="1:1" x14ac:dyDescent="0.25">
      <c r="A11614" t="s">
        <v>8819</v>
      </c>
    </row>
    <row r="11615" spans="1:1" x14ac:dyDescent="0.25">
      <c r="A11615" t="s">
        <v>8820</v>
      </c>
    </row>
    <row r="11616" spans="1:1" x14ac:dyDescent="0.25">
      <c r="A11616" t="s">
        <v>8821</v>
      </c>
    </row>
    <row r="11617" spans="1:1" x14ac:dyDescent="0.25">
      <c r="A11617" t="s">
        <v>8822</v>
      </c>
    </row>
    <row r="11618" spans="1:1" x14ac:dyDescent="0.25">
      <c r="A11618" t="s">
        <v>8823</v>
      </c>
    </row>
    <row r="11619" spans="1:1" x14ac:dyDescent="0.25">
      <c r="A11619" t="s">
        <v>8824</v>
      </c>
    </row>
    <row r="11620" spans="1:1" x14ac:dyDescent="0.25">
      <c r="A11620" t="s">
        <v>8825</v>
      </c>
    </row>
    <row r="11621" spans="1:1" x14ac:dyDescent="0.25">
      <c r="A11621" t="s">
        <v>8826</v>
      </c>
    </row>
    <row r="11622" spans="1:1" x14ac:dyDescent="0.25">
      <c r="A11622" t="s">
        <v>8827</v>
      </c>
    </row>
    <row r="11623" spans="1:1" x14ac:dyDescent="0.25">
      <c r="A11623" t="s">
        <v>8828</v>
      </c>
    </row>
    <row r="11624" spans="1:1" x14ac:dyDescent="0.25">
      <c r="A11624" t="s">
        <v>8829</v>
      </c>
    </row>
    <row r="11625" spans="1:1" x14ac:dyDescent="0.25">
      <c r="A11625" t="s">
        <v>8830</v>
      </c>
    </row>
    <row r="11626" spans="1:1" x14ac:dyDescent="0.25">
      <c r="A11626" t="s">
        <v>8831</v>
      </c>
    </row>
    <row r="11627" spans="1:1" x14ac:dyDescent="0.25">
      <c r="A11627" t="s">
        <v>8832</v>
      </c>
    </row>
    <row r="11628" spans="1:1" x14ac:dyDescent="0.25">
      <c r="A11628" t="s">
        <v>8833</v>
      </c>
    </row>
    <row r="11629" spans="1:1" x14ac:dyDescent="0.25">
      <c r="A11629" t="s">
        <v>8834</v>
      </c>
    </row>
    <row r="11630" spans="1:1" x14ac:dyDescent="0.25">
      <c r="A11630" t="s">
        <v>8835</v>
      </c>
    </row>
    <row r="11631" spans="1:1" x14ac:dyDescent="0.25">
      <c r="A11631" t="s">
        <v>8836</v>
      </c>
    </row>
    <row r="11632" spans="1:1" x14ac:dyDescent="0.25">
      <c r="A11632" t="s">
        <v>8837</v>
      </c>
    </row>
    <row r="11633" spans="1:1" x14ac:dyDescent="0.25">
      <c r="A11633" t="s">
        <v>8838</v>
      </c>
    </row>
    <row r="11634" spans="1:1" x14ac:dyDescent="0.25">
      <c r="A11634" t="s">
        <v>8839</v>
      </c>
    </row>
    <row r="11635" spans="1:1" x14ac:dyDescent="0.25">
      <c r="A11635" t="s">
        <v>8840</v>
      </c>
    </row>
    <row r="11636" spans="1:1" x14ac:dyDescent="0.25">
      <c r="A11636" t="s">
        <v>8841</v>
      </c>
    </row>
    <row r="11637" spans="1:1" x14ac:dyDescent="0.25">
      <c r="A11637" t="s">
        <v>8842</v>
      </c>
    </row>
    <row r="11638" spans="1:1" x14ac:dyDescent="0.25">
      <c r="A11638" t="s">
        <v>8843</v>
      </c>
    </row>
    <row r="11639" spans="1:1" x14ac:dyDescent="0.25">
      <c r="A11639" t="s">
        <v>8844</v>
      </c>
    </row>
    <row r="11640" spans="1:1" x14ac:dyDescent="0.25">
      <c r="A11640" t="s">
        <v>8845</v>
      </c>
    </row>
    <row r="11641" spans="1:1" x14ac:dyDescent="0.25">
      <c r="A11641" t="s">
        <v>8846</v>
      </c>
    </row>
    <row r="11642" spans="1:1" x14ac:dyDescent="0.25">
      <c r="A11642" t="s">
        <v>8847</v>
      </c>
    </row>
    <row r="11643" spans="1:1" x14ac:dyDescent="0.25">
      <c r="A11643" t="s">
        <v>8848</v>
      </c>
    </row>
    <row r="11644" spans="1:1" x14ac:dyDescent="0.25">
      <c r="A11644" t="s">
        <v>8849</v>
      </c>
    </row>
    <row r="11645" spans="1:1" x14ac:dyDescent="0.25">
      <c r="A11645" t="s">
        <v>8850</v>
      </c>
    </row>
    <row r="11646" spans="1:1" x14ac:dyDescent="0.25">
      <c r="A11646" t="s">
        <v>8851</v>
      </c>
    </row>
    <row r="11647" spans="1:1" x14ac:dyDescent="0.25">
      <c r="A11647" t="s">
        <v>8852</v>
      </c>
    </row>
    <row r="11648" spans="1:1" x14ac:dyDescent="0.25">
      <c r="A11648" t="s">
        <v>8853</v>
      </c>
    </row>
    <row r="11649" spans="1:1" x14ac:dyDescent="0.25">
      <c r="A11649" t="s">
        <v>8854</v>
      </c>
    </row>
    <row r="11650" spans="1:1" x14ac:dyDescent="0.25">
      <c r="A11650" t="s">
        <v>8855</v>
      </c>
    </row>
    <row r="11651" spans="1:1" x14ac:dyDescent="0.25">
      <c r="A11651" t="s">
        <v>8856</v>
      </c>
    </row>
    <row r="11652" spans="1:1" x14ac:dyDescent="0.25">
      <c r="A11652" t="s">
        <v>8857</v>
      </c>
    </row>
    <row r="11653" spans="1:1" x14ac:dyDescent="0.25">
      <c r="A11653" t="s">
        <v>8858</v>
      </c>
    </row>
    <row r="11654" spans="1:1" x14ac:dyDescent="0.25">
      <c r="A11654" t="s">
        <v>8859</v>
      </c>
    </row>
    <row r="11655" spans="1:1" x14ac:dyDescent="0.25">
      <c r="A11655" t="s">
        <v>8860</v>
      </c>
    </row>
    <row r="11656" spans="1:1" x14ac:dyDescent="0.25">
      <c r="A11656" t="s">
        <v>8861</v>
      </c>
    </row>
    <row r="11657" spans="1:1" x14ac:dyDescent="0.25">
      <c r="A11657" t="s">
        <v>8862</v>
      </c>
    </row>
    <row r="11658" spans="1:1" x14ac:dyDescent="0.25">
      <c r="A11658" t="s">
        <v>8863</v>
      </c>
    </row>
    <row r="11659" spans="1:1" x14ac:dyDescent="0.25">
      <c r="A11659" t="s">
        <v>8864</v>
      </c>
    </row>
    <row r="11660" spans="1:1" x14ac:dyDescent="0.25">
      <c r="A11660" t="s">
        <v>8865</v>
      </c>
    </row>
    <row r="11661" spans="1:1" x14ac:dyDescent="0.25">
      <c r="A11661" t="s">
        <v>8866</v>
      </c>
    </row>
    <row r="11662" spans="1:1" x14ac:dyDescent="0.25">
      <c r="A11662" t="s">
        <v>8867</v>
      </c>
    </row>
    <row r="11663" spans="1:1" x14ac:dyDescent="0.25">
      <c r="A11663" t="s">
        <v>8868</v>
      </c>
    </row>
    <row r="11664" spans="1:1" x14ac:dyDescent="0.25">
      <c r="A11664" t="s">
        <v>8869</v>
      </c>
    </row>
    <row r="11665" spans="1:1" x14ac:dyDescent="0.25">
      <c r="A11665" t="s">
        <v>8870</v>
      </c>
    </row>
    <row r="11666" spans="1:1" x14ac:dyDescent="0.25">
      <c r="A11666" t="s">
        <v>8871</v>
      </c>
    </row>
    <row r="11667" spans="1:1" x14ac:dyDescent="0.25">
      <c r="A11667" t="s">
        <v>8872</v>
      </c>
    </row>
    <row r="11668" spans="1:1" x14ac:dyDescent="0.25">
      <c r="A11668" t="s">
        <v>8873</v>
      </c>
    </row>
    <row r="11669" spans="1:1" x14ac:dyDescent="0.25">
      <c r="A11669" t="s">
        <v>8874</v>
      </c>
    </row>
    <row r="11670" spans="1:1" x14ac:dyDescent="0.25">
      <c r="A11670" t="s">
        <v>8875</v>
      </c>
    </row>
    <row r="11671" spans="1:1" x14ac:dyDescent="0.25">
      <c r="A11671" t="s">
        <v>8876</v>
      </c>
    </row>
    <row r="11672" spans="1:1" x14ac:dyDescent="0.25">
      <c r="A11672" t="s">
        <v>8877</v>
      </c>
    </row>
    <row r="11673" spans="1:1" x14ac:dyDescent="0.25">
      <c r="A11673" t="s">
        <v>8878</v>
      </c>
    </row>
    <row r="11674" spans="1:1" x14ac:dyDescent="0.25">
      <c r="A11674" t="s">
        <v>8879</v>
      </c>
    </row>
    <row r="11675" spans="1:1" x14ac:dyDescent="0.25">
      <c r="A11675" t="s">
        <v>8880</v>
      </c>
    </row>
    <row r="11676" spans="1:1" x14ac:dyDescent="0.25">
      <c r="A11676" t="s">
        <v>8881</v>
      </c>
    </row>
    <row r="11677" spans="1:1" x14ac:dyDescent="0.25">
      <c r="A11677" t="s">
        <v>8882</v>
      </c>
    </row>
    <row r="11678" spans="1:1" x14ac:dyDescent="0.25">
      <c r="A11678" t="s">
        <v>8883</v>
      </c>
    </row>
    <row r="11679" spans="1:1" x14ac:dyDescent="0.25">
      <c r="A11679" t="s">
        <v>8884</v>
      </c>
    </row>
    <row r="11680" spans="1:1" x14ac:dyDescent="0.25">
      <c r="A11680" t="s">
        <v>8885</v>
      </c>
    </row>
    <row r="11681" spans="1:1" x14ac:dyDescent="0.25">
      <c r="A11681" t="s">
        <v>8886</v>
      </c>
    </row>
    <row r="11682" spans="1:1" x14ac:dyDescent="0.25">
      <c r="A11682" t="s">
        <v>8887</v>
      </c>
    </row>
    <row r="11683" spans="1:1" x14ac:dyDescent="0.25">
      <c r="A11683" t="s">
        <v>8888</v>
      </c>
    </row>
    <row r="11684" spans="1:1" x14ac:dyDescent="0.25">
      <c r="A11684" t="s">
        <v>8889</v>
      </c>
    </row>
    <row r="11685" spans="1:1" x14ac:dyDescent="0.25">
      <c r="A11685" t="s">
        <v>8890</v>
      </c>
    </row>
    <row r="11686" spans="1:1" x14ac:dyDescent="0.25">
      <c r="A11686" t="s">
        <v>8891</v>
      </c>
    </row>
    <row r="11687" spans="1:1" x14ac:dyDescent="0.25">
      <c r="A11687" t="s">
        <v>8892</v>
      </c>
    </row>
    <row r="11688" spans="1:1" x14ac:dyDescent="0.25">
      <c r="A11688" t="s">
        <v>8893</v>
      </c>
    </row>
    <row r="11689" spans="1:1" x14ac:dyDescent="0.25">
      <c r="A11689" t="s">
        <v>8894</v>
      </c>
    </row>
    <row r="11690" spans="1:1" x14ac:dyDescent="0.25">
      <c r="A11690" t="s">
        <v>8895</v>
      </c>
    </row>
    <row r="11691" spans="1:1" x14ac:dyDescent="0.25">
      <c r="A11691" t="s">
        <v>8896</v>
      </c>
    </row>
    <row r="11692" spans="1:1" x14ac:dyDescent="0.25">
      <c r="A11692" t="s">
        <v>8897</v>
      </c>
    </row>
    <row r="11693" spans="1:1" x14ac:dyDescent="0.25">
      <c r="A11693" t="s">
        <v>8898</v>
      </c>
    </row>
    <row r="11694" spans="1:1" x14ac:dyDescent="0.25">
      <c r="A11694" t="s">
        <v>8899</v>
      </c>
    </row>
    <row r="11695" spans="1:1" x14ac:dyDescent="0.25">
      <c r="A11695" t="s">
        <v>8900</v>
      </c>
    </row>
    <row r="11696" spans="1:1" x14ac:dyDescent="0.25">
      <c r="A11696" t="s">
        <v>8901</v>
      </c>
    </row>
    <row r="11697" spans="1:1" x14ac:dyDescent="0.25">
      <c r="A11697" t="s">
        <v>8902</v>
      </c>
    </row>
    <row r="11698" spans="1:1" x14ac:dyDescent="0.25">
      <c r="A11698" t="s">
        <v>8903</v>
      </c>
    </row>
    <row r="11699" spans="1:1" x14ac:dyDescent="0.25">
      <c r="A11699" t="s">
        <v>8904</v>
      </c>
    </row>
    <row r="11700" spans="1:1" x14ac:dyDescent="0.25">
      <c r="A11700" t="s">
        <v>8905</v>
      </c>
    </row>
    <row r="11701" spans="1:1" x14ac:dyDescent="0.25">
      <c r="A11701" t="s">
        <v>8906</v>
      </c>
    </row>
    <row r="11702" spans="1:1" x14ac:dyDescent="0.25">
      <c r="A11702" t="s">
        <v>8907</v>
      </c>
    </row>
    <row r="11703" spans="1:1" x14ac:dyDescent="0.25">
      <c r="A11703" t="s">
        <v>8908</v>
      </c>
    </row>
    <row r="11704" spans="1:1" x14ac:dyDescent="0.25">
      <c r="A11704" t="s">
        <v>8909</v>
      </c>
    </row>
    <row r="11705" spans="1:1" x14ac:dyDescent="0.25">
      <c r="A11705" t="s">
        <v>8910</v>
      </c>
    </row>
    <row r="11706" spans="1:1" x14ac:dyDescent="0.25">
      <c r="A11706" t="s">
        <v>8911</v>
      </c>
    </row>
    <row r="11707" spans="1:1" x14ac:dyDescent="0.25">
      <c r="A11707" t="s">
        <v>8912</v>
      </c>
    </row>
    <row r="11708" spans="1:1" x14ac:dyDescent="0.25">
      <c r="A11708" t="s">
        <v>8913</v>
      </c>
    </row>
    <row r="11709" spans="1:1" x14ac:dyDescent="0.25">
      <c r="A11709" t="s">
        <v>8914</v>
      </c>
    </row>
    <row r="11710" spans="1:1" x14ac:dyDescent="0.25">
      <c r="A11710" t="s">
        <v>8915</v>
      </c>
    </row>
    <row r="11711" spans="1:1" x14ac:dyDescent="0.25">
      <c r="A11711" t="s">
        <v>8916</v>
      </c>
    </row>
    <row r="11712" spans="1:1" x14ac:dyDescent="0.25">
      <c r="A11712" t="s">
        <v>8917</v>
      </c>
    </row>
    <row r="11713" spans="1:1" x14ac:dyDescent="0.25">
      <c r="A11713" t="s">
        <v>8918</v>
      </c>
    </row>
    <row r="11714" spans="1:1" x14ac:dyDescent="0.25">
      <c r="A11714" t="s">
        <v>8919</v>
      </c>
    </row>
    <row r="11715" spans="1:1" x14ac:dyDescent="0.25">
      <c r="A11715" t="s">
        <v>8920</v>
      </c>
    </row>
    <row r="11716" spans="1:1" x14ac:dyDescent="0.25">
      <c r="A11716" t="s">
        <v>8921</v>
      </c>
    </row>
    <row r="11717" spans="1:1" x14ac:dyDescent="0.25">
      <c r="A11717" t="s">
        <v>8922</v>
      </c>
    </row>
    <row r="11718" spans="1:1" x14ac:dyDescent="0.25">
      <c r="A11718" t="s">
        <v>8923</v>
      </c>
    </row>
    <row r="11719" spans="1:1" x14ac:dyDescent="0.25">
      <c r="A11719" t="s">
        <v>8924</v>
      </c>
    </row>
    <row r="11720" spans="1:1" x14ac:dyDescent="0.25">
      <c r="A11720" t="s">
        <v>8925</v>
      </c>
    </row>
    <row r="11721" spans="1:1" x14ac:dyDescent="0.25">
      <c r="A11721" t="s">
        <v>8926</v>
      </c>
    </row>
    <row r="11722" spans="1:1" x14ac:dyDescent="0.25">
      <c r="A11722" t="s">
        <v>8927</v>
      </c>
    </row>
    <row r="11723" spans="1:1" x14ac:dyDescent="0.25">
      <c r="A11723" t="s">
        <v>8928</v>
      </c>
    </row>
    <row r="11724" spans="1:1" x14ac:dyDescent="0.25">
      <c r="A11724" t="s">
        <v>8929</v>
      </c>
    </row>
    <row r="11725" spans="1:1" x14ac:dyDescent="0.25">
      <c r="A11725" t="s">
        <v>8930</v>
      </c>
    </row>
    <row r="11726" spans="1:1" x14ac:dyDescent="0.25">
      <c r="A11726" t="s">
        <v>8931</v>
      </c>
    </row>
    <row r="11727" spans="1:1" x14ac:dyDescent="0.25">
      <c r="A11727" t="s">
        <v>8932</v>
      </c>
    </row>
    <row r="11728" spans="1:1" x14ac:dyDescent="0.25">
      <c r="A11728" t="s">
        <v>8933</v>
      </c>
    </row>
    <row r="11729" spans="1:1" x14ac:dyDescent="0.25">
      <c r="A11729" t="s">
        <v>8934</v>
      </c>
    </row>
    <row r="11730" spans="1:1" x14ac:dyDescent="0.25">
      <c r="A11730" t="s">
        <v>8935</v>
      </c>
    </row>
    <row r="11731" spans="1:1" x14ac:dyDescent="0.25">
      <c r="A11731" t="s">
        <v>8936</v>
      </c>
    </row>
    <row r="11732" spans="1:1" x14ac:dyDescent="0.25">
      <c r="A11732" t="s">
        <v>8937</v>
      </c>
    </row>
    <row r="11733" spans="1:1" x14ac:dyDescent="0.25">
      <c r="A11733" t="s">
        <v>8938</v>
      </c>
    </row>
    <row r="11734" spans="1:1" x14ac:dyDescent="0.25">
      <c r="A11734" t="s">
        <v>8939</v>
      </c>
    </row>
    <row r="11735" spans="1:1" x14ac:dyDescent="0.25">
      <c r="A11735" t="s">
        <v>8940</v>
      </c>
    </row>
    <row r="11736" spans="1:1" x14ac:dyDescent="0.25">
      <c r="A11736" t="s">
        <v>8941</v>
      </c>
    </row>
    <row r="11737" spans="1:1" x14ac:dyDescent="0.25">
      <c r="A11737" t="s">
        <v>8942</v>
      </c>
    </row>
    <row r="11738" spans="1:1" x14ac:dyDescent="0.25">
      <c r="A11738" t="s">
        <v>8943</v>
      </c>
    </row>
    <row r="11739" spans="1:1" x14ac:dyDescent="0.25">
      <c r="A11739" t="s">
        <v>8944</v>
      </c>
    </row>
    <row r="11740" spans="1:1" x14ac:dyDescent="0.25">
      <c r="A11740" t="s">
        <v>8945</v>
      </c>
    </row>
    <row r="11741" spans="1:1" x14ac:dyDescent="0.25">
      <c r="A11741" t="s">
        <v>8946</v>
      </c>
    </row>
    <row r="11742" spans="1:1" x14ac:dyDescent="0.25">
      <c r="A11742" t="s">
        <v>8947</v>
      </c>
    </row>
    <row r="11743" spans="1:1" x14ac:dyDescent="0.25">
      <c r="A11743" t="s">
        <v>8948</v>
      </c>
    </row>
    <row r="11744" spans="1:1" x14ac:dyDescent="0.25">
      <c r="A11744" t="s">
        <v>8949</v>
      </c>
    </row>
    <row r="11745" spans="1:1" x14ac:dyDescent="0.25">
      <c r="A11745" t="s">
        <v>8950</v>
      </c>
    </row>
    <row r="11746" spans="1:1" x14ac:dyDescent="0.25">
      <c r="A11746" t="s">
        <v>8951</v>
      </c>
    </row>
    <row r="11747" spans="1:1" x14ac:dyDescent="0.25">
      <c r="A11747" t="s">
        <v>8952</v>
      </c>
    </row>
    <row r="11748" spans="1:1" x14ac:dyDescent="0.25">
      <c r="A11748" t="s">
        <v>8953</v>
      </c>
    </row>
    <row r="11749" spans="1:1" x14ac:dyDescent="0.25">
      <c r="A11749" t="s">
        <v>8954</v>
      </c>
    </row>
    <row r="11750" spans="1:1" x14ac:dyDescent="0.25">
      <c r="A11750" t="s">
        <v>8955</v>
      </c>
    </row>
    <row r="11751" spans="1:1" x14ac:dyDescent="0.25">
      <c r="A11751" t="s">
        <v>8956</v>
      </c>
    </row>
    <row r="11752" spans="1:1" x14ac:dyDescent="0.25">
      <c r="A11752" t="s">
        <v>8957</v>
      </c>
    </row>
    <row r="11753" spans="1:1" x14ac:dyDescent="0.25">
      <c r="A11753" t="s">
        <v>8958</v>
      </c>
    </row>
    <row r="11754" spans="1:1" x14ac:dyDescent="0.25">
      <c r="A11754" t="s">
        <v>8959</v>
      </c>
    </row>
    <row r="11755" spans="1:1" x14ac:dyDescent="0.25">
      <c r="A11755" t="s">
        <v>8960</v>
      </c>
    </row>
    <row r="11756" spans="1:1" x14ac:dyDescent="0.25">
      <c r="A11756" t="s">
        <v>8961</v>
      </c>
    </row>
    <row r="11757" spans="1:1" x14ac:dyDescent="0.25">
      <c r="A11757" t="s">
        <v>8962</v>
      </c>
    </row>
    <row r="11758" spans="1:1" x14ac:dyDescent="0.25">
      <c r="A11758" t="s">
        <v>8963</v>
      </c>
    </row>
    <row r="11759" spans="1:1" x14ac:dyDescent="0.25">
      <c r="A11759" t="s">
        <v>8964</v>
      </c>
    </row>
    <row r="11760" spans="1:1" x14ac:dyDescent="0.25">
      <c r="A11760" t="s">
        <v>8965</v>
      </c>
    </row>
    <row r="11761" spans="1:1" x14ac:dyDescent="0.25">
      <c r="A11761" t="s">
        <v>8966</v>
      </c>
    </row>
    <row r="11762" spans="1:1" x14ac:dyDescent="0.25">
      <c r="A11762" t="s">
        <v>8967</v>
      </c>
    </row>
    <row r="11763" spans="1:1" x14ac:dyDescent="0.25">
      <c r="A11763" t="s">
        <v>8968</v>
      </c>
    </row>
    <row r="11764" spans="1:1" x14ac:dyDescent="0.25">
      <c r="A11764" t="s">
        <v>8969</v>
      </c>
    </row>
    <row r="11765" spans="1:1" x14ac:dyDescent="0.25">
      <c r="A11765" t="s">
        <v>8970</v>
      </c>
    </row>
    <row r="11766" spans="1:1" x14ac:dyDescent="0.25">
      <c r="A11766" t="s">
        <v>8971</v>
      </c>
    </row>
    <row r="11767" spans="1:1" x14ac:dyDescent="0.25">
      <c r="A11767" t="s">
        <v>8972</v>
      </c>
    </row>
    <row r="11768" spans="1:1" x14ac:dyDescent="0.25">
      <c r="A11768" t="s">
        <v>8973</v>
      </c>
    </row>
    <row r="11769" spans="1:1" x14ac:dyDescent="0.25">
      <c r="A11769" t="s">
        <v>8974</v>
      </c>
    </row>
    <row r="11770" spans="1:1" x14ac:dyDescent="0.25">
      <c r="A11770" t="s">
        <v>8975</v>
      </c>
    </row>
    <row r="11771" spans="1:1" x14ac:dyDescent="0.25">
      <c r="A11771" t="s">
        <v>8976</v>
      </c>
    </row>
    <row r="11772" spans="1:1" x14ac:dyDescent="0.25">
      <c r="A11772" t="s">
        <v>8977</v>
      </c>
    </row>
    <row r="11773" spans="1:1" x14ac:dyDescent="0.25">
      <c r="A11773" t="s">
        <v>8978</v>
      </c>
    </row>
    <row r="11774" spans="1:1" x14ac:dyDescent="0.25">
      <c r="A11774" t="s">
        <v>8979</v>
      </c>
    </row>
    <row r="11775" spans="1:1" x14ac:dyDescent="0.25">
      <c r="A11775" t="s">
        <v>8980</v>
      </c>
    </row>
    <row r="11776" spans="1:1" x14ac:dyDescent="0.25">
      <c r="A11776" t="s">
        <v>8981</v>
      </c>
    </row>
    <row r="11777" spans="1:1" x14ac:dyDescent="0.25">
      <c r="A11777" t="s">
        <v>8982</v>
      </c>
    </row>
    <row r="11778" spans="1:1" x14ac:dyDescent="0.25">
      <c r="A11778" t="s">
        <v>8983</v>
      </c>
    </row>
    <row r="11779" spans="1:1" x14ac:dyDescent="0.25">
      <c r="A11779" t="s">
        <v>8984</v>
      </c>
    </row>
    <row r="11780" spans="1:1" x14ac:dyDescent="0.25">
      <c r="A11780" t="s">
        <v>8985</v>
      </c>
    </row>
    <row r="11781" spans="1:1" x14ac:dyDescent="0.25">
      <c r="A11781" t="s">
        <v>8986</v>
      </c>
    </row>
    <row r="11782" spans="1:1" x14ac:dyDescent="0.25">
      <c r="A11782" t="s">
        <v>8987</v>
      </c>
    </row>
    <row r="11783" spans="1:1" x14ac:dyDescent="0.25">
      <c r="A11783" t="s">
        <v>8988</v>
      </c>
    </row>
    <row r="11784" spans="1:1" x14ac:dyDescent="0.25">
      <c r="A11784" t="s">
        <v>8989</v>
      </c>
    </row>
    <row r="11785" spans="1:1" x14ac:dyDescent="0.25">
      <c r="A11785" t="s">
        <v>8990</v>
      </c>
    </row>
    <row r="11786" spans="1:1" x14ac:dyDescent="0.25">
      <c r="A11786" t="s">
        <v>8991</v>
      </c>
    </row>
    <row r="11787" spans="1:1" x14ac:dyDescent="0.25">
      <c r="A11787" t="s">
        <v>8992</v>
      </c>
    </row>
    <row r="11788" spans="1:1" x14ac:dyDescent="0.25">
      <c r="A11788" t="s">
        <v>8993</v>
      </c>
    </row>
    <row r="11789" spans="1:1" x14ac:dyDescent="0.25">
      <c r="A11789" t="s">
        <v>8994</v>
      </c>
    </row>
    <row r="11790" spans="1:1" x14ac:dyDescent="0.25">
      <c r="A11790" t="s">
        <v>8995</v>
      </c>
    </row>
    <row r="11791" spans="1:1" x14ac:dyDescent="0.25">
      <c r="A11791" t="s">
        <v>8996</v>
      </c>
    </row>
    <row r="11792" spans="1:1" x14ac:dyDescent="0.25">
      <c r="A11792" t="s">
        <v>8997</v>
      </c>
    </row>
    <row r="11793" spans="1:1" x14ac:dyDescent="0.25">
      <c r="A11793" t="s">
        <v>8998</v>
      </c>
    </row>
    <row r="11794" spans="1:1" x14ac:dyDescent="0.25">
      <c r="A11794" t="s">
        <v>8999</v>
      </c>
    </row>
    <row r="11795" spans="1:1" x14ac:dyDescent="0.25">
      <c r="A11795" t="s">
        <v>9000</v>
      </c>
    </row>
    <row r="11796" spans="1:1" x14ac:dyDescent="0.25">
      <c r="A11796" t="s">
        <v>9001</v>
      </c>
    </row>
    <row r="11797" spans="1:1" x14ac:dyDescent="0.25">
      <c r="A11797" t="s">
        <v>9002</v>
      </c>
    </row>
    <row r="11798" spans="1:1" x14ac:dyDescent="0.25">
      <c r="A11798" t="s">
        <v>9003</v>
      </c>
    </row>
    <row r="11799" spans="1:1" x14ac:dyDescent="0.25">
      <c r="A11799" t="s">
        <v>9004</v>
      </c>
    </row>
    <row r="11800" spans="1:1" x14ac:dyDescent="0.25">
      <c r="A11800" t="s">
        <v>9005</v>
      </c>
    </row>
    <row r="11801" spans="1:1" x14ac:dyDescent="0.25">
      <c r="A11801" t="s">
        <v>9006</v>
      </c>
    </row>
    <row r="11802" spans="1:1" x14ac:dyDescent="0.25">
      <c r="A11802" t="s">
        <v>9007</v>
      </c>
    </row>
    <row r="11803" spans="1:1" x14ac:dyDescent="0.25">
      <c r="A11803" t="s">
        <v>9008</v>
      </c>
    </row>
    <row r="11804" spans="1:1" x14ac:dyDescent="0.25">
      <c r="A11804" t="s">
        <v>9009</v>
      </c>
    </row>
    <row r="11805" spans="1:1" x14ac:dyDescent="0.25">
      <c r="A11805" t="s">
        <v>9010</v>
      </c>
    </row>
    <row r="11806" spans="1:1" x14ac:dyDescent="0.25">
      <c r="A11806" t="s">
        <v>9011</v>
      </c>
    </row>
    <row r="11807" spans="1:1" x14ac:dyDescent="0.25">
      <c r="A11807" t="s">
        <v>9012</v>
      </c>
    </row>
    <row r="11808" spans="1:1" x14ac:dyDescent="0.25">
      <c r="A11808" t="s">
        <v>9013</v>
      </c>
    </row>
    <row r="11809" spans="1:1" x14ac:dyDescent="0.25">
      <c r="A11809" t="s">
        <v>9014</v>
      </c>
    </row>
    <row r="11810" spans="1:1" x14ac:dyDescent="0.25">
      <c r="A11810" t="s">
        <v>9015</v>
      </c>
    </row>
    <row r="11811" spans="1:1" x14ac:dyDescent="0.25">
      <c r="A11811" t="s">
        <v>9016</v>
      </c>
    </row>
    <row r="11812" spans="1:1" x14ac:dyDescent="0.25">
      <c r="A11812" t="s">
        <v>9017</v>
      </c>
    </row>
    <row r="11813" spans="1:1" x14ac:dyDescent="0.25">
      <c r="A11813" t="s">
        <v>9018</v>
      </c>
    </row>
    <row r="11814" spans="1:1" x14ac:dyDescent="0.25">
      <c r="A11814" t="s">
        <v>9019</v>
      </c>
    </row>
    <row r="11815" spans="1:1" x14ac:dyDescent="0.25">
      <c r="A11815" t="s">
        <v>9020</v>
      </c>
    </row>
    <row r="11816" spans="1:1" x14ac:dyDescent="0.25">
      <c r="A11816" t="s">
        <v>9021</v>
      </c>
    </row>
    <row r="11817" spans="1:1" x14ac:dyDescent="0.25">
      <c r="A11817" t="s">
        <v>9022</v>
      </c>
    </row>
    <row r="11818" spans="1:1" x14ac:dyDescent="0.25">
      <c r="A11818" t="s">
        <v>9023</v>
      </c>
    </row>
    <row r="11819" spans="1:1" x14ac:dyDescent="0.25">
      <c r="A11819" t="s">
        <v>9024</v>
      </c>
    </row>
    <row r="11820" spans="1:1" x14ac:dyDescent="0.25">
      <c r="A11820" t="s">
        <v>9025</v>
      </c>
    </row>
    <row r="11821" spans="1:1" x14ac:dyDescent="0.25">
      <c r="A11821" t="s">
        <v>9026</v>
      </c>
    </row>
    <row r="11822" spans="1:1" x14ac:dyDescent="0.25">
      <c r="A11822" t="s">
        <v>9027</v>
      </c>
    </row>
    <row r="11823" spans="1:1" x14ac:dyDescent="0.25">
      <c r="A11823" t="s">
        <v>9028</v>
      </c>
    </row>
    <row r="11824" spans="1:1" x14ac:dyDescent="0.25">
      <c r="A11824" t="s">
        <v>9029</v>
      </c>
    </row>
    <row r="11825" spans="1:1" x14ac:dyDescent="0.25">
      <c r="A11825" t="s">
        <v>9030</v>
      </c>
    </row>
    <row r="11826" spans="1:1" x14ac:dyDescent="0.25">
      <c r="A11826" t="s">
        <v>9031</v>
      </c>
    </row>
    <row r="11827" spans="1:1" x14ac:dyDescent="0.25">
      <c r="A11827" t="s">
        <v>9032</v>
      </c>
    </row>
    <row r="11828" spans="1:1" x14ac:dyDescent="0.25">
      <c r="A11828" t="s">
        <v>9033</v>
      </c>
    </row>
    <row r="11829" spans="1:1" x14ac:dyDescent="0.25">
      <c r="A11829" t="s">
        <v>9034</v>
      </c>
    </row>
    <row r="11830" spans="1:1" x14ac:dyDescent="0.25">
      <c r="A11830" t="s">
        <v>9035</v>
      </c>
    </row>
    <row r="11831" spans="1:1" x14ac:dyDescent="0.25">
      <c r="A11831" t="s">
        <v>9036</v>
      </c>
    </row>
    <row r="11832" spans="1:1" x14ac:dyDescent="0.25">
      <c r="A11832" t="s">
        <v>9037</v>
      </c>
    </row>
    <row r="11833" spans="1:1" x14ac:dyDescent="0.25">
      <c r="A11833" t="s">
        <v>9038</v>
      </c>
    </row>
    <row r="11834" spans="1:1" x14ac:dyDescent="0.25">
      <c r="A11834" t="s">
        <v>9039</v>
      </c>
    </row>
    <row r="11835" spans="1:1" x14ac:dyDescent="0.25">
      <c r="A11835" t="s">
        <v>9040</v>
      </c>
    </row>
    <row r="11836" spans="1:1" x14ac:dyDescent="0.25">
      <c r="A11836" t="s">
        <v>9041</v>
      </c>
    </row>
    <row r="11837" spans="1:1" x14ac:dyDescent="0.25">
      <c r="A11837" t="s">
        <v>9042</v>
      </c>
    </row>
    <row r="11838" spans="1:1" x14ac:dyDescent="0.25">
      <c r="A11838" t="s">
        <v>9043</v>
      </c>
    </row>
    <row r="11839" spans="1:1" x14ac:dyDescent="0.25">
      <c r="A11839" t="s">
        <v>9044</v>
      </c>
    </row>
    <row r="11840" spans="1:1" x14ac:dyDescent="0.25">
      <c r="A11840" t="s">
        <v>9045</v>
      </c>
    </row>
    <row r="11841" spans="1:1" x14ac:dyDescent="0.25">
      <c r="A11841" t="s">
        <v>9046</v>
      </c>
    </row>
    <row r="11842" spans="1:1" x14ac:dyDescent="0.25">
      <c r="A11842" t="s">
        <v>9047</v>
      </c>
    </row>
    <row r="11843" spans="1:1" x14ac:dyDescent="0.25">
      <c r="A11843" t="s">
        <v>9048</v>
      </c>
    </row>
    <row r="11844" spans="1:1" x14ac:dyDescent="0.25">
      <c r="A11844" t="s">
        <v>9049</v>
      </c>
    </row>
    <row r="11845" spans="1:1" x14ac:dyDescent="0.25">
      <c r="A11845" t="s">
        <v>9050</v>
      </c>
    </row>
    <row r="11846" spans="1:1" x14ac:dyDescent="0.25">
      <c r="A11846" t="s">
        <v>9051</v>
      </c>
    </row>
    <row r="11847" spans="1:1" x14ac:dyDescent="0.25">
      <c r="A11847" t="s">
        <v>9052</v>
      </c>
    </row>
    <row r="11848" spans="1:1" x14ac:dyDescent="0.25">
      <c r="A11848" t="s">
        <v>9053</v>
      </c>
    </row>
    <row r="11849" spans="1:1" x14ac:dyDescent="0.25">
      <c r="A11849" t="s">
        <v>9054</v>
      </c>
    </row>
    <row r="11850" spans="1:1" x14ac:dyDescent="0.25">
      <c r="A11850" t="s">
        <v>9055</v>
      </c>
    </row>
    <row r="11851" spans="1:1" x14ac:dyDescent="0.25">
      <c r="A11851" t="s">
        <v>9056</v>
      </c>
    </row>
    <row r="11852" spans="1:1" x14ac:dyDescent="0.25">
      <c r="A11852" t="s">
        <v>9057</v>
      </c>
    </row>
    <row r="11853" spans="1:1" x14ac:dyDescent="0.25">
      <c r="A11853" t="s">
        <v>9058</v>
      </c>
    </row>
    <row r="11854" spans="1:1" x14ac:dyDescent="0.25">
      <c r="A11854" t="s">
        <v>9059</v>
      </c>
    </row>
    <row r="11855" spans="1:1" x14ac:dyDescent="0.25">
      <c r="A11855" t="s">
        <v>9060</v>
      </c>
    </row>
    <row r="11856" spans="1:1" x14ac:dyDescent="0.25">
      <c r="A11856" t="s">
        <v>9061</v>
      </c>
    </row>
    <row r="11857" spans="1:1" x14ac:dyDescent="0.25">
      <c r="A11857" t="s">
        <v>9062</v>
      </c>
    </row>
    <row r="11858" spans="1:1" x14ac:dyDescent="0.25">
      <c r="A11858" t="s">
        <v>9063</v>
      </c>
    </row>
    <row r="11859" spans="1:1" x14ac:dyDescent="0.25">
      <c r="A11859" t="s">
        <v>9064</v>
      </c>
    </row>
    <row r="11860" spans="1:1" x14ac:dyDescent="0.25">
      <c r="A11860" t="s">
        <v>9065</v>
      </c>
    </row>
    <row r="11861" spans="1:1" x14ac:dyDescent="0.25">
      <c r="A11861" t="s">
        <v>9066</v>
      </c>
    </row>
    <row r="11862" spans="1:1" x14ac:dyDescent="0.25">
      <c r="A11862" t="s">
        <v>9067</v>
      </c>
    </row>
    <row r="11863" spans="1:1" x14ac:dyDescent="0.25">
      <c r="A11863" t="s">
        <v>9068</v>
      </c>
    </row>
    <row r="11864" spans="1:1" x14ac:dyDescent="0.25">
      <c r="A11864" t="s">
        <v>9069</v>
      </c>
    </row>
    <row r="11865" spans="1:1" x14ac:dyDescent="0.25">
      <c r="A11865" t="s">
        <v>9070</v>
      </c>
    </row>
    <row r="11866" spans="1:1" x14ac:dyDescent="0.25">
      <c r="A11866" t="s">
        <v>9071</v>
      </c>
    </row>
    <row r="11867" spans="1:1" x14ac:dyDescent="0.25">
      <c r="A11867" t="s">
        <v>9072</v>
      </c>
    </row>
    <row r="11868" spans="1:1" x14ac:dyDescent="0.25">
      <c r="A11868" t="s">
        <v>9073</v>
      </c>
    </row>
    <row r="11869" spans="1:1" x14ac:dyDescent="0.25">
      <c r="A11869" t="s">
        <v>9074</v>
      </c>
    </row>
    <row r="11870" spans="1:1" x14ac:dyDescent="0.25">
      <c r="A11870" t="s">
        <v>9075</v>
      </c>
    </row>
    <row r="11871" spans="1:1" x14ac:dyDescent="0.25">
      <c r="A11871" t="s">
        <v>9076</v>
      </c>
    </row>
    <row r="11872" spans="1:1" x14ac:dyDescent="0.25">
      <c r="A11872" t="s">
        <v>9077</v>
      </c>
    </row>
    <row r="11873" spans="1:1" x14ac:dyDescent="0.25">
      <c r="A11873" t="s">
        <v>9078</v>
      </c>
    </row>
    <row r="11874" spans="1:1" x14ac:dyDescent="0.25">
      <c r="A11874" t="s">
        <v>9079</v>
      </c>
    </row>
    <row r="11875" spans="1:1" x14ac:dyDescent="0.25">
      <c r="A11875" t="s">
        <v>9080</v>
      </c>
    </row>
    <row r="11876" spans="1:1" x14ac:dyDescent="0.25">
      <c r="A11876" t="s">
        <v>9081</v>
      </c>
    </row>
    <row r="11877" spans="1:1" x14ac:dyDescent="0.25">
      <c r="A11877" t="s">
        <v>9082</v>
      </c>
    </row>
    <row r="11878" spans="1:1" x14ac:dyDescent="0.25">
      <c r="A11878" t="s">
        <v>9083</v>
      </c>
    </row>
    <row r="11879" spans="1:1" x14ac:dyDescent="0.25">
      <c r="A11879" t="s">
        <v>9084</v>
      </c>
    </row>
    <row r="11880" spans="1:1" x14ac:dyDescent="0.25">
      <c r="A11880" t="s">
        <v>9085</v>
      </c>
    </row>
    <row r="11881" spans="1:1" x14ac:dyDescent="0.25">
      <c r="A11881" t="s">
        <v>9086</v>
      </c>
    </row>
    <row r="11882" spans="1:1" x14ac:dyDescent="0.25">
      <c r="A11882" t="s">
        <v>9087</v>
      </c>
    </row>
    <row r="11883" spans="1:1" x14ac:dyDescent="0.25">
      <c r="A11883" t="s">
        <v>9088</v>
      </c>
    </row>
    <row r="11884" spans="1:1" x14ac:dyDescent="0.25">
      <c r="A11884" t="s">
        <v>9089</v>
      </c>
    </row>
    <row r="11885" spans="1:1" x14ac:dyDescent="0.25">
      <c r="A11885" t="s">
        <v>9090</v>
      </c>
    </row>
    <row r="11886" spans="1:1" x14ac:dyDescent="0.25">
      <c r="A11886" t="s">
        <v>9091</v>
      </c>
    </row>
    <row r="11887" spans="1:1" x14ac:dyDescent="0.25">
      <c r="A11887" t="s">
        <v>9092</v>
      </c>
    </row>
    <row r="11888" spans="1:1" x14ac:dyDescent="0.25">
      <c r="A11888" t="s">
        <v>9093</v>
      </c>
    </row>
    <row r="11889" spans="1:1" x14ac:dyDescent="0.25">
      <c r="A11889" t="s">
        <v>9094</v>
      </c>
    </row>
    <row r="11890" spans="1:1" x14ac:dyDescent="0.25">
      <c r="A11890" t="s">
        <v>9095</v>
      </c>
    </row>
    <row r="11891" spans="1:1" x14ac:dyDescent="0.25">
      <c r="A11891" t="s">
        <v>9096</v>
      </c>
    </row>
    <row r="11892" spans="1:1" x14ac:dyDescent="0.25">
      <c r="A11892" t="s">
        <v>9097</v>
      </c>
    </row>
    <row r="11893" spans="1:1" x14ac:dyDescent="0.25">
      <c r="A11893" t="s">
        <v>9098</v>
      </c>
    </row>
    <row r="11894" spans="1:1" x14ac:dyDescent="0.25">
      <c r="A11894" t="s">
        <v>9099</v>
      </c>
    </row>
    <row r="11895" spans="1:1" x14ac:dyDescent="0.25">
      <c r="A11895" t="s">
        <v>9100</v>
      </c>
    </row>
    <row r="11896" spans="1:1" x14ac:dyDescent="0.25">
      <c r="A11896" t="s">
        <v>9101</v>
      </c>
    </row>
    <row r="11897" spans="1:1" x14ac:dyDescent="0.25">
      <c r="A11897" t="s">
        <v>9102</v>
      </c>
    </row>
    <row r="11898" spans="1:1" x14ac:dyDescent="0.25">
      <c r="A11898" t="s">
        <v>9103</v>
      </c>
    </row>
    <row r="11899" spans="1:1" x14ac:dyDescent="0.25">
      <c r="A11899" t="s">
        <v>9104</v>
      </c>
    </row>
    <row r="11900" spans="1:1" x14ac:dyDescent="0.25">
      <c r="A11900" t="s">
        <v>9105</v>
      </c>
    </row>
    <row r="11901" spans="1:1" x14ac:dyDescent="0.25">
      <c r="A11901" t="s">
        <v>9106</v>
      </c>
    </row>
    <row r="11902" spans="1:1" x14ac:dyDescent="0.25">
      <c r="A11902" t="s">
        <v>9107</v>
      </c>
    </row>
    <row r="11903" spans="1:1" x14ac:dyDescent="0.25">
      <c r="A11903" t="s">
        <v>9108</v>
      </c>
    </row>
    <row r="11904" spans="1:1" x14ac:dyDescent="0.25">
      <c r="A11904" t="s">
        <v>9109</v>
      </c>
    </row>
    <row r="11905" spans="1:1" x14ac:dyDescent="0.25">
      <c r="A11905" t="s">
        <v>9110</v>
      </c>
    </row>
    <row r="11906" spans="1:1" x14ac:dyDescent="0.25">
      <c r="A11906" t="s">
        <v>9111</v>
      </c>
    </row>
    <row r="11907" spans="1:1" x14ac:dyDescent="0.25">
      <c r="A11907" t="s">
        <v>9112</v>
      </c>
    </row>
    <row r="11908" spans="1:1" x14ac:dyDescent="0.25">
      <c r="A11908" t="s">
        <v>9113</v>
      </c>
    </row>
    <row r="11909" spans="1:1" x14ac:dyDescent="0.25">
      <c r="A11909" t="s">
        <v>9114</v>
      </c>
    </row>
    <row r="11910" spans="1:1" x14ac:dyDescent="0.25">
      <c r="A11910" t="s">
        <v>9115</v>
      </c>
    </row>
    <row r="11911" spans="1:1" x14ac:dyDescent="0.25">
      <c r="A11911" t="s">
        <v>9116</v>
      </c>
    </row>
    <row r="11912" spans="1:1" x14ac:dyDescent="0.25">
      <c r="A11912" t="s">
        <v>9117</v>
      </c>
    </row>
    <row r="11913" spans="1:1" x14ac:dyDescent="0.25">
      <c r="A11913" t="s">
        <v>9118</v>
      </c>
    </row>
    <row r="11914" spans="1:1" x14ac:dyDescent="0.25">
      <c r="A11914" t="s">
        <v>9119</v>
      </c>
    </row>
    <row r="11915" spans="1:1" x14ac:dyDescent="0.25">
      <c r="A11915" t="s">
        <v>9120</v>
      </c>
    </row>
    <row r="11916" spans="1:1" x14ac:dyDescent="0.25">
      <c r="A11916" t="s">
        <v>9121</v>
      </c>
    </row>
    <row r="11917" spans="1:1" x14ac:dyDescent="0.25">
      <c r="A11917" t="s">
        <v>9122</v>
      </c>
    </row>
    <row r="11918" spans="1:1" x14ac:dyDescent="0.25">
      <c r="A11918" t="s">
        <v>9123</v>
      </c>
    </row>
    <row r="11919" spans="1:1" x14ac:dyDescent="0.25">
      <c r="A11919" t="s">
        <v>9124</v>
      </c>
    </row>
    <row r="11920" spans="1:1" x14ac:dyDescent="0.25">
      <c r="A11920" t="s">
        <v>9125</v>
      </c>
    </row>
    <row r="11921" spans="1:1" x14ac:dyDescent="0.25">
      <c r="A11921" t="s">
        <v>9126</v>
      </c>
    </row>
    <row r="11922" spans="1:1" x14ac:dyDescent="0.25">
      <c r="A11922" t="s">
        <v>9127</v>
      </c>
    </row>
    <row r="11923" spans="1:1" x14ac:dyDescent="0.25">
      <c r="A11923" t="s">
        <v>9128</v>
      </c>
    </row>
    <row r="11924" spans="1:1" x14ac:dyDescent="0.25">
      <c r="A11924" t="s">
        <v>9129</v>
      </c>
    </row>
    <row r="11925" spans="1:1" x14ac:dyDescent="0.25">
      <c r="A11925" t="s">
        <v>9130</v>
      </c>
    </row>
    <row r="11926" spans="1:1" x14ac:dyDescent="0.25">
      <c r="A11926" t="s">
        <v>9131</v>
      </c>
    </row>
    <row r="11927" spans="1:1" x14ac:dyDescent="0.25">
      <c r="A11927" t="s">
        <v>9132</v>
      </c>
    </row>
    <row r="11928" spans="1:1" x14ac:dyDescent="0.25">
      <c r="A11928" t="s">
        <v>9133</v>
      </c>
    </row>
    <row r="11929" spans="1:1" x14ac:dyDescent="0.25">
      <c r="A11929" t="s">
        <v>9134</v>
      </c>
    </row>
    <row r="11930" spans="1:1" x14ac:dyDescent="0.25">
      <c r="A11930" t="s">
        <v>9135</v>
      </c>
    </row>
    <row r="11931" spans="1:1" x14ac:dyDescent="0.25">
      <c r="A11931" t="s">
        <v>9136</v>
      </c>
    </row>
    <row r="11932" spans="1:1" x14ac:dyDescent="0.25">
      <c r="A11932" t="s">
        <v>9137</v>
      </c>
    </row>
    <row r="11933" spans="1:1" x14ac:dyDescent="0.25">
      <c r="A11933" t="s">
        <v>9138</v>
      </c>
    </row>
    <row r="11934" spans="1:1" x14ac:dyDescent="0.25">
      <c r="A11934" t="s">
        <v>9139</v>
      </c>
    </row>
    <row r="11935" spans="1:1" x14ac:dyDescent="0.25">
      <c r="A11935" t="s">
        <v>9140</v>
      </c>
    </row>
    <row r="11936" spans="1:1" x14ac:dyDescent="0.25">
      <c r="A11936" t="s">
        <v>9141</v>
      </c>
    </row>
    <row r="11937" spans="1:1" x14ac:dyDescent="0.25">
      <c r="A11937" t="s">
        <v>9142</v>
      </c>
    </row>
    <row r="11938" spans="1:1" x14ac:dyDescent="0.25">
      <c r="A11938" t="s">
        <v>9143</v>
      </c>
    </row>
    <row r="11939" spans="1:1" x14ac:dyDescent="0.25">
      <c r="A11939" t="s">
        <v>9144</v>
      </c>
    </row>
    <row r="11940" spans="1:1" x14ac:dyDescent="0.25">
      <c r="A11940" t="s">
        <v>9145</v>
      </c>
    </row>
    <row r="11941" spans="1:1" x14ac:dyDescent="0.25">
      <c r="A11941" t="s">
        <v>9146</v>
      </c>
    </row>
    <row r="11942" spans="1:1" x14ac:dyDescent="0.25">
      <c r="A11942" t="s">
        <v>9147</v>
      </c>
    </row>
    <row r="11943" spans="1:1" x14ac:dyDescent="0.25">
      <c r="A11943" t="s">
        <v>9148</v>
      </c>
    </row>
    <row r="11944" spans="1:1" x14ac:dyDescent="0.25">
      <c r="A11944" t="s">
        <v>9149</v>
      </c>
    </row>
    <row r="11945" spans="1:1" x14ac:dyDescent="0.25">
      <c r="A11945" t="s">
        <v>9150</v>
      </c>
    </row>
    <row r="11946" spans="1:1" x14ac:dyDescent="0.25">
      <c r="A11946" t="s">
        <v>9151</v>
      </c>
    </row>
    <row r="11947" spans="1:1" x14ac:dyDescent="0.25">
      <c r="A11947" t="s">
        <v>9152</v>
      </c>
    </row>
    <row r="11948" spans="1:1" x14ac:dyDescent="0.25">
      <c r="A11948" t="s">
        <v>9153</v>
      </c>
    </row>
    <row r="11949" spans="1:1" x14ac:dyDescent="0.25">
      <c r="A11949" t="s">
        <v>9154</v>
      </c>
    </row>
    <row r="11950" spans="1:1" x14ac:dyDescent="0.25">
      <c r="A11950" t="s">
        <v>9155</v>
      </c>
    </row>
    <row r="11951" spans="1:1" x14ac:dyDescent="0.25">
      <c r="A11951" t="s">
        <v>9156</v>
      </c>
    </row>
    <row r="11952" spans="1:1" x14ac:dyDescent="0.25">
      <c r="A11952" t="s">
        <v>9157</v>
      </c>
    </row>
    <row r="11953" spans="1:1" x14ac:dyDescent="0.25">
      <c r="A11953" t="s">
        <v>9158</v>
      </c>
    </row>
    <row r="11954" spans="1:1" x14ac:dyDescent="0.25">
      <c r="A11954" t="s">
        <v>9159</v>
      </c>
    </row>
    <row r="11955" spans="1:1" x14ac:dyDescent="0.25">
      <c r="A11955" t="s">
        <v>9160</v>
      </c>
    </row>
    <row r="11956" spans="1:1" x14ac:dyDescent="0.25">
      <c r="A11956" t="s">
        <v>9161</v>
      </c>
    </row>
    <row r="11957" spans="1:1" x14ac:dyDescent="0.25">
      <c r="A11957" t="s">
        <v>9162</v>
      </c>
    </row>
    <row r="11958" spans="1:1" x14ac:dyDescent="0.25">
      <c r="A11958" t="s">
        <v>9163</v>
      </c>
    </row>
    <row r="11959" spans="1:1" x14ac:dyDescent="0.25">
      <c r="A11959" t="s">
        <v>9164</v>
      </c>
    </row>
    <row r="11960" spans="1:1" x14ac:dyDescent="0.25">
      <c r="A11960" t="s">
        <v>9165</v>
      </c>
    </row>
    <row r="11961" spans="1:1" x14ac:dyDescent="0.25">
      <c r="A11961" t="s">
        <v>9166</v>
      </c>
    </row>
    <row r="11962" spans="1:1" x14ac:dyDescent="0.25">
      <c r="A11962" t="s">
        <v>9167</v>
      </c>
    </row>
    <row r="11963" spans="1:1" x14ac:dyDescent="0.25">
      <c r="A11963" t="s">
        <v>9168</v>
      </c>
    </row>
    <row r="11964" spans="1:1" x14ac:dyDescent="0.25">
      <c r="A11964" t="s">
        <v>9169</v>
      </c>
    </row>
    <row r="11965" spans="1:1" x14ac:dyDescent="0.25">
      <c r="A11965" t="s">
        <v>9170</v>
      </c>
    </row>
    <row r="11966" spans="1:1" x14ac:dyDescent="0.25">
      <c r="A11966" t="s">
        <v>9171</v>
      </c>
    </row>
    <row r="11967" spans="1:1" x14ac:dyDescent="0.25">
      <c r="A11967" t="s">
        <v>9172</v>
      </c>
    </row>
    <row r="11968" spans="1:1" x14ac:dyDescent="0.25">
      <c r="A11968" t="s">
        <v>9173</v>
      </c>
    </row>
    <row r="11969" spans="1:1" x14ac:dyDescent="0.25">
      <c r="A11969" t="s">
        <v>9174</v>
      </c>
    </row>
    <row r="11970" spans="1:1" x14ac:dyDescent="0.25">
      <c r="A11970" t="s">
        <v>9175</v>
      </c>
    </row>
    <row r="11971" spans="1:1" x14ac:dyDescent="0.25">
      <c r="A11971" t="s">
        <v>9176</v>
      </c>
    </row>
    <row r="11972" spans="1:1" x14ac:dyDescent="0.25">
      <c r="A11972" t="s">
        <v>9177</v>
      </c>
    </row>
    <row r="11973" spans="1:1" x14ac:dyDescent="0.25">
      <c r="A11973" t="s">
        <v>9178</v>
      </c>
    </row>
    <row r="11974" spans="1:1" x14ac:dyDescent="0.25">
      <c r="A11974" t="s">
        <v>9179</v>
      </c>
    </row>
    <row r="11975" spans="1:1" x14ac:dyDescent="0.25">
      <c r="A11975" t="s">
        <v>9180</v>
      </c>
    </row>
    <row r="11976" spans="1:1" x14ac:dyDescent="0.25">
      <c r="A11976" t="s">
        <v>9181</v>
      </c>
    </row>
    <row r="11977" spans="1:1" x14ac:dyDescent="0.25">
      <c r="A11977" t="s">
        <v>9182</v>
      </c>
    </row>
    <row r="11978" spans="1:1" x14ac:dyDescent="0.25">
      <c r="A11978" t="s">
        <v>9183</v>
      </c>
    </row>
    <row r="11979" spans="1:1" x14ac:dyDescent="0.25">
      <c r="A11979" t="s">
        <v>9184</v>
      </c>
    </row>
    <row r="11980" spans="1:1" x14ac:dyDescent="0.25">
      <c r="A11980" t="s">
        <v>9185</v>
      </c>
    </row>
    <row r="11981" spans="1:1" x14ac:dyDescent="0.25">
      <c r="A11981" t="s">
        <v>9186</v>
      </c>
    </row>
    <row r="11982" spans="1:1" x14ac:dyDescent="0.25">
      <c r="A11982" t="s">
        <v>9187</v>
      </c>
    </row>
    <row r="11983" spans="1:1" x14ac:dyDescent="0.25">
      <c r="A11983" t="s">
        <v>9188</v>
      </c>
    </row>
    <row r="11984" spans="1:1" x14ac:dyDescent="0.25">
      <c r="A11984" t="s">
        <v>9189</v>
      </c>
    </row>
    <row r="11985" spans="1:1" x14ac:dyDescent="0.25">
      <c r="A11985" t="s">
        <v>9190</v>
      </c>
    </row>
    <row r="11986" spans="1:1" x14ac:dyDescent="0.25">
      <c r="A11986" t="s">
        <v>9191</v>
      </c>
    </row>
    <row r="11987" spans="1:1" x14ac:dyDescent="0.25">
      <c r="A11987" t="s">
        <v>9192</v>
      </c>
    </row>
    <row r="11988" spans="1:1" x14ac:dyDescent="0.25">
      <c r="A11988" t="s">
        <v>9193</v>
      </c>
    </row>
    <row r="11989" spans="1:1" x14ac:dyDescent="0.25">
      <c r="A11989" t="s">
        <v>9194</v>
      </c>
    </row>
    <row r="11990" spans="1:1" x14ac:dyDescent="0.25">
      <c r="A11990" t="s">
        <v>9195</v>
      </c>
    </row>
    <row r="11991" spans="1:1" x14ac:dyDescent="0.25">
      <c r="A11991" t="s">
        <v>9196</v>
      </c>
    </row>
    <row r="11992" spans="1:1" x14ac:dyDescent="0.25">
      <c r="A11992" t="s">
        <v>9197</v>
      </c>
    </row>
    <row r="11993" spans="1:1" x14ac:dyDescent="0.25">
      <c r="A11993" t="s">
        <v>9198</v>
      </c>
    </row>
    <row r="11994" spans="1:1" x14ac:dyDescent="0.25">
      <c r="A11994" t="s">
        <v>9199</v>
      </c>
    </row>
    <row r="11995" spans="1:1" x14ac:dyDescent="0.25">
      <c r="A11995" t="s">
        <v>9200</v>
      </c>
    </row>
    <row r="11996" spans="1:1" x14ac:dyDescent="0.25">
      <c r="A11996" t="s">
        <v>9201</v>
      </c>
    </row>
    <row r="11997" spans="1:1" x14ac:dyDescent="0.25">
      <c r="A11997" t="s">
        <v>9202</v>
      </c>
    </row>
    <row r="11998" spans="1:1" x14ac:dyDescent="0.25">
      <c r="A11998" t="s">
        <v>9203</v>
      </c>
    </row>
    <row r="11999" spans="1:1" x14ac:dyDescent="0.25">
      <c r="A11999" t="s">
        <v>9204</v>
      </c>
    </row>
    <row r="12000" spans="1:1" x14ac:dyDescent="0.25">
      <c r="A12000" t="s">
        <v>9205</v>
      </c>
    </row>
    <row r="12001" spans="1:1" x14ac:dyDescent="0.25">
      <c r="A12001" t="s">
        <v>9206</v>
      </c>
    </row>
    <row r="12002" spans="1:1" x14ac:dyDescent="0.25">
      <c r="A12002" t="s">
        <v>9207</v>
      </c>
    </row>
    <row r="12003" spans="1:1" x14ac:dyDescent="0.25">
      <c r="A12003" t="s">
        <v>9208</v>
      </c>
    </row>
    <row r="12004" spans="1:1" x14ac:dyDescent="0.25">
      <c r="A12004" t="s">
        <v>9209</v>
      </c>
    </row>
    <row r="12005" spans="1:1" x14ac:dyDescent="0.25">
      <c r="A12005" t="s">
        <v>9210</v>
      </c>
    </row>
    <row r="12006" spans="1:1" x14ac:dyDescent="0.25">
      <c r="A12006" t="s">
        <v>9211</v>
      </c>
    </row>
    <row r="12007" spans="1:1" x14ac:dyDescent="0.25">
      <c r="A12007" t="s">
        <v>9212</v>
      </c>
    </row>
    <row r="12008" spans="1:1" x14ac:dyDescent="0.25">
      <c r="A12008" t="s">
        <v>9213</v>
      </c>
    </row>
    <row r="12009" spans="1:1" x14ac:dyDescent="0.25">
      <c r="A12009" t="s">
        <v>9214</v>
      </c>
    </row>
    <row r="12010" spans="1:1" x14ac:dyDescent="0.25">
      <c r="A12010" t="s">
        <v>9215</v>
      </c>
    </row>
    <row r="12011" spans="1:1" x14ac:dyDescent="0.25">
      <c r="A12011" t="s">
        <v>9216</v>
      </c>
    </row>
    <row r="12012" spans="1:1" x14ac:dyDescent="0.25">
      <c r="A12012" t="s">
        <v>9217</v>
      </c>
    </row>
    <row r="12013" spans="1:1" x14ac:dyDescent="0.25">
      <c r="A12013" t="s">
        <v>9218</v>
      </c>
    </row>
    <row r="12014" spans="1:1" x14ac:dyDescent="0.25">
      <c r="A12014" t="s">
        <v>9219</v>
      </c>
    </row>
    <row r="12015" spans="1:1" x14ac:dyDescent="0.25">
      <c r="A12015" t="s">
        <v>9220</v>
      </c>
    </row>
    <row r="12016" spans="1:1" x14ac:dyDescent="0.25">
      <c r="A12016" t="s">
        <v>9221</v>
      </c>
    </row>
    <row r="12017" spans="1:1" x14ac:dyDescent="0.25">
      <c r="A12017" t="s">
        <v>9222</v>
      </c>
    </row>
    <row r="12018" spans="1:1" x14ac:dyDescent="0.25">
      <c r="A12018" t="s">
        <v>9223</v>
      </c>
    </row>
    <row r="12019" spans="1:1" x14ac:dyDescent="0.25">
      <c r="A12019" t="s">
        <v>9224</v>
      </c>
    </row>
    <row r="12020" spans="1:1" x14ac:dyDescent="0.25">
      <c r="A12020" t="s">
        <v>9225</v>
      </c>
    </row>
    <row r="12021" spans="1:1" x14ac:dyDescent="0.25">
      <c r="A12021" t="s">
        <v>9226</v>
      </c>
    </row>
    <row r="12022" spans="1:1" x14ac:dyDescent="0.25">
      <c r="A12022" t="s">
        <v>9227</v>
      </c>
    </row>
    <row r="12023" spans="1:1" x14ac:dyDescent="0.25">
      <c r="A12023" t="s">
        <v>9228</v>
      </c>
    </row>
    <row r="12024" spans="1:1" x14ac:dyDescent="0.25">
      <c r="A12024" t="s">
        <v>9229</v>
      </c>
    </row>
    <row r="12025" spans="1:1" x14ac:dyDescent="0.25">
      <c r="A12025" t="s">
        <v>9230</v>
      </c>
    </row>
    <row r="12026" spans="1:1" x14ac:dyDescent="0.25">
      <c r="A12026" t="s">
        <v>9231</v>
      </c>
    </row>
    <row r="12027" spans="1:1" x14ac:dyDescent="0.25">
      <c r="A12027" t="s">
        <v>9232</v>
      </c>
    </row>
    <row r="12028" spans="1:1" x14ac:dyDescent="0.25">
      <c r="A12028" t="s">
        <v>9233</v>
      </c>
    </row>
    <row r="12029" spans="1:1" x14ac:dyDescent="0.25">
      <c r="A12029" t="s">
        <v>9234</v>
      </c>
    </row>
    <row r="12030" spans="1:1" x14ac:dyDescent="0.25">
      <c r="A12030" t="s">
        <v>9235</v>
      </c>
    </row>
    <row r="12031" spans="1:1" x14ac:dyDescent="0.25">
      <c r="A12031" t="s">
        <v>9236</v>
      </c>
    </row>
    <row r="12032" spans="1:1" x14ac:dyDescent="0.25">
      <c r="A12032" t="s">
        <v>9237</v>
      </c>
    </row>
    <row r="12033" spans="1:1" x14ac:dyDescent="0.25">
      <c r="A12033" t="s">
        <v>9238</v>
      </c>
    </row>
    <row r="12034" spans="1:1" x14ac:dyDescent="0.25">
      <c r="A12034" t="s">
        <v>9239</v>
      </c>
    </row>
    <row r="12035" spans="1:1" x14ac:dyDescent="0.25">
      <c r="A12035" t="s">
        <v>9240</v>
      </c>
    </row>
    <row r="12036" spans="1:1" x14ac:dyDescent="0.25">
      <c r="A12036" t="s">
        <v>9241</v>
      </c>
    </row>
    <row r="12037" spans="1:1" x14ac:dyDescent="0.25">
      <c r="A12037" t="s">
        <v>9242</v>
      </c>
    </row>
    <row r="12038" spans="1:1" x14ac:dyDescent="0.25">
      <c r="A12038" t="s">
        <v>9243</v>
      </c>
    </row>
    <row r="12039" spans="1:1" x14ac:dyDescent="0.25">
      <c r="A12039" t="s">
        <v>9244</v>
      </c>
    </row>
    <row r="12040" spans="1:1" x14ac:dyDescent="0.25">
      <c r="A12040" t="s">
        <v>9245</v>
      </c>
    </row>
    <row r="12041" spans="1:1" x14ac:dyDescent="0.25">
      <c r="A12041" t="s">
        <v>9246</v>
      </c>
    </row>
    <row r="12042" spans="1:1" x14ac:dyDescent="0.25">
      <c r="A12042" t="s">
        <v>9247</v>
      </c>
    </row>
    <row r="12043" spans="1:1" x14ac:dyDescent="0.25">
      <c r="A12043" t="s">
        <v>9248</v>
      </c>
    </row>
    <row r="12044" spans="1:1" x14ac:dyDescent="0.25">
      <c r="A12044" t="s">
        <v>9249</v>
      </c>
    </row>
    <row r="12045" spans="1:1" x14ac:dyDescent="0.25">
      <c r="A12045" t="s">
        <v>9250</v>
      </c>
    </row>
    <row r="12046" spans="1:1" x14ac:dyDescent="0.25">
      <c r="A12046" t="s">
        <v>9251</v>
      </c>
    </row>
    <row r="12047" spans="1:1" x14ac:dyDescent="0.25">
      <c r="A12047" t="s">
        <v>9252</v>
      </c>
    </row>
    <row r="12048" spans="1:1" x14ac:dyDescent="0.25">
      <c r="A12048" t="s">
        <v>9253</v>
      </c>
    </row>
    <row r="12049" spans="1:1" x14ac:dyDescent="0.25">
      <c r="A12049" t="s">
        <v>9254</v>
      </c>
    </row>
    <row r="12050" spans="1:1" x14ac:dyDescent="0.25">
      <c r="A12050" t="s">
        <v>9255</v>
      </c>
    </row>
    <row r="12051" spans="1:1" x14ac:dyDescent="0.25">
      <c r="A12051" t="s">
        <v>9256</v>
      </c>
    </row>
    <row r="12052" spans="1:1" x14ac:dyDescent="0.25">
      <c r="A12052" t="s">
        <v>9257</v>
      </c>
    </row>
    <row r="12053" spans="1:1" x14ac:dyDescent="0.25">
      <c r="A12053" t="s">
        <v>9258</v>
      </c>
    </row>
    <row r="12054" spans="1:1" x14ac:dyDescent="0.25">
      <c r="A12054" t="s">
        <v>9259</v>
      </c>
    </row>
    <row r="12055" spans="1:1" x14ac:dyDescent="0.25">
      <c r="A12055" t="s">
        <v>9260</v>
      </c>
    </row>
    <row r="12056" spans="1:1" x14ac:dyDescent="0.25">
      <c r="A12056" t="s">
        <v>9261</v>
      </c>
    </row>
    <row r="12057" spans="1:1" x14ac:dyDescent="0.25">
      <c r="A12057" t="s">
        <v>9262</v>
      </c>
    </row>
    <row r="12058" spans="1:1" x14ac:dyDescent="0.25">
      <c r="A12058" t="s">
        <v>9263</v>
      </c>
    </row>
    <row r="12059" spans="1:1" x14ac:dyDescent="0.25">
      <c r="A12059" t="s">
        <v>9264</v>
      </c>
    </row>
    <row r="12060" spans="1:1" x14ac:dyDescent="0.25">
      <c r="A12060" t="s">
        <v>9265</v>
      </c>
    </row>
    <row r="12061" spans="1:1" x14ac:dyDescent="0.25">
      <c r="A12061" t="s">
        <v>9266</v>
      </c>
    </row>
    <row r="12062" spans="1:1" x14ac:dyDescent="0.25">
      <c r="A12062" t="s">
        <v>9267</v>
      </c>
    </row>
    <row r="12063" spans="1:1" x14ac:dyDescent="0.25">
      <c r="A12063" t="s">
        <v>9268</v>
      </c>
    </row>
    <row r="12064" spans="1:1" x14ac:dyDescent="0.25">
      <c r="A12064" t="s">
        <v>9269</v>
      </c>
    </row>
    <row r="12065" spans="1:1" x14ac:dyDescent="0.25">
      <c r="A12065" t="s">
        <v>9270</v>
      </c>
    </row>
    <row r="12066" spans="1:1" x14ac:dyDescent="0.25">
      <c r="A12066" t="s">
        <v>9271</v>
      </c>
    </row>
    <row r="12067" spans="1:1" x14ac:dyDescent="0.25">
      <c r="A12067" t="s">
        <v>9272</v>
      </c>
    </row>
    <row r="12068" spans="1:1" x14ac:dyDescent="0.25">
      <c r="A12068" t="s">
        <v>9273</v>
      </c>
    </row>
    <row r="12069" spans="1:1" x14ac:dyDescent="0.25">
      <c r="A12069" t="s">
        <v>9274</v>
      </c>
    </row>
    <row r="12070" spans="1:1" x14ac:dyDescent="0.25">
      <c r="A12070" t="s">
        <v>9275</v>
      </c>
    </row>
    <row r="12071" spans="1:1" x14ac:dyDescent="0.25">
      <c r="A12071" t="s">
        <v>9276</v>
      </c>
    </row>
    <row r="12072" spans="1:1" x14ac:dyDescent="0.25">
      <c r="A12072" t="s">
        <v>9277</v>
      </c>
    </row>
    <row r="12073" spans="1:1" x14ac:dyDescent="0.25">
      <c r="A12073" t="s">
        <v>9278</v>
      </c>
    </row>
    <row r="12074" spans="1:1" x14ac:dyDescent="0.25">
      <c r="A12074" t="s">
        <v>9279</v>
      </c>
    </row>
    <row r="12075" spans="1:1" x14ac:dyDescent="0.25">
      <c r="A12075" t="s">
        <v>9280</v>
      </c>
    </row>
    <row r="12076" spans="1:1" x14ac:dyDescent="0.25">
      <c r="A12076" t="s">
        <v>9281</v>
      </c>
    </row>
    <row r="12077" spans="1:1" x14ac:dyDescent="0.25">
      <c r="A12077" t="s">
        <v>9282</v>
      </c>
    </row>
    <row r="12078" spans="1:1" x14ac:dyDescent="0.25">
      <c r="A12078" t="s">
        <v>9283</v>
      </c>
    </row>
    <row r="12079" spans="1:1" x14ac:dyDescent="0.25">
      <c r="A12079" t="s">
        <v>9284</v>
      </c>
    </row>
    <row r="12080" spans="1:1" x14ac:dyDescent="0.25">
      <c r="A12080" t="s">
        <v>9285</v>
      </c>
    </row>
    <row r="12081" spans="1:1" x14ac:dyDescent="0.25">
      <c r="A12081" t="s">
        <v>9286</v>
      </c>
    </row>
    <row r="12082" spans="1:1" x14ac:dyDescent="0.25">
      <c r="A12082" t="s">
        <v>9287</v>
      </c>
    </row>
    <row r="12083" spans="1:1" x14ac:dyDescent="0.25">
      <c r="A12083" t="s">
        <v>9288</v>
      </c>
    </row>
    <row r="12084" spans="1:1" x14ac:dyDescent="0.25">
      <c r="A12084" t="s">
        <v>9289</v>
      </c>
    </row>
    <row r="12085" spans="1:1" x14ac:dyDescent="0.25">
      <c r="A12085" t="s">
        <v>9290</v>
      </c>
    </row>
    <row r="12086" spans="1:1" x14ac:dyDescent="0.25">
      <c r="A12086" t="s">
        <v>9291</v>
      </c>
    </row>
    <row r="12087" spans="1:1" x14ac:dyDescent="0.25">
      <c r="A12087" t="s">
        <v>9292</v>
      </c>
    </row>
    <row r="12088" spans="1:1" x14ac:dyDescent="0.25">
      <c r="A12088" t="s">
        <v>9293</v>
      </c>
    </row>
    <row r="12089" spans="1:1" x14ac:dyDescent="0.25">
      <c r="A12089" t="s">
        <v>9294</v>
      </c>
    </row>
    <row r="12090" spans="1:1" x14ac:dyDescent="0.25">
      <c r="A12090" t="s">
        <v>9295</v>
      </c>
    </row>
    <row r="12091" spans="1:1" x14ac:dyDescent="0.25">
      <c r="A12091" t="s">
        <v>9296</v>
      </c>
    </row>
    <row r="12092" spans="1:1" x14ac:dyDescent="0.25">
      <c r="A12092" t="s">
        <v>9297</v>
      </c>
    </row>
    <row r="12093" spans="1:1" x14ac:dyDescent="0.25">
      <c r="A12093" t="s">
        <v>9298</v>
      </c>
    </row>
    <row r="12094" spans="1:1" x14ac:dyDescent="0.25">
      <c r="A12094" t="s">
        <v>9299</v>
      </c>
    </row>
    <row r="12095" spans="1:1" x14ac:dyDescent="0.25">
      <c r="A12095" t="s">
        <v>9300</v>
      </c>
    </row>
    <row r="12096" spans="1:1" x14ac:dyDescent="0.25">
      <c r="A12096" t="s">
        <v>9301</v>
      </c>
    </row>
    <row r="12097" spans="1:1" x14ac:dyDescent="0.25">
      <c r="A12097" t="s">
        <v>9302</v>
      </c>
    </row>
    <row r="12098" spans="1:1" x14ac:dyDescent="0.25">
      <c r="A12098" t="s">
        <v>9303</v>
      </c>
    </row>
    <row r="12099" spans="1:1" x14ac:dyDescent="0.25">
      <c r="A12099" t="s">
        <v>9304</v>
      </c>
    </row>
    <row r="12100" spans="1:1" x14ac:dyDescent="0.25">
      <c r="A12100" t="s">
        <v>9305</v>
      </c>
    </row>
    <row r="12101" spans="1:1" x14ac:dyDescent="0.25">
      <c r="A12101" t="s">
        <v>9306</v>
      </c>
    </row>
    <row r="12102" spans="1:1" x14ac:dyDescent="0.25">
      <c r="A12102" t="s">
        <v>9307</v>
      </c>
    </row>
    <row r="12103" spans="1:1" x14ac:dyDescent="0.25">
      <c r="A12103" t="s">
        <v>9308</v>
      </c>
    </row>
    <row r="12104" spans="1:1" x14ac:dyDescent="0.25">
      <c r="A12104" t="s">
        <v>9309</v>
      </c>
    </row>
    <row r="12105" spans="1:1" x14ac:dyDescent="0.25">
      <c r="A12105" t="s">
        <v>9310</v>
      </c>
    </row>
    <row r="12106" spans="1:1" x14ac:dyDescent="0.25">
      <c r="A12106" t="s">
        <v>9311</v>
      </c>
    </row>
    <row r="12107" spans="1:1" x14ac:dyDescent="0.25">
      <c r="A12107" t="s">
        <v>9312</v>
      </c>
    </row>
    <row r="12108" spans="1:1" x14ac:dyDescent="0.25">
      <c r="A12108" t="s">
        <v>9313</v>
      </c>
    </row>
    <row r="12109" spans="1:1" x14ac:dyDescent="0.25">
      <c r="A12109" t="s">
        <v>9314</v>
      </c>
    </row>
    <row r="12110" spans="1:1" x14ac:dyDescent="0.25">
      <c r="A12110" t="s">
        <v>9315</v>
      </c>
    </row>
    <row r="12111" spans="1:1" x14ac:dyDescent="0.25">
      <c r="A12111" t="s">
        <v>9316</v>
      </c>
    </row>
    <row r="12112" spans="1:1" x14ac:dyDescent="0.25">
      <c r="A12112" t="s">
        <v>9317</v>
      </c>
    </row>
    <row r="12113" spans="1:1" x14ac:dyDescent="0.25">
      <c r="A12113" t="s">
        <v>9318</v>
      </c>
    </row>
    <row r="12114" spans="1:1" x14ac:dyDescent="0.25">
      <c r="A12114" t="s">
        <v>9319</v>
      </c>
    </row>
    <row r="12115" spans="1:1" x14ac:dyDescent="0.25">
      <c r="A12115" t="s">
        <v>9320</v>
      </c>
    </row>
    <row r="12116" spans="1:1" x14ac:dyDescent="0.25">
      <c r="A12116" t="s">
        <v>9321</v>
      </c>
    </row>
    <row r="12117" spans="1:1" x14ac:dyDescent="0.25">
      <c r="A12117" t="s">
        <v>9322</v>
      </c>
    </row>
    <row r="12118" spans="1:1" x14ac:dyDescent="0.25">
      <c r="A12118" t="s">
        <v>9323</v>
      </c>
    </row>
    <row r="12119" spans="1:1" x14ac:dyDescent="0.25">
      <c r="A12119" t="s">
        <v>9324</v>
      </c>
    </row>
    <row r="12120" spans="1:1" x14ac:dyDescent="0.25">
      <c r="A12120" t="s">
        <v>9325</v>
      </c>
    </row>
    <row r="12121" spans="1:1" x14ac:dyDescent="0.25">
      <c r="A12121" t="s">
        <v>9326</v>
      </c>
    </row>
    <row r="12122" spans="1:1" x14ac:dyDescent="0.25">
      <c r="A12122" t="s">
        <v>9327</v>
      </c>
    </row>
    <row r="12123" spans="1:1" x14ac:dyDescent="0.25">
      <c r="A12123" t="s">
        <v>9328</v>
      </c>
    </row>
    <row r="12124" spans="1:1" x14ac:dyDescent="0.25">
      <c r="A12124" t="s">
        <v>9329</v>
      </c>
    </row>
    <row r="12125" spans="1:1" x14ac:dyDescent="0.25">
      <c r="A12125" t="s">
        <v>9330</v>
      </c>
    </row>
    <row r="12126" spans="1:1" x14ac:dyDescent="0.25">
      <c r="A12126" t="s">
        <v>9331</v>
      </c>
    </row>
    <row r="12127" spans="1:1" x14ac:dyDescent="0.25">
      <c r="A12127" t="s">
        <v>9332</v>
      </c>
    </row>
    <row r="12128" spans="1:1" x14ac:dyDescent="0.25">
      <c r="A12128" t="s">
        <v>9333</v>
      </c>
    </row>
    <row r="12129" spans="1:1" x14ac:dyDescent="0.25">
      <c r="A12129" t="s">
        <v>9334</v>
      </c>
    </row>
    <row r="12130" spans="1:1" x14ac:dyDescent="0.25">
      <c r="A12130" t="s">
        <v>9335</v>
      </c>
    </row>
    <row r="12131" spans="1:1" x14ac:dyDescent="0.25">
      <c r="A12131" t="s">
        <v>9336</v>
      </c>
    </row>
    <row r="12132" spans="1:1" x14ac:dyDescent="0.25">
      <c r="A12132" t="s">
        <v>9337</v>
      </c>
    </row>
    <row r="12133" spans="1:1" x14ac:dyDescent="0.25">
      <c r="A12133" t="s">
        <v>9338</v>
      </c>
    </row>
    <row r="12134" spans="1:1" x14ac:dyDescent="0.25">
      <c r="A12134" t="s">
        <v>9339</v>
      </c>
    </row>
    <row r="12135" spans="1:1" x14ac:dyDescent="0.25">
      <c r="A12135" t="s">
        <v>9340</v>
      </c>
    </row>
    <row r="12136" spans="1:1" x14ac:dyDescent="0.25">
      <c r="A12136" t="s">
        <v>9341</v>
      </c>
    </row>
    <row r="12137" spans="1:1" x14ac:dyDescent="0.25">
      <c r="A12137" t="s">
        <v>9342</v>
      </c>
    </row>
    <row r="12138" spans="1:1" x14ac:dyDescent="0.25">
      <c r="A12138" t="s">
        <v>9343</v>
      </c>
    </row>
    <row r="12139" spans="1:1" x14ac:dyDescent="0.25">
      <c r="A12139" t="s">
        <v>9344</v>
      </c>
    </row>
    <row r="12140" spans="1:1" x14ac:dyDescent="0.25">
      <c r="A12140" t="s">
        <v>9345</v>
      </c>
    </row>
    <row r="12141" spans="1:1" x14ac:dyDescent="0.25">
      <c r="A12141" t="s">
        <v>9346</v>
      </c>
    </row>
    <row r="12142" spans="1:1" x14ac:dyDescent="0.25">
      <c r="A12142" t="s">
        <v>9347</v>
      </c>
    </row>
    <row r="12143" spans="1:1" x14ac:dyDescent="0.25">
      <c r="A12143" t="s">
        <v>9348</v>
      </c>
    </row>
    <row r="12144" spans="1:1" x14ac:dyDescent="0.25">
      <c r="A12144" t="s">
        <v>9349</v>
      </c>
    </row>
    <row r="12145" spans="1:1" x14ac:dyDescent="0.25">
      <c r="A12145" t="s">
        <v>9350</v>
      </c>
    </row>
    <row r="12146" spans="1:1" x14ac:dyDescent="0.25">
      <c r="A12146" t="s">
        <v>9351</v>
      </c>
    </row>
    <row r="12147" spans="1:1" x14ac:dyDescent="0.25">
      <c r="A12147" t="s">
        <v>9352</v>
      </c>
    </row>
    <row r="12148" spans="1:1" x14ac:dyDescent="0.25">
      <c r="A12148" t="s">
        <v>9353</v>
      </c>
    </row>
    <row r="12149" spans="1:1" x14ac:dyDescent="0.25">
      <c r="A12149" t="s">
        <v>9354</v>
      </c>
    </row>
    <row r="12150" spans="1:1" x14ac:dyDescent="0.25">
      <c r="A12150" t="s">
        <v>9355</v>
      </c>
    </row>
    <row r="12151" spans="1:1" x14ac:dyDescent="0.25">
      <c r="A12151" t="s">
        <v>9356</v>
      </c>
    </row>
    <row r="12152" spans="1:1" x14ac:dyDescent="0.25">
      <c r="A12152" t="s">
        <v>9357</v>
      </c>
    </row>
    <row r="12153" spans="1:1" x14ac:dyDescent="0.25">
      <c r="A12153" t="s">
        <v>9358</v>
      </c>
    </row>
    <row r="12154" spans="1:1" x14ac:dyDescent="0.25">
      <c r="A12154" t="s">
        <v>9359</v>
      </c>
    </row>
    <row r="12155" spans="1:1" x14ac:dyDescent="0.25">
      <c r="A12155" t="s">
        <v>9360</v>
      </c>
    </row>
    <row r="12156" spans="1:1" x14ac:dyDescent="0.25">
      <c r="A12156" t="s">
        <v>9361</v>
      </c>
    </row>
    <row r="12157" spans="1:1" x14ac:dyDescent="0.25">
      <c r="A12157" t="s">
        <v>9362</v>
      </c>
    </row>
    <row r="12158" spans="1:1" x14ac:dyDescent="0.25">
      <c r="A12158" t="s">
        <v>9363</v>
      </c>
    </row>
    <row r="12159" spans="1:1" x14ac:dyDescent="0.25">
      <c r="A12159" t="s">
        <v>9364</v>
      </c>
    </row>
    <row r="12160" spans="1:1" x14ac:dyDescent="0.25">
      <c r="A12160" t="s">
        <v>9365</v>
      </c>
    </row>
    <row r="12161" spans="1:1" x14ac:dyDescent="0.25">
      <c r="A12161" t="s">
        <v>9366</v>
      </c>
    </row>
    <row r="12162" spans="1:1" x14ac:dyDescent="0.25">
      <c r="A12162" t="s">
        <v>9367</v>
      </c>
    </row>
    <row r="12163" spans="1:1" x14ac:dyDescent="0.25">
      <c r="A12163" t="s">
        <v>9368</v>
      </c>
    </row>
    <row r="12164" spans="1:1" x14ac:dyDescent="0.25">
      <c r="A12164" t="s">
        <v>9369</v>
      </c>
    </row>
    <row r="12165" spans="1:1" x14ac:dyDescent="0.25">
      <c r="A12165" t="s">
        <v>9370</v>
      </c>
    </row>
    <row r="12166" spans="1:1" x14ac:dyDescent="0.25">
      <c r="A12166" t="s">
        <v>9371</v>
      </c>
    </row>
    <row r="12167" spans="1:1" x14ac:dyDescent="0.25">
      <c r="A12167" t="s">
        <v>9372</v>
      </c>
    </row>
    <row r="12168" spans="1:1" x14ac:dyDescent="0.25">
      <c r="A12168" t="s">
        <v>9373</v>
      </c>
    </row>
    <row r="12169" spans="1:1" x14ac:dyDescent="0.25">
      <c r="A12169" t="s">
        <v>9374</v>
      </c>
    </row>
    <row r="12170" spans="1:1" x14ac:dyDescent="0.25">
      <c r="A12170" t="s">
        <v>9375</v>
      </c>
    </row>
    <row r="12171" spans="1:1" x14ac:dyDescent="0.25">
      <c r="A12171" t="s">
        <v>9376</v>
      </c>
    </row>
    <row r="12172" spans="1:1" x14ac:dyDescent="0.25">
      <c r="A12172" t="s">
        <v>9377</v>
      </c>
    </row>
    <row r="12173" spans="1:1" x14ac:dyDescent="0.25">
      <c r="A12173" t="s">
        <v>9378</v>
      </c>
    </row>
    <row r="12174" spans="1:1" x14ac:dyDescent="0.25">
      <c r="A12174" t="s">
        <v>9379</v>
      </c>
    </row>
    <row r="12175" spans="1:1" x14ac:dyDescent="0.25">
      <c r="A12175" t="s">
        <v>9380</v>
      </c>
    </row>
    <row r="12176" spans="1:1" x14ac:dyDescent="0.25">
      <c r="A12176" t="s">
        <v>9381</v>
      </c>
    </row>
    <row r="12177" spans="1:1" x14ac:dyDescent="0.25">
      <c r="A12177" t="s">
        <v>9382</v>
      </c>
    </row>
    <row r="12178" spans="1:1" x14ac:dyDescent="0.25">
      <c r="A12178" t="s">
        <v>9383</v>
      </c>
    </row>
    <row r="12179" spans="1:1" x14ac:dyDescent="0.25">
      <c r="A12179" t="s">
        <v>9384</v>
      </c>
    </row>
    <row r="12180" spans="1:1" x14ac:dyDescent="0.25">
      <c r="A12180" t="s">
        <v>9385</v>
      </c>
    </row>
    <row r="12181" spans="1:1" x14ac:dyDescent="0.25">
      <c r="A12181" t="s">
        <v>9386</v>
      </c>
    </row>
    <row r="12182" spans="1:1" x14ac:dyDescent="0.25">
      <c r="A12182" t="s">
        <v>9387</v>
      </c>
    </row>
    <row r="12183" spans="1:1" x14ac:dyDescent="0.25">
      <c r="A12183" t="s">
        <v>9388</v>
      </c>
    </row>
    <row r="12184" spans="1:1" x14ac:dyDescent="0.25">
      <c r="A12184" t="s">
        <v>9389</v>
      </c>
    </row>
    <row r="12185" spans="1:1" x14ac:dyDescent="0.25">
      <c r="A12185" t="s">
        <v>9390</v>
      </c>
    </row>
    <row r="12186" spans="1:1" x14ac:dyDescent="0.25">
      <c r="A12186" t="s">
        <v>9391</v>
      </c>
    </row>
    <row r="12187" spans="1:1" x14ac:dyDescent="0.25">
      <c r="A12187" t="s">
        <v>9392</v>
      </c>
    </row>
    <row r="12188" spans="1:1" x14ac:dyDescent="0.25">
      <c r="A12188" t="s">
        <v>9393</v>
      </c>
    </row>
    <row r="12189" spans="1:1" x14ac:dyDescent="0.25">
      <c r="A12189" t="s">
        <v>9394</v>
      </c>
    </row>
    <row r="12190" spans="1:1" x14ac:dyDescent="0.25">
      <c r="A12190" t="s">
        <v>9395</v>
      </c>
    </row>
    <row r="12191" spans="1:1" x14ac:dyDescent="0.25">
      <c r="A12191" t="s">
        <v>9396</v>
      </c>
    </row>
    <row r="12192" spans="1:1" x14ac:dyDescent="0.25">
      <c r="A12192" t="s">
        <v>9397</v>
      </c>
    </row>
    <row r="12193" spans="1:1" x14ac:dyDescent="0.25">
      <c r="A12193" t="s">
        <v>9398</v>
      </c>
    </row>
    <row r="12194" spans="1:1" x14ac:dyDescent="0.25">
      <c r="A12194" t="s">
        <v>9399</v>
      </c>
    </row>
    <row r="12195" spans="1:1" x14ac:dyDescent="0.25">
      <c r="A12195" t="s">
        <v>9400</v>
      </c>
    </row>
    <row r="12196" spans="1:1" x14ac:dyDescent="0.25">
      <c r="A12196" t="s">
        <v>9401</v>
      </c>
    </row>
    <row r="12197" spans="1:1" x14ac:dyDescent="0.25">
      <c r="A12197" t="s">
        <v>9402</v>
      </c>
    </row>
    <row r="12198" spans="1:1" x14ac:dyDescent="0.25">
      <c r="A12198" t="s">
        <v>9403</v>
      </c>
    </row>
    <row r="12199" spans="1:1" x14ac:dyDescent="0.25">
      <c r="A12199" t="s">
        <v>9404</v>
      </c>
    </row>
    <row r="12200" spans="1:1" x14ac:dyDescent="0.25">
      <c r="A12200" t="s">
        <v>9405</v>
      </c>
    </row>
    <row r="12201" spans="1:1" x14ac:dyDescent="0.25">
      <c r="A12201" t="s">
        <v>9406</v>
      </c>
    </row>
    <row r="12202" spans="1:1" x14ac:dyDescent="0.25">
      <c r="A12202" t="s">
        <v>9407</v>
      </c>
    </row>
    <row r="12203" spans="1:1" x14ac:dyDescent="0.25">
      <c r="A12203" t="s">
        <v>9408</v>
      </c>
    </row>
    <row r="12204" spans="1:1" x14ac:dyDescent="0.25">
      <c r="A12204" t="s">
        <v>9409</v>
      </c>
    </row>
    <row r="12205" spans="1:1" x14ac:dyDescent="0.25">
      <c r="A12205" t="s">
        <v>9410</v>
      </c>
    </row>
    <row r="12206" spans="1:1" x14ac:dyDescent="0.25">
      <c r="A12206" t="s">
        <v>9411</v>
      </c>
    </row>
    <row r="12207" spans="1:1" x14ac:dyDescent="0.25">
      <c r="A12207" t="s">
        <v>9412</v>
      </c>
    </row>
    <row r="12208" spans="1:1" x14ac:dyDescent="0.25">
      <c r="A12208" t="s">
        <v>9413</v>
      </c>
    </row>
    <row r="12209" spans="1:1" x14ac:dyDescent="0.25">
      <c r="A12209" t="s">
        <v>9414</v>
      </c>
    </row>
    <row r="12210" spans="1:1" x14ac:dyDescent="0.25">
      <c r="A12210" t="s">
        <v>9415</v>
      </c>
    </row>
    <row r="12211" spans="1:1" x14ac:dyDescent="0.25">
      <c r="A12211" t="s">
        <v>9416</v>
      </c>
    </row>
    <row r="12212" spans="1:1" x14ac:dyDescent="0.25">
      <c r="A12212" t="s">
        <v>9417</v>
      </c>
    </row>
    <row r="12213" spans="1:1" x14ac:dyDescent="0.25">
      <c r="A12213" t="s">
        <v>9418</v>
      </c>
    </row>
    <row r="12214" spans="1:1" x14ac:dyDescent="0.25">
      <c r="A12214" t="s">
        <v>9419</v>
      </c>
    </row>
    <row r="12215" spans="1:1" x14ac:dyDescent="0.25">
      <c r="A12215" t="s">
        <v>9420</v>
      </c>
    </row>
    <row r="12216" spans="1:1" x14ac:dyDescent="0.25">
      <c r="A12216" t="s">
        <v>9421</v>
      </c>
    </row>
    <row r="12217" spans="1:1" x14ac:dyDescent="0.25">
      <c r="A12217" t="s">
        <v>9422</v>
      </c>
    </row>
    <row r="12218" spans="1:1" x14ac:dyDescent="0.25">
      <c r="A12218" t="s">
        <v>9423</v>
      </c>
    </row>
    <row r="12219" spans="1:1" x14ac:dyDescent="0.25">
      <c r="A12219" t="s">
        <v>9424</v>
      </c>
    </row>
    <row r="12220" spans="1:1" x14ac:dyDescent="0.25">
      <c r="A12220" t="s">
        <v>9425</v>
      </c>
    </row>
    <row r="12221" spans="1:1" x14ac:dyDescent="0.25">
      <c r="A12221" t="s">
        <v>9426</v>
      </c>
    </row>
    <row r="12222" spans="1:1" x14ac:dyDescent="0.25">
      <c r="A12222" t="s">
        <v>9427</v>
      </c>
    </row>
    <row r="12223" spans="1:1" x14ac:dyDescent="0.25">
      <c r="A12223" t="s">
        <v>9428</v>
      </c>
    </row>
    <row r="12224" spans="1:1" x14ac:dyDescent="0.25">
      <c r="A12224" t="s">
        <v>9429</v>
      </c>
    </row>
    <row r="12225" spans="1:1" x14ac:dyDescent="0.25">
      <c r="A12225" t="s">
        <v>9430</v>
      </c>
    </row>
    <row r="12226" spans="1:1" x14ac:dyDescent="0.25">
      <c r="A12226" t="s">
        <v>9431</v>
      </c>
    </row>
    <row r="12227" spans="1:1" x14ac:dyDescent="0.25">
      <c r="A12227" t="s">
        <v>9432</v>
      </c>
    </row>
    <row r="12228" spans="1:1" x14ac:dyDescent="0.25">
      <c r="A12228" t="s">
        <v>9433</v>
      </c>
    </row>
    <row r="12229" spans="1:1" x14ac:dyDescent="0.25">
      <c r="A12229" t="s">
        <v>9434</v>
      </c>
    </row>
    <row r="12230" spans="1:1" x14ac:dyDescent="0.25">
      <c r="A12230" t="s">
        <v>9435</v>
      </c>
    </row>
    <row r="12231" spans="1:1" x14ac:dyDescent="0.25">
      <c r="A12231" t="s">
        <v>9436</v>
      </c>
    </row>
    <row r="12232" spans="1:1" x14ac:dyDescent="0.25">
      <c r="A12232" t="s">
        <v>9437</v>
      </c>
    </row>
    <row r="12233" spans="1:1" x14ac:dyDescent="0.25">
      <c r="A12233" t="s">
        <v>9438</v>
      </c>
    </row>
    <row r="12234" spans="1:1" x14ac:dyDescent="0.25">
      <c r="A12234" t="s">
        <v>9439</v>
      </c>
    </row>
    <row r="12235" spans="1:1" x14ac:dyDescent="0.25">
      <c r="A12235" t="s">
        <v>9440</v>
      </c>
    </row>
    <row r="12236" spans="1:1" x14ac:dyDescent="0.25">
      <c r="A12236" t="s">
        <v>9441</v>
      </c>
    </row>
    <row r="12237" spans="1:1" x14ac:dyDescent="0.25">
      <c r="A12237" t="s">
        <v>9442</v>
      </c>
    </row>
    <row r="12238" spans="1:1" x14ac:dyDescent="0.25">
      <c r="A12238" t="s">
        <v>9443</v>
      </c>
    </row>
    <row r="12239" spans="1:1" x14ac:dyDescent="0.25">
      <c r="A12239" t="s">
        <v>9444</v>
      </c>
    </row>
    <row r="12240" spans="1:1" x14ac:dyDescent="0.25">
      <c r="A12240" t="s">
        <v>9445</v>
      </c>
    </row>
    <row r="12241" spans="1:1" x14ac:dyDescent="0.25">
      <c r="A12241" t="s">
        <v>9446</v>
      </c>
    </row>
    <row r="12242" spans="1:1" x14ac:dyDescent="0.25">
      <c r="A12242" t="s">
        <v>9447</v>
      </c>
    </row>
    <row r="12243" spans="1:1" x14ac:dyDescent="0.25">
      <c r="A12243" t="s">
        <v>9448</v>
      </c>
    </row>
    <row r="12244" spans="1:1" x14ac:dyDescent="0.25">
      <c r="A12244" t="s">
        <v>9449</v>
      </c>
    </row>
    <row r="12245" spans="1:1" x14ac:dyDescent="0.25">
      <c r="A12245" t="s">
        <v>9450</v>
      </c>
    </row>
    <row r="12246" spans="1:1" x14ac:dyDescent="0.25">
      <c r="A12246" t="s">
        <v>9451</v>
      </c>
    </row>
    <row r="12247" spans="1:1" x14ac:dyDescent="0.25">
      <c r="A12247" t="s">
        <v>9452</v>
      </c>
    </row>
    <row r="12248" spans="1:1" x14ac:dyDescent="0.25">
      <c r="A12248" t="s">
        <v>9453</v>
      </c>
    </row>
    <row r="12249" spans="1:1" x14ac:dyDescent="0.25">
      <c r="A12249" t="s">
        <v>9454</v>
      </c>
    </row>
    <row r="12250" spans="1:1" x14ac:dyDescent="0.25">
      <c r="A12250" t="s">
        <v>9455</v>
      </c>
    </row>
    <row r="12251" spans="1:1" x14ac:dyDescent="0.25">
      <c r="A12251" t="s">
        <v>9456</v>
      </c>
    </row>
    <row r="12252" spans="1:1" x14ac:dyDescent="0.25">
      <c r="A12252" t="s">
        <v>9457</v>
      </c>
    </row>
    <row r="12253" spans="1:1" x14ac:dyDescent="0.25">
      <c r="A12253" t="s">
        <v>9458</v>
      </c>
    </row>
    <row r="12254" spans="1:1" x14ac:dyDescent="0.25">
      <c r="A12254" t="s">
        <v>9459</v>
      </c>
    </row>
    <row r="12255" spans="1:1" x14ac:dyDescent="0.25">
      <c r="A12255" t="s">
        <v>9460</v>
      </c>
    </row>
    <row r="12256" spans="1:1" x14ac:dyDescent="0.25">
      <c r="A12256" t="s">
        <v>9461</v>
      </c>
    </row>
    <row r="12257" spans="1:1" x14ac:dyDescent="0.25">
      <c r="A12257" t="s">
        <v>9462</v>
      </c>
    </row>
    <row r="12258" spans="1:1" x14ac:dyDescent="0.25">
      <c r="A12258" t="s">
        <v>9463</v>
      </c>
    </row>
    <row r="12259" spans="1:1" x14ac:dyDescent="0.25">
      <c r="A12259" t="s">
        <v>9464</v>
      </c>
    </row>
    <row r="12260" spans="1:1" x14ac:dyDescent="0.25">
      <c r="A12260" t="s">
        <v>9465</v>
      </c>
    </row>
    <row r="12261" spans="1:1" x14ac:dyDescent="0.25">
      <c r="A12261" t="s">
        <v>9466</v>
      </c>
    </row>
    <row r="12262" spans="1:1" x14ac:dyDescent="0.25">
      <c r="A12262" t="s">
        <v>9467</v>
      </c>
    </row>
    <row r="12263" spans="1:1" x14ac:dyDescent="0.25">
      <c r="A12263" t="s">
        <v>9468</v>
      </c>
    </row>
    <row r="12264" spans="1:1" x14ac:dyDescent="0.25">
      <c r="A12264" t="s">
        <v>9469</v>
      </c>
    </row>
    <row r="12265" spans="1:1" x14ac:dyDescent="0.25">
      <c r="A12265" t="s">
        <v>9470</v>
      </c>
    </row>
    <row r="12266" spans="1:1" x14ac:dyDescent="0.25">
      <c r="A12266" t="s">
        <v>9471</v>
      </c>
    </row>
    <row r="12267" spans="1:1" x14ac:dyDescent="0.25">
      <c r="A12267" t="s">
        <v>9472</v>
      </c>
    </row>
    <row r="12268" spans="1:1" x14ac:dyDescent="0.25">
      <c r="A12268" t="s">
        <v>9473</v>
      </c>
    </row>
    <row r="12269" spans="1:1" x14ac:dyDescent="0.25">
      <c r="A12269" t="s">
        <v>9474</v>
      </c>
    </row>
    <row r="12270" spans="1:1" x14ac:dyDescent="0.25">
      <c r="A12270" t="s">
        <v>9475</v>
      </c>
    </row>
    <row r="12271" spans="1:1" x14ac:dyDescent="0.25">
      <c r="A12271" t="s">
        <v>9476</v>
      </c>
    </row>
    <row r="12272" spans="1:1" x14ac:dyDescent="0.25">
      <c r="A12272" t="s">
        <v>9477</v>
      </c>
    </row>
    <row r="12273" spans="1:1" x14ac:dyDescent="0.25">
      <c r="A12273" t="s">
        <v>9478</v>
      </c>
    </row>
    <row r="12274" spans="1:1" x14ac:dyDescent="0.25">
      <c r="A12274" t="s">
        <v>9479</v>
      </c>
    </row>
    <row r="12275" spans="1:1" x14ac:dyDescent="0.25">
      <c r="A12275" t="s">
        <v>9480</v>
      </c>
    </row>
    <row r="12276" spans="1:1" x14ac:dyDescent="0.25">
      <c r="A12276" t="s">
        <v>9481</v>
      </c>
    </row>
    <row r="12277" spans="1:1" x14ac:dyDescent="0.25">
      <c r="A12277" t="s">
        <v>9482</v>
      </c>
    </row>
    <row r="12278" spans="1:1" x14ac:dyDescent="0.25">
      <c r="A12278" t="s">
        <v>9483</v>
      </c>
    </row>
    <row r="12279" spans="1:1" x14ac:dyDescent="0.25">
      <c r="A12279" t="s">
        <v>9484</v>
      </c>
    </row>
    <row r="12280" spans="1:1" x14ac:dyDescent="0.25">
      <c r="A12280" t="s">
        <v>9485</v>
      </c>
    </row>
    <row r="12281" spans="1:1" x14ac:dyDescent="0.25">
      <c r="A12281" t="s">
        <v>9486</v>
      </c>
    </row>
    <row r="12282" spans="1:1" x14ac:dyDescent="0.25">
      <c r="A12282" t="s">
        <v>9487</v>
      </c>
    </row>
    <row r="12283" spans="1:1" x14ac:dyDescent="0.25">
      <c r="A12283" t="s">
        <v>9488</v>
      </c>
    </row>
    <row r="12284" spans="1:1" x14ac:dyDescent="0.25">
      <c r="A12284" t="s">
        <v>9489</v>
      </c>
    </row>
    <row r="12285" spans="1:1" x14ac:dyDescent="0.25">
      <c r="A12285" t="s">
        <v>9490</v>
      </c>
    </row>
    <row r="12286" spans="1:1" x14ac:dyDescent="0.25">
      <c r="A12286" t="s">
        <v>9491</v>
      </c>
    </row>
    <row r="12287" spans="1:1" x14ac:dyDescent="0.25">
      <c r="A12287" t="s">
        <v>9492</v>
      </c>
    </row>
    <row r="12288" spans="1:1" x14ac:dyDescent="0.25">
      <c r="A12288" t="s">
        <v>9493</v>
      </c>
    </row>
    <row r="12289" spans="1:1" x14ac:dyDescent="0.25">
      <c r="A12289" t="s">
        <v>9494</v>
      </c>
    </row>
    <row r="12290" spans="1:1" x14ac:dyDescent="0.25">
      <c r="A12290" t="s">
        <v>9495</v>
      </c>
    </row>
    <row r="12291" spans="1:1" x14ac:dyDescent="0.25">
      <c r="A12291" t="s">
        <v>9496</v>
      </c>
    </row>
    <row r="12292" spans="1:1" x14ac:dyDescent="0.25">
      <c r="A12292" t="s">
        <v>9497</v>
      </c>
    </row>
    <row r="12293" spans="1:1" x14ac:dyDescent="0.25">
      <c r="A12293" t="s">
        <v>9498</v>
      </c>
    </row>
    <row r="12294" spans="1:1" x14ac:dyDescent="0.25">
      <c r="A12294" t="s">
        <v>9499</v>
      </c>
    </row>
    <row r="12295" spans="1:1" x14ac:dyDescent="0.25">
      <c r="A12295" t="s">
        <v>9500</v>
      </c>
    </row>
    <row r="12296" spans="1:1" x14ac:dyDescent="0.25">
      <c r="A12296" t="s">
        <v>9501</v>
      </c>
    </row>
    <row r="12297" spans="1:1" x14ac:dyDescent="0.25">
      <c r="A12297" t="s">
        <v>9502</v>
      </c>
    </row>
    <row r="12298" spans="1:1" x14ac:dyDescent="0.25">
      <c r="A12298" t="s">
        <v>9503</v>
      </c>
    </row>
    <row r="12299" spans="1:1" x14ac:dyDescent="0.25">
      <c r="A12299" t="s">
        <v>9504</v>
      </c>
    </row>
    <row r="12300" spans="1:1" x14ac:dyDescent="0.25">
      <c r="A12300" t="s">
        <v>9505</v>
      </c>
    </row>
    <row r="12301" spans="1:1" x14ac:dyDescent="0.25">
      <c r="A12301" t="s">
        <v>9506</v>
      </c>
    </row>
    <row r="12302" spans="1:1" x14ac:dyDescent="0.25">
      <c r="A12302" t="s">
        <v>9507</v>
      </c>
    </row>
    <row r="12303" spans="1:1" x14ac:dyDescent="0.25">
      <c r="A12303" t="s">
        <v>9508</v>
      </c>
    </row>
    <row r="12304" spans="1:1" x14ac:dyDescent="0.25">
      <c r="A12304" t="s">
        <v>9509</v>
      </c>
    </row>
    <row r="12305" spans="1:1" x14ac:dyDescent="0.25">
      <c r="A12305" t="s">
        <v>9510</v>
      </c>
    </row>
    <row r="12306" spans="1:1" x14ac:dyDescent="0.25">
      <c r="A12306" t="s">
        <v>9511</v>
      </c>
    </row>
    <row r="12307" spans="1:1" x14ac:dyDescent="0.25">
      <c r="A12307" t="s">
        <v>9512</v>
      </c>
    </row>
    <row r="12308" spans="1:1" x14ac:dyDescent="0.25">
      <c r="A12308" t="s">
        <v>9513</v>
      </c>
    </row>
    <row r="12309" spans="1:1" x14ac:dyDescent="0.25">
      <c r="A12309" t="s">
        <v>9514</v>
      </c>
    </row>
    <row r="12310" spans="1:1" x14ac:dyDescent="0.25">
      <c r="A12310" t="s">
        <v>9515</v>
      </c>
    </row>
    <row r="12311" spans="1:1" x14ac:dyDescent="0.25">
      <c r="A12311" t="s">
        <v>9516</v>
      </c>
    </row>
    <row r="12312" spans="1:1" x14ac:dyDescent="0.25">
      <c r="A12312" t="s">
        <v>9517</v>
      </c>
    </row>
    <row r="12313" spans="1:1" x14ac:dyDescent="0.25">
      <c r="A12313" t="s">
        <v>9518</v>
      </c>
    </row>
    <row r="12314" spans="1:1" x14ac:dyDescent="0.25">
      <c r="A12314" t="s">
        <v>9519</v>
      </c>
    </row>
    <row r="12315" spans="1:1" x14ac:dyDescent="0.25">
      <c r="A12315" t="s">
        <v>9520</v>
      </c>
    </row>
    <row r="12316" spans="1:1" x14ac:dyDescent="0.25">
      <c r="A12316" t="s">
        <v>9521</v>
      </c>
    </row>
    <row r="12317" spans="1:1" x14ac:dyDescent="0.25">
      <c r="A12317" t="s">
        <v>9522</v>
      </c>
    </row>
    <row r="12318" spans="1:1" x14ac:dyDescent="0.25">
      <c r="A12318" t="s">
        <v>9523</v>
      </c>
    </row>
    <row r="12319" spans="1:1" x14ac:dyDescent="0.25">
      <c r="A12319" t="s">
        <v>9524</v>
      </c>
    </row>
    <row r="12320" spans="1:1" x14ac:dyDescent="0.25">
      <c r="A12320" t="s">
        <v>9525</v>
      </c>
    </row>
    <row r="12321" spans="1:1" x14ac:dyDescent="0.25">
      <c r="A12321" t="s">
        <v>9526</v>
      </c>
    </row>
    <row r="12322" spans="1:1" x14ac:dyDescent="0.25">
      <c r="A12322" t="s">
        <v>9527</v>
      </c>
    </row>
    <row r="12323" spans="1:1" x14ac:dyDescent="0.25">
      <c r="A12323" t="s">
        <v>9528</v>
      </c>
    </row>
    <row r="12324" spans="1:1" x14ac:dyDescent="0.25">
      <c r="A12324" t="s">
        <v>9529</v>
      </c>
    </row>
    <row r="12325" spans="1:1" x14ac:dyDescent="0.25">
      <c r="A12325" t="s">
        <v>9530</v>
      </c>
    </row>
    <row r="12326" spans="1:1" x14ac:dyDescent="0.25">
      <c r="A12326" t="s">
        <v>9531</v>
      </c>
    </row>
    <row r="12327" spans="1:1" x14ac:dyDescent="0.25">
      <c r="A12327" t="s">
        <v>9532</v>
      </c>
    </row>
    <row r="12328" spans="1:1" x14ac:dyDescent="0.25">
      <c r="A12328" t="s">
        <v>9533</v>
      </c>
    </row>
    <row r="12329" spans="1:1" x14ac:dyDescent="0.25">
      <c r="A12329" t="s">
        <v>9534</v>
      </c>
    </row>
    <row r="12330" spans="1:1" x14ac:dyDescent="0.25">
      <c r="A12330" t="s">
        <v>9535</v>
      </c>
    </row>
    <row r="12331" spans="1:1" x14ac:dyDescent="0.25">
      <c r="A12331" t="s">
        <v>9536</v>
      </c>
    </row>
    <row r="12332" spans="1:1" x14ac:dyDescent="0.25">
      <c r="A12332" t="s">
        <v>9537</v>
      </c>
    </row>
    <row r="12333" spans="1:1" x14ac:dyDescent="0.25">
      <c r="A12333" t="s">
        <v>9538</v>
      </c>
    </row>
    <row r="12334" spans="1:1" x14ac:dyDescent="0.25">
      <c r="A12334" t="s">
        <v>9539</v>
      </c>
    </row>
    <row r="12335" spans="1:1" x14ac:dyDescent="0.25">
      <c r="A12335" t="s">
        <v>9540</v>
      </c>
    </row>
    <row r="12336" spans="1:1" x14ac:dyDescent="0.25">
      <c r="A12336" t="s">
        <v>9541</v>
      </c>
    </row>
    <row r="12337" spans="1:1" x14ac:dyDescent="0.25">
      <c r="A12337" t="s">
        <v>9542</v>
      </c>
    </row>
    <row r="12338" spans="1:1" x14ac:dyDescent="0.25">
      <c r="A12338" t="s">
        <v>9543</v>
      </c>
    </row>
    <row r="12339" spans="1:1" x14ac:dyDescent="0.25">
      <c r="A12339" t="s">
        <v>9544</v>
      </c>
    </row>
    <row r="12340" spans="1:1" x14ac:dyDescent="0.25">
      <c r="A12340" t="s">
        <v>9545</v>
      </c>
    </row>
    <row r="12341" spans="1:1" x14ac:dyDescent="0.25">
      <c r="A12341" t="s">
        <v>9546</v>
      </c>
    </row>
    <row r="12342" spans="1:1" x14ac:dyDescent="0.25">
      <c r="A12342" t="s">
        <v>9547</v>
      </c>
    </row>
    <row r="12343" spans="1:1" x14ac:dyDescent="0.25">
      <c r="A12343" t="s">
        <v>9548</v>
      </c>
    </row>
    <row r="12344" spans="1:1" x14ac:dyDescent="0.25">
      <c r="A12344" t="s">
        <v>9549</v>
      </c>
    </row>
    <row r="12345" spans="1:1" x14ac:dyDescent="0.25">
      <c r="A12345" t="s">
        <v>9550</v>
      </c>
    </row>
    <row r="12346" spans="1:1" x14ac:dyDescent="0.25">
      <c r="A12346" t="s">
        <v>9551</v>
      </c>
    </row>
    <row r="12347" spans="1:1" x14ac:dyDescent="0.25">
      <c r="A12347" t="s">
        <v>9552</v>
      </c>
    </row>
    <row r="12348" spans="1:1" x14ac:dyDescent="0.25">
      <c r="A12348" t="s">
        <v>9553</v>
      </c>
    </row>
    <row r="12349" spans="1:1" x14ac:dyDescent="0.25">
      <c r="A12349" t="s">
        <v>9554</v>
      </c>
    </row>
    <row r="12350" spans="1:1" x14ac:dyDescent="0.25">
      <c r="A12350" t="s">
        <v>9555</v>
      </c>
    </row>
    <row r="12351" spans="1:1" x14ac:dyDescent="0.25">
      <c r="A12351" t="s">
        <v>9556</v>
      </c>
    </row>
    <row r="12352" spans="1:1" x14ac:dyDescent="0.25">
      <c r="A12352" t="s">
        <v>9557</v>
      </c>
    </row>
    <row r="12353" spans="1:1" x14ac:dyDescent="0.25">
      <c r="A12353" t="s">
        <v>9558</v>
      </c>
    </row>
    <row r="12354" spans="1:1" x14ac:dyDescent="0.25">
      <c r="A12354" t="s">
        <v>9559</v>
      </c>
    </row>
    <row r="12355" spans="1:1" x14ac:dyDescent="0.25">
      <c r="A12355" t="s">
        <v>9560</v>
      </c>
    </row>
    <row r="12356" spans="1:1" x14ac:dyDescent="0.25">
      <c r="A12356" t="s">
        <v>9561</v>
      </c>
    </row>
    <row r="12357" spans="1:1" x14ac:dyDescent="0.25">
      <c r="A12357" t="s">
        <v>9562</v>
      </c>
    </row>
    <row r="12358" spans="1:1" x14ac:dyDescent="0.25">
      <c r="A12358" t="s">
        <v>9563</v>
      </c>
    </row>
    <row r="12359" spans="1:1" x14ac:dyDescent="0.25">
      <c r="A12359" t="s">
        <v>9564</v>
      </c>
    </row>
    <row r="12360" spans="1:1" x14ac:dyDescent="0.25">
      <c r="A12360" t="s">
        <v>9565</v>
      </c>
    </row>
    <row r="12361" spans="1:1" x14ac:dyDescent="0.25">
      <c r="A12361" t="s">
        <v>9566</v>
      </c>
    </row>
    <row r="12362" spans="1:1" x14ac:dyDescent="0.25">
      <c r="A12362" t="s">
        <v>9567</v>
      </c>
    </row>
    <row r="12363" spans="1:1" x14ac:dyDescent="0.25">
      <c r="A12363" t="s">
        <v>9568</v>
      </c>
    </row>
    <row r="12364" spans="1:1" x14ac:dyDescent="0.25">
      <c r="A12364" t="s">
        <v>9569</v>
      </c>
    </row>
    <row r="12365" spans="1:1" x14ac:dyDescent="0.25">
      <c r="A12365" t="s">
        <v>9570</v>
      </c>
    </row>
    <row r="12366" spans="1:1" x14ac:dyDescent="0.25">
      <c r="A12366" t="s">
        <v>9571</v>
      </c>
    </row>
    <row r="12367" spans="1:1" x14ac:dyDescent="0.25">
      <c r="A12367" t="s">
        <v>9572</v>
      </c>
    </row>
    <row r="12368" spans="1:1" x14ac:dyDescent="0.25">
      <c r="A12368" t="s">
        <v>9573</v>
      </c>
    </row>
    <row r="12369" spans="1:1" x14ac:dyDescent="0.25">
      <c r="A12369" t="s">
        <v>9574</v>
      </c>
    </row>
    <row r="12370" spans="1:1" x14ac:dyDescent="0.25">
      <c r="A12370" t="s">
        <v>9575</v>
      </c>
    </row>
    <row r="12371" spans="1:1" x14ac:dyDescent="0.25">
      <c r="A12371" t="s">
        <v>9576</v>
      </c>
    </row>
    <row r="12372" spans="1:1" x14ac:dyDescent="0.25">
      <c r="A12372" t="s">
        <v>9577</v>
      </c>
    </row>
    <row r="12373" spans="1:1" x14ac:dyDescent="0.25">
      <c r="A12373" t="s">
        <v>9578</v>
      </c>
    </row>
    <row r="12374" spans="1:1" x14ac:dyDescent="0.25">
      <c r="A12374" t="s">
        <v>9579</v>
      </c>
    </row>
    <row r="12375" spans="1:1" x14ac:dyDescent="0.25">
      <c r="A12375" t="s">
        <v>9580</v>
      </c>
    </row>
    <row r="12376" spans="1:1" x14ac:dyDescent="0.25">
      <c r="A12376" t="s">
        <v>9581</v>
      </c>
    </row>
    <row r="12377" spans="1:1" x14ac:dyDescent="0.25">
      <c r="A12377" t="s">
        <v>9582</v>
      </c>
    </row>
    <row r="12378" spans="1:1" x14ac:dyDescent="0.25">
      <c r="A12378" t="s">
        <v>9583</v>
      </c>
    </row>
    <row r="12379" spans="1:1" x14ac:dyDescent="0.25">
      <c r="A12379" t="s">
        <v>9584</v>
      </c>
    </row>
    <row r="12380" spans="1:1" x14ac:dyDescent="0.25">
      <c r="A12380" t="s">
        <v>9585</v>
      </c>
    </row>
    <row r="12381" spans="1:1" x14ac:dyDescent="0.25">
      <c r="A12381" t="s">
        <v>9586</v>
      </c>
    </row>
    <row r="12382" spans="1:1" x14ac:dyDescent="0.25">
      <c r="A12382" t="s">
        <v>9587</v>
      </c>
    </row>
    <row r="12383" spans="1:1" x14ac:dyDescent="0.25">
      <c r="A12383" t="s">
        <v>9588</v>
      </c>
    </row>
    <row r="12384" spans="1:1" x14ac:dyDescent="0.25">
      <c r="A12384" t="s">
        <v>9589</v>
      </c>
    </row>
    <row r="12385" spans="1:1" x14ac:dyDescent="0.25">
      <c r="A12385" t="s">
        <v>9590</v>
      </c>
    </row>
    <row r="12386" spans="1:1" x14ac:dyDescent="0.25">
      <c r="A12386" t="s">
        <v>9591</v>
      </c>
    </row>
    <row r="12387" spans="1:1" x14ac:dyDescent="0.25">
      <c r="A12387" t="s">
        <v>9592</v>
      </c>
    </row>
    <row r="12388" spans="1:1" x14ac:dyDescent="0.25">
      <c r="A12388" t="s">
        <v>9593</v>
      </c>
    </row>
    <row r="12389" spans="1:1" x14ac:dyDescent="0.25">
      <c r="A12389" t="s">
        <v>9594</v>
      </c>
    </row>
    <row r="12390" spans="1:1" x14ac:dyDescent="0.25">
      <c r="A12390" t="s">
        <v>9595</v>
      </c>
    </row>
    <row r="12391" spans="1:1" x14ac:dyDescent="0.25">
      <c r="A12391" t="s">
        <v>9596</v>
      </c>
    </row>
    <row r="12392" spans="1:1" x14ac:dyDescent="0.25">
      <c r="A12392" t="s">
        <v>9597</v>
      </c>
    </row>
    <row r="12393" spans="1:1" x14ac:dyDescent="0.25">
      <c r="A12393" t="s">
        <v>9598</v>
      </c>
    </row>
    <row r="12394" spans="1:1" x14ac:dyDescent="0.25">
      <c r="A12394" t="s">
        <v>9599</v>
      </c>
    </row>
    <row r="12395" spans="1:1" x14ac:dyDescent="0.25">
      <c r="A12395" t="s">
        <v>9600</v>
      </c>
    </row>
    <row r="12396" spans="1:1" x14ac:dyDescent="0.25">
      <c r="A12396" t="s">
        <v>9601</v>
      </c>
    </row>
    <row r="12397" spans="1:1" x14ac:dyDescent="0.25">
      <c r="A12397" t="s">
        <v>9602</v>
      </c>
    </row>
    <row r="12398" spans="1:1" x14ac:dyDescent="0.25">
      <c r="A12398" t="s">
        <v>9603</v>
      </c>
    </row>
    <row r="12399" spans="1:1" x14ac:dyDescent="0.25">
      <c r="A12399" t="s">
        <v>9604</v>
      </c>
    </row>
    <row r="12400" spans="1:1" x14ac:dyDescent="0.25">
      <c r="A12400" t="s">
        <v>9605</v>
      </c>
    </row>
    <row r="12401" spans="1:1" x14ac:dyDescent="0.25">
      <c r="A12401" t="s">
        <v>9606</v>
      </c>
    </row>
    <row r="12402" spans="1:1" x14ac:dyDescent="0.25">
      <c r="A12402" t="s">
        <v>9607</v>
      </c>
    </row>
    <row r="12403" spans="1:1" x14ac:dyDescent="0.25">
      <c r="A12403" t="s">
        <v>9608</v>
      </c>
    </row>
    <row r="12404" spans="1:1" x14ac:dyDescent="0.25">
      <c r="A12404" t="s">
        <v>9609</v>
      </c>
    </row>
    <row r="12405" spans="1:1" x14ac:dyDescent="0.25">
      <c r="A12405" t="s">
        <v>9610</v>
      </c>
    </row>
    <row r="12406" spans="1:1" x14ac:dyDescent="0.25">
      <c r="A12406" t="s">
        <v>9611</v>
      </c>
    </row>
    <row r="12407" spans="1:1" x14ac:dyDescent="0.25">
      <c r="A12407" t="s">
        <v>9612</v>
      </c>
    </row>
    <row r="12408" spans="1:1" x14ac:dyDescent="0.25">
      <c r="A12408" t="s">
        <v>9613</v>
      </c>
    </row>
    <row r="12409" spans="1:1" x14ac:dyDescent="0.25">
      <c r="A12409" t="s">
        <v>9614</v>
      </c>
    </row>
    <row r="12410" spans="1:1" x14ac:dyDescent="0.25">
      <c r="A12410" t="s">
        <v>9615</v>
      </c>
    </row>
    <row r="12411" spans="1:1" x14ac:dyDescent="0.25">
      <c r="A12411" t="s">
        <v>9616</v>
      </c>
    </row>
    <row r="12412" spans="1:1" x14ac:dyDescent="0.25">
      <c r="A12412" t="s">
        <v>9617</v>
      </c>
    </row>
    <row r="12413" spans="1:1" x14ac:dyDescent="0.25">
      <c r="A12413" t="s">
        <v>9618</v>
      </c>
    </row>
    <row r="12414" spans="1:1" x14ac:dyDescent="0.25">
      <c r="A12414" t="s">
        <v>9619</v>
      </c>
    </row>
    <row r="12415" spans="1:1" x14ac:dyDescent="0.25">
      <c r="A12415" t="s">
        <v>9620</v>
      </c>
    </row>
    <row r="12416" spans="1:1" x14ac:dyDescent="0.25">
      <c r="A12416" t="s">
        <v>9621</v>
      </c>
    </row>
    <row r="12417" spans="1:1" x14ac:dyDescent="0.25">
      <c r="A12417" t="s">
        <v>9622</v>
      </c>
    </row>
    <row r="12418" spans="1:1" x14ac:dyDescent="0.25">
      <c r="A12418" t="s">
        <v>9623</v>
      </c>
    </row>
    <row r="12419" spans="1:1" x14ac:dyDescent="0.25">
      <c r="A12419" t="s">
        <v>9624</v>
      </c>
    </row>
    <row r="12420" spans="1:1" x14ac:dyDescent="0.25">
      <c r="A12420" t="s">
        <v>9625</v>
      </c>
    </row>
    <row r="12421" spans="1:1" x14ac:dyDescent="0.25">
      <c r="A12421" t="s">
        <v>9626</v>
      </c>
    </row>
    <row r="12422" spans="1:1" x14ac:dyDescent="0.25">
      <c r="A12422" t="s">
        <v>9627</v>
      </c>
    </row>
    <row r="12423" spans="1:1" x14ac:dyDescent="0.25">
      <c r="A12423" t="s">
        <v>9628</v>
      </c>
    </row>
    <row r="12424" spans="1:1" x14ac:dyDescent="0.25">
      <c r="A12424" t="s">
        <v>9629</v>
      </c>
    </row>
    <row r="12425" spans="1:1" x14ac:dyDescent="0.25">
      <c r="A12425" t="s">
        <v>9630</v>
      </c>
    </row>
    <row r="12426" spans="1:1" x14ac:dyDescent="0.25">
      <c r="A12426" t="s">
        <v>9631</v>
      </c>
    </row>
    <row r="12427" spans="1:1" x14ac:dyDescent="0.25">
      <c r="A12427" t="s">
        <v>9632</v>
      </c>
    </row>
    <row r="12428" spans="1:1" x14ac:dyDescent="0.25">
      <c r="A12428" t="s">
        <v>9633</v>
      </c>
    </row>
    <row r="12429" spans="1:1" x14ac:dyDescent="0.25">
      <c r="A12429" t="s">
        <v>9634</v>
      </c>
    </row>
    <row r="12430" spans="1:1" x14ac:dyDescent="0.25">
      <c r="A12430" t="s">
        <v>9635</v>
      </c>
    </row>
    <row r="12431" spans="1:1" x14ac:dyDescent="0.25">
      <c r="A12431" t="s">
        <v>9636</v>
      </c>
    </row>
    <row r="12432" spans="1:1" x14ac:dyDescent="0.25">
      <c r="A12432" t="s">
        <v>9637</v>
      </c>
    </row>
    <row r="12433" spans="1:1" x14ac:dyDescent="0.25">
      <c r="A12433" t="s">
        <v>9638</v>
      </c>
    </row>
    <row r="12434" spans="1:1" x14ac:dyDescent="0.25">
      <c r="A12434" t="s">
        <v>9639</v>
      </c>
    </row>
    <row r="12435" spans="1:1" x14ac:dyDescent="0.25">
      <c r="A12435" t="s">
        <v>9640</v>
      </c>
    </row>
    <row r="12436" spans="1:1" x14ac:dyDescent="0.25">
      <c r="A12436" t="s">
        <v>9641</v>
      </c>
    </row>
    <row r="12437" spans="1:1" x14ac:dyDescent="0.25">
      <c r="A12437" t="s">
        <v>9642</v>
      </c>
    </row>
    <row r="12438" spans="1:1" x14ac:dyDescent="0.25">
      <c r="A12438" t="s">
        <v>9643</v>
      </c>
    </row>
    <row r="12439" spans="1:1" x14ac:dyDescent="0.25">
      <c r="A12439" t="s">
        <v>9644</v>
      </c>
    </row>
    <row r="12440" spans="1:1" x14ac:dyDescent="0.25">
      <c r="A12440" t="s">
        <v>9645</v>
      </c>
    </row>
    <row r="12441" spans="1:1" x14ac:dyDescent="0.25">
      <c r="A12441" t="s">
        <v>9646</v>
      </c>
    </row>
    <row r="12442" spans="1:1" x14ac:dyDescent="0.25">
      <c r="A12442" t="s">
        <v>9647</v>
      </c>
    </row>
    <row r="12443" spans="1:1" x14ac:dyDescent="0.25">
      <c r="A12443" t="s">
        <v>9648</v>
      </c>
    </row>
    <row r="12444" spans="1:1" x14ac:dyDescent="0.25">
      <c r="A12444" t="s">
        <v>9649</v>
      </c>
    </row>
    <row r="12445" spans="1:1" x14ac:dyDescent="0.25">
      <c r="A12445" t="s">
        <v>9650</v>
      </c>
    </row>
    <row r="12446" spans="1:1" x14ac:dyDescent="0.25">
      <c r="A12446" t="s">
        <v>9651</v>
      </c>
    </row>
    <row r="12447" spans="1:1" x14ac:dyDescent="0.25">
      <c r="A12447" t="s">
        <v>9652</v>
      </c>
    </row>
    <row r="12448" spans="1:1" x14ac:dyDescent="0.25">
      <c r="A12448" t="s">
        <v>9653</v>
      </c>
    </row>
    <row r="12449" spans="1:1" x14ac:dyDescent="0.25">
      <c r="A12449" t="s">
        <v>9654</v>
      </c>
    </row>
    <row r="12450" spans="1:1" x14ac:dyDescent="0.25">
      <c r="A12450" t="s">
        <v>9655</v>
      </c>
    </row>
    <row r="12451" spans="1:1" x14ac:dyDescent="0.25">
      <c r="A12451" t="s">
        <v>9656</v>
      </c>
    </row>
    <row r="12452" spans="1:1" x14ac:dyDescent="0.25">
      <c r="A12452" t="s">
        <v>9657</v>
      </c>
    </row>
    <row r="12453" spans="1:1" x14ac:dyDescent="0.25">
      <c r="A12453" t="s">
        <v>9658</v>
      </c>
    </row>
    <row r="12454" spans="1:1" x14ac:dyDescent="0.25">
      <c r="A12454" t="s">
        <v>9659</v>
      </c>
    </row>
    <row r="12455" spans="1:1" x14ac:dyDescent="0.25">
      <c r="A12455" t="s">
        <v>9660</v>
      </c>
    </row>
    <row r="12456" spans="1:1" x14ac:dyDescent="0.25">
      <c r="A12456" t="s">
        <v>9661</v>
      </c>
    </row>
    <row r="12457" spans="1:1" x14ac:dyDescent="0.25">
      <c r="A12457" t="s">
        <v>9662</v>
      </c>
    </row>
    <row r="12458" spans="1:1" x14ac:dyDescent="0.25">
      <c r="A12458" t="s">
        <v>9663</v>
      </c>
    </row>
    <row r="12459" spans="1:1" x14ac:dyDescent="0.25">
      <c r="A12459" t="s">
        <v>9664</v>
      </c>
    </row>
    <row r="12460" spans="1:1" x14ac:dyDescent="0.25">
      <c r="A12460" t="s">
        <v>9665</v>
      </c>
    </row>
    <row r="12461" spans="1:1" x14ac:dyDescent="0.25">
      <c r="A12461" t="s">
        <v>9666</v>
      </c>
    </row>
    <row r="12462" spans="1:1" x14ac:dyDescent="0.25">
      <c r="A12462" t="s">
        <v>9667</v>
      </c>
    </row>
    <row r="12463" spans="1:1" x14ac:dyDescent="0.25">
      <c r="A12463" t="s">
        <v>9668</v>
      </c>
    </row>
    <row r="12464" spans="1:1" x14ac:dyDescent="0.25">
      <c r="A12464" t="s">
        <v>9669</v>
      </c>
    </row>
    <row r="12465" spans="1:1" x14ac:dyDescent="0.25">
      <c r="A12465" t="s">
        <v>9670</v>
      </c>
    </row>
    <row r="12466" spans="1:1" x14ac:dyDescent="0.25">
      <c r="A12466" t="s">
        <v>9671</v>
      </c>
    </row>
    <row r="12467" spans="1:1" x14ac:dyDescent="0.25">
      <c r="A12467" t="s">
        <v>9672</v>
      </c>
    </row>
    <row r="12468" spans="1:1" x14ac:dyDescent="0.25">
      <c r="A12468" t="s">
        <v>9673</v>
      </c>
    </row>
    <row r="12469" spans="1:1" x14ac:dyDescent="0.25">
      <c r="A12469" t="s">
        <v>9674</v>
      </c>
    </row>
    <row r="12470" spans="1:1" x14ac:dyDescent="0.25">
      <c r="A12470" t="s">
        <v>9675</v>
      </c>
    </row>
    <row r="12471" spans="1:1" x14ac:dyDescent="0.25">
      <c r="A12471" t="s">
        <v>9676</v>
      </c>
    </row>
    <row r="12472" spans="1:1" x14ac:dyDescent="0.25">
      <c r="A12472" t="s">
        <v>9677</v>
      </c>
    </row>
    <row r="12473" spans="1:1" x14ac:dyDescent="0.25">
      <c r="A12473" t="s">
        <v>9678</v>
      </c>
    </row>
    <row r="12474" spans="1:1" x14ac:dyDescent="0.25">
      <c r="A12474" t="s">
        <v>9679</v>
      </c>
    </row>
    <row r="12475" spans="1:1" x14ac:dyDescent="0.25">
      <c r="A12475" t="s">
        <v>9680</v>
      </c>
    </row>
    <row r="12476" spans="1:1" x14ac:dyDescent="0.25">
      <c r="A12476" t="s">
        <v>9681</v>
      </c>
    </row>
    <row r="12477" spans="1:1" x14ac:dyDescent="0.25">
      <c r="A12477" t="s">
        <v>9682</v>
      </c>
    </row>
    <row r="12478" spans="1:1" x14ac:dyDescent="0.25">
      <c r="A12478" t="s">
        <v>9683</v>
      </c>
    </row>
    <row r="12479" spans="1:1" x14ac:dyDescent="0.25">
      <c r="A12479" t="s">
        <v>9684</v>
      </c>
    </row>
    <row r="12480" spans="1:1" x14ac:dyDescent="0.25">
      <c r="A12480" t="s">
        <v>9685</v>
      </c>
    </row>
    <row r="12481" spans="1:1" x14ac:dyDescent="0.25">
      <c r="A12481" t="s">
        <v>9686</v>
      </c>
    </row>
    <row r="12482" spans="1:1" x14ac:dyDescent="0.25">
      <c r="A12482" t="s">
        <v>9687</v>
      </c>
    </row>
    <row r="12483" spans="1:1" x14ac:dyDescent="0.25">
      <c r="A12483" t="s">
        <v>9688</v>
      </c>
    </row>
    <row r="12484" spans="1:1" x14ac:dyDescent="0.25">
      <c r="A12484" t="s">
        <v>9689</v>
      </c>
    </row>
    <row r="12485" spans="1:1" x14ac:dyDescent="0.25">
      <c r="A12485" t="s">
        <v>9690</v>
      </c>
    </row>
    <row r="12486" spans="1:1" x14ac:dyDescent="0.25">
      <c r="A12486" t="s">
        <v>9691</v>
      </c>
    </row>
    <row r="12487" spans="1:1" x14ac:dyDescent="0.25">
      <c r="A12487" t="s">
        <v>9692</v>
      </c>
    </row>
    <row r="12488" spans="1:1" x14ac:dyDescent="0.25">
      <c r="A12488" t="s">
        <v>9693</v>
      </c>
    </row>
    <row r="12489" spans="1:1" x14ac:dyDescent="0.25">
      <c r="A12489" t="s">
        <v>9694</v>
      </c>
    </row>
    <row r="12490" spans="1:1" x14ac:dyDescent="0.25">
      <c r="A12490" t="s">
        <v>9695</v>
      </c>
    </row>
    <row r="12491" spans="1:1" x14ac:dyDescent="0.25">
      <c r="A12491" t="s">
        <v>9696</v>
      </c>
    </row>
    <row r="12492" spans="1:1" x14ac:dyDescent="0.25">
      <c r="A12492" t="s">
        <v>9697</v>
      </c>
    </row>
    <row r="12493" spans="1:1" x14ac:dyDescent="0.25">
      <c r="A12493" t="s">
        <v>9698</v>
      </c>
    </row>
    <row r="12494" spans="1:1" x14ac:dyDescent="0.25">
      <c r="A12494" t="s">
        <v>9699</v>
      </c>
    </row>
    <row r="12495" spans="1:1" x14ac:dyDescent="0.25">
      <c r="A12495" t="s">
        <v>9700</v>
      </c>
    </row>
    <row r="12496" spans="1:1" x14ac:dyDescent="0.25">
      <c r="A12496" t="s">
        <v>9701</v>
      </c>
    </row>
    <row r="12497" spans="1:1" x14ac:dyDescent="0.25">
      <c r="A12497" t="s">
        <v>9702</v>
      </c>
    </row>
    <row r="12498" spans="1:1" x14ac:dyDescent="0.25">
      <c r="A12498" t="s">
        <v>9703</v>
      </c>
    </row>
    <row r="12499" spans="1:1" x14ac:dyDescent="0.25">
      <c r="A12499" t="s">
        <v>9704</v>
      </c>
    </row>
    <row r="12500" spans="1:1" x14ac:dyDescent="0.25">
      <c r="A12500" t="s">
        <v>9705</v>
      </c>
    </row>
    <row r="12501" spans="1:1" x14ac:dyDescent="0.25">
      <c r="A12501" t="s">
        <v>9706</v>
      </c>
    </row>
    <row r="12502" spans="1:1" x14ac:dyDescent="0.25">
      <c r="A12502" t="s">
        <v>9707</v>
      </c>
    </row>
    <row r="12503" spans="1:1" x14ac:dyDescent="0.25">
      <c r="A12503" t="s">
        <v>9708</v>
      </c>
    </row>
    <row r="12504" spans="1:1" x14ac:dyDescent="0.25">
      <c r="A12504" t="s">
        <v>9709</v>
      </c>
    </row>
    <row r="12505" spans="1:1" x14ac:dyDescent="0.25">
      <c r="A12505" t="s">
        <v>9710</v>
      </c>
    </row>
    <row r="12506" spans="1:1" x14ac:dyDescent="0.25">
      <c r="A12506" t="s">
        <v>9711</v>
      </c>
    </row>
    <row r="12507" spans="1:1" x14ac:dyDescent="0.25">
      <c r="A12507" t="s">
        <v>9712</v>
      </c>
    </row>
    <row r="12508" spans="1:1" x14ac:dyDescent="0.25">
      <c r="A12508" t="s">
        <v>9713</v>
      </c>
    </row>
    <row r="12509" spans="1:1" x14ac:dyDescent="0.25">
      <c r="A12509" t="s">
        <v>9714</v>
      </c>
    </row>
    <row r="12510" spans="1:1" x14ac:dyDescent="0.25">
      <c r="A12510" t="s">
        <v>9715</v>
      </c>
    </row>
    <row r="12511" spans="1:1" x14ac:dyDescent="0.25">
      <c r="A12511" t="s">
        <v>9716</v>
      </c>
    </row>
    <row r="12512" spans="1:1" x14ac:dyDescent="0.25">
      <c r="A12512" t="s">
        <v>9717</v>
      </c>
    </row>
    <row r="12513" spans="1:1" x14ac:dyDescent="0.25">
      <c r="A12513" t="s">
        <v>9718</v>
      </c>
    </row>
    <row r="12514" spans="1:1" x14ac:dyDescent="0.25">
      <c r="A12514" t="s">
        <v>9719</v>
      </c>
    </row>
    <row r="12515" spans="1:1" x14ac:dyDescent="0.25">
      <c r="A12515" t="s">
        <v>9720</v>
      </c>
    </row>
    <row r="12516" spans="1:1" x14ac:dyDescent="0.25">
      <c r="A12516" t="s">
        <v>9721</v>
      </c>
    </row>
    <row r="12517" spans="1:1" x14ac:dyDescent="0.25">
      <c r="A12517" t="s">
        <v>9722</v>
      </c>
    </row>
    <row r="12518" spans="1:1" x14ac:dyDescent="0.25">
      <c r="A12518" t="s">
        <v>9723</v>
      </c>
    </row>
    <row r="12519" spans="1:1" x14ac:dyDescent="0.25">
      <c r="A12519" t="s">
        <v>9724</v>
      </c>
    </row>
    <row r="12520" spans="1:1" x14ac:dyDescent="0.25">
      <c r="A12520" t="s">
        <v>9725</v>
      </c>
    </row>
    <row r="12521" spans="1:1" x14ac:dyDescent="0.25">
      <c r="A12521" t="s">
        <v>9726</v>
      </c>
    </row>
    <row r="12522" spans="1:1" x14ac:dyDescent="0.25">
      <c r="A12522" t="s">
        <v>9727</v>
      </c>
    </row>
    <row r="12523" spans="1:1" x14ac:dyDescent="0.25">
      <c r="A12523" t="s">
        <v>9728</v>
      </c>
    </row>
    <row r="12524" spans="1:1" x14ac:dyDescent="0.25">
      <c r="A12524" t="s">
        <v>9729</v>
      </c>
    </row>
    <row r="12525" spans="1:1" x14ac:dyDescent="0.25">
      <c r="A12525" t="s">
        <v>9730</v>
      </c>
    </row>
    <row r="12526" spans="1:1" x14ac:dyDescent="0.25">
      <c r="A12526" t="s">
        <v>9731</v>
      </c>
    </row>
    <row r="12527" spans="1:1" x14ac:dyDescent="0.25">
      <c r="A12527" t="s">
        <v>9732</v>
      </c>
    </row>
    <row r="12528" spans="1:1" x14ac:dyDescent="0.25">
      <c r="A12528" t="s">
        <v>9733</v>
      </c>
    </row>
    <row r="12529" spans="1:1" x14ac:dyDescent="0.25">
      <c r="A12529" t="s">
        <v>9734</v>
      </c>
    </row>
    <row r="12530" spans="1:1" x14ac:dyDescent="0.25">
      <c r="A12530" t="s">
        <v>9735</v>
      </c>
    </row>
    <row r="12531" spans="1:1" x14ac:dyDescent="0.25">
      <c r="A12531" t="s">
        <v>9736</v>
      </c>
    </row>
    <row r="12532" spans="1:1" x14ac:dyDescent="0.25">
      <c r="A12532" t="s">
        <v>9737</v>
      </c>
    </row>
    <row r="12533" spans="1:1" x14ac:dyDescent="0.25">
      <c r="A12533" t="s">
        <v>9738</v>
      </c>
    </row>
    <row r="12534" spans="1:1" x14ac:dyDescent="0.25">
      <c r="A12534" t="s">
        <v>9739</v>
      </c>
    </row>
    <row r="12535" spans="1:1" x14ac:dyDescent="0.25">
      <c r="A12535" t="s">
        <v>9740</v>
      </c>
    </row>
    <row r="12536" spans="1:1" x14ac:dyDescent="0.25">
      <c r="A12536" t="s">
        <v>9741</v>
      </c>
    </row>
    <row r="12537" spans="1:1" x14ac:dyDescent="0.25">
      <c r="A12537" t="s">
        <v>9742</v>
      </c>
    </row>
    <row r="12538" spans="1:1" x14ac:dyDescent="0.25">
      <c r="A12538" t="s">
        <v>9743</v>
      </c>
    </row>
    <row r="12539" spans="1:1" x14ac:dyDescent="0.25">
      <c r="A12539" t="s">
        <v>9744</v>
      </c>
    </row>
    <row r="12540" spans="1:1" x14ac:dyDescent="0.25">
      <c r="A12540" t="s">
        <v>9745</v>
      </c>
    </row>
    <row r="12541" spans="1:1" x14ac:dyDescent="0.25">
      <c r="A12541" t="s">
        <v>9746</v>
      </c>
    </row>
    <row r="12542" spans="1:1" x14ac:dyDescent="0.25">
      <c r="A12542" t="s">
        <v>9747</v>
      </c>
    </row>
    <row r="12543" spans="1:1" x14ac:dyDescent="0.25">
      <c r="A12543" t="s">
        <v>9748</v>
      </c>
    </row>
    <row r="12544" spans="1:1" x14ac:dyDescent="0.25">
      <c r="A12544" t="s">
        <v>9749</v>
      </c>
    </row>
    <row r="12545" spans="1:1" x14ac:dyDescent="0.25">
      <c r="A12545" t="s">
        <v>9750</v>
      </c>
    </row>
    <row r="12546" spans="1:1" x14ac:dyDescent="0.25">
      <c r="A12546" t="s">
        <v>9751</v>
      </c>
    </row>
    <row r="12547" spans="1:1" x14ac:dyDescent="0.25">
      <c r="A12547" t="s">
        <v>9752</v>
      </c>
    </row>
    <row r="12548" spans="1:1" x14ac:dyDescent="0.25">
      <c r="A12548" t="s">
        <v>9753</v>
      </c>
    </row>
    <row r="12549" spans="1:1" x14ac:dyDescent="0.25">
      <c r="A12549" t="s">
        <v>9754</v>
      </c>
    </row>
    <row r="12550" spans="1:1" x14ac:dyDescent="0.25">
      <c r="A12550" t="s">
        <v>9755</v>
      </c>
    </row>
    <row r="12551" spans="1:1" x14ac:dyDescent="0.25">
      <c r="A12551" t="s">
        <v>9756</v>
      </c>
    </row>
    <row r="12552" spans="1:1" x14ac:dyDescent="0.25">
      <c r="A12552" t="s">
        <v>9757</v>
      </c>
    </row>
    <row r="12553" spans="1:1" x14ac:dyDescent="0.25">
      <c r="A12553" t="s">
        <v>9758</v>
      </c>
    </row>
    <row r="12554" spans="1:1" x14ac:dyDescent="0.25">
      <c r="A12554" t="s">
        <v>9759</v>
      </c>
    </row>
    <row r="12555" spans="1:1" x14ac:dyDescent="0.25">
      <c r="A12555" t="s">
        <v>9760</v>
      </c>
    </row>
    <row r="12556" spans="1:1" x14ac:dyDescent="0.25">
      <c r="A12556" t="s">
        <v>9761</v>
      </c>
    </row>
    <row r="12557" spans="1:1" x14ac:dyDescent="0.25">
      <c r="A12557" t="s">
        <v>9762</v>
      </c>
    </row>
    <row r="12558" spans="1:1" x14ac:dyDescent="0.25">
      <c r="A12558" t="s">
        <v>9763</v>
      </c>
    </row>
    <row r="12559" spans="1:1" x14ac:dyDescent="0.25">
      <c r="A12559" t="s">
        <v>9764</v>
      </c>
    </row>
    <row r="12560" spans="1:1" x14ac:dyDescent="0.25">
      <c r="A12560" t="s">
        <v>9765</v>
      </c>
    </row>
    <row r="12561" spans="1:1" x14ac:dyDescent="0.25">
      <c r="A12561" t="s">
        <v>9766</v>
      </c>
    </row>
    <row r="12562" spans="1:1" x14ac:dyDescent="0.25">
      <c r="A12562" t="s">
        <v>9767</v>
      </c>
    </row>
    <row r="12563" spans="1:1" x14ac:dyDescent="0.25">
      <c r="A12563" t="s">
        <v>9768</v>
      </c>
    </row>
    <row r="12564" spans="1:1" x14ac:dyDescent="0.25">
      <c r="A12564" t="s">
        <v>9769</v>
      </c>
    </row>
    <row r="12565" spans="1:1" x14ac:dyDescent="0.25">
      <c r="A12565" t="s">
        <v>9770</v>
      </c>
    </row>
    <row r="12566" spans="1:1" x14ac:dyDescent="0.25">
      <c r="A12566" t="s">
        <v>9771</v>
      </c>
    </row>
    <row r="12567" spans="1:1" x14ac:dyDescent="0.25">
      <c r="A12567" t="s">
        <v>9772</v>
      </c>
    </row>
    <row r="12568" spans="1:1" x14ac:dyDescent="0.25">
      <c r="A12568" t="s">
        <v>9773</v>
      </c>
    </row>
    <row r="12569" spans="1:1" x14ac:dyDescent="0.25">
      <c r="A12569" t="s">
        <v>9774</v>
      </c>
    </row>
    <row r="12570" spans="1:1" x14ac:dyDescent="0.25">
      <c r="A12570" t="s">
        <v>9775</v>
      </c>
    </row>
    <row r="12571" spans="1:1" x14ac:dyDescent="0.25">
      <c r="A12571" t="s">
        <v>9776</v>
      </c>
    </row>
    <row r="12572" spans="1:1" x14ac:dyDescent="0.25">
      <c r="A12572" t="s">
        <v>9777</v>
      </c>
    </row>
    <row r="12573" spans="1:1" x14ac:dyDescent="0.25">
      <c r="A12573" t="s">
        <v>9778</v>
      </c>
    </row>
    <row r="12574" spans="1:1" x14ac:dyDescent="0.25">
      <c r="A12574" t="s">
        <v>9779</v>
      </c>
    </row>
    <row r="12575" spans="1:1" x14ac:dyDescent="0.25">
      <c r="A12575" t="s">
        <v>9780</v>
      </c>
    </row>
    <row r="12576" spans="1:1" x14ac:dyDescent="0.25">
      <c r="A12576" t="s">
        <v>9781</v>
      </c>
    </row>
    <row r="12577" spans="1:1" x14ac:dyDescent="0.25">
      <c r="A12577" t="s">
        <v>9782</v>
      </c>
    </row>
    <row r="12578" spans="1:1" x14ac:dyDescent="0.25">
      <c r="A12578" t="s">
        <v>9783</v>
      </c>
    </row>
    <row r="12579" spans="1:1" x14ac:dyDescent="0.25">
      <c r="A12579" t="s">
        <v>9784</v>
      </c>
    </row>
    <row r="12580" spans="1:1" x14ac:dyDescent="0.25">
      <c r="A12580" t="s">
        <v>9785</v>
      </c>
    </row>
    <row r="12581" spans="1:1" x14ac:dyDescent="0.25">
      <c r="A12581" t="s">
        <v>9786</v>
      </c>
    </row>
    <row r="12582" spans="1:1" x14ac:dyDescent="0.25">
      <c r="A12582" t="s">
        <v>9787</v>
      </c>
    </row>
    <row r="12583" spans="1:1" x14ac:dyDescent="0.25">
      <c r="A12583" t="s">
        <v>9788</v>
      </c>
    </row>
    <row r="12584" spans="1:1" x14ac:dyDescent="0.25">
      <c r="A12584" t="s">
        <v>9789</v>
      </c>
    </row>
    <row r="12585" spans="1:1" x14ac:dyDescent="0.25">
      <c r="A12585" t="s">
        <v>9790</v>
      </c>
    </row>
    <row r="12586" spans="1:1" x14ac:dyDescent="0.25">
      <c r="A12586" t="s">
        <v>9791</v>
      </c>
    </row>
    <row r="12587" spans="1:1" x14ac:dyDescent="0.25">
      <c r="A12587" t="s">
        <v>9792</v>
      </c>
    </row>
    <row r="12588" spans="1:1" x14ac:dyDescent="0.25">
      <c r="A12588" t="s">
        <v>9793</v>
      </c>
    </row>
    <row r="12589" spans="1:1" x14ac:dyDescent="0.25">
      <c r="A12589" t="s">
        <v>9794</v>
      </c>
    </row>
    <row r="12590" spans="1:1" x14ac:dyDescent="0.25">
      <c r="A12590" t="s">
        <v>9795</v>
      </c>
    </row>
    <row r="12591" spans="1:1" x14ac:dyDescent="0.25">
      <c r="A12591" t="s">
        <v>9796</v>
      </c>
    </row>
    <row r="12592" spans="1:1" x14ac:dyDescent="0.25">
      <c r="A12592" t="s">
        <v>9797</v>
      </c>
    </row>
    <row r="12593" spans="1:1" x14ac:dyDescent="0.25">
      <c r="A12593" t="s">
        <v>9798</v>
      </c>
    </row>
    <row r="12594" spans="1:1" x14ac:dyDescent="0.25">
      <c r="A12594" t="s">
        <v>9799</v>
      </c>
    </row>
    <row r="12595" spans="1:1" x14ac:dyDescent="0.25">
      <c r="A12595" t="s">
        <v>9800</v>
      </c>
    </row>
    <row r="12596" spans="1:1" x14ac:dyDescent="0.25">
      <c r="A12596" t="s">
        <v>9801</v>
      </c>
    </row>
    <row r="12597" spans="1:1" x14ac:dyDescent="0.25">
      <c r="A12597" t="s">
        <v>9802</v>
      </c>
    </row>
    <row r="12598" spans="1:1" x14ac:dyDescent="0.25">
      <c r="A12598" t="s">
        <v>9803</v>
      </c>
    </row>
    <row r="12599" spans="1:1" x14ac:dyDescent="0.25">
      <c r="A12599" t="s">
        <v>9804</v>
      </c>
    </row>
    <row r="12600" spans="1:1" x14ac:dyDescent="0.25">
      <c r="A12600" t="s">
        <v>9805</v>
      </c>
    </row>
    <row r="12601" spans="1:1" x14ac:dyDescent="0.25">
      <c r="A12601" t="s">
        <v>9806</v>
      </c>
    </row>
    <row r="12602" spans="1:1" x14ac:dyDescent="0.25">
      <c r="A12602" t="s">
        <v>9807</v>
      </c>
    </row>
    <row r="12603" spans="1:1" x14ac:dyDescent="0.25">
      <c r="A12603" t="s">
        <v>9808</v>
      </c>
    </row>
    <row r="12604" spans="1:1" x14ac:dyDescent="0.25">
      <c r="A12604" t="s">
        <v>9809</v>
      </c>
    </row>
    <row r="12605" spans="1:1" x14ac:dyDescent="0.25">
      <c r="A12605" t="s">
        <v>9810</v>
      </c>
    </row>
    <row r="12606" spans="1:1" x14ac:dyDescent="0.25">
      <c r="A12606" t="s">
        <v>9811</v>
      </c>
    </row>
    <row r="12607" spans="1:1" x14ac:dyDescent="0.25">
      <c r="A12607" t="s">
        <v>9812</v>
      </c>
    </row>
    <row r="12608" spans="1:1" x14ac:dyDescent="0.25">
      <c r="A12608" t="s">
        <v>9813</v>
      </c>
    </row>
    <row r="12609" spans="1:1" x14ac:dyDescent="0.25">
      <c r="A12609" t="s">
        <v>9814</v>
      </c>
    </row>
    <row r="12610" spans="1:1" x14ac:dyDescent="0.25">
      <c r="A12610" t="s">
        <v>9815</v>
      </c>
    </row>
    <row r="12611" spans="1:1" x14ac:dyDescent="0.25">
      <c r="A12611" t="s">
        <v>9816</v>
      </c>
    </row>
    <row r="12612" spans="1:1" x14ac:dyDescent="0.25">
      <c r="A12612" t="s">
        <v>9817</v>
      </c>
    </row>
    <row r="12613" spans="1:1" x14ac:dyDescent="0.25">
      <c r="A12613" t="s">
        <v>9818</v>
      </c>
    </row>
    <row r="12614" spans="1:1" x14ac:dyDescent="0.25">
      <c r="A12614" t="s">
        <v>9819</v>
      </c>
    </row>
    <row r="12615" spans="1:1" x14ac:dyDescent="0.25">
      <c r="A12615" t="s">
        <v>9820</v>
      </c>
    </row>
    <row r="12616" spans="1:1" x14ac:dyDescent="0.25">
      <c r="A12616" t="s">
        <v>9821</v>
      </c>
    </row>
    <row r="12617" spans="1:1" x14ac:dyDescent="0.25">
      <c r="A12617" t="s">
        <v>9822</v>
      </c>
    </row>
    <row r="12618" spans="1:1" x14ac:dyDescent="0.25">
      <c r="A12618" t="s">
        <v>9823</v>
      </c>
    </row>
    <row r="12619" spans="1:1" x14ac:dyDescent="0.25">
      <c r="A12619" t="s">
        <v>9824</v>
      </c>
    </row>
    <row r="12620" spans="1:1" x14ac:dyDescent="0.25">
      <c r="A12620" t="s">
        <v>9825</v>
      </c>
    </row>
    <row r="12621" spans="1:1" x14ac:dyDescent="0.25">
      <c r="A12621" t="s">
        <v>9826</v>
      </c>
    </row>
    <row r="12622" spans="1:1" x14ac:dyDescent="0.25">
      <c r="A12622" t="s">
        <v>9827</v>
      </c>
    </row>
    <row r="12623" spans="1:1" x14ac:dyDescent="0.25">
      <c r="A12623" t="s">
        <v>9828</v>
      </c>
    </row>
    <row r="12624" spans="1:1" x14ac:dyDescent="0.25">
      <c r="A12624" t="s">
        <v>9829</v>
      </c>
    </row>
    <row r="12625" spans="1:1" x14ac:dyDescent="0.25">
      <c r="A12625" t="s">
        <v>9830</v>
      </c>
    </row>
    <row r="12626" spans="1:1" x14ac:dyDescent="0.25">
      <c r="A12626" t="s">
        <v>9831</v>
      </c>
    </row>
    <row r="12627" spans="1:1" x14ac:dyDescent="0.25">
      <c r="A12627" t="s">
        <v>9832</v>
      </c>
    </row>
    <row r="12628" spans="1:1" x14ac:dyDescent="0.25">
      <c r="A12628" t="s">
        <v>9833</v>
      </c>
    </row>
    <row r="12629" spans="1:1" x14ac:dyDescent="0.25">
      <c r="A12629" t="s">
        <v>9834</v>
      </c>
    </row>
    <row r="12630" spans="1:1" x14ac:dyDescent="0.25">
      <c r="A12630" t="s">
        <v>9835</v>
      </c>
    </row>
    <row r="12631" spans="1:1" x14ac:dyDescent="0.25">
      <c r="A12631" t="s">
        <v>9836</v>
      </c>
    </row>
    <row r="12632" spans="1:1" x14ac:dyDescent="0.25">
      <c r="A12632" t="s">
        <v>9837</v>
      </c>
    </row>
    <row r="12633" spans="1:1" x14ac:dyDescent="0.25">
      <c r="A12633" t="s">
        <v>9838</v>
      </c>
    </row>
    <row r="12634" spans="1:1" x14ac:dyDescent="0.25">
      <c r="A12634" t="s">
        <v>9839</v>
      </c>
    </row>
    <row r="12635" spans="1:1" x14ac:dyDescent="0.25">
      <c r="A12635" t="s">
        <v>9840</v>
      </c>
    </row>
    <row r="12636" spans="1:1" x14ac:dyDescent="0.25">
      <c r="A12636" t="s">
        <v>9841</v>
      </c>
    </row>
    <row r="12637" spans="1:1" x14ac:dyDescent="0.25">
      <c r="A12637" t="s">
        <v>9842</v>
      </c>
    </row>
    <row r="12638" spans="1:1" x14ac:dyDescent="0.25">
      <c r="A12638" t="s">
        <v>9843</v>
      </c>
    </row>
    <row r="12639" spans="1:1" x14ac:dyDescent="0.25">
      <c r="A12639" t="s">
        <v>9844</v>
      </c>
    </row>
    <row r="12640" spans="1:1" x14ac:dyDescent="0.25">
      <c r="A12640" t="s">
        <v>9845</v>
      </c>
    </row>
    <row r="12641" spans="1:1" x14ac:dyDescent="0.25">
      <c r="A12641" t="s">
        <v>9846</v>
      </c>
    </row>
    <row r="12642" spans="1:1" x14ac:dyDescent="0.25">
      <c r="A12642" t="s">
        <v>9847</v>
      </c>
    </row>
    <row r="12643" spans="1:1" x14ac:dyDescent="0.25">
      <c r="A12643" t="s">
        <v>9848</v>
      </c>
    </row>
    <row r="12644" spans="1:1" x14ac:dyDescent="0.25">
      <c r="A12644" t="s">
        <v>9849</v>
      </c>
    </row>
    <row r="12645" spans="1:1" x14ac:dyDescent="0.25">
      <c r="A12645" t="s">
        <v>9850</v>
      </c>
    </row>
    <row r="12646" spans="1:1" x14ac:dyDescent="0.25">
      <c r="A12646" t="s">
        <v>9851</v>
      </c>
    </row>
    <row r="12647" spans="1:1" x14ac:dyDescent="0.25">
      <c r="A12647" t="s">
        <v>9852</v>
      </c>
    </row>
    <row r="12648" spans="1:1" x14ac:dyDescent="0.25">
      <c r="A12648" t="s">
        <v>9853</v>
      </c>
    </row>
    <row r="12649" spans="1:1" x14ac:dyDescent="0.25">
      <c r="A12649" t="s">
        <v>9854</v>
      </c>
    </row>
    <row r="12650" spans="1:1" x14ac:dyDescent="0.25">
      <c r="A12650" t="s">
        <v>9855</v>
      </c>
    </row>
    <row r="12651" spans="1:1" x14ac:dyDescent="0.25">
      <c r="A12651" t="s">
        <v>9856</v>
      </c>
    </row>
    <row r="12652" spans="1:1" x14ac:dyDescent="0.25">
      <c r="A12652" t="s">
        <v>9857</v>
      </c>
    </row>
    <row r="12653" spans="1:1" x14ac:dyDescent="0.25">
      <c r="A12653" t="s">
        <v>9858</v>
      </c>
    </row>
    <row r="12654" spans="1:1" x14ac:dyDescent="0.25">
      <c r="A12654" t="s">
        <v>9859</v>
      </c>
    </row>
    <row r="12655" spans="1:1" x14ac:dyDescent="0.25">
      <c r="A12655" t="s">
        <v>9860</v>
      </c>
    </row>
    <row r="12656" spans="1:1" x14ac:dyDescent="0.25">
      <c r="A12656" t="s">
        <v>9861</v>
      </c>
    </row>
    <row r="12657" spans="1:1" x14ac:dyDescent="0.25">
      <c r="A12657" t="s">
        <v>9862</v>
      </c>
    </row>
    <row r="12658" spans="1:1" x14ac:dyDescent="0.25">
      <c r="A12658" t="s">
        <v>9863</v>
      </c>
    </row>
    <row r="12659" spans="1:1" x14ac:dyDescent="0.25">
      <c r="A12659" t="s">
        <v>9864</v>
      </c>
    </row>
    <row r="12660" spans="1:1" x14ac:dyDescent="0.25">
      <c r="A12660" t="s">
        <v>9865</v>
      </c>
    </row>
    <row r="12661" spans="1:1" x14ac:dyDescent="0.25">
      <c r="A12661" t="s">
        <v>9866</v>
      </c>
    </row>
    <row r="12662" spans="1:1" x14ac:dyDescent="0.25">
      <c r="A12662" t="s">
        <v>9867</v>
      </c>
    </row>
    <row r="12663" spans="1:1" x14ac:dyDescent="0.25">
      <c r="A12663" t="s">
        <v>9868</v>
      </c>
    </row>
    <row r="12664" spans="1:1" x14ac:dyDescent="0.25">
      <c r="A12664" t="s">
        <v>9869</v>
      </c>
    </row>
    <row r="12665" spans="1:1" x14ac:dyDescent="0.25">
      <c r="A12665" t="s">
        <v>9870</v>
      </c>
    </row>
    <row r="12666" spans="1:1" x14ac:dyDescent="0.25">
      <c r="A12666" t="s">
        <v>9871</v>
      </c>
    </row>
    <row r="12667" spans="1:1" x14ac:dyDescent="0.25">
      <c r="A12667" t="s">
        <v>9872</v>
      </c>
    </row>
    <row r="12668" spans="1:1" x14ac:dyDescent="0.25">
      <c r="A12668" t="s">
        <v>9873</v>
      </c>
    </row>
    <row r="12669" spans="1:1" x14ac:dyDescent="0.25">
      <c r="A12669" t="s">
        <v>9874</v>
      </c>
    </row>
    <row r="12670" spans="1:1" x14ac:dyDescent="0.25">
      <c r="A12670" t="s">
        <v>9875</v>
      </c>
    </row>
    <row r="12671" spans="1:1" x14ac:dyDescent="0.25">
      <c r="A12671" t="s">
        <v>9876</v>
      </c>
    </row>
    <row r="12672" spans="1:1" x14ac:dyDescent="0.25">
      <c r="A12672" t="s">
        <v>9877</v>
      </c>
    </row>
    <row r="12673" spans="1:1" x14ac:dyDescent="0.25">
      <c r="A12673" t="s">
        <v>9878</v>
      </c>
    </row>
    <row r="12674" spans="1:1" x14ac:dyDescent="0.25">
      <c r="A12674" t="s">
        <v>9879</v>
      </c>
    </row>
    <row r="12675" spans="1:1" x14ac:dyDescent="0.25">
      <c r="A12675" t="s">
        <v>9880</v>
      </c>
    </row>
    <row r="12676" spans="1:1" x14ac:dyDescent="0.25">
      <c r="A12676" t="s">
        <v>9881</v>
      </c>
    </row>
    <row r="12677" spans="1:1" x14ac:dyDescent="0.25">
      <c r="A12677" t="s">
        <v>9882</v>
      </c>
    </row>
    <row r="12678" spans="1:1" x14ac:dyDescent="0.25">
      <c r="A12678" t="s">
        <v>9883</v>
      </c>
    </row>
    <row r="12679" spans="1:1" x14ac:dyDescent="0.25">
      <c r="A12679" t="s">
        <v>9884</v>
      </c>
    </row>
    <row r="12680" spans="1:1" x14ac:dyDescent="0.25">
      <c r="A12680" t="s">
        <v>9885</v>
      </c>
    </row>
    <row r="12681" spans="1:1" x14ac:dyDescent="0.25">
      <c r="A12681" t="s">
        <v>9886</v>
      </c>
    </row>
    <row r="12682" spans="1:1" x14ac:dyDescent="0.25">
      <c r="A12682" t="s">
        <v>9887</v>
      </c>
    </row>
    <row r="12683" spans="1:1" x14ac:dyDescent="0.25">
      <c r="A12683" t="s">
        <v>9888</v>
      </c>
    </row>
    <row r="12684" spans="1:1" x14ac:dyDescent="0.25">
      <c r="A12684" t="s">
        <v>9889</v>
      </c>
    </row>
    <row r="12685" spans="1:1" x14ac:dyDescent="0.25">
      <c r="A12685" t="s">
        <v>9890</v>
      </c>
    </row>
    <row r="12686" spans="1:1" x14ac:dyDescent="0.25">
      <c r="A12686" t="s">
        <v>9891</v>
      </c>
    </row>
    <row r="12687" spans="1:1" x14ac:dyDescent="0.25">
      <c r="A12687" t="s">
        <v>9892</v>
      </c>
    </row>
    <row r="12688" spans="1:1" x14ac:dyDescent="0.25">
      <c r="A12688" t="s">
        <v>9893</v>
      </c>
    </row>
    <row r="12689" spans="1:1" x14ac:dyDescent="0.25">
      <c r="A12689" t="s">
        <v>9894</v>
      </c>
    </row>
    <row r="12690" spans="1:1" x14ac:dyDescent="0.25">
      <c r="A12690" t="s">
        <v>9895</v>
      </c>
    </row>
    <row r="12691" spans="1:1" x14ac:dyDescent="0.25">
      <c r="A12691" t="s">
        <v>9896</v>
      </c>
    </row>
    <row r="12692" spans="1:1" x14ac:dyDescent="0.25">
      <c r="A12692" t="s">
        <v>9897</v>
      </c>
    </row>
    <row r="12693" spans="1:1" x14ac:dyDescent="0.25">
      <c r="A12693" t="s">
        <v>9898</v>
      </c>
    </row>
    <row r="12694" spans="1:1" x14ac:dyDescent="0.25">
      <c r="A12694" t="s">
        <v>9899</v>
      </c>
    </row>
    <row r="12695" spans="1:1" x14ac:dyDescent="0.25">
      <c r="A12695" t="s">
        <v>9900</v>
      </c>
    </row>
    <row r="12696" spans="1:1" x14ac:dyDescent="0.25">
      <c r="A12696" t="s">
        <v>9901</v>
      </c>
    </row>
    <row r="12697" spans="1:1" x14ac:dyDescent="0.25">
      <c r="A12697" t="s">
        <v>9902</v>
      </c>
    </row>
    <row r="12698" spans="1:1" x14ac:dyDescent="0.25">
      <c r="A12698" t="s">
        <v>9903</v>
      </c>
    </row>
    <row r="12699" spans="1:1" x14ac:dyDescent="0.25">
      <c r="A12699" t="s">
        <v>9904</v>
      </c>
    </row>
    <row r="12700" spans="1:1" x14ac:dyDescent="0.25">
      <c r="A12700" t="s">
        <v>9905</v>
      </c>
    </row>
    <row r="12701" spans="1:1" x14ac:dyDescent="0.25">
      <c r="A12701" t="s">
        <v>9906</v>
      </c>
    </row>
    <row r="12702" spans="1:1" x14ac:dyDescent="0.25">
      <c r="A12702" t="s">
        <v>9907</v>
      </c>
    </row>
    <row r="12703" spans="1:1" x14ac:dyDescent="0.25">
      <c r="A12703" t="s">
        <v>9908</v>
      </c>
    </row>
    <row r="12704" spans="1:1" x14ac:dyDescent="0.25">
      <c r="A12704" t="s">
        <v>9909</v>
      </c>
    </row>
    <row r="12705" spans="1:1" x14ac:dyDescent="0.25">
      <c r="A12705" t="s">
        <v>9910</v>
      </c>
    </row>
    <row r="12706" spans="1:1" x14ac:dyDescent="0.25">
      <c r="A12706" t="s">
        <v>9911</v>
      </c>
    </row>
    <row r="12707" spans="1:1" x14ac:dyDescent="0.25">
      <c r="A12707" t="s">
        <v>9912</v>
      </c>
    </row>
    <row r="12708" spans="1:1" x14ac:dyDescent="0.25">
      <c r="A12708" t="s">
        <v>9913</v>
      </c>
    </row>
    <row r="12709" spans="1:1" x14ac:dyDescent="0.25">
      <c r="A12709" t="s">
        <v>9914</v>
      </c>
    </row>
    <row r="12710" spans="1:1" x14ac:dyDescent="0.25">
      <c r="A12710" t="s">
        <v>9915</v>
      </c>
    </row>
    <row r="12711" spans="1:1" x14ac:dyDescent="0.25">
      <c r="A12711" t="s">
        <v>9916</v>
      </c>
    </row>
    <row r="12712" spans="1:1" x14ac:dyDescent="0.25">
      <c r="A12712" t="s">
        <v>9917</v>
      </c>
    </row>
    <row r="12713" spans="1:1" x14ac:dyDescent="0.25">
      <c r="A12713" t="s">
        <v>9918</v>
      </c>
    </row>
    <row r="12714" spans="1:1" x14ac:dyDescent="0.25">
      <c r="A12714" t="s">
        <v>9919</v>
      </c>
    </row>
    <row r="12715" spans="1:1" x14ac:dyDescent="0.25">
      <c r="A12715" t="s">
        <v>9920</v>
      </c>
    </row>
    <row r="12716" spans="1:1" x14ac:dyDescent="0.25">
      <c r="A12716" t="s">
        <v>9921</v>
      </c>
    </row>
    <row r="12717" spans="1:1" x14ac:dyDescent="0.25">
      <c r="A12717" t="s">
        <v>9922</v>
      </c>
    </row>
    <row r="12718" spans="1:1" x14ac:dyDescent="0.25">
      <c r="A12718" t="s">
        <v>9923</v>
      </c>
    </row>
    <row r="12719" spans="1:1" x14ac:dyDescent="0.25">
      <c r="A12719" t="s">
        <v>9924</v>
      </c>
    </row>
    <row r="12720" spans="1:1" x14ac:dyDescent="0.25">
      <c r="A12720" t="s">
        <v>9925</v>
      </c>
    </row>
    <row r="12721" spans="1:1" x14ac:dyDescent="0.25">
      <c r="A12721" t="s">
        <v>9926</v>
      </c>
    </row>
    <row r="12722" spans="1:1" x14ac:dyDescent="0.25">
      <c r="A12722" t="s">
        <v>9927</v>
      </c>
    </row>
    <row r="12723" spans="1:1" x14ac:dyDescent="0.25">
      <c r="A12723" t="s">
        <v>9928</v>
      </c>
    </row>
    <row r="12724" spans="1:1" x14ac:dyDescent="0.25">
      <c r="A12724" t="s">
        <v>9929</v>
      </c>
    </row>
    <row r="12725" spans="1:1" x14ac:dyDescent="0.25">
      <c r="A12725" t="s">
        <v>9930</v>
      </c>
    </row>
    <row r="12726" spans="1:1" x14ac:dyDescent="0.25">
      <c r="A12726" t="s">
        <v>9931</v>
      </c>
    </row>
    <row r="12727" spans="1:1" x14ac:dyDescent="0.25">
      <c r="A12727" t="s">
        <v>9932</v>
      </c>
    </row>
    <row r="12728" spans="1:1" x14ac:dyDescent="0.25">
      <c r="A12728" t="s">
        <v>9933</v>
      </c>
    </row>
    <row r="12729" spans="1:1" x14ac:dyDescent="0.25">
      <c r="A12729" t="s">
        <v>9934</v>
      </c>
    </row>
    <row r="12730" spans="1:1" x14ac:dyDescent="0.25">
      <c r="A12730" t="s">
        <v>9935</v>
      </c>
    </row>
    <row r="12731" spans="1:1" x14ac:dyDescent="0.25">
      <c r="A12731" t="s">
        <v>9936</v>
      </c>
    </row>
    <row r="12732" spans="1:1" x14ac:dyDescent="0.25">
      <c r="A12732" t="s">
        <v>9937</v>
      </c>
    </row>
    <row r="12733" spans="1:1" x14ac:dyDescent="0.25">
      <c r="A12733" t="s">
        <v>9938</v>
      </c>
    </row>
    <row r="12734" spans="1:1" x14ac:dyDescent="0.25">
      <c r="A12734" t="s">
        <v>9939</v>
      </c>
    </row>
    <row r="12735" spans="1:1" x14ac:dyDescent="0.25">
      <c r="A12735" t="s">
        <v>9940</v>
      </c>
    </row>
    <row r="12736" spans="1:1" x14ac:dyDescent="0.25">
      <c r="A12736" t="s">
        <v>9941</v>
      </c>
    </row>
    <row r="12737" spans="1:1" x14ac:dyDescent="0.25">
      <c r="A12737" t="s">
        <v>9942</v>
      </c>
    </row>
    <row r="12738" spans="1:1" x14ac:dyDescent="0.25">
      <c r="A12738" t="s">
        <v>9943</v>
      </c>
    </row>
    <row r="12739" spans="1:1" x14ac:dyDescent="0.25">
      <c r="A12739" t="s">
        <v>9944</v>
      </c>
    </row>
    <row r="12740" spans="1:1" x14ac:dyDescent="0.25">
      <c r="A12740" t="s">
        <v>9945</v>
      </c>
    </row>
    <row r="12741" spans="1:1" x14ac:dyDescent="0.25">
      <c r="A12741" t="s">
        <v>9946</v>
      </c>
    </row>
    <row r="12742" spans="1:1" x14ac:dyDescent="0.25">
      <c r="A12742" t="s">
        <v>9947</v>
      </c>
    </row>
    <row r="12743" spans="1:1" x14ac:dyDescent="0.25">
      <c r="A12743" t="s">
        <v>9948</v>
      </c>
    </row>
    <row r="12744" spans="1:1" x14ac:dyDescent="0.25">
      <c r="A12744" t="s">
        <v>9949</v>
      </c>
    </row>
    <row r="12745" spans="1:1" x14ac:dyDescent="0.25">
      <c r="A12745" t="s">
        <v>9950</v>
      </c>
    </row>
    <row r="12746" spans="1:1" x14ac:dyDescent="0.25">
      <c r="A12746" t="s">
        <v>9951</v>
      </c>
    </row>
    <row r="12747" spans="1:1" x14ac:dyDescent="0.25">
      <c r="A12747" t="s">
        <v>9952</v>
      </c>
    </row>
    <row r="12748" spans="1:1" x14ac:dyDescent="0.25">
      <c r="A12748" t="s">
        <v>9953</v>
      </c>
    </row>
    <row r="12749" spans="1:1" x14ac:dyDescent="0.25">
      <c r="A12749" t="s">
        <v>9954</v>
      </c>
    </row>
    <row r="12750" spans="1:1" x14ac:dyDescent="0.25">
      <c r="A12750" t="s">
        <v>9955</v>
      </c>
    </row>
    <row r="12751" spans="1:1" x14ac:dyDescent="0.25">
      <c r="A12751" t="s">
        <v>9956</v>
      </c>
    </row>
    <row r="12752" spans="1:1" x14ac:dyDescent="0.25">
      <c r="A12752" t="s">
        <v>9957</v>
      </c>
    </row>
    <row r="12753" spans="1:1" x14ac:dyDescent="0.25">
      <c r="A12753" t="s">
        <v>9958</v>
      </c>
    </row>
    <row r="12754" spans="1:1" x14ac:dyDescent="0.25">
      <c r="A12754" t="s">
        <v>9959</v>
      </c>
    </row>
    <row r="12755" spans="1:1" x14ac:dyDescent="0.25">
      <c r="A12755" t="s">
        <v>9960</v>
      </c>
    </row>
    <row r="12756" spans="1:1" x14ac:dyDescent="0.25">
      <c r="A12756" t="s">
        <v>9961</v>
      </c>
    </row>
    <row r="12757" spans="1:1" x14ac:dyDescent="0.25">
      <c r="A12757" t="s">
        <v>9962</v>
      </c>
    </row>
    <row r="12758" spans="1:1" x14ac:dyDescent="0.25">
      <c r="A12758" t="s">
        <v>9963</v>
      </c>
    </row>
    <row r="12759" spans="1:1" x14ac:dyDescent="0.25">
      <c r="A12759" t="s">
        <v>9964</v>
      </c>
    </row>
    <row r="12760" spans="1:1" x14ac:dyDescent="0.25">
      <c r="A12760" t="s">
        <v>9965</v>
      </c>
    </row>
    <row r="12761" spans="1:1" x14ac:dyDescent="0.25">
      <c r="A12761" t="s">
        <v>9966</v>
      </c>
    </row>
    <row r="12762" spans="1:1" x14ac:dyDescent="0.25">
      <c r="A12762" t="s">
        <v>9967</v>
      </c>
    </row>
    <row r="12763" spans="1:1" x14ac:dyDescent="0.25">
      <c r="A12763" t="s">
        <v>9968</v>
      </c>
    </row>
    <row r="12764" spans="1:1" x14ac:dyDescent="0.25">
      <c r="A12764" t="s">
        <v>9969</v>
      </c>
    </row>
    <row r="12765" spans="1:1" x14ac:dyDescent="0.25">
      <c r="A12765" t="s">
        <v>9970</v>
      </c>
    </row>
    <row r="12766" spans="1:1" x14ac:dyDescent="0.25">
      <c r="A12766" t="s">
        <v>9971</v>
      </c>
    </row>
    <row r="12767" spans="1:1" x14ac:dyDescent="0.25">
      <c r="A12767" t="s">
        <v>9972</v>
      </c>
    </row>
    <row r="12768" spans="1:1" x14ac:dyDescent="0.25">
      <c r="A12768" t="s">
        <v>9973</v>
      </c>
    </row>
    <row r="12769" spans="1:1" x14ac:dyDescent="0.25">
      <c r="A12769" t="s">
        <v>9974</v>
      </c>
    </row>
    <row r="12770" spans="1:1" x14ac:dyDescent="0.25">
      <c r="A12770" t="s">
        <v>9975</v>
      </c>
    </row>
    <row r="12771" spans="1:1" x14ac:dyDescent="0.25">
      <c r="A12771" t="s">
        <v>9976</v>
      </c>
    </row>
    <row r="12772" spans="1:1" x14ac:dyDescent="0.25">
      <c r="A12772" t="s">
        <v>9977</v>
      </c>
    </row>
    <row r="12773" spans="1:1" x14ac:dyDescent="0.25">
      <c r="A12773" t="s">
        <v>9978</v>
      </c>
    </row>
    <row r="12774" spans="1:1" x14ac:dyDescent="0.25">
      <c r="A12774" t="s">
        <v>9979</v>
      </c>
    </row>
    <row r="12775" spans="1:1" x14ac:dyDescent="0.25">
      <c r="A12775" t="s">
        <v>9980</v>
      </c>
    </row>
    <row r="12776" spans="1:1" x14ac:dyDescent="0.25">
      <c r="A12776" t="s">
        <v>9981</v>
      </c>
    </row>
    <row r="12777" spans="1:1" x14ac:dyDescent="0.25">
      <c r="A12777" t="s">
        <v>9982</v>
      </c>
    </row>
    <row r="12778" spans="1:1" x14ac:dyDescent="0.25">
      <c r="A12778" t="s">
        <v>9983</v>
      </c>
    </row>
    <row r="12779" spans="1:1" x14ac:dyDescent="0.25">
      <c r="A12779" t="s">
        <v>9984</v>
      </c>
    </row>
    <row r="12780" spans="1:1" x14ac:dyDescent="0.25">
      <c r="A12780" t="s">
        <v>9985</v>
      </c>
    </row>
    <row r="12781" spans="1:1" x14ac:dyDescent="0.25">
      <c r="A12781" t="s">
        <v>9986</v>
      </c>
    </row>
    <row r="12782" spans="1:1" x14ac:dyDescent="0.25">
      <c r="A12782" t="s">
        <v>9987</v>
      </c>
    </row>
    <row r="12783" spans="1:1" x14ac:dyDescent="0.25">
      <c r="A12783" t="s">
        <v>9988</v>
      </c>
    </row>
    <row r="12784" spans="1:1" x14ac:dyDescent="0.25">
      <c r="A12784" t="s">
        <v>9989</v>
      </c>
    </row>
    <row r="12785" spans="1:1" x14ac:dyDescent="0.25">
      <c r="A12785" t="s">
        <v>9990</v>
      </c>
    </row>
    <row r="12786" spans="1:1" x14ac:dyDescent="0.25">
      <c r="A12786" t="s">
        <v>9991</v>
      </c>
    </row>
    <row r="12787" spans="1:1" x14ac:dyDescent="0.25">
      <c r="A12787" t="s">
        <v>9992</v>
      </c>
    </row>
    <row r="12788" spans="1:1" x14ac:dyDescent="0.25">
      <c r="A12788" t="s">
        <v>9993</v>
      </c>
    </row>
    <row r="12789" spans="1:1" x14ac:dyDescent="0.25">
      <c r="A12789" t="s">
        <v>9994</v>
      </c>
    </row>
    <row r="12790" spans="1:1" x14ac:dyDescent="0.25">
      <c r="A12790" t="s">
        <v>9995</v>
      </c>
    </row>
    <row r="12791" spans="1:1" x14ac:dyDescent="0.25">
      <c r="A12791" t="s">
        <v>9996</v>
      </c>
    </row>
    <row r="12792" spans="1:1" x14ac:dyDescent="0.25">
      <c r="A12792" t="s">
        <v>9997</v>
      </c>
    </row>
    <row r="12793" spans="1:1" x14ac:dyDescent="0.25">
      <c r="A12793" t="s">
        <v>9998</v>
      </c>
    </row>
    <row r="12794" spans="1:1" x14ac:dyDescent="0.25">
      <c r="A12794" t="s">
        <v>9999</v>
      </c>
    </row>
    <row r="12795" spans="1:1" x14ac:dyDescent="0.25">
      <c r="A12795" t="s">
        <v>10000</v>
      </c>
    </row>
    <row r="12796" spans="1:1" x14ac:dyDescent="0.25">
      <c r="A12796" t="s">
        <v>10001</v>
      </c>
    </row>
    <row r="12797" spans="1:1" x14ac:dyDescent="0.25">
      <c r="A12797" t="s">
        <v>10002</v>
      </c>
    </row>
    <row r="12798" spans="1:1" x14ac:dyDescent="0.25">
      <c r="A12798" t="s">
        <v>10003</v>
      </c>
    </row>
    <row r="12799" spans="1:1" x14ac:dyDescent="0.25">
      <c r="A12799" t="s">
        <v>10004</v>
      </c>
    </row>
    <row r="12800" spans="1:1" x14ac:dyDescent="0.25">
      <c r="A12800" t="s">
        <v>10005</v>
      </c>
    </row>
    <row r="12801" spans="1:1" x14ac:dyDescent="0.25">
      <c r="A12801" t="s">
        <v>10006</v>
      </c>
    </row>
    <row r="12802" spans="1:1" x14ac:dyDescent="0.25">
      <c r="A12802" t="s">
        <v>10007</v>
      </c>
    </row>
    <row r="12803" spans="1:1" x14ac:dyDescent="0.25">
      <c r="A12803" t="s">
        <v>10008</v>
      </c>
    </row>
    <row r="12804" spans="1:1" x14ac:dyDescent="0.25">
      <c r="A12804" t="s">
        <v>10009</v>
      </c>
    </row>
    <row r="12805" spans="1:1" x14ac:dyDescent="0.25">
      <c r="A12805" t="s">
        <v>10010</v>
      </c>
    </row>
    <row r="12806" spans="1:1" x14ac:dyDescent="0.25">
      <c r="A12806" t="s">
        <v>10011</v>
      </c>
    </row>
    <row r="12807" spans="1:1" x14ac:dyDescent="0.25">
      <c r="A12807" t="s">
        <v>10012</v>
      </c>
    </row>
    <row r="12808" spans="1:1" x14ac:dyDescent="0.25">
      <c r="A12808" t="s">
        <v>10013</v>
      </c>
    </row>
    <row r="12809" spans="1:1" x14ac:dyDescent="0.25">
      <c r="A12809" t="s">
        <v>10014</v>
      </c>
    </row>
    <row r="12810" spans="1:1" x14ac:dyDescent="0.25">
      <c r="A12810" t="s">
        <v>10015</v>
      </c>
    </row>
    <row r="12811" spans="1:1" x14ac:dyDescent="0.25">
      <c r="A12811" t="s">
        <v>10016</v>
      </c>
    </row>
    <row r="12812" spans="1:1" x14ac:dyDescent="0.25">
      <c r="A12812" t="s">
        <v>10017</v>
      </c>
    </row>
    <row r="12813" spans="1:1" x14ac:dyDescent="0.25">
      <c r="A12813" t="s">
        <v>10018</v>
      </c>
    </row>
    <row r="12814" spans="1:1" x14ac:dyDescent="0.25">
      <c r="A12814" t="s">
        <v>10019</v>
      </c>
    </row>
    <row r="12815" spans="1:1" x14ac:dyDescent="0.25">
      <c r="A12815" t="s">
        <v>10020</v>
      </c>
    </row>
    <row r="12816" spans="1:1" x14ac:dyDescent="0.25">
      <c r="A12816" t="s">
        <v>10021</v>
      </c>
    </row>
    <row r="12817" spans="1:1" x14ac:dyDescent="0.25">
      <c r="A12817" t="s">
        <v>10022</v>
      </c>
    </row>
    <row r="12818" spans="1:1" x14ac:dyDescent="0.25">
      <c r="A12818" t="s">
        <v>10023</v>
      </c>
    </row>
    <row r="12819" spans="1:1" x14ac:dyDescent="0.25">
      <c r="A12819" t="s">
        <v>10024</v>
      </c>
    </row>
    <row r="12820" spans="1:1" x14ac:dyDescent="0.25">
      <c r="A12820" t="s">
        <v>10025</v>
      </c>
    </row>
    <row r="12821" spans="1:1" x14ac:dyDescent="0.25">
      <c r="A12821" t="s">
        <v>10026</v>
      </c>
    </row>
    <row r="12822" spans="1:1" x14ac:dyDescent="0.25">
      <c r="A12822" t="s">
        <v>10027</v>
      </c>
    </row>
    <row r="12823" spans="1:1" x14ac:dyDescent="0.25">
      <c r="A12823" t="s">
        <v>10028</v>
      </c>
    </row>
    <row r="12824" spans="1:1" x14ac:dyDescent="0.25">
      <c r="A12824" t="s">
        <v>10029</v>
      </c>
    </row>
    <row r="12825" spans="1:1" x14ac:dyDescent="0.25">
      <c r="A12825" t="s">
        <v>10030</v>
      </c>
    </row>
    <row r="12826" spans="1:1" x14ac:dyDescent="0.25">
      <c r="A12826" t="s">
        <v>10031</v>
      </c>
    </row>
    <row r="12827" spans="1:1" x14ac:dyDescent="0.25">
      <c r="A12827" t="s">
        <v>10032</v>
      </c>
    </row>
    <row r="12828" spans="1:1" x14ac:dyDescent="0.25">
      <c r="A12828" t="s">
        <v>10033</v>
      </c>
    </row>
    <row r="12829" spans="1:1" x14ac:dyDescent="0.25">
      <c r="A12829" t="s">
        <v>10034</v>
      </c>
    </row>
    <row r="12830" spans="1:1" x14ac:dyDescent="0.25">
      <c r="A12830" t="s">
        <v>10035</v>
      </c>
    </row>
    <row r="12831" spans="1:1" x14ac:dyDescent="0.25">
      <c r="A12831" t="s">
        <v>10036</v>
      </c>
    </row>
    <row r="12832" spans="1:1" x14ac:dyDescent="0.25">
      <c r="A12832" t="s">
        <v>10037</v>
      </c>
    </row>
    <row r="12833" spans="1:1" x14ac:dyDescent="0.25">
      <c r="A12833" t="s">
        <v>10038</v>
      </c>
    </row>
    <row r="12834" spans="1:1" x14ac:dyDescent="0.25">
      <c r="A12834" t="s">
        <v>10039</v>
      </c>
    </row>
    <row r="12835" spans="1:1" x14ac:dyDescent="0.25">
      <c r="A12835" t="s">
        <v>10040</v>
      </c>
    </row>
    <row r="12836" spans="1:1" x14ac:dyDescent="0.25">
      <c r="A12836" t="s">
        <v>10041</v>
      </c>
    </row>
    <row r="12837" spans="1:1" x14ac:dyDescent="0.25">
      <c r="A12837" t="s">
        <v>10042</v>
      </c>
    </row>
    <row r="12838" spans="1:1" x14ac:dyDescent="0.25">
      <c r="A12838" t="s">
        <v>10043</v>
      </c>
    </row>
    <row r="12839" spans="1:1" x14ac:dyDescent="0.25">
      <c r="A12839" t="s">
        <v>10044</v>
      </c>
    </row>
    <row r="12840" spans="1:1" x14ac:dyDescent="0.25">
      <c r="A12840" t="s">
        <v>10045</v>
      </c>
    </row>
    <row r="12841" spans="1:1" x14ac:dyDescent="0.25">
      <c r="A12841" t="s">
        <v>10046</v>
      </c>
    </row>
    <row r="12842" spans="1:1" x14ac:dyDescent="0.25">
      <c r="A12842" t="s">
        <v>10047</v>
      </c>
    </row>
    <row r="12843" spans="1:1" x14ac:dyDescent="0.25">
      <c r="A12843" t="s">
        <v>10048</v>
      </c>
    </row>
    <row r="12844" spans="1:1" x14ac:dyDescent="0.25">
      <c r="A12844" t="s">
        <v>10049</v>
      </c>
    </row>
    <row r="12845" spans="1:1" x14ac:dyDescent="0.25">
      <c r="A12845" t="s">
        <v>10050</v>
      </c>
    </row>
    <row r="12846" spans="1:1" x14ac:dyDescent="0.25">
      <c r="A12846" t="s">
        <v>10051</v>
      </c>
    </row>
    <row r="12847" spans="1:1" x14ac:dyDescent="0.25">
      <c r="A12847" t="s">
        <v>10052</v>
      </c>
    </row>
    <row r="12848" spans="1:1" x14ac:dyDescent="0.25">
      <c r="A12848" t="s">
        <v>10053</v>
      </c>
    </row>
    <row r="12849" spans="1:1" x14ac:dyDescent="0.25">
      <c r="A12849" t="s">
        <v>10054</v>
      </c>
    </row>
    <row r="12850" spans="1:1" x14ac:dyDescent="0.25">
      <c r="A12850" t="s">
        <v>10055</v>
      </c>
    </row>
    <row r="12851" spans="1:1" x14ac:dyDescent="0.25">
      <c r="A12851" t="s">
        <v>10056</v>
      </c>
    </row>
    <row r="12852" spans="1:1" x14ac:dyDescent="0.25">
      <c r="A12852" t="s">
        <v>10057</v>
      </c>
    </row>
    <row r="12853" spans="1:1" x14ac:dyDescent="0.25">
      <c r="A12853" t="s">
        <v>10058</v>
      </c>
    </row>
    <row r="12854" spans="1:1" x14ac:dyDescent="0.25">
      <c r="A12854" t="s">
        <v>10059</v>
      </c>
    </row>
    <row r="12855" spans="1:1" x14ac:dyDescent="0.25">
      <c r="A12855" t="s">
        <v>10060</v>
      </c>
    </row>
    <row r="12856" spans="1:1" x14ac:dyDescent="0.25">
      <c r="A12856" t="s">
        <v>10061</v>
      </c>
    </row>
    <row r="12857" spans="1:1" x14ac:dyDescent="0.25">
      <c r="A12857" t="s">
        <v>10062</v>
      </c>
    </row>
    <row r="12858" spans="1:1" x14ac:dyDescent="0.25">
      <c r="A12858" t="s">
        <v>10063</v>
      </c>
    </row>
    <row r="12859" spans="1:1" x14ac:dyDescent="0.25">
      <c r="A12859" t="s">
        <v>10064</v>
      </c>
    </row>
    <row r="12860" spans="1:1" x14ac:dyDescent="0.25">
      <c r="A12860" t="s">
        <v>10065</v>
      </c>
    </row>
    <row r="12861" spans="1:1" x14ac:dyDescent="0.25">
      <c r="A12861" t="s">
        <v>10066</v>
      </c>
    </row>
    <row r="12862" spans="1:1" x14ac:dyDescent="0.25">
      <c r="A12862" t="s">
        <v>10067</v>
      </c>
    </row>
    <row r="12863" spans="1:1" x14ac:dyDescent="0.25">
      <c r="A12863" t="s">
        <v>10068</v>
      </c>
    </row>
    <row r="12864" spans="1:1" x14ac:dyDescent="0.25">
      <c r="A12864" t="s">
        <v>10069</v>
      </c>
    </row>
    <row r="12865" spans="1:1" x14ac:dyDescent="0.25">
      <c r="A12865" t="s">
        <v>10070</v>
      </c>
    </row>
    <row r="12866" spans="1:1" x14ac:dyDescent="0.25">
      <c r="A12866" t="s">
        <v>10071</v>
      </c>
    </row>
    <row r="12867" spans="1:1" x14ac:dyDescent="0.25">
      <c r="A12867" t="s">
        <v>10072</v>
      </c>
    </row>
    <row r="12868" spans="1:1" x14ac:dyDescent="0.25">
      <c r="A12868" t="s">
        <v>10073</v>
      </c>
    </row>
    <row r="12869" spans="1:1" x14ac:dyDescent="0.25">
      <c r="A12869" t="s">
        <v>10074</v>
      </c>
    </row>
    <row r="12870" spans="1:1" x14ac:dyDescent="0.25">
      <c r="A12870" t="s">
        <v>10075</v>
      </c>
    </row>
    <row r="12871" spans="1:1" x14ac:dyDescent="0.25">
      <c r="A12871" t="s">
        <v>10076</v>
      </c>
    </row>
    <row r="12872" spans="1:1" x14ac:dyDescent="0.25">
      <c r="A12872" t="s">
        <v>10077</v>
      </c>
    </row>
    <row r="12873" spans="1:1" x14ac:dyDescent="0.25">
      <c r="A12873" t="s">
        <v>10078</v>
      </c>
    </row>
    <row r="12874" spans="1:1" x14ac:dyDescent="0.25">
      <c r="A12874" t="s">
        <v>10079</v>
      </c>
    </row>
    <row r="12875" spans="1:1" x14ac:dyDescent="0.25">
      <c r="A12875" t="s">
        <v>10080</v>
      </c>
    </row>
    <row r="12876" spans="1:1" x14ac:dyDescent="0.25">
      <c r="A12876" t="s">
        <v>10081</v>
      </c>
    </row>
    <row r="12877" spans="1:1" x14ac:dyDescent="0.25">
      <c r="A12877" t="s">
        <v>10082</v>
      </c>
    </row>
    <row r="12878" spans="1:1" x14ac:dyDescent="0.25">
      <c r="A12878" t="s">
        <v>10083</v>
      </c>
    </row>
    <row r="12879" spans="1:1" x14ac:dyDescent="0.25">
      <c r="A12879" t="s">
        <v>10084</v>
      </c>
    </row>
    <row r="12880" spans="1:1" x14ac:dyDescent="0.25">
      <c r="A12880" t="s">
        <v>10085</v>
      </c>
    </row>
    <row r="12881" spans="1:1" x14ac:dyDescent="0.25">
      <c r="A12881" t="s">
        <v>10086</v>
      </c>
    </row>
    <row r="12882" spans="1:1" x14ac:dyDescent="0.25">
      <c r="A12882" t="s">
        <v>10087</v>
      </c>
    </row>
    <row r="12883" spans="1:1" x14ac:dyDescent="0.25">
      <c r="A12883" t="s">
        <v>10088</v>
      </c>
    </row>
    <row r="12884" spans="1:1" x14ac:dyDescent="0.25">
      <c r="A12884" t="s">
        <v>10089</v>
      </c>
    </row>
    <row r="12885" spans="1:1" x14ac:dyDescent="0.25">
      <c r="A12885" t="s">
        <v>10090</v>
      </c>
    </row>
    <row r="12886" spans="1:1" x14ac:dyDescent="0.25">
      <c r="A12886" t="s">
        <v>10091</v>
      </c>
    </row>
    <row r="12887" spans="1:1" x14ac:dyDescent="0.25">
      <c r="A12887" t="s">
        <v>10092</v>
      </c>
    </row>
    <row r="12888" spans="1:1" x14ac:dyDescent="0.25">
      <c r="A12888" t="s">
        <v>10093</v>
      </c>
    </row>
    <row r="12889" spans="1:1" x14ac:dyDescent="0.25">
      <c r="A12889" t="s">
        <v>10094</v>
      </c>
    </row>
    <row r="12890" spans="1:1" x14ac:dyDescent="0.25">
      <c r="A12890" t="s">
        <v>10095</v>
      </c>
    </row>
    <row r="12891" spans="1:1" x14ac:dyDescent="0.25">
      <c r="A12891" t="s">
        <v>10096</v>
      </c>
    </row>
    <row r="12892" spans="1:1" x14ac:dyDescent="0.25">
      <c r="A12892" t="s">
        <v>10097</v>
      </c>
    </row>
    <row r="12893" spans="1:1" x14ac:dyDescent="0.25">
      <c r="A12893" t="s">
        <v>10098</v>
      </c>
    </row>
    <row r="12894" spans="1:1" x14ac:dyDescent="0.25">
      <c r="A12894" t="s">
        <v>10099</v>
      </c>
    </row>
    <row r="12895" spans="1:1" x14ac:dyDescent="0.25">
      <c r="A12895" t="s">
        <v>10100</v>
      </c>
    </row>
    <row r="12896" spans="1:1" x14ac:dyDescent="0.25">
      <c r="A12896" t="s">
        <v>10101</v>
      </c>
    </row>
    <row r="12897" spans="1:1" x14ac:dyDescent="0.25">
      <c r="A12897" t="s">
        <v>10102</v>
      </c>
    </row>
    <row r="12898" spans="1:1" x14ac:dyDescent="0.25">
      <c r="A12898" t="s">
        <v>10103</v>
      </c>
    </row>
    <row r="12899" spans="1:1" x14ac:dyDescent="0.25">
      <c r="A12899" t="s">
        <v>10104</v>
      </c>
    </row>
    <row r="12900" spans="1:1" x14ac:dyDescent="0.25">
      <c r="A12900" t="s">
        <v>10105</v>
      </c>
    </row>
    <row r="12901" spans="1:1" x14ac:dyDescent="0.25">
      <c r="A12901" t="s">
        <v>10106</v>
      </c>
    </row>
    <row r="12902" spans="1:1" x14ac:dyDescent="0.25">
      <c r="A12902" t="s">
        <v>10107</v>
      </c>
    </row>
    <row r="12903" spans="1:1" x14ac:dyDescent="0.25">
      <c r="A12903" t="s">
        <v>10108</v>
      </c>
    </row>
    <row r="12904" spans="1:1" x14ac:dyDescent="0.25">
      <c r="A12904" t="s">
        <v>10109</v>
      </c>
    </row>
    <row r="12905" spans="1:1" x14ac:dyDescent="0.25">
      <c r="A12905" t="s">
        <v>10110</v>
      </c>
    </row>
    <row r="12906" spans="1:1" x14ac:dyDescent="0.25">
      <c r="A12906" t="s">
        <v>10111</v>
      </c>
    </row>
    <row r="12907" spans="1:1" x14ac:dyDescent="0.25">
      <c r="A12907" t="s">
        <v>10112</v>
      </c>
    </row>
    <row r="12908" spans="1:1" x14ac:dyDescent="0.25">
      <c r="A12908" t="s">
        <v>10113</v>
      </c>
    </row>
    <row r="12909" spans="1:1" x14ac:dyDescent="0.25">
      <c r="A12909" t="s">
        <v>10114</v>
      </c>
    </row>
    <row r="12910" spans="1:1" x14ac:dyDescent="0.25">
      <c r="A12910" t="s">
        <v>10115</v>
      </c>
    </row>
    <row r="12911" spans="1:1" x14ac:dyDescent="0.25">
      <c r="A12911" t="s">
        <v>10116</v>
      </c>
    </row>
    <row r="12912" spans="1:1" x14ac:dyDescent="0.25">
      <c r="A12912" t="s">
        <v>10117</v>
      </c>
    </row>
    <row r="12913" spans="1:1" x14ac:dyDescent="0.25">
      <c r="A12913" t="s">
        <v>10118</v>
      </c>
    </row>
    <row r="12914" spans="1:1" x14ac:dyDescent="0.25">
      <c r="A12914" t="s">
        <v>10119</v>
      </c>
    </row>
    <row r="12915" spans="1:1" x14ac:dyDescent="0.25">
      <c r="A12915" t="s">
        <v>10120</v>
      </c>
    </row>
    <row r="12916" spans="1:1" x14ac:dyDescent="0.25">
      <c r="A12916" t="s">
        <v>10121</v>
      </c>
    </row>
    <row r="12917" spans="1:1" x14ac:dyDescent="0.25">
      <c r="A12917" t="s">
        <v>10122</v>
      </c>
    </row>
    <row r="12918" spans="1:1" x14ac:dyDescent="0.25">
      <c r="A12918" t="s">
        <v>10123</v>
      </c>
    </row>
    <row r="12919" spans="1:1" x14ac:dyDescent="0.25">
      <c r="A12919" t="s">
        <v>10124</v>
      </c>
    </row>
    <row r="12920" spans="1:1" x14ac:dyDescent="0.25">
      <c r="A12920" t="s">
        <v>10125</v>
      </c>
    </row>
    <row r="12921" spans="1:1" x14ac:dyDescent="0.25">
      <c r="A12921" t="s">
        <v>10126</v>
      </c>
    </row>
    <row r="12922" spans="1:1" x14ac:dyDescent="0.25">
      <c r="A12922" t="s">
        <v>10127</v>
      </c>
    </row>
    <row r="12923" spans="1:1" x14ac:dyDescent="0.25">
      <c r="A12923" t="s">
        <v>10128</v>
      </c>
    </row>
    <row r="12924" spans="1:1" x14ac:dyDescent="0.25">
      <c r="A12924" t="s">
        <v>10129</v>
      </c>
    </row>
    <row r="12925" spans="1:1" x14ac:dyDescent="0.25">
      <c r="A12925" t="s">
        <v>10130</v>
      </c>
    </row>
    <row r="12926" spans="1:1" x14ac:dyDescent="0.25">
      <c r="A12926" t="s">
        <v>10131</v>
      </c>
    </row>
    <row r="12927" spans="1:1" x14ac:dyDescent="0.25">
      <c r="A12927" t="s">
        <v>10132</v>
      </c>
    </row>
    <row r="12928" spans="1:1" x14ac:dyDescent="0.25">
      <c r="A12928" t="s">
        <v>10133</v>
      </c>
    </row>
    <row r="12929" spans="1:1" x14ac:dyDescent="0.25">
      <c r="A12929" t="s">
        <v>10134</v>
      </c>
    </row>
    <row r="12930" spans="1:1" x14ac:dyDescent="0.25">
      <c r="A12930" t="s">
        <v>10135</v>
      </c>
    </row>
    <row r="12931" spans="1:1" x14ac:dyDescent="0.25">
      <c r="A12931" t="s">
        <v>10136</v>
      </c>
    </row>
    <row r="12932" spans="1:1" x14ac:dyDescent="0.25">
      <c r="A12932" t="s">
        <v>10137</v>
      </c>
    </row>
    <row r="12933" spans="1:1" x14ac:dyDescent="0.25">
      <c r="A12933" t="s">
        <v>10138</v>
      </c>
    </row>
    <row r="12934" spans="1:1" x14ac:dyDescent="0.25">
      <c r="A12934" t="s">
        <v>10139</v>
      </c>
    </row>
    <row r="12935" spans="1:1" x14ac:dyDescent="0.25">
      <c r="A12935" t="s">
        <v>10140</v>
      </c>
    </row>
    <row r="12936" spans="1:1" x14ac:dyDescent="0.25">
      <c r="A12936" t="s">
        <v>10141</v>
      </c>
    </row>
    <row r="12937" spans="1:1" x14ac:dyDescent="0.25">
      <c r="A12937" t="s">
        <v>10142</v>
      </c>
    </row>
    <row r="12938" spans="1:1" x14ac:dyDescent="0.25">
      <c r="A12938" t="s">
        <v>10143</v>
      </c>
    </row>
    <row r="12939" spans="1:1" x14ac:dyDescent="0.25">
      <c r="A12939" t="s">
        <v>10144</v>
      </c>
    </row>
    <row r="12940" spans="1:1" x14ac:dyDescent="0.25">
      <c r="A12940" t="s">
        <v>10145</v>
      </c>
    </row>
    <row r="12941" spans="1:1" x14ac:dyDescent="0.25">
      <c r="A12941" t="s">
        <v>10146</v>
      </c>
    </row>
    <row r="12942" spans="1:1" x14ac:dyDescent="0.25">
      <c r="A12942" t="s">
        <v>10147</v>
      </c>
    </row>
    <row r="12943" spans="1:1" x14ac:dyDescent="0.25">
      <c r="A12943" t="s">
        <v>10148</v>
      </c>
    </row>
    <row r="12944" spans="1:1" x14ac:dyDescent="0.25">
      <c r="A12944" t="s">
        <v>10149</v>
      </c>
    </row>
    <row r="12945" spans="1:1" x14ac:dyDescent="0.25">
      <c r="A12945" t="s">
        <v>10150</v>
      </c>
    </row>
    <row r="12946" spans="1:1" x14ac:dyDescent="0.25">
      <c r="A12946" t="s">
        <v>10151</v>
      </c>
    </row>
    <row r="12947" spans="1:1" x14ac:dyDescent="0.25">
      <c r="A12947" t="s">
        <v>10152</v>
      </c>
    </row>
    <row r="12948" spans="1:1" x14ac:dyDescent="0.25">
      <c r="A12948" t="s">
        <v>10153</v>
      </c>
    </row>
    <row r="12949" spans="1:1" x14ac:dyDescent="0.25">
      <c r="A12949" t="s">
        <v>10154</v>
      </c>
    </row>
    <row r="12950" spans="1:1" x14ac:dyDescent="0.25">
      <c r="A12950" t="s">
        <v>10155</v>
      </c>
    </row>
    <row r="12951" spans="1:1" x14ac:dyDescent="0.25">
      <c r="A12951" t="s">
        <v>10156</v>
      </c>
    </row>
    <row r="12952" spans="1:1" x14ac:dyDescent="0.25">
      <c r="A12952" t="s">
        <v>10157</v>
      </c>
    </row>
    <row r="12953" spans="1:1" x14ac:dyDescent="0.25">
      <c r="A12953" t="s">
        <v>10158</v>
      </c>
    </row>
    <row r="12954" spans="1:1" x14ac:dyDescent="0.25">
      <c r="A12954" t="s">
        <v>10159</v>
      </c>
    </row>
    <row r="12955" spans="1:1" x14ac:dyDescent="0.25">
      <c r="A12955" t="s">
        <v>10160</v>
      </c>
    </row>
    <row r="12956" spans="1:1" x14ac:dyDescent="0.25">
      <c r="A12956" t="s">
        <v>10161</v>
      </c>
    </row>
    <row r="12957" spans="1:1" x14ac:dyDescent="0.25">
      <c r="A12957" t="s">
        <v>10162</v>
      </c>
    </row>
    <row r="12958" spans="1:1" x14ac:dyDescent="0.25">
      <c r="A12958" t="s">
        <v>10163</v>
      </c>
    </row>
    <row r="12959" spans="1:1" x14ac:dyDescent="0.25">
      <c r="A12959" t="s">
        <v>10164</v>
      </c>
    </row>
    <row r="12960" spans="1:1" x14ac:dyDescent="0.25">
      <c r="A12960" t="s">
        <v>10165</v>
      </c>
    </row>
    <row r="12961" spans="1:1" x14ac:dyDescent="0.25">
      <c r="A12961" t="s">
        <v>10166</v>
      </c>
    </row>
    <row r="12962" spans="1:1" x14ac:dyDescent="0.25">
      <c r="A12962" t="s">
        <v>10167</v>
      </c>
    </row>
    <row r="12963" spans="1:1" x14ac:dyDescent="0.25">
      <c r="A12963" t="s">
        <v>10168</v>
      </c>
    </row>
    <row r="12964" spans="1:1" x14ac:dyDescent="0.25">
      <c r="A12964" t="s">
        <v>10169</v>
      </c>
    </row>
    <row r="12965" spans="1:1" x14ac:dyDescent="0.25">
      <c r="A12965" t="s">
        <v>10170</v>
      </c>
    </row>
    <row r="12966" spans="1:1" x14ac:dyDescent="0.25">
      <c r="A12966" t="s">
        <v>10171</v>
      </c>
    </row>
    <row r="12967" spans="1:1" x14ac:dyDescent="0.25">
      <c r="A12967" t="s">
        <v>10172</v>
      </c>
    </row>
    <row r="12968" spans="1:1" x14ac:dyDescent="0.25">
      <c r="A12968" t="s">
        <v>10173</v>
      </c>
    </row>
    <row r="12969" spans="1:1" x14ac:dyDescent="0.25">
      <c r="A12969" t="s">
        <v>10174</v>
      </c>
    </row>
    <row r="12970" spans="1:1" x14ac:dyDescent="0.25">
      <c r="A12970" t="s">
        <v>10175</v>
      </c>
    </row>
    <row r="12971" spans="1:1" x14ac:dyDescent="0.25">
      <c r="A12971" t="s">
        <v>10176</v>
      </c>
    </row>
    <row r="12972" spans="1:1" x14ac:dyDescent="0.25">
      <c r="A12972" t="s">
        <v>10177</v>
      </c>
    </row>
    <row r="12973" spans="1:1" x14ac:dyDescent="0.25">
      <c r="A12973" t="s">
        <v>10178</v>
      </c>
    </row>
    <row r="12974" spans="1:1" x14ac:dyDescent="0.25">
      <c r="A12974" t="s">
        <v>10179</v>
      </c>
    </row>
    <row r="12975" spans="1:1" x14ac:dyDescent="0.25">
      <c r="A12975" t="s">
        <v>10180</v>
      </c>
    </row>
    <row r="12976" spans="1:1" x14ac:dyDescent="0.25">
      <c r="A12976" t="s">
        <v>10181</v>
      </c>
    </row>
    <row r="12977" spans="1:1" x14ac:dyDescent="0.25">
      <c r="A12977" t="s">
        <v>10182</v>
      </c>
    </row>
    <row r="12978" spans="1:1" x14ac:dyDescent="0.25">
      <c r="A12978" t="s">
        <v>10183</v>
      </c>
    </row>
    <row r="12979" spans="1:1" x14ac:dyDescent="0.25">
      <c r="A12979" t="s">
        <v>10184</v>
      </c>
    </row>
    <row r="12980" spans="1:1" x14ac:dyDescent="0.25">
      <c r="A12980" t="s">
        <v>10185</v>
      </c>
    </row>
    <row r="12981" spans="1:1" x14ac:dyDescent="0.25">
      <c r="A12981" t="s">
        <v>10186</v>
      </c>
    </row>
    <row r="12982" spans="1:1" x14ac:dyDescent="0.25">
      <c r="A12982" t="s">
        <v>10187</v>
      </c>
    </row>
    <row r="12983" spans="1:1" x14ac:dyDescent="0.25">
      <c r="A12983" t="s">
        <v>10188</v>
      </c>
    </row>
    <row r="12984" spans="1:1" x14ac:dyDescent="0.25">
      <c r="A12984" t="s">
        <v>10189</v>
      </c>
    </row>
    <row r="12985" spans="1:1" x14ac:dyDescent="0.25">
      <c r="A12985" t="s">
        <v>10190</v>
      </c>
    </row>
    <row r="12986" spans="1:1" x14ac:dyDescent="0.25">
      <c r="A12986" t="s">
        <v>10191</v>
      </c>
    </row>
    <row r="12987" spans="1:1" x14ac:dyDescent="0.25">
      <c r="A12987" t="s">
        <v>10192</v>
      </c>
    </row>
    <row r="12988" spans="1:1" x14ac:dyDescent="0.25">
      <c r="A12988" t="s">
        <v>10193</v>
      </c>
    </row>
    <row r="12989" spans="1:1" x14ac:dyDescent="0.25">
      <c r="A12989" t="s">
        <v>10194</v>
      </c>
    </row>
    <row r="12990" spans="1:1" x14ac:dyDescent="0.25">
      <c r="A12990" t="s">
        <v>10195</v>
      </c>
    </row>
    <row r="12991" spans="1:1" x14ac:dyDescent="0.25">
      <c r="A12991" t="s">
        <v>10196</v>
      </c>
    </row>
    <row r="12992" spans="1:1" x14ac:dyDescent="0.25">
      <c r="A12992" t="s">
        <v>10197</v>
      </c>
    </row>
    <row r="12993" spans="1:1" x14ac:dyDescent="0.25">
      <c r="A12993" t="s">
        <v>10198</v>
      </c>
    </row>
    <row r="12994" spans="1:1" x14ac:dyDescent="0.25">
      <c r="A12994" t="s">
        <v>10199</v>
      </c>
    </row>
    <row r="12995" spans="1:1" x14ac:dyDescent="0.25">
      <c r="A12995" t="s">
        <v>10200</v>
      </c>
    </row>
    <row r="12996" spans="1:1" x14ac:dyDescent="0.25">
      <c r="A12996" t="s">
        <v>10201</v>
      </c>
    </row>
    <row r="12997" spans="1:1" x14ac:dyDescent="0.25">
      <c r="A12997" t="s">
        <v>10202</v>
      </c>
    </row>
    <row r="12998" spans="1:1" x14ac:dyDescent="0.25">
      <c r="A12998" t="s">
        <v>10203</v>
      </c>
    </row>
    <row r="12999" spans="1:1" x14ac:dyDescent="0.25">
      <c r="A12999" t="s">
        <v>10204</v>
      </c>
    </row>
    <row r="13000" spans="1:1" x14ac:dyDescent="0.25">
      <c r="A13000" t="s">
        <v>10205</v>
      </c>
    </row>
    <row r="13001" spans="1:1" x14ac:dyDescent="0.25">
      <c r="A13001" t="s">
        <v>10206</v>
      </c>
    </row>
    <row r="13002" spans="1:1" x14ac:dyDescent="0.25">
      <c r="A13002" t="s">
        <v>10207</v>
      </c>
    </row>
    <row r="13003" spans="1:1" x14ac:dyDescent="0.25">
      <c r="A13003" t="s">
        <v>10208</v>
      </c>
    </row>
    <row r="13004" spans="1:1" x14ac:dyDescent="0.25">
      <c r="A13004" t="s">
        <v>10209</v>
      </c>
    </row>
    <row r="13005" spans="1:1" x14ac:dyDescent="0.25">
      <c r="A13005" t="s">
        <v>10210</v>
      </c>
    </row>
    <row r="13006" spans="1:1" x14ac:dyDescent="0.25">
      <c r="A13006" t="s">
        <v>10211</v>
      </c>
    </row>
    <row r="13007" spans="1:1" x14ac:dyDescent="0.25">
      <c r="A13007" t="s">
        <v>10212</v>
      </c>
    </row>
    <row r="13008" spans="1:1" x14ac:dyDescent="0.25">
      <c r="A13008" t="s">
        <v>10213</v>
      </c>
    </row>
    <row r="13009" spans="1:1" x14ac:dyDescent="0.25">
      <c r="A13009" t="s">
        <v>10214</v>
      </c>
    </row>
    <row r="13010" spans="1:1" x14ac:dyDescent="0.25">
      <c r="A13010" t="s">
        <v>10215</v>
      </c>
    </row>
    <row r="13011" spans="1:1" x14ac:dyDescent="0.25">
      <c r="A13011" t="s">
        <v>10216</v>
      </c>
    </row>
    <row r="13012" spans="1:1" x14ac:dyDescent="0.25">
      <c r="A13012" t="s">
        <v>10217</v>
      </c>
    </row>
    <row r="13013" spans="1:1" x14ac:dyDescent="0.25">
      <c r="A13013" t="s">
        <v>10218</v>
      </c>
    </row>
    <row r="13014" spans="1:1" x14ac:dyDescent="0.25">
      <c r="A13014" t="s">
        <v>10219</v>
      </c>
    </row>
    <row r="13015" spans="1:1" x14ac:dyDescent="0.25">
      <c r="A13015" t="s">
        <v>10220</v>
      </c>
    </row>
    <row r="13016" spans="1:1" x14ac:dyDescent="0.25">
      <c r="A13016" t="s">
        <v>10221</v>
      </c>
    </row>
    <row r="13017" spans="1:1" x14ac:dyDescent="0.25">
      <c r="A13017" t="s">
        <v>10222</v>
      </c>
    </row>
    <row r="13018" spans="1:1" x14ac:dyDescent="0.25">
      <c r="A13018" t="s">
        <v>10223</v>
      </c>
    </row>
    <row r="13019" spans="1:1" x14ac:dyDescent="0.25">
      <c r="A13019" t="s">
        <v>10224</v>
      </c>
    </row>
    <row r="13020" spans="1:1" x14ac:dyDescent="0.25">
      <c r="A13020" t="s">
        <v>10225</v>
      </c>
    </row>
    <row r="13021" spans="1:1" x14ac:dyDescent="0.25">
      <c r="A13021" t="s">
        <v>10226</v>
      </c>
    </row>
    <row r="13022" spans="1:1" x14ac:dyDescent="0.25">
      <c r="A13022" t="s">
        <v>10227</v>
      </c>
    </row>
    <row r="13023" spans="1:1" x14ac:dyDescent="0.25">
      <c r="A13023" t="s">
        <v>10228</v>
      </c>
    </row>
    <row r="13024" spans="1:1" x14ac:dyDescent="0.25">
      <c r="A13024" t="s">
        <v>10229</v>
      </c>
    </row>
    <row r="13025" spans="1:1" x14ac:dyDescent="0.25">
      <c r="A13025" t="s">
        <v>10230</v>
      </c>
    </row>
    <row r="13026" spans="1:1" x14ac:dyDescent="0.25">
      <c r="A13026" t="s">
        <v>10231</v>
      </c>
    </row>
    <row r="13027" spans="1:1" x14ac:dyDescent="0.25">
      <c r="A13027" t="s">
        <v>10232</v>
      </c>
    </row>
    <row r="13028" spans="1:1" x14ac:dyDescent="0.25">
      <c r="A13028" t="s">
        <v>10233</v>
      </c>
    </row>
    <row r="13029" spans="1:1" x14ac:dyDescent="0.25">
      <c r="A13029" t="s">
        <v>10234</v>
      </c>
    </row>
    <row r="13030" spans="1:1" x14ac:dyDescent="0.25">
      <c r="A13030" t="s">
        <v>10235</v>
      </c>
    </row>
    <row r="13031" spans="1:1" x14ac:dyDescent="0.25">
      <c r="A13031" t="s">
        <v>10236</v>
      </c>
    </row>
    <row r="13032" spans="1:1" x14ac:dyDescent="0.25">
      <c r="A13032" t="s">
        <v>10237</v>
      </c>
    </row>
    <row r="13033" spans="1:1" x14ac:dyDescent="0.25">
      <c r="A13033" t="s">
        <v>10238</v>
      </c>
    </row>
    <row r="13034" spans="1:1" x14ac:dyDescent="0.25">
      <c r="A13034" t="s">
        <v>10239</v>
      </c>
    </row>
    <row r="13035" spans="1:1" x14ac:dyDescent="0.25">
      <c r="A13035" t="s">
        <v>10240</v>
      </c>
    </row>
    <row r="13036" spans="1:1" x14ac:dyDescent="0.25">
      <c r="A13036" t="s">
        <v>10241</v>
      </c>
    </row>
    <row r="13037" spans="1:1" x14ac:dyDescent="0.25">
      <c r="A13037" t="s">
        <v>10242</v>
      </c>
    </row>
    <row r="13038" spans="1:1" x14ac:dyDescent="0.25">
      <c r="A13038" t="s">
        <v>10243</v>
      </c>
    </row>
    <row r="13039" spans="1:1" x14ac:dyDescent="0.25">
      <c r="A13039" t="s">
        <v>10244</v>
      </c>
    </row>
    <row r="13040" spans="1:1" x14ac:dyDescent="0.25">
      <c r="A13040" t="s">
        <v>10245</v>
      </c>
    </row>
    <row r="13041" spans="1:1" x14ac:dyDescent="0.25">
      <c r="A13041" t="s">
        <v>10246</v>
      </c>
    </row>
    <row r="13042" spans="1:1" x14ac:dyDescent="0.25">
      <c r="A13042" t="s">
        <v>10247</v>
      </c>
    </row>
    <row r="13043" spans="1:1" x14ac:dyDescent="0.25">
      <c r="A13043" t="s">
        <v>10248</v>
      </c>
    </row>
    <row r="13044" spans="1:1" x14ac:dyDescent="0.25">
      <c r="A13044" t="s">
        <v>10249</v>
      </c>
    </row>
    <row r="13045" spans="1:1" x14ac:dyDescent="0.25">
      <c r="A13045" t="s">
        <v>10250</v>
      </c>
    </row>
    <row r="13046" spans="1:1" x14ac:dyDescent="0.25">
      <c r="A13046" t="s">
        <v>10251</v>
      </c>
    </row>
    <row r="13047" spans="1:1" x14ac:dyDescent="0.25">
      <c r="A13047" t="s">
        <v>10252</v>
      </c>
    </row>
    <row r="13048" spans="1:1" x14ac:dyDescent="0.25">
      <c r="A13048" t="s">
        <v>10253</v>
      </c>
    </row>
    <row r="13049" spans="1:1" x14ac:dyDescent="0.25">
      <c r="A13049" t="s">
        <v>10254</v>
      </c>
    </row>
    <row r="13050" spans="1:1" x14ac:dyDescent="0.25">
      <c r="A13050" t="s">
        <v>10255</v>
      </c>
    </row>
    <row r="13051" spans="1:1" x14ac:dyDescent="0.25">
      <c r="A13051" t="s">
        <v>10256</v>
      </c>
    </row>
    <row r="13052" spans="1:1" x14ac:dyDescent="0.25">
      <c r="A13052" t="s">
        <v>10257</v>
      </c>
    </row>
    <row r="13053" spans="1:1" x14ac:dyDescent="0.25">
      <c r="A13053" t="s">
        <v>10258</v>
      </c>
    </row>
    <row r="13054" spans="1:1" x14ac:dyDescent="0.25">
      <c r="A13054" t="s">
        <v>10259</v>
      </c>
    </row>
    <row r="13055" spans="1:1" x14ac:dyDescent="0.25">
      <c r="A13055" t="s">
        <v>10260</v>
      </c>
    </row>
    <row r="13056" spans="1:1" x14ac:dyDescent="0.25">
      <c r="A13056" t="s">
        <v>10261</v>
      </c>
    </row>
    <row r="13057" spans="1:1" x14ac:dyDescent="0.25">
      <c r="A13057" t="s">
        <v>10262</v>
      </c>
    </row>
    <row r="13058" spans="1:1" x14ac:dyDescent="0.25">
      <c r="A13058" t="s">
        <v>10263</v>
      </c>
    </row>
    <row r="13059" spans="1:1" x14ac:dyDescent="0.25">
      <c r="A13059" t="s">
        <v>10264</v>
      </c>
    </row>
    <row r="13060" spans="1:1" x14ac:dyDescent="0.25">
      <c r="A13060" t="s">
        <v>10265</v>
      </c>
    </row>
    <row r="13061" spans="1:1" x14ac:dyDescent="0.25">
      <c r="A13061" t="s">
        <v>10266</v>
      </c>
    </row>
    <row r="13062" spans="1:1" x14ac:dyDescent="0.25">
      <c r="A13062" t="s">
        <v>10267</v>
      </c>
    </row>
    <row r="13063" spans="1:1" x14ac:dyDescent="0.25">
      <c r="A13063" t="s">
        <v>10268</v>
      </c>
    </row>
    <row r="13064" spans="1:1" x14ac:dyDescent="0.25">
      <c r="A13064" t="s">
        <v>10269</v>
      </c>
    </row>
    <row r="13065" spans="1:1" x14ac:dyDescent="0.25">
      <c r="A13065" t="s">
        <v>10270</v>
      </c>
    </row>
    <row r="13066" spans="1:1" x14ac:dyDescent="0.25">
      <c r="A13066" t="s">
        <v>10271</v>
      </c>
    </row>
    <row r="13067" spans="1:1" x14ac:dyDescent="0.25">
      <c r="A13067" t="s">
        <v>10272</v>
      </c>
    </row>
    <row r="13068" spans="1:1" x14ac:dyDescent="0.25">
      <c r="A13068" t="s">
        <v>10273</v>
      </c>
    </row>
    <row r="13069" spans="1:1" x14ac:dyDescent="0.25">
      <c r="A13069" t="s">
        <v>10274</v>
      </c>
    </row>
    <row r="13070" spans="1:1" x14ac:dyDescent="0.25">
      <c r="A13070" t="s">
        <v>10275</v>
      </c>
    </row>
    <row r="13071" spans="1:1" x14ac:dyDescent="0.25">
      <c r="A13071" t="s">
        <v>10276</v>
      </c>
    </row>
    <row r="13072" spans="1:1" x14ac:dyDescent="0.25">
      <c r="A13072" t="s">
        <v>10277</v>
      </c>
    </row>
    <row r="13073" spans="1:1" x14ac:dyDescent="0.25">
      <c r="A13073" t="s">
        <v>10278</v>
      </c>
    </row>
    <row r="13074" spans="1:1" x14ac:dyDescent="0.25">
      <c r="A13074" t="s">
        <v>10279</v>
      </c>
    </row>
    <row r="13075" spans="1:1" x14ac:dyDescent="0.25">
      <c r="A13075" t="s">
        <v>10280</v>
      </c>
    </row>
    <row r="13076" spans="1:1" x14ac:dyDescent="0.25">
      <c r="A13076" t="s">
        <v>10281</v>
      </c>
    </row>
    <row r="13077" spans="1:1" x14ac:dyDescent="0.25">
      <c r="A13077" t="s">
        <v>10282</v>
      </c>
    </row>
    <row r="13078" spans="1:1" x14ac:dyDescent="0.25">
      <c r="A13078" t="s">
        <v>10283</v>
      </c>
    </row>
    <row r="13079" spans="1:1" x14ac:dyDescent="0.25">
      <c r="A13079" t="s">
        <v>10284</v>
      </c>
    </row>
    <row r="13080" spans="1:1" x14ac:dyDescent="0.25">
      <c r="A13080" t="s">
        <v>10285</v>
      </c>
    </row>
    <row r="13081" spans="1:1" x14ac:dyDescent="0.25">
      <c r="A13081" t="s">
        <v>10286</v>
      </c>
    </row>
    <row r="13082" spans="1:1" x14ac:dyDescent="0.25">
      <c r="A13082" t="s">
        <v>10287</v>
      </c>
    </row>
    <row r="13083" spans="1:1" x14ac:dyDescent="0.25">
      <c r="A13083" t="s">
        <v>10288</v>
      </c>
    </row>
    <row r="13084" spans="1:1" x14ac:dyDescent="0.25">
      <c r="A13084" t="s">
        <v>10289</v>
      </c>
    </row>
    <row r="13085" spans="1:1" x14ac:dyDescent="0.25">
      <c r="A13085" t="s">
        <v>10290</v>
      </c>
    </row>
    <row r="13086" spans="1:1" x14ac:dyDescent="0.25">
      <c r="A13086" t="s">
        <v>10291</v>
      </c>
    </row>
    <row r="13087" spans="1:1" x14ac:dyDescent="0.25">
      <c r="A13087" t="s">
        <v>10292</v>
      </c>
    </row>
    <row r="13088" spans="1:1" x14ac:dyDescent="0.25">
      <c r="A13088" t="s">
        <v>10293</v>
      </c>
    </row>
    <row r="13089" spans="1:1" x14ac:dyDescent="0.25">
      <c r="A13089" t="s">
        <v>10294</v>
      </c>
    </row>
    <row r="13090" spans="1:1" x14ac:dyDescent="0.25">
      <c r="A13090" t="s">
        <v>10295</v>
      </c>
    </row>
    <row r="13091" spans="1:1" x14ac:dyDescent="0.25">
      <c r="A13091" t="s">
        <v>10296</v>
      </c>
    </row>
    <row r="13092" spans="1:1" x14ac:dyDescent="0.25">
      <c r="A13092" t="s">
        <v>10297</v>
      </c>
    </row>
    <row r="13093" spans="1:1" x14ac:dyDescent="0.25">
      <c r="A13093" t="s">
        <v>10298</v>
      </c>
    </row>
    <row r="13094" spans="1:1" x14ac:dyDescent="0.25">
      <c r="A13094" t="s">
        <v>10299</v>
      </c>
    </row>
    <row r="13095" spans="1:1" x14ac:dyDescent="0.25">
      <c r="A13095" t="s">
        <v>10300</v>
      </c>
    </row>
    <row r="13096" spans="1:1" x14ac:dyDescent="0.25">
      <c r="A13096" t="s">
        <v>10301</v>
      </c>
    </row>
    <row r="13097" spans="1:1" x14ac:dyDescent="0.25">
      <c r="A13097" t="s">
        <v>1</v>
      </c>
    </row>
    <row r="13098" spans="1:1" x14ac:dyDescent="0.25">
      <c r="A13098" t="s">
        <v>10302</v>
      </c>
    </row>
    <row r="13099" spans="1:1" x14ac:dyDescent="0.25">
      <c r="A13099" t="s">
        <v>1</v>
      </c>
    </row>
    <row r="13100" spans="1:1" x14ac:dyDescent="0.25">
      <c r="A13100" t="s">
        <v>10303</v>
      </c>
    </row>
    <row r="13101" spans="1:1" x14ac:dyDescent="0.25">
      <c r="A13101" t="s">
        <v>10304</v>
      </c>
    </row>
    <row r="13102" spans="1:1" x14ac:dyDescent="0.25">
      <c r="A13102" t="s">
        <v>1</v>
      </c>
    </row>
    <row r="13103" spans="1:1" x14ac:dyDescent="0.25">
      <c r="A13103" t="s">
        <v>10305</v>
      </c>
    </row>
    <row r="13104" spans="1:1" x14ac:dyDescent="0.25">
      <c r="A13104" t="s">
        <v>1</v>
      </c>
    </row>
    <row r="13105" spans="1:1" x14ac:dyDescent="0.25">
      <c r="A13105" t="s">
        <v>10306</v>
      </c>
    </row>
    <row r="13106" spans="1:1" x14ac:dyDescent="0.25">
      <c r="A13106" t="s">
        <v>10307</v>
      </c>
    </row>
    <row r="13107" spans="1:1" x14ac:dyDescent="0.25">
      <c r="A13107" t="s">
        <v>10308</v>
      </c>
    </row>
    <row r="13108" spans="1:1" x14ac:dyDescent="0.25">
      <c r="A13108" t="s">
        <v>10309</v>
      </c>
    </row>
    <row r="13109" spans="1:1" x14ac:dyDescent="0.25">
      <c r="A13109" t="s">
        <v>10310</v>
      </c>
    </row>
    <row r="13110" spans="1:1" x14ac:dyDescent="0.25">
      <c r="A13110" t="s">
        <v>10311</v>
      </c>
    </row>
    <row r="13111" spans="1:1" x14ac:dyDescent="0.25">
      <c r="A13111" t="s">
        <v>10312</v>
      </c>
    </row>
    <row r="13112" spans="1:1" x14ac:dyDescent="0.25">
      <c r="A13112" t="s">
        <v>10313</v>
      </c>
    </row>
    <row r="13113" spans="1:1" x14ac:dyDescent="0.25">
      <c r="A13113" t="s">
        <v>10314</v>
      </c>
    </row>
    <row r="13114" spans="1:1" x14ac:dyDescent="0.25">
      <c r="A13114" t="s">
        <v>10315</v>
      </c>
    </row>
    <row r="13115" spans="1:1" x14ac:dyDescent="0.25">
      <c r="A13115" t="s">
        <v>10316</v>
      </c>
    </row>
    <row r="13116" spans="1:1" x14ac:dyDescent="0.25">
      <c r="A13116" t="s">
        <v>10317</v>
      </c>
    </row>
    <row r="13117" spans="1:1" x14ac:dyDescent="0.25">
      <c r="A13117" t="s">
        <v>10318</v>
      </c>
    </row>
    <row r="13118" spans="1:1" x14ac:dyDescent="0.25">
      <c r="A13118" t="s">
        <v>10319</v>
      </c>
    </row>
    <row r="13119" spans="1:1" x14ac:dyDescent="0.25">
      <c r="A13119" t="s">
        <v>1</v>
      </c>
    </row>
    <row r="13120" spans="1:1" x14ac:dyDescent="0.25">
      <c r="A13120" t="s">
        <v>131</v>
      </c>
    </row>
    <row r="13121" spans="1:1" x14ac:dyDescent="0.25">
      <c r="A13121" t="s">
        <v>1</v>
      </c>
    </row>
    <row r="13122" spans="1:1" x14ac:dyDescent="0.25">
      <c r="A13122" t="s">
        <v>10320</v>
      </c>
    </row>
    <row r="13123" spans="1:1" x14ac:dyDescent="0.25">
      <c r="A13123" t="s">
        <v>10321</v>
      </c>
    </row>
    <row r="13124" spans="1:1" x14ac:dyDescent="0.25">
      <c r="A13124" t="s">
        <v>10322</v>
      </c>
    </row>
    <row r="13125" spans="1:1" x14ac:dyDescent="0.25">
      <c r="A13125" t="s">
        <v>10323</v>
      </c>
    </row>
    <row r="13126" spans="1:1" x14ac:dyDescent="0.25">
      <c r="A13126" t="s">
        <v>10324</v>
      </c>
    </row>
    <row r="13127" spans="1:1" x14ac:dyDescent="0.25">
      <c r="A13127" t="s">
        <v>10325</v>
      </c>
    </row>
    <row r="13128" spans="1:1" x14ac:dyDescent="0.25">
      <c r="A13128" t="s">
        <v>10326</v>
      </c>
    </row>
    <row r="13129" spans="1:1" x14ac:dyDescent="0.25">
      <c r="A13129" t="s">
        <v>10327</v>
      </c>
    </row>
    <row r="13130" spans="1:1" x14ac:dyDescent="0.25">
      <c r="A13130" t="s">
        <v>10328</v>
      </c>
    </row>
    <row r="13131" spans="1:1" x14ac:dyDescent="0.25">
      <c r="A13131" t="s">
        <v>10329</v>
      </c>
    </row>
    <row r="13132" spans="1:1" x14ac:dyDescent="0.25">
      <c r="A13132" t="s">
        <v>10330</v>
      </c>
    </row>
    <row r="13133" spans="1:1" x14ac:dyDescent="0.25">
      <c r="A13133" t="s">
        <v>10331</v>
      </c>
    </row>
    <row r="13134" spans="1:1" x14ac:dyDescent="0.25">
      <c r="A13134" t="s">
        <v>10332</v>
      </c>
    </row>
    <row r="13135" spans="1:1" x14ac:dyDescent="0.25">
      <c r="A13135" t="s">
        <v>10333</v>
      </c>
    </row>
    <row r="13136" spans="1:1" x14ac:dyDescent="0.25">
      <c r="A13136" t="s">
        <v>10334</v>
      </c>
    </row>
    <row r="13137" spans="1:1" x14ac:dyDescent="0.25">
      <c r="A13137" t="s">
        <v>10335</v>
      </c>
    </row>
    <row r="13138" spans="1:1" x14ac:dyDescent="0.25">
      <c r="A13138" t="s">
        <v>10336</v>
      </c>
    </row>
    <row r="13139" spans="1:1" x14ac:dyDescent="0.25">
      <c r="A13139" t="s">
        <v>10337</v>
      </c>
    </row>
    <row r="13140" spans="1:1" x14ac:dyDescent="0.25">
      <c r="A13140" t="s">
        <v>10338</v>
      </c>
    </row>
    <row r="13141" spans="1:1" x14ac:dyDescent="0.25">
      <c r="A13141" t="s">
        <v>10339</v>
      </c>
    </row>
    <row r="13142" spans="1:1" x14ac:dyDescent="0.25">
      <c r="A13142" t="s">
        <v>10340</v>
      </c>
    </row>
    <row r="13143" spans="1:1" x14ac:dyDescent="0.25">
      <c r="A13143" t="s">
        <v>10341</v>
      </c>
    </row>
    <row r="13144" spans="1:1" x14ac:dyDescent="0.25">
      <c r="A13144" t="s">
        <v>10342</v>
      </c>
    </row>
    <row r="13145" spans="1:1" x14ac:dyDescent="0.25">
      <c r="A13145" t="s">
        <v>10343</v>
      </c>
    </row>
    <row r="13146" spans="1:1" x14ac:dyDescent="0.25">
      <c r="A13146" t="s">
        <v>10344</v>
      </c>
    </row>
    <row r="13147" spans="1:1" x14ac:dyDescent="0.25">
      <c r="A13147" t="s">
        <v>10345</v>
      </c>
    </row>
    <row r="13148" spans="1:1" x14ac:dyDescent="0.25">
      <c r="A13148" t="s">
        <v>10346</v>
      </c>
    </row>
    <row r="13149" spans="1:1" x14ac:dyDescent="0.25">
      <c r="A13149" t="s">
        <v>10347</v>
      </c>
    </row>
    <row r="13150" spans="1:1" x14ac:dyDescent="0.25">
      <c r="A13150" t="s">
        <v>10348</v>
      </c>
    </row>
    <row r="13151" spans="1:1" x14ac:dyDescent="0.25">
      <c r="A13151" t="s">
        <v>10349</v>
      </c>
    </row>
    <row r="13152" spans="1:1" x14ac:dyDescent="0.25">
      <c r="A13152" t="s">
        <v>10350</v>
      </c>
    </row>
    <row r="13153" spans="1:1" x14ac:dyDescent="0.25">
      <c r="A13153" t="s">
        <v>10351</v>
      </c>
    </row>
    <row r="13154" spans="1:1" x14ac:dyDescent="0.25">
      <c r="A13154" t="s">
        <v>10352</v>
      </c>
    </row>
    <row r="13155" spans="1:1" x14ac:dyDescent="0.25">
      <c r="A13155" t="s">
        <v>10353</v>
      </c>
    </row>
    <row r="13156" spans="1:1" x14ac:dyDescent="0.25">
      <c r="A13156" t="s">
        <v>10354</v>
      </c>
    </row>
    <row r="13157" spans="1:1" x14ac:dyDescent="0.25">
      <c r="A13157" t="s">
        <v>10355</v>
      </c>
    </row>
    <row r="13158" spans="1:1" x14ac:dyDescent="0.25">
      <c r="A13158" t="s">
        <v>10356</v>
      </c>
    </row>
    <row r="13159" spans="1:1" x14ac:dyDescent="0.25">
      <c r="A13159" t="s">
        <v>10357</v>
      </c>
    </row>
    <row r="13160" spans="1:1" x14ac:dyDescent="0.25">
      <c r="A13160" t="s">
        <v>10358</v>
      </c>
    </row>
    <row r="13161" spans="1:1" x14ac:dyDescent="0.25">
      <c r="A13161" t="s">
        <v>10359</v>
      </c>
    </row>
    <row r="13162" spans="1:1" x14ac:dyDescent="0.25">
      <c r="A13162" t="s">
        <v>10360</v>
      </c>
    </row>
    <row r="13163" spans="1:1" x14ac:dyDescent="0.25">
      <c r="A13163" t="s">
        <v>10361</v>
      </c>
    </row>
    <row r="13164" spans="1:1" x14ac:dyDescent="0.25">
      <c r="A13164" t="s">
        <v>10362</v>
      </c>
    </row>
    <row r="13165" spans="1:1" x14ac:dyDescent="0.25">
      <c r="A13165" t="s">
        <v>10363</v>
      </c>
    </row>
    <row r="13166" spans="1:1" x14ac:dyDescent="0.25">
      <c r="A13166" t="s">
        <v>10364</v>
      </c>
    </row>
    <row r="13167" spans="1:1" x14ac:dyDescent="0.25">
      <c r="A13167" t="s">
        <v>10365</v>
      </c>
    </row>
    <row r="13168" spans="1:1" x14ac:dyDescent="0.25">
      <c r="A13168" t="s">
        <v>10366</v>
      </c>
    </row>
    <row r="13169" spans="1:1" x14ac:dyDescent="0.25">
      <c r="A13169" t="s">
        <v>10367</v>
      </c>
    </row>
    <row r="13170" spans="1:1" x14ac:dyDescent="0.25">
      <c r="A13170" t="s">
        <v>10368</v>
      </c>
    </row>
    <row r="13171" spans="1:1" x14ac:dyDescent="0.25">
      <c r="A13171" t="s">
        <v>10369</v>
      </c>
    </row>
    <row r="13172" spans="1:1" x14ac:dyDescent="0.25">
      <c r="A13172" t="s">
        <v>10370</v>
      </c>
    </row>
    <row r="13173" spans="1:1" x14ac:dyDescent="0.25">
      <c r="A13173" t="s">
        <v>10371</v>
      </c>
    </row>
    <row r="13174" spans="1:1" x14ac:dyDescent="0.25">
      <c r="A13174" t="s">
        <v>10372</v>
      </c>
    </row>
    <row r="13175" spans="1:1" x14ac:dyDescent="0.25">
      <c r="A13175" t="s">
        <v>10373</v>
      </c>
    </row>
    <row r="13176" spans="1:1" x14ac:dyDescent="0.25">
      <c r="A13176" t="s">
        <v>10374</v>
      </c>
    </row>
    <row r="13177" spans="1:1" x14ac:dyDescent="0.25">
      <c r="A13177" t="s">
        <v>10375</v>
      </c>
    </row>
    <row r="13178" spans="1:1" x14ac:dyDescent="0.25">
      <c r="A13178" t="s">
        <v>10376</v>
      </c>
    </row>
    <row r="13179" spans="1:1" x14ac:dyDescent="0.25">
      <c r="A13179" t="s">
        <v>10377</v>
      </c>
    </row>
    <row r="13180" spans="1:1" x14ac:dyDescent="0.25">
      <c r="A13180" t="s">
        <v>10378</v>
      </c>
    </row>
    <row r="13181" spans="1:1" x14ac:dyDescent="0.25">
      <c r="A13181" t="s">
        <v>10379</v>
      </c>
    </row>
    <row r="13182" spans="1:1" x14ac:dyDescent="0.25">
      <c r="A13182" t="s">
        <v>10380</v>
      </c>
    </row>
    <row r="13183" spans="1:1" x14ac:dyDescent="0.25">
      <c r="A13183" t="s">
        <v>10381</v>
      </c>
    </row>
    <row r="13184" spans="1:1" x14ac:dyDescent="0.25">
      <c r="A13184" t="s">
        <v>10382</v>
      </c>
    </row>
    <row r="13185" spans="1:1" x14ac:dyDescent="0.25">
      <c r="A13185" t="s">
        <v>10383</v>
      </c>
    </row>
    <row r="13186" spans="1:1" x14ac:dyDescent="0.25">
      <c r="A13186" t="s">
        <v>10384</v>
      </c>
    </row>
    <row r="13187" spans="1:1" x14ac:dyDescent="0.25">
      <c r="A13187" t="s">
        <v>10385</v>
      </c>
    </row>
    <row r="13188" spans="1:1" x14ac:dyDescent="0.25">
      <c r="A13188" t="s">
        <v>10386</v>
      </c>
    </row>
    <row r="13189" spans="1:1" x14ac:dyDescent="0.25">
      <c r="A13189" t="s">
        <v>10387</v>
      </c>
    </row>
    <row r="13190" spans="1:1" x14ac:dyDescent="0.25">
      <c r="A13190" t="s">
        <v>10388</v>
      </c>
    </row>
    <row r="13191" spans="1:1" x14ac:dyDescent="0.25">
      <c r="A13191" t="s">
        <v>10389</v>
      </c>
    </row>
    <row r="13192" spans="1:1" x14ac:dyDescent="0.25">
      <c r="A13192" t="s">
        <v>10390</v>
      </c>
    </row>
    <row r="13193" spans="1:1" x14ac:dyDescent="0.25">
      <c r="A13193" t="s">
        <v>10391</v>
      </c>
    </row>
    <row r="13194" spans="1:1" x14ac:dyDescent="0.25">
      <c r="A13194" t="s">
        <v>10392</v>
      </c>
    </row>
    <row r="13195" spans="1:1" x14ac:dyDescent="0.25">
      <c r="A13195" t="s">
        <v>10393</v>
      </c>
    </row>
    <row r="13196" spans="1:1" x14ac:dyDescent="0.25">
      <c r="A13196" t="s">
        <v>10394</v>
      </c>
    </row>
    <row r="13197" spans="1:1" x14ac:dyDescent="0.25">
      <c r="A13197" t="s">
        <v>10395</v>
      </c>
    </row>
    <row r="13198" spans="1:1" x14ac:dyDescent="0.25">
      <c r="A13198" t="s">
        <v>10396</v>
      </c>
    </row>
    <row r="13199" spans="1:1" x14ac:dyDescent="0.25">
      <c r="A13199" t="s">
        <v>10397</v>
      </c>
    </row>
    <row r="13200" spans="1:1" x14ac:dyDescent="0.25">
      <c r="A13200" t="s">
        <v>10398</v>
      </c>
    </row>
    <row r="13201" spans="1:1" x14ac:dyDescent="0.25">
      <c r="A13201" t="s">
        <v>10399</v>
      </c>
    </row>
    <row r="13202" spans="1:1" x14ac:dyDescent="0.25">
      <c r="A13202" t="s">
        <v>10400</v>
      </c>
    </row>
    <row r="13203" spans="1:1" x14ac:dyDescent="0.25">
      <c r="A13203" t="s">
        <v>10401</v>
      </c>
    </row>
    <row r="13204" spans="1:1" x14ac:dyDescent="0.25">
      <c r="A13204" t="s">
        <v>10402</v>
      </c>
    </row>
    <row r="13205" spans="1:1" x14ac:dyDescent="0.25">
      <c r="A13205" t="s">
        <v>10403</v>
      </c>
    </row>
    <row r="13206" spans="1:1" x14ac:dyDescent="0.25">
      <c r="A13206" t="s">
        <v>10404</v>
      </c>
    </row>
    <row r="13207" spans="1:1" x14ac:dyDescent="0.25">
      <c r="A13207" t="s">
        <v>10405</v>
      </c>
    </row>
    <row r="13208" spans="1:1" x14ac:dyDescent="0.25">
      <c r="A13208" t="s">
        <v>10406</v>
      </c>
    </row>
    <row r="13209" spans="1:1" x14ac:dyDescent="0.25">
      <c r="A13209" t="s">
        <v>10407</v>
      </c>
    </row>
    <row r="13210" spans="1:1" x14ac:dyDescent="0.25">
      <c r="A13210" t="s">
        <v>10408</v>
      </c>
    </row>
    <row r="13211" spans="1:1" x14ac:dyDescent="0.25">
      <c r="A13211" t="s">
        <v>10409</v>
      </c>
    </row>
    <row r="13212" spans="1:1" x14ac:dyDescent="0.25">
      <c r="A13212" t="s">
        <v>10410</v>
      </c>
    </row>
    <row r="13213" spans="1:1" x14ac:dyDescent="0.25">
      <c r="A13213" t="s">
        <v>10411</v>
      </c>
    </row>
    <row r="13214" spans="1:1" x14ac:dyDescent="0.25">
      <c r="A13214" t="s">
        <v>10412</v>
      </c>
    </row>
    <row r="13215" spans="1:1" x14ac:dyDescent="0.25">
      <c r="A13215" t="s">
        <v>10413</v>
      </c>
    </row>
    <row r="13216" spans="1:1" x14ac:dyDescent="0.25">
      <c r="A13216" t="s">
        <v>10414</v>
      </c>
    </row>
    <row r="13217" spans="1:1" x14ac:dyDescent="0.25">
      <c r="A13217" t="s">
        <v>10415</v>
      </c>
    </row>
    <row r="13218" spans="1:1" x14ac:dyDescent="0.25">
      <c r="A13218" t="s">
        <v>10416</v>
      </c>
    </row>
    <row r="13219" spans="1:1" x14ac:dyDescent="0.25">
      <c r="A13219" t="s">
        <v>10417</v>
      </c>
    </row>
    <row r="13220" spans="1:1" x14ac:dyDescent="0.25">
      <c r="A13220" t="s">
        <v>10418</v>
      </c>
    </row>
    <row r="13221" spans="1:1" x14ac:dyDescent="0.25">
      <c r="A13221" t="s">
        <v>10419</v>
      </c>
    </row>
    <row r="13222" spans="1:1" x14ac:dyDescent="0.25">
      <c r="A13222" t="s">
        <v>10420</v>
      </c>
    </row>
    <row r="13223" spans="1:1" x14ac:dyDescent="0.25">
      <c r="A13223" t="s">
        <v>10421</v>
      </c>
    </row>
    <row r="13224" spans="1:1" x14ac:dyDescent="0.25">
      <c r="A13224" t="s">
        <v>10422</v>
      </c>
    </row>
    <row r="13225" spans="1:1" x14ac:dyDescent="0.25">
      <c r="A13225" t="s">
        <v>10423</v>
      </c>
    </row>
    <row r="13226" spans="1:1" x14ac:dyDescent="0.25">
      <c r="A13226" t="s">
        <v>10424</v>
      </c>
    </row>
    <row r="13227" spans="1:1" x14ac:dyDescent="0.25">
      <c r="A13227" t="s">
        <v>10425</v>
      </c>
    </row>
    <row r="13228" spans="1:1" x14ac:dyDescent="0.25">
      <c r="A13228" t="s">
        <v>10426</v>
      </c>
    </row>
    <row r="13229" spans="1:1" x14ac:dyDescent="0.25">
      <c r="A13229" t="s">
        <v>10427</v>
      </c>
    </row>
    <row r="13230" spans="1:1" x14ac:dyDescent="0.25">
      <c r="A13230" t="s">
        <v>10428</v>
      </c>
    </row>
    <row r="13231" spans="1:1" x14ac:dyDescent="0.25">
      <c r="A13231" t="s">
        <v>10429</v>
      </c>
    </row>
    <row r="13232" spans="1:1" x14ac:dyDescent="0.25">
      <c r="A13232" t="s">
        <v>10430</v>
      </c>
    </row>
    <row r="13233" spans="1:1" x14ac:dyDescent="0.25">
      <c r="A13233" t="s">
        <v>10431</v>
      </c>
    </row>
    <row r="13234" spans="1:1" x14ac:dyDescent="0.25">
      <c r="A13234" t="s">
        <v>10432</v>
      </c>
    </row>
    <row r="13235" spans="1:1" x14ac:dyDescent="0.25">
      <c r="A13235" t="s">
        <v>10433</v>
      </c>
    </row>
    <row r="13236" spans="1:1" x14ac:dyDescent="0.25">
      <c r="A13236" t="s">
        <v>10434</v>
      </c>
    </row>
    <row r="13237" spans="1:1" x14ac:dyDescent="0.25">
      <c r="A13237" t="s">
        <v>10435</v>
      </c>
    </row>
    <row r="13238" spans="1:1" x14ac:dyDescent="0.25">
      <c r="A13238" t="s">
        <v>10436</v>
      </c>
    </row>
    <row r="13239" spans="1:1" x14ac:dyDescent="0.25">
      <c r="A13239" t="s">
        <v>10437</v>
      </c>
    </row>
    <row r="13240" spans="1:1" x14ac:dyDescent="0.25">
      <c r="A13240" t="s">
        <v>10438</v>
      </c>
    </row>
    <row r="13241" spans="1:1" x14ac:dyDescent="0.25">
      <c r="A13241" t="s">
        <v>10439</v>
      </c>
    </row>
    <row r="13242" spans="1:1" x14ac:dyDescent="0.25">
      <c r="A13242" t="s">
        <v>10440</v>
      </c>
    </row>
    <row r="13243" spans="1:1" x14ac:dyDescent="0.25">
      <c r="A13243" t="s">
        <v>10441</v>
      </c>
    </row>
    <row r="13244" spans="1:1" x14ac:dyDescent="0.25">
      <c r="A13244" t="s">
        <v>10442</v>
      </c>
    </row>
    <row r="13245" spans="1:1" x14ac:dyDescent="0.25">
      <c r="A13245" t="s">
        <v>10443</v>
      </c>
    </row>
    <row r="13246" spans="1:1" x14ac:dyDescent="0.25">
      <c r="A13246" t="s">
        <v>10444</v>
      </c>
    </row>
    <row r="13247" spans="1:1" x14ac:dyDescent="0.25">
      <c r="A13247" t="s">
        <v>10445</v>
      </c>
    </row>
    <row r="13248" spans="1:1" x14ac:dyDescent="0.25">
      <c r="A13248" t="s">
        <v>10446</v>
      </c>
    </row>
    <row r="13249" spans="1:1" x14ac:dyDescent="0.25">
      <c r="A13249" t="s">
        <v>10447</v>
      </c>
    </row>
    <row r="13250" spans="1:1" x14ac:dyDescent="0.25">
      <c r="A13250" t="s">
        <v>10448</v>
      </c>
    </row>
    <row r="13251" spans="1:1" x14ac:dyDescent="0.25">
      <c r="A13251" t="s">
        <v>10449</v>
      </c>
    </row>
    <row r="13252" spans="1:1" x14ac:dyDescent="0.25">
      <c r="A13252" t="s">
        <v>10450</v>
      </c>
    </row>
    <row r="13253" spans="1:1" x14ac:dyDescent="0.25">
      <c r="A13253" t="s">
        <v>10451</v>
      </c>
    </row>
    <row r="13254" spans="1:1" x14ac:dyDescent="0.25">
      <c r="A13254" t="s">
        <v>10452</v>
      </c>
    </row>
    <row r="13255" spans="1:1" x14ac:dyDescent="0.25">
      <c r="A13255" t="s">
        <v>10453</v>
      </c>
    </row>
    <row r="13256" spans="1:1" x14ac:dyDescent="0.25">
      <c r="A13256" t="s">
        <v>10454</v>
      </c>
    </row>
    <row r="13257" spans="1:1" x14ac:dyDescent="0.25">
      <c r="A13257" t="s">
        <v>10455</v>
      </c>
    </row>
    <row r="13258" spans="1:1" x14ac:dyDescent="0.25">
      <c r="A13258" t="s">
        <v>10456</v>
      </c>
    </row>
    <row r="13259" spans="1:1" x14ac:dyDescent="0.25">
      <c r="A13259" t="s">
        <v>10457</v>
      </c>
    </row>
    <row r="13260" spans="1:1" x14ac:dyDescent="0.25">
      <c r="A13260" t="s">
        <v>10458</v>
      </c>
    </row>
    <row r="13261" spans="1:1" x14ac:dyDescent="0.25">
      <c r="A13261" t="s">
        <v>10459</v>
      </c>
    </row>
    <row r="13262" spans="1:1" x14ac:dyDescent="0.25">
      <c r="A13262" t="s">
        <v>10460</v>
      </c>
    </row>
    <row r="13263" spans="1:1" x14ac:dyDescent="0.25">
      <c r="A13263" t="s">
        <v>10461</v>
      </c>
    </row>
    <row r="13264" spans="1:1" x14ac:dyDescent="0.25">
      <c r="A13264" t="s">
        <v>10462</v>
      </c>
    </row>
    <row r="13265" spans="1:1" x14ac:dyDescent="0.25">
      <c r="A13265" t="s">
        <v>10463</v>
      </c>
    </row>
    <row r="13266" spans="1:1" x14ac:dyDescent="0.25">
      <c r="A13266" t="s">
        <v>10464</v>
      </c>
    </row>
    <row r="13267" spans="1:1" x14ac:dyDescent="0.25">
      <c r="A13267" t="s">
        <v>10465</v>
      </c>
    </row>
    <row r="13268" spans="1:1" x14ac:dyDescent="0.25">
      <c r="A13268" t="s">
        <v>10466</v>
      </c>
    </row>
    <row r="13269" spans="1:1" x14ac:dyDescent="0.25">
      <c r="A13269" t="s">
        <v>10467</v>
      </c>
    </row>
    <row r="13270" spans="1:1" x14ac:dyDescent="0.25">
      <c r="A13270" t="s">
        <v>10468</v>
      </c>
    </row>
    <row r="13271" spans="1:1" x14ac:dyDescent="0.25">
      <c r="A13271" t="s">
        <v>10469</v>
      </c>
    </row>
    <row r="13272" spans="1:1" x14ac:dyDescent="0.25">
      <c r="A13272" t="s">
        <v>10470</v>
      </c>
    </row>
    <row r="13273" spans="1:1" x14ac:dyDescent="0.25">
      <c r="A13273" t="s">
        <v>10471</v>
      </c>
    </row>
    <row r="13274" spans="1:1" x14ac:dyDescent="0.25">
      <c r="A13274" t="s">
        <v>10472</v>
      </c>
    </row>
    <row r="13275" spans="1:1" x14ac:dyDescent="0.25">
      <c r="A13275" t="s">
        <v>10473</v>
      </c>
    </row>
    <row r="13276" spans="1:1" x14ac:dyDescent="0.25">
      <c r="A13276" t="s">
        <v>10474</v>
      </c>
    </row>
    <row r="13277" spans="1:1" x14ac:dyDescent="0.25">
      <c r="A13277" t="s">
        <v>10475</v>
      </c>
    </row>
    <row r="13278" spans="1:1" x14ac:dyDescent="0.25">
      <c r="A13278" t="s">
        <v>10476</v>
      </c>
    </row>
    <row r="13279" spans="1:1" x14ac:dyDescent="0.25">
      <c r="A13279" t="s">
        <v>10477</v>
      </c>
    </row>
    <row r="13280" spans="1:1" x14ac:dyDescent="0.25">
      <c r="A13280" t="s">
        <v>10478</v>
      </c>
    </row>
    <row r="13281" spans="1:1" x14ac:dyDescent="0.25">
      <c r="A13281" t="s">
        <v>10479</v>
      </c>
    </row>
    <row r="13282" spans="1:1" x14ac:dyDescent="0.25">
      <c r="A13282" t="s">
        <v>10480</v>
      </c>
    </row>
    <row r="13283" spans="1:1" x14ac:dyDescent="0.25">
      <c r="A13283" t="s">
        <v>10481</v>
      </c>
    </row>
    <row r="13284" spans="1:1" x14ac:dyDescent="0.25">
      <c r="A13284" t="s">
        <v>10482</v>
      </c>
    </row>
    <row r="13285" spans="1:1" x14ac:dyDescent="0.25">
      <c r="A13285" t="s">
        <v>10483</v>
      </c>
    </row>
    <row r="13286" spans="1:1" x14ac:dyDescent="0.25">
      <c r="A13286" t="s">
        <v>10484</v>
      </c>
    </row>
    <row r="13287" spans="1:1" x14ac:dyDescent="0.25">
      <c r="A13287" t="s">
        <v>10485</v>
      </c>
    </row>
    <row r="13288" spans="1:1" x14ac:dyDescent="0.25">
      <c r="A13288" t="s">
        <v>10486</v>
      </c>
    </row>
    <row r="13289" spans="1:1" x14ac:dyDescent="0.25">
      <c r="A13289" t="s">
        <v>10487</v>
      </c>
    </row>
    <row r="13290" spans="1:1" x14ac:dyDescent="0.25">
      <c r="A13290" t="s">
        <v>10488</v>
      </c>
    </row>
    <row r="13291" spans="1:1" x14ac:dyDescent="0.25">
      <c r="A13291" t="s">
        <v>10489</v>
      </c>
    </row>
    <row r="13292" spans="1:1" x14ac:dyDescent="0.25">
      <c r="A13292" t="s">
        <v>10490</v>
      </c>
    </row>
    <row r="13293" spans="1:1" x14ac:dyDescent="0.25">
      <c r="A13293" t="s">
        <v>10491</v>
      </c>
    </row>
    <row r="13294" spans="1:1" x14ac:dyDescent="0.25">
      <c r="A13294" t="s">
        <v>10492</v>
      </c>
    </row>
    <row r="13295" spans="1:1" x14ac:dyDescent="0.25">
      <c r="A13295" t="s">
        <v>10493</v>
      </c>
    </row>
    <row r="13296" spans="1:1" x14ac:dyDescent="0.25">
      <c r="A13296" t="s">
        <v>10494</v>
      </c>
    </row>
    <row r="13297" spans="1:1" x14ac:dyDescent="0.25">
      <c r="A13297" t="s">
        <v>10495</v>
      </c>
    </row>
    <row r="13298" spans="1:1" x14ac:dyDescent="0.25">
      <c r="A13298" t="s">
        <v>10496</v>
      </c>
    </row>
    <row r="13299" spans="1:1" x14ac:dyDescent="0.25">
      <c r="A13299" t="s">
        <v>10497</v>
      </c>
    </row>
    <row r="13300" spans="1:1" x14ac:dyDescent="0.25">
      <c r="A13300" t="s">
        <v>10498</v>
      </c>
    </row>
    <row r="13301" spans="1:1" x14ac:dyDescent="0.25">
      <c r="A13301" t="s">
        <v>10499</v>
      </c>
    </row>
    <row r="13302" spans="1:1" x14ac:dyDescent="0.25">
      <c r="A13302" t="s">
        <v>10500</v>
      </c>
    </row>
    <row r="13303" spans="1:1" x14ac:dyDescent="0.25">
      <c r="A13303" t="s">
        <v>10501</v>
      </c>
    </row>
    <row r="13304" spans="1:1" x14ac:dyDescent="0.25">
      <c r="A13304" t="s">
        <v>10502</v>
      </c>
    </row>
    <row r="13305" spans="1:1" x14ac:dyDescent="0.25">
      <c r="A13305" t="s">
        <v>10503</v>
      </c>
    </row>
    <row r="13306" spans="1:1" x14ac:dyDescent="0.25">
      <c r="A13306" t="s">
        <v>10504</v>
      </c>
    </row>
    <row r="13307" spans="1:1" x14ac:dyDescent="0.25">
      <c r="A13307" t="s">
        <v>10505</v>
      </c>
    </row>
    <row r="13308" spans="1:1" x14ac:dyDescent="0.25">
      <c r="A13308" t="s">
        <v>10506</v>
      </c>
    </row>
    <row r="13309" spans="1:1" x14ac:dyDescent="0.25">
      <c r="A13309" t="s">
        <v>10507</v>
      </c>
    </row>
    <row r="13310" spans="1:1" x14ac:dyDescent="0.25">
      <c r="A13310" t="s">
        <v>10508</v>
      </c>
    </row>
    <row r="13311" spans="1:1" x14ac:dyDescent="0.25">
      <c r="A13311" t="s">
        <v>10509</v>
      </c>
    </row>
    <row r="13312" spans="1:1" x14ac:dyDescent="0.25">
      <c r="A13312" t="s">
        <v>10510</v>
      </c>
    </row>
    <row r="13313" spans="1:1" x14ac:dyDescent="0.25">
      <c r="A13313" t="s">
        <v>10511</v>
      </c>
    </row>
    <row r="13314" spans="1:1" x14ac:dyDescent="0.25">
      <c r="A13314" t="s">
        <v>10512</v>
      </c>
    </row>
    <row r="13315" spans="1:1" x14ac:dyDescent="0.25">
      <c r="A13315" t="s">
        <v>10513</v>
      </c>
    </row>
    <row r="13316" spans="1:1" x14ac:dyDescent="0.25">
      <c r="A13316" t="s">
        <v>10514</v>
      </c>
    </row>
    <row r="13317" spans="1:1" x14ac:dyDescent="0.25">
      <c r="A13317" t="s">
        <v>10515</v>
      </c>
    </row>
    <row r="13318" spans="1:1" x14ac:dyDescent="0.25">
      <c r="A13318" t="s">
        <v>10516</v>
      </c>
    </row>
    <row r="13319" spans="1:1" x14ac:dyDescent="0.25">
      <c r="A13319" t="s">
        <v>10517</v>
      </c>
    </row>
    <row r="13320" spans="1:1" x14ac:dyDescent="0.25">
      <c r="A13320" t="s">
        <v>10518</v>
      </c>
    </row>
    <row r="13321" spans="1:1" x14ac:dyDescent="0.25">
      <c r="A13321" t="s">
        <v>10519</v>
      </c>
    </row>
    <row r="13322" spans="1:1" x14ac:dyDescent="0.25">
      <c r="A13322" t="s">
        <v>10520</v>
      </c>
    </row>
    <row r="13323" spans="1:1" x14ac:dyDescent="0.25">
      <c r="A13323" t="s">
        <v>10521</v>
      </c>
    </row>
    <row r="13324" spans="1:1" x14ac:dyDescent="0.25">
      <c r="A13324" t="s">
        <v>10522</v>
      </c>
    </row>
    <row r="13325" spans="1:1" x14ac:dyDescent="0.25">
      <c r="A13325" t="s">
        <v>10523</v>
      </c>
    </row>
    <row r="13326" spans="1:1" x14ac:dyDescent="0.25">
      <c r="A13326" t="s">
        <v>10524</v>
      </c>
    </row>
    <row r="13327" spans="1:1" x14ac:dyDescent="0.25">
      <c r="A13327" t="s">
        <v>10525</v>
      </c>
    </row>
    <row r="13328" spans="1:1" x14ac:dyDescent="0.25">
      <c r="A13328" t="s">
        <v>10526</v>
      </c>
    </row>
    <row r="13329" spans="1:1" x14ac:dyDescent="0.25">
      <c r="A13329" t="s">
        <v>10527</v>
      </c>
    </row>
    <row r="13330" spans="1:1" x14ac:dyDescent="0.25">
      <c r="A13330" t="s">
        <v>10528</v>
      </c>
    </row>
    <row r="13331" spans="1:1" x14ac:dyDescent="0.25">
      <c r="A13331" t="s">
        <v>10529</v>
      </c>
    </row>
    <row r="13332" spans="1:1" x14ac:dyDescent="0.25">
      <c r="A13332" t="s">
        <v>10530</v>
      </c>
    </row>
    <row r="13333" spans="1:1" x14ac:dyDescent="0.25">
      <c r="A13333" t="s">
        <v>10531</v>
      </c>
    </row>
    <row r="13334" spans="1:1" x14ac:dyDescent="0.25">
      <c r="A13334" t="s">
        <v>10532</v>
      </c>
    </row>
    <row r="13335" spans="1:1" x14ac:dyDescent="0.25">
      <c r="A13335" t="s">
        <v>10533</v>
      </c>
    </row>
    <row r="13336" spans="1:1" x14ac:dyDescent="0.25">
      <c r="A13336" t="s">
        <v>10534</v>
      </c>
    </row>
    <row r="13337" spans="1:1" x14ac:dyDescent="0.25">
      <c r="A13337" t="s">
        <v>10535</v>
      </c>
    </row>
    <row r="13338" spans="1:1" x14ac:dyDescent="0.25">
      <c r="A13338" t="s">
        <v>10536</v>
      </c>
    </row>
    <row r="13339" spans="1:1" x14ac:dyDescent="0.25">
      <c r="A13339" t="s">
        <v>10537</v>
      </c>
    </row>
    <row r="13340" spans="1:1" x14ac:dyDescent="0.25">
      <c r="A13340" t="s">
        <v>10538</v>
      </c>
    </row>
    <row r="13341" spans="1:1" x14ac:dyDescent="0.25">
      <c r="A13341" t="s">
        <v>10539</v>
      </c>
    </row>
    <row r="13342" spans="1:1" x14ac:dyDescent="0.25">
      <c r="A13342" t="s">
        <v>10540</v>
      </c>
    </row>
    <row r="13343" spans="1:1" x14ac:dyDescent="0.25">
      <c r="A13343" t="s">
        <v>10541</v>
      </c>
    </row>
    <row r="13344" spans="1:1" x14ac:dyDescent="0.25">
      <c r="A13344" t="s">
        <v>10542</v>
      </c>
    </row>
    <row r="13345" spans="1:1" x14ac:dyDescent="0.25">
      <c r="A13345" t="s">
        <v>10543</v>
      </c>
    </row>
    <row r="13346" spans="1:1" x14ac:dyDescent="0.25">
      <c r="A13346" t="s">
        <v>10544</v>
      </c>
    </row>
    <row r="13347" spans="1:1" x14ac:dyDescent="0.25">
      <c r="A13347" t="s">
        <v>10545</v>
      </c>
    </row>
    <row r="13348" spans="1:1" x14ac:dyDescent="0.25">
      <c r="A13348" t="s">
        <v>10546</v>
      </c>
    </row>
    <row r="13349" spans="1:1" x14ac:dyDescent="0.25">
      <c r="A13349" t="s">
        <v>10547</v>
      </c>
    </row>
    <row r="13350" spans="1:1" x14ac:dyDescent="0.25">
      <c r="A13350" t="s">
        <v>10548</v>
      </c>
    </row>
    <row r="13351" spans="1:1" x14ac:dyDescent="0.25">
      <c r="A13351" t="s">
        <v>10549</v>
      </c>
    </row>
    <row r="13352" spans="1:1" x14ac:dyDescent="0.25">
      <c r="A13352" t="s">
        <v>10550</v>
      </c>
    </row>
    <row r="13353" spans="1:1" x14ac:dyDescent="0.25">
      <c r="A13353" t="s">
        <v>10551</v>
      </c>
    </row>
    <row r="13354" spans="1:1" x14ac:dyDescent="0.25">
      <c r="A13354" t="s">
        <v>10552</v>
      </c>
    </row>
    <row r="13355" spans="1:1" x14ac:dyDescent="0.25">
      <c r="A13355" t="s">
        <v>10553</v>
      </c>
    </row>
    <row r="13356" spans="1:1" x14ac:dyDescent="0.25">
      <c r="A13356" t="s">
        <v>10554</v>
      </c>
    </row>
    <row r="13357" spans="1:1" x14ac:dyDescent="0.25">
      <c r="A13357" t="s">
        <v>10555</v>
      </c>
    </row>
    <row r="13358" spans="1:1" x14ac:dyDescent="0.25">
      <c r="A13358" t="s">
        <v>10556</v>
      </c>
    </row>
    <row r="13359" spans="1:1" x14ac:dyDescent="0.25">
      <c r="A13359" t="s">
        <v>10557</v>
      </c>
    </row>
    <row r="13360" spans="1:1" x14ac:dyDescent="0.25">
      <c r="A13360" t="s">
        <v>10558</v>
      </c>
    </row>
    <row r="13361" spans="1:1" x14ac:dyDescent="0.25">
      <c r="A13361" t="s">
        <v>10559</v>
      </c>
    </row>
    <row r="13362" spans="1:1" x14ac:dyDescent="0.25">
      <c r="A13362" t="s">
        <v>10560</v>
      </c>
    </row>
    <row r="13363" spans="1:1" x14ac:dyDescent="0.25">
      <c r="A13363" t="s">
        <v>10561</v>
      </c>
    </row>
    <row r="13364" spans="1:1" x14ac:dyDescent="0.25">
      <c r="A13364" t="s">
        <v>10562</v>
      </c>
    </row>
    <row r="13365" spans="1:1" x14ac:dyDescent="0.25">
      <c r="A13365" t="s">
        <v>10563</v>
      </c>
    </row>
    <row r="13366" spans="1:1" x14ac:dyDescent="0.25">
      <c r="A13366" t="s">
        <v>10564</v>
      </c>
    </row>
    <row r="13367" spans="1:1" x14ac:dyDescent="0.25">
      <c r="A13367" t="s">
        <v>10565</v>
      </c>
    </row>
    <row r="13368" spans="1:1" x14ac:dyDescent="0.25">
      <c r="A13368" t="s">
        <v>10566</v>
      </c>
    </row>
    <row r="13369" spans="1:1" x14ac:dyDescent="0.25">
      <c r="A13369" t="s">
        <v>10567</v>
      </c>
    </row>
    <row r="13370" spans="1:1" x14ac:dyDescent="0.25">
      <c r="A13370" t="s">
        <v>10568</v>
      </c>
    </row>
    <row r="13371" spans="1:1" x14ac:dyDescent="0.25">
      <c r="A13371" t="s">
        <v>10569</v>
      </c>
    </row>
    <row r="13372" spans="1:1" x14ac:dyDescent="0.25">
      <c r="A13372" t="s">
        <v>10570</v>
      </c>
    </row>
    <row r="13373" spans="1:1" x14ac:dyDescent="0.25">
      <c r="A13373" t="s">
        <v>10571</v>
      </c>
    </row>
    <row r="13374" spans="1:1" x14ac:dyDescent="0.25">
      <c r="A13374" t="s">
        <v>10572</v>
      </c>
    </row>
    <row r="13375" spans="1:1" x14ac:dyDescent="0.25">
      <c r="A13375" t="s">
        <v>10573</v>
      </c>
    </row>
    <row r="13376" spans="1:1" x14ac:dyDescent="0.25">
      <c r="A13376" t="s">
        <v>10574</v>
      </c>
    </row>
    <row r="13377" spans="1:1" x14ac:dyDescent="0.25">
      <c r="A13377" t="s">
        <v>10575</v>
      </c>
    </row>
    <row r="13378" spans="1:1" x14ac:dyDescent="0.25">
      <c r="A13378" t="s">
        <v>10576</v>
      </c>
    </row>
    <row r="13379" spans="1:1" x14ac:dyDescent="0.25">
      <c r="A13379" t="s">
        <v>10577</v>
      </c>
    </row>
    <row r="13380" spans="1:1" x14ac:dyDescent="0.25">
      <c r="A13380" t="s">
        <v>10578</v>
      </c>
    </row>
    <row r="13381" spans="1:1" x14ac:dyDescent="0.25">
      <c r="A13381" t="s">
        <v>10579</v>
      </c>
    </row>
    <row r="13382" spans="1:1" x14ac:dyDescent="0.25">
      <c r="A13382" t="s">
        <v>10580</v>
      </c>
    </row>
    <row r="13383" spans="1:1" x14ac:dyDescent="0.25">
      <c r="A13383" t="s">
        <v>10581</v>
      </c>
    </row>
    <row r="13384" spans="1:1" x14ac:dyDescent="0.25">
      <c r="A13384" t="s">
        <v>10582</v>
      </c>
    </row>
    <row r="13385" spans="1:1" x14ac:dyDescent="0.25">
      <c r="A13385" t="s">
        <v>10583</v>
      </c>
    </row>
    <row r="13386" spans="1:1" x14ac:dyDescent="0.25">
      <c r="A13386" t="s">
        <v>10584</v>
      </c>
    </row>
    <row r="13387" spans="1:1" x14ac:dyDescent="0.25">
      <c r="A13387" t="s">
        <v>10585</v>
      </c>
    </row>
    <row r="13388" spans="1:1" x14ac:dyDescent="0.25">
      <c r="A13388" t="s">
        <v>10586</v>
      </c>
    </row>
    <row r="13389" spans="1:1" x14ac:dyDescent="0.25">
      <c r="A13389" t="s">
        <v>10587</v>
      </c>
    </row>
    <row r="13390" spans="1:1" x14ac:dyDescent="0.25">
      <c r="A13390" t="s">
        <v>10588</v>
      </c>
    </row>
    <row r="13391" spans="1:1" x14ac:dyDescent="0.25">
      <c r="A13391" t="s">
        <v>10589</v>
      </c>
    </row>
    <row r="13392" spans="1:1" x14ac:dyDescent="0.25">
      <c r="A13392" t="s">
        <v>10590</v>
      </c>
    </row>
    <row r="13393" spans="1:1" x14ac:dyDescent="0.25">
      <c r="A13393" t="s">
        <v>10591</v>
      </c>
    </row>
    <row r="13394" spans="1:1" x14ac:dyDescent="0.25">
      <c r="A13394" t="s">
        <v>10592</v>
      </c>
    </row>
    <row r="13395" spans="1:1" x14ac:dyDescent="0.25">
      <c r="A13395" t="s">
        <v>10593</v>
      </c>
    </row>
    <row r="13396" spans="1:1" x14ac:dyDescent="0.25">
      <c r="A13396" t="s">
        <v>10594</v>
      </c>
    </row>
    <row r="13397" spans="1:1" x14ac:dyDescent="0.25">
      <c r="A13397" t="s">
        <v>10595</v>
      </c>
    </row>
    <row r="13398" spans="1:1" x14ac:dyDescent="0.25">
      <c r="A13398" t="s">
        <v>10596</v>
      </c>
    </row>
    <row r="13399" spans="1:1" x14ac:dyDescent="0.25">
      <c r="A13399" t="s">
        <v>10597</v>
      </c>
    </row>
    <row r="13400" spans="1:1" x14ac:dyDescent="0.25">
      <c r="A13400" t="s">
        <v>10598</v>
      </c>
    </row>
    <row r="13401" spans="1:1" x14ac:dyDescent="0.25">
      <c r="A13401" t="s">
        <v>10599</v>
      </c>
    </row>
    <row r="13402" spans="1:1" x14ac:dyDescent="0.25">
      <c r="A13402" t="s">
        <v>10600</v>
      </c>
    </row>
    <row r="13403" spans="1:1" x14ac:dyDescent="0.25">
      <c r="A13403" t="s">
        <v>10601</v>
      </c>
    </row>
    <row r="13404" spans="1:1" x14ac:dyDescent="0.25">
      <c r="A13404" t="s">
        <v>10602</v>
      </c>
    </row>
    <row r="13405" spans="1:1" x14ac:dyDescent="0.25">
      <c r="A13405" t="s">
        <v>10603</v>
      </c>
    </row>
    <row r="13406" spans="1:1" x14ac:dyDescent="0.25">
      <c r="A13406" t="s">
        <v>10604</v>
      </c>
    </row>
    <row r="13407" spans="1:1" x14ac:dyDescent="0.25">
      <c r="A13407" t="s">
        <v>10605</v>
      </c>
    </row>
    <row r="13408" spans="1:1" x14ac:dyDescent="0.25">
      <c r="A13408" t="s">
        <v>10606</v>
      </c>
    </row>
    <row r="13409" spans="1:1" x14ac:dyDescent="0.25">
      <c r="A13409" t="s">
        <v>10607</v>
      </c>
    </row>
    <row r="13410" spans="1:1" x14ac:dyDescent="0.25">
      <c r="A13410" t="s">
        <v>10608</v>
      </c>
    </row>
    <row r="13411" spans="1:1" x14ac:dyDescent="0.25">
      <c r="A13411" t="s">
        <v>10609</v>
      </c>
    </row>
    <row r="13412" spans="1:1" x14ac:dyDescent="0.25">
      <c r="A13412" t="s">
        <v>10610</v>
      </c>
    </row>
    <row r="13413" spans="1:1" x14ac:dyDescent="0.25">
      <c r="A13413" t="s">
        <v>10611</v>
      </c>
    </row>
    <row r="13414" spans="1:1" x14ac:dyDescent="0.25">
      <c r="A13414" t="s">
        <v>10612</v>
      </c>
    </row>
    <row r="13415" spans="1:1" x14ac:dyDescent="0.25">
      <c r="A13415" t="s">
        <v>10613</v>
      </c>
    </row>
    <row r="13416" spans="1:1" x14ac:dyDescent="0.25">
      <c r="A13416" t="s">
        <v>10614</v>
      </c>
    </row>
    <row r="13417" spans="1:1" x14ac:dyDescent="0.25">
      <c r="A13417" t="s">
        <v>10615</v>
      </c>
    </row>
    <row r="13418" spans="1:1" x14ac:dyDescent="0.25">
      <c r="A13418" t="s">
        <v>10616</v>
      </c>
    </row>
    <row r="13419" spans="1:1" x14ac:dyDescent="0.25">
      <c r="A13419" t="s">
        <v>10617</v>
      </c>
    </row>
    <row r="13420" spans="1:1" x14ac:dyDescent="0.25">
      <c r="A13420" t="s">
        <v>10618</v>
      </c>
    </row>
    <row r="13421" spans="1:1" x14ac:dyDescent="0.25">
      <c r="A13421" t="s">
        <v>10619</v>
      </c>
    </row>
    <row r="13422" spans="1:1" x14ac:dyDescent="0.25">
      <c r="A13422" t="s">
        <v>10620</v>
      </c>
    </row>
    <row r="13423" spans="1:1" x14ac:dyDescent="0.25">
      <c r="A13423" t="s">
        <v>10621</v>
      </c>
    </row>
    <row r="13424" spans="1:1" x14ac:dyDescent="0.25">
      <c r="A13424" t="s">
        <v>10622</v>
      </c>
    </row>
    <row r="13425" spans="1:1" x14ac:dyDescent="0.25">
      <c r="A13425" t="s">
        <v>10623</v>
      </c>
    </row>
    <row r="13426" spans="1:1" x14ac:dyDescent="0.25">
      <c r="A13426" t="s">
        <v>10624</v>
      </c>
    </row>
    <row r="13427" spans="1:1" x14ac:dyDescent="0.25">
      <c r="A13427" t="s">
        <v>10625</v>
      </c>
    </row>
    <row r="13428" spans="1:1" x14ac:dyDescent="0.25">
      <c r="A13428" t="s">
        <v>10626</v>
      </c>
    </row>
    <row r="13429" spans="1:1" x14ac:dyDescent="0.25">
      <c r="A13429" t="s">
        <v>10627</v>
      </c>
    </row>
    <row r="13430" spans="1:1" x14ac:dyDescent="0.25">
      <c r="A13430" t="s">
        <v>10628</v>
      </c>
    </row>
    <row r="13431" spans="1:1" x14ac:dyDescent="0.25">
      <c r="A13431" t="s">
        <v>10629</v>
      </c>
    </row>
    <row r="13432" spans="1:1" x14ac:dyDescent="0.25">
      <c r="A13432" t="s">
        <v>10630</v>
      </c>
    </row>
    <row r="13433" spans="1:1" x14ac:dyDescent="0.25">
      <c r="A13433" t="s">
        <v>10631</v>
      </c>
    </row>
    <row r="13434" spans="1:1" x14ac:dyDescent="0.25">
      <c r="A13434" t="s">
        <v>10632</v>
      </c>
    </row>
    <row r="13435" spans="1:1" x14ac:dyDescent="0.25">
      <c r="A13435" t="s">
        <v>10633</v>
      </c>
    </row>
    <row r="13436" spans="1:1" x14ac:dyDescent="0.25">
      <c r="A13436" t="s">
        <v>10634</v>
      </c>
    </row>
    <row r="13437" spans="1:1" x14ac:dyDescent="0.25">
      <c r="A13437" t="s">
        <v>10635</v>
      </c>
    </row>
    <row r="13438" spans="1:1" x14ac:dyDescent="0.25">
      <c r="A13438" t="s">
        <v>10636</v>
      </c>
    </row>
    <row r="13439" spans="1:1" x14ac:dyDescent="0.25">
      <c r="A13439" t="s">
        <v>10637</v>
      </c>
    </row>
    <row r="13440" spans="1:1" x14ac:dyDescent="0.25">
      <c r="A13440" t="s">
        <v>10638</v>
      </c>
    </row>
    <row r="13441" spans="1:1" x14ac:dyDescent="0.25">
      <c r="A13441" t="s">
        <v>10639</v>
      </c>
    </row>
    <row r="13442" spans="1:1" x14ac:dyDescent="0.25">
      <c r="A13442" t="s">
        <v>10640</v>
      </c>
    </row>
    <row r="13443" spans="1:1" x14ac:dyDescent="0.25">
      <c r="A13443" t="s">
        <v>10641</v>
      </c>
    </row>
    <row r="13444" spans="1:1" x14ac:dyDescent="0.25">
      <c r="A13444" t="s">
        <v>10642</v>
      </c>
    </row>
    <row r="13445" spans="1:1" x14ac:dyDescent="0.25">
      <c r="A13445" t="s">
        <v>10643</v>
      </c>
    </row>
    <row r="13446" spans="1:1" x14ac:dyDescent="0.25">
      <c r="A13446" t="s">
        <v>10644</v>
      </c>
    </row>
    <row r="13447" spans="1:1" x14ac:dyDescent="0.25">
      <c r="A13447" t="s">
        <v>10645</v>
      </c>
    </row>
    <row r="13448" spans="1:1" x14ac:dyDescent="0.25">
      <c r="A13448" t="s">
        <v>10646</v>
      </c>
    </row>
    <row r="13449" spans="1:1" x14ac:dyDescent="0.25">
      <c r="A13449" t="s">
        <v>10647</v>
      </c>
    </row>
    <row r="13450" spans="1:1" x14ac:dyDescent="0.25">
      <c r="A13450" t="s">
        <v>10648</v>
      </c>
    </row>
    <row r="13451" spans="1:1" x14ac:dyDescent="0.25">
      <c r="A13451" t="s">
        <v>10649</v>
      </c>
    </row>
    <row r="13452" spans="1:1" x14ac:dyDescent="0.25">
      <c r="A13452" t="s">
        <v>10650</v>
      </c>
    </row>
    <row r="13453" spans="1:1" x14ac:dyDescent="0.25">
      <c r="A13453" t="s">
        <v>10651</v>
      </c>
    </row>
    <row r="13454" spans="1:1" x14ac:dyDescent="0.25">
      <c r="A13454" t="s">
        <v>10652</v>
      </c>
    </row>
    <row r="13455" spans="1:1" x14ac:dyDescent="0.25">
      <c r="A13455" t="s">
        <v>10653</v>
      </c>
    </row>
    <row r="13456" spans="1:1" x14ac:dyDescent="0.25">
      <c r="A13456" t="s">
        <v>10654</v>
      </c>
    </row>
    <row r="13457" spans="1:1" x14ac:dyDescent="0.25">
      <c r="A13457" t="s">
        <v>10655</v>
      </c>
    </row>
    <row r="13458" spans="1:1" x14ac:dyDescent="0.25">
      <c r="A13458" t="s">
        <v>10656</v>
      </c>
    </row>
    <row r="13459" spans="1:1" x14ac:dyDescent="0.25">
      <c r="A13459" t="s">
        <v>10657</v>
      </c>
    </row>
    <row r="13460" spans="1:1" x14ac:dyDescent="0.25">
      <c r="A13460" t="s">
        <v>10658</v>
      </c>
    </row>
    <row r="13461" spans="1:1" x14ac:dyDescent="0.25">
      <c r="A13461" t="s">
        <v>10659</v>
      </c>
    </row>
    <row r="13462" spans="1:1" x14ac:dyDescent="0.25">
      <c r="A13462" t="s">
        <v>10660</v>
      </c>
    </row>
    <row r="13463" spans="1:1" x14ac:dyDescent="0.25">
      <c r="A13463" t="s">
        <v>10661</v>
      </c>
    </row>
    <row r="13464" spans="1:1" x14ac:dyDescent="0.25">
      <c r="A13464" t="s">
        <v>10662</v>
      </c>
    </row>
    <row r="13465" spans="1:1" x14ac:dyDescent="0.25">
      <c r="A13465" t="s">
        <v>10663</v>
      </c>
    </row>
    <row r="13466" spans="1:1" x14ac:dyDescent="0.25">
      <c r="A13466" t="s">
        <v>10664</v>
      </c>
    </row>
    <row r="13467" spans="1:1" x14ac:dyDescent="0.25">
      <c r="A13467" t="s">
        <v>10665</v>
      </c>
    </row>
    <row r="13468" spans="1:1" x14ac:dyDescent="0.25">
      <c r="A13468" t="s">
        <v>10666</v>
      </c>
    </row>
    <row r="13469" spans="1:1" x14ac:dyDescent="0.25">
      <c r="A13469" t="s">
        <v>10667</v>
      </c>
    </row>
    <row r="13470" spans="1:1" x14ac:dyDescent="0.25">
      <c r="A13470" t="s">
        <v>10668</v>
      </c>
    </row>
    <row r="13471" spans="1:1" x14ac:dyDescent="0.25">
      <c r="A13471" t="s">
        <v>10669</v>
      </c>
    </row>
    <row r="13472" spans="1:1" x14ac:dyDescent="0.25">
      <c r="A13472" t="s">
        <v>10670</v>
      </c>
    </row>
    <row r="13473" spans="1:1" x14ac:dyDescent="0.25">
      <c r="A13473" t="s">
        <v>10671</v>
      </c>
    </row>
    <row r="13474" spans="1:1" x14ac:dyDescent="0.25">
      <c r="A13474" t="s">
        <v>10672</v>
      </c>
    </row>
    <row r="13475" spans="1:1" x14ac:dyDescent="0.25">
      <c r="A13475" t="s">
        <v>10673</v>
      </c>
    </row>
    <row r="13476" spans="1:1" x14ac:dyDescent="0.25">
      <c r="A13476" t="s">
        <v>10674</v>
      </c>
    </row>
    <row r="13477" spans="1:1" x14ac:dyDescent="0.25">
      <c r="A13477" t="s">
        <v>10675</v>
      </c>
    </row>
    <row r="13478" spans="1:1" x14ac:dyDescent="0.25">
      <c r="A13478" t="s">
        <v>10676</v>
      </c>
    </row>
    <row r="13479" spans="1:1" x14ac:dyDescent="0.25">
      <c r="A13479" t="s">
        <v>10677</v>
      </c>
    </row>
    <row r="13480" spans="1:1" x14ac:dyDescent="0.25">
      <c r="A13480" t="s">
        <v>10678</v>
      </c>
    </row>
    <row r="13481" spans="1:1" x14ac:dyDescent="0.25">
      <c r="A13481" t="s">
        <v>10679</v>
      </c>
    </row>
    <row r="13482" spans="1:1" x14ac:dyDescent="0.25">
      <c r="A13482" t="s">
        <v>10680</v>
      </c>
    </row>
    <row r="13483" spans="1:1" x14ac:dyDescent="0.25">
      <c r="A13483" t="s">
        <v>10681</v>
      </c>
    </row>
    <row r="13484" spans="1:1" x14ac:dyDescent="0.25">
      <c r="A13484" t="s">
        <v>10682</v>
      </c>
    </row>
    <row r="13485" spans="1:1" x14ac:dyDescent="0.25">
      <c r="A13485" t="s">
        <v>10683</v>
      </c>
    </row>
    <row r="13486" spans="1:1" x14ac:dyDescent="0.25">
      <c r="A13486" t="s">
        <v>10684</v>
      </c>
    </row>
    <row r="13487" spans="1:1" x14ac:dyDescent="0.25">
      <c r="A13487" t="s">
        <v>10685</v>
      </c>
    </row>
    <row r="13488" spans="1:1" x14ac:dyDescent="0.25">
      <c r="A13488" t="s">
        <v>10686</v>
      </c>
    </row>
    <row r="13489" spans="1:1" x14ac:dyDescent="0.25">
      <c r="A13489" t="s">
        <v>10687</v>
      </c>
    </row>
    <row r="13490" spans="1:1" x14ac:dyDescent="0.25">
      <c r="A13490" t="s">
        <v>10688</v>
      </c>
    </row>
    <row r="13491" spans="1:1" x14ac:dyDescent="0.25">
      <c r="A13491" t="s">
        <v>10689</v>
      </c>
    </row>
    <row r="13492" spans="1:1" x14ac:dyDescent="0.25">
      <c r="A13492" t="s">
        <v>10690</v>
      </c>
    </row>
    <row r="13493" spans="1:1" x14ac:dyDescent="0.25">
      <c r="A13493" t="s">
        <v>10691</v>
      </c>
    </row>
    <row r="13494" spans="1:1" x14ac:dyDescent="0.25">
      <c r="A13494" t="s">
        <v>10692</v>
      </c>
    </row>
    <row r="13495" spans="1:1" x14ac:dyDescent="0.25">
      <c r="A13495" t="s">
        <v>10693</v>
      </c>
    </row>
    <row r="13496" spans="1:1" x14ac:dyDescent="0.25">
      <c r="A13496" t="s">
        <v>10694</v>
      </c>
    </row>
    <row r="13497" spans="1:1" x14ac:dyDescent="0.25">
      <c r="A13497" t="s">
        <v>10695</v>
      </c>
    </row>
    <row r="13498" spans="1:1" x14ac:dyDescent="0.25">
      <c r="A13498" t="s">
        <v>10696</v>
      </c>
    </row>
    <row r="13499" spans="1:1" x14ac:dyDescent="0.25">
      <c r="A13499" t="s">
        <v>10697</v>
      </c>
    </row>
    <row r="13500" spans="1:1" x14ac:dyDescent="0.25">
      <c r="A13500" t="s">
        <v>10698</v>
      </c>
    </row>
    <row r="13501" spans="1:1" x14ac:dyDescent="0.25">
      <c r="A13501" t="s">
        <v>10699</v>
      </c>
    </row>
    <row r="13502" spans="1:1" x14ac:dyDescent="0.25">
      <c r="A13502" t="s">
        <v>10700</v>
      </c>
    </row>
    <row r="13503" spans="1:1" x14ac:dyDescent="0.25">
      <c r="A13503" t="s">
        <v>10701</v>
      </c>
    </row>
    <row r="13504" spans="1:1" x14ac:dyDescent="0.25">
      <c r="A13504" t="s">
        <v>10702</v>
      </c>
    </row>
    <row r="13505" spans="1:1" x14ac:dyDescent="0.25">
      <c r="A13505" t="s">
        <v>10703</v>
      </c>
    </row>
    <row r="13506" spans="1:1" x14ac:dyDescent="0.25">
      <c r="A13506" t="s">
        <v>10704</v>
      </c>
    </row>
    <row r="13507" spans="1:1" x14ac:dyDescent="0.25">
      <c r="A13507" t="s">
        <v>10705</v>
      </c>
    </row>
    <row r="13508" spans="1:1" x14ac:dyDescent="0.25">
      <c r="A13508" t="s">
        <v>10706</v>
      </c>
    </row>
    <row r="13509" spans="1:1" x14ac:dyDescent="0.25">
      <c r="A13509" t="s">
        <v>10707</v>
      </c>
    </row>
    <row r="13510" spans="1:1" x14ac:dyDescent="0.25">
      <c r="A13510" t="s">
        <v>10708</v>
      </c>
    </row>
    <row r="13511" spans="1:1" x14ac:dyDescent="0.25">
      <c r="A13511" t="s">
        <v>10709</v>
      </c>
    </row>
    <row r="13512" spans="1:1" x14ac:dyDescent="0.25">
      <c r="A13512" t="s">
        <v>10710</v>
      </c>
    </row>
    <row r="13513" spans="1:1" x14ac:dyDescent="0.25">
      <c r="A13513" t="s">
        <v>10711</v>
      </c>
    </row>
    <row r="13514" spans="1:1" x14ac:dyDescent="0.25">
      <c r="A13514" t="s">
        <v>10712</v>
      </c>
    </row>
    <row r="13515" spans="1:1" x14ac:dyDescent="0.25">
      <c r="A13515" t="s">
        <v>10713</v>
      </c>
    </row>
    <row r="13516" spans="1:1" x14ac:dyDescent="0.25">
      <c r="A13516" t="s">
        <v>10714</v>
      </c>
    </row>
    <row r="13517" spans="1:1" x14ac:dyDescent="0.25">
      <c r="A13517" t="s">
        <v>10715</v>
      </c>
    </row>
    <row r="13518" spans="1:1" x14ac:dyDescent="0.25">
      <c r="A13518" t="s">
        <v>10716</v>
      </c>
    </row>
    <row r="13519" spans="1:1" x14ac:dyDescent="0.25">
      <c r="A13519" t="s">
        <v>10717</v>
      </c>
    </row>
    <row r="13520" spans="1:1" x14ac:dyDescent="0.25">
      <c r="A13520" t="s">
        <v>10718</v>
      </c>
    </row>
    <row r="13521" spans="1:1" x14ac:dyDescent="0.25">
      <c r="A13521" t="s">
        <v>10719</v>
      </c>
    </row>
    <row r="13522" spans="1:1" x14ac:dyDescent="0.25">
      <c r="A13522" t="s">
        <v>10720</v>
      </c>
    </row>
    <row r="13523" spans="1:1" x14ac:dyDescent="0.25">
      <c r="A13523" t="s">
        <v>10721</v>
      </c>
    </row>
    <row r="13524" spans="1:1" x14ac:dyDescent="0.25">
      <c r="A13524" t="s">
        <v>10722</v>
      </c>
    </row>
    <row r="13525" spans="1:1" x14ac:dyDescent="0.25">
      <c r="A13525" t="s">
        <v>10723</v>
      </c>
    </row>
    <row r="13526" spans="1:1" x14ac:dyDescent="0.25">
      <c r="A13526" t="s">
        <v>10724</v>
      </c>
    </row>
    <row r="13527" spans="1:1" x14ac:dyDescent="0.25">
      <c r="A13527" t="s">
        <v>10725</v>
      </c>
    </row>
    <row r="13528" spans="1:1" x14ac:dyDescent="0.25">
      <c r="A13528" t="s">
        <v>10726</v>
      </c>
    </row>
    <row r="13529" spans="1:1" x14ac:dyDescent="0.25">
      <c r="A13529" t="s">
        <v>10727</v>
      </c>
    </row>
    <row r="13530" spans="1:1" x14ac:dyDescent="0.25">
      <c r="A13530" t="s">
        <v>10728</v>
      </c>
    </row>
    <row r="13531" spans="1:1" x14ac:dyDescent="0.25">
      <c r="A13531" t="s">
        <v>10729</v>
      </c>
    </row>
    <row r="13532" spans="1:1" x14ac:dyDescent="0.25">
      <c r="A13532" t="s">
        <v>10730</v>
      </c>
    </row>
    <row r="13533" spans="1:1" x14ac:dyDescent="0.25">
      <c r="A13533" t="s">
        <v>10731</v>
      </c>
    </row>
    <row r="13534" spans="1:1" x14ac:dyDescent="0.25">
      <c r="A13534" t="s">
        <v>10732</v>
      </c>
    </row>
    <row r="13535" spans="1:1" x14ac:dyDescent="0.25">
      <c r="A13535" t="s">
        <v>10733</v>
      </c>
    </row>
    <row r="13536" spans="1:1" x14ac:dyDescent="0.25">
      <c r="A13536" t="s">
        <v>10734</v>
      </c>
    </row>
    <row r="13537" spans="1:1" x14ac:dyDescent="0.25">
      <c r="A13537" t="s">
        <v>10735</v>
      </c>
    </row>
    <row r="13538" spans="1:1" x14ac:dyDescent="0.25">
      <c r="A13538" t="s">
        <v>10736</v>
      </c>
    </row>
    <row r="13539" spans="1:1" x14ac:dyDescent="0.25">
      <c r="A13539" t="s">
        <v>10737</v>
      </c>
    </row>
    <row r="13540" spans="1:1" x14ac:dyDescent="0.25">
      <c r="A13540" t="s">
        <v>10738</v>
      </c>
    </row>
    <row r="13541" spans="1:1" x14ac:dyDescent="0.25">
      <c r="A13541" t="s">
        <v>10739</v>
      </c>
    </row>
    <row r="13542" spans="1:1" x14ac:dyDescent="0.25">
      <c r="A13542" t="s">
        <v>10740</v>
      </c>
    </row>
    <row r="13543" spans="1:1" x14ac:dyDescent="0.25">
      <c r="A13543" t="s">
        <v>10741</v>
      </c>
    </row>
    <row r="13544" spans="1:1" x14ac:dyDescent="0.25">
      <c r="A13544" t="s">
        <v>10742</v>
      </c>
    </row>
    <row r="13545" spans="1:1" x14ac:dyDescent="0.25">
      <c r="A13545" t="s">
        <v>10743</v>
      </c>
    </row>
    <row r="13546" spans="1:1" x14ac:dyDescent="0.25">
      <c r="A13546" t="s">
        <v>10744</v>
      </c>
    </row>
    <row r="13547" spans="1:1" x14ac:dyDescent="0.25">
      <c r="A13547" t="s">
        <v>10745</v>
      </c>
    </row>
    <row r="13548" spans="1:1" x14ac:dyDescent="0.25">
      <c r="A13548" t="s">
        <v>10746</v>
      </c>
    </row>
    <row r="13549" spans="1:1" x14ac:dyDescent="0.25">
      <c r="A13549" t="s">
        <v>10747</v>
      </c>
    </row>
    <row r="13550" spans="1:1" x14ac:dyDescent="0.25">
      <c r="A13550" t="s">
        <v>10748</v>
      </c>
    </row>
    <row r="13551" spans="1:1" x14ac:dyDescent="0.25">
      <c r="A13551" t="s">
        <v>10749</v>
      </c>
    </row>
    <row r="13552" spans="1:1" x14ac:dyDescent="0.25">
      <c r="A13552" t="s">
        <v>10750</v>
      </c>
    </row>
    <row r="13553" spans="1:1" x14ac:dyDescent="0.25">
      <c r="A13553" t="s">
        <v>10751</v>
      </c>
    </row>
    <row r="13554" spans="1:1" x14ac:dyDescent="0.25">
      <c r="A13554" t="s">
        <v>10752</v>
      </c>
    </row>
    <row r="13555" spans="1:1" x14ac:dyDescent="0.25">
      <c r="A13555" t="s">
        <v>10753</v>
      </c>
    </row>
    <row r="13556" spans="1:1" x14ac:dyDescent="0.25">
      <c r="A13556" t="s">
        <v>10754</v>
      </c>
    </row>
    <row r="13557" spans="1:1" x14ac:dyDescent="0.25">
      <c r="A13557" t="s">
        <v>10755</v>
      </c>
    </row>
    <row r="13558" spans="1:1" x14ac:dyDescent="0.25">
      <c r="A13558" t="s">
        <v>10756</v>
      </c>
    </row>
    <row r="13559" spans="1:1" x14ac:dyDescent="0.25">
      <c r="A13559" t="s">
        <v>10757</v>
      </c>
    </row>
    <row r="13560" spans="1:1" x14ac:dyDescent="0.25">
      <c r="A13560" t="s">
        <v>10758</v>
      </c>
    </row>
    <row r="13561" spans="1:1" x14ac:dyDescent="0.25">
      <c r="A13561" t="s">
        <v>10759</v>
      </c>
    </row>
    <row r="13562" spans="1:1" x14ac:dyDescent="0.25">
      <c r="A13562" t="s">
        <v>10760</v>
      </c>
    </row>
    <row r="13563" spans="1:1" x14ac:dyDescent="0.25">
      <c r="A13563" t="s">
        <v>10761</v>
      </c>
    </row>
    <row r="13564" spans="1:1" x14ac:dyDescent="0.25">
      <c r="A13564" t="s">
        <v>10762</v>
      </c>
    </row>
    <row r="13565" spans="1:1" x14ac:dyDescent="0.25">
      <c r="A13565" t="s">
        <v>10763</v>
      </c>
    </row>
    <row r="13566" spans="1:1" x14ac:dyDescent="0.25">
      <c r="A13566" t="s">
        <v>10764</v>
      </c>
    </row>
    <row r="13567" spans="1:1" x14ac:dyDescent="0.25">
      <c r="A13567" t="s">
        <v>10765</v>
      </c>
    </row>
    <row r="13568" spans="1:1" x14ac:dyDescent="0.25">
      <c r="A13568" t="s">
        <v>10766</v>
      </c>
    </row>
    <row r="13569" spans="1:1" x14ac:dyDescent="0.25">
      <c r="A13569" t="s">
        <v>10767</v>
      </c>
    </row>
    <row r="13570" spans="1:1" x14ac:dyDescent="0.25">
      <c r="A13570" t="s">
        <v>10768</v>
      </c>
    </row>
    <row r="13571" spans="1:1" x14ac:dyDescent="0.25">
      <c r="A13571" t="s">
        <v>10769</v>
      </c>
    </row>
    <row r="13572" spans="1:1" x14ac:dyDescent="0.25">
      <c r="A13572" t="s">
        <v>10770</v>
      </c>
    </row>
    <row r="13573" spans="1:1" x14ac:dyDescent="0.25">
      <c r="A13573" t="s">
        <v>10771</v>
      </c>
    </row>
    <row r="13574" spans="1:1" x14ac:dyDescent="0.25">
      <c r="A13574" t="s">
        <v>10772</v>
      </c>
    </row>
    <row r="13575" spans="1:1" x14ac:dyDescent="0.25">
      <c r="A13575" t="s">
        <v>10773</v>
      </c>
    </row>
    <row r="13576" spans="1:1" x14ac:dyDescent="0.25">
      <c r="A13576" t="s">
        <v>1</v>
      </c>
    </row>
    <row r="13577" spans="1:1" x14ac:dyDescent="0.25">
      <c r="A13577" t="s">
        <v>154</v>
      </c>
    </row>
    <row r="13578" spans="1:1" x14ac:dyDescent="0.25">
      <c r="A13578" t="s">
        <v>1</v>
      </c>
    </row>
    <row r="13579" spans="1:1" x14ac:dyDescent="0.25">
      <c r="A13579" t="s">
        <v>10774</v>
      </c>
    </row>
    <row r="13580" spans="1:1" x14ac:dyDescent="0.25">
      <c r="A13580" t="s">
        <v>10775</v>
      </c>
    </row>
    <row r="13581" spans="1:1" x14ac:dyDescent="0.25">
      <c r="A13581" t="s">
        <v>10776</v>
      </c>
    </row>
    <row r="13582" spans="1:1" x14ac:dyDescent="0.25">
      <c r="A13582" t="s">
        <v>10777</v>
      </c>
    </row>
    <row r="13583" spans="1:1" x14ac:dyDescent="0.25">
      <c r="A13583" t="s">
        <v>10778</v>
      </c>
    </row>
    <row r="13584" spans="1:1" x14ac:dyDescent="0.25">
      <c r="A13584" t="s">
        <v>10779</v>
      </c>
    </row>
    <row r="13585" spans="1:1" x14ac:dyDescent="0.25">
      <c r="A13585" t="s">
        <v>10780</v>
      </c>
    </row>
    <row r="13586" spans="1:1" x14ac:dyDescent="0.25">
      <c r="A13586" t="s">
        <v>10781</v>
      </c>
    </row>
    <row r="13587" spans="1:1" x14ac:dyDescent="0.25">
      <c r="A13587" t="s">
        <v>10782</v>
      </c>
    </row>
    <row r="13588" spans="1:1" x14ac:dyDescent="0.25">
      <c r="A13588" t="s">
        <v>10783</v>
      </c>
    </row>
    <row r="13589" spans="1:1" x14ac:dyDescent="0.25">
      <c r="A13589" t="s">
        <v>10784</v>
      </c>
    </row>
    <row r="13590" spans="1:1" x14ac:dyDescent="0.25">
      <c r="A13590" t="s">
        <v>10785</v>
      </c>
    </row>
    <row r="13591" spans="1:1" x14ac:dyDescent="0.25">
      <c r="A13591" t="s">
        <v>10786</v>
      </c>
    </row>
    <row r="13592" spans="1:1" x14ac:dyDescent="0.25">
      <c r="A13592" t="s">
        <v>10787</v>
      </c>
    </row>
    <row r="13593" spans="1:1" x14ac:dyDescent="0.25">
      <c r="A13593" t="s">
        <v>10788</v>
      </c>
    </row>
    <row r="13594" spans="1:1" x14ac:dyDescent="0.25">
      <c r="A13594" t="s">
        <v>10789</v>
      </c>
    </row>
    <row r="13595" spans="1:1" x14ac:dyDescent="0.25">
      <c r="A13595" t="s">
        <v>10790</v>
      </c>
    </row>
    <row r="13596" spans="1:1" x14ac:dyDescent="0.25">
      <c r="A13596" t="s">
        <v>10791</v>
      </c>
    </row>
    <row r="13597" spans="1:1" x14ac:dyDescent="0.25">
      <c r="A13597" t="s">
        <v>10792</v>
      </c>
    </row>
    <row r="13598" spans="1:1" x14ac:dyDescent="0.25">
      <c r="A13598" t="s">
        <v>10793</v>
      </c>
    </row>
    <row r="13599" spans="1:1" x14ac:dyDescent="0.25">
      <c r="A13599" t="s">
        <v>10794</v>
      </c>
    </row>
    <row r="13600" spans="1:1" x14ac:dyDescent="0.25">
      <c r="A13600" t="s">
        <v>10795</v>
      </c>
    </row>
    <row r="13601" spans="1:1" x14ac:dyDescent="0.25">
      <c r="A13601" t="s">
        <v>10796</v>
      </c>
    </row>
    <row r="13602" spans="1:1" x14ac:dyDescent="0.25">
      <c r="A13602" t="s">
        <v>10797</v>
      </c>
    </row>
    <row r="13603" spans="1:1" x14ac:dyDescent="0.25">
      <c r="A13603" t="s">
        <v>10798</v>
      </c>
    </row>
    <row r="13604" spans="1:1" x14ac:dyDescent="0.25">
      <c r="A13604" t="s">
        <v>10799</v>
      </c>
    </row>
    <row r="13605" spans="1:1" x14ac:dyDescent="0.25">
      <c r="A13605" t="s">
        <v>10800</v>
      </c>
    </row>
    <row r="13606" spans="1:1" x14ac:dyDescent="0.25">
      <c r="A13606" t="s">
        <v>10801</v>
      </c>
    </row>
    <row r="13607" spans="1:1" x14ac:dyDescent="0.25">
      <c r="A13607" t="s">
        <v>10802</v>
      </c>
    </row>
    <row r="13608" spans="1:1" x14ac:dyDescent="0.25">
      <c r="A13608" t="s">
        <v>10803</v>
      </c>
    </row>
    <row r="13609" spans="1:1" x14ac:dyDescent="0.25">
      <c r="A13609" t="s">
        <v>10804</v>
      </c>
    </row>
    <row r="13610" spans="1:1" x14ac:dyDescent="0.25">
      <c r="A13610" t="s">
        <v>10805</v>
      </c>
    </row>
    <row r="13611" spans="1:1" x14ac:dyDescent="0.25">
      <c r="A13611" t="s">
        <v>10806</v>
      </c>
    </row>
    <row r="13612" spans="1:1" x14ac:dyDescent="0.25">
      <c r="A13612" t="s">
        <v>10807</v>
      </c>
    </row>
    <row r="13613" spans="1:1" x14ac:dyDescent="0.25">
      <c r="A13613" t="s">
        <v>10808</v>
      </c>
    </row>
    <row r="13614" spans="1:1" x14ac:dyDescent="0.25">
      <c r="A13614" t="s">
        <v>10809</v>
      </c>
    </row>
    <row r="13615" spans="1:1" x14ac:dyDescent="0.25">
      <c r="A13615" t="s">
        <v>10810</v>
      </c>
    </row>
    <row r="13616" spans="1:1" x14ac:dyDescent="0.25">
      <c r="A13616" t="s">
        <v>10811</v>
      </c>
    </row>
    <row r="13617" spans="1:1" x14ac:dyDescent="0.25">
      <c r="A13617" t="s">
        <v>10812</v>
      </c>
    </row>
    <row r="13618" spans="1:1" x14ac:dyDescent="0.25">
      <c r="A13618" t="s">
        <v>10813</v>
      </c>
    </row>
    <row r="13619" spans="1:1" x14ac:dyDescent="0.25">
      <c r="A13619" t="s">
        <v>10814</v>
      </c>
    </row>
    <row r="13620" spans="1:1" x14ac:dyDescent="0.25">
      <c r="A13620" t="s">
        <v>10815</v>
      </c>
    </row>
    <row r="13621" spans="1:1" x14ac:dyDescent="0.25">
      <c r="A13621" t="s">
        <v>10816</v>
      </c>
    </row>
    <row r="13622" spans="1:1" x14ac:dyDescent="0.25">
      <c r="A13622" t="s">
        <v>10817</v>
      </c>
    </row>
    <row r="13623" spans="1:1" x14ac:dyDescent="0.25">
      <c r="A13623" t="s">
        <v>10818</v>
      </c>
    </row>
    <row r="13624" spans="1:1" x14ac:dyDescent="0.25">
      <c r="A13624" t="s">
        <v>10819</v>
      </c>
    </row>
    <row r="13625" spans="1:1" x14ac:dyDescent="0.25">
      <c r="A13625" t="s">
        <v>10820</v>
      </c>
    </row>
    <row r="13626" spans="1:1" x14ac:dyDescent="0.25">
      <c r="A13626" t="s">
        <v>10821</v>
      </c>
    </row>
    <row r="13627" spans="1:1" x14ac:dyDescent="0.25">
      <c r="A13627" t="s">
        <v>10822</v>
      </c>
    </row>
    <row r="13628" spans="1:1" x14ac:dyDescent="0.25">
      <c r="A13628" t="s">
        <v>10823</v>
      </c>
    </row>
    <row r="13629" spans="1:1" x14ac:dyDescent="0.25">
      <c r="A13629" t="s">
        <v>10824</v>
      </c>
    </row>
    <row r="13630" spans="1:1" x14ac:dyDescent="0.25">
      <c r="A13630" t="s">
        <v>10825</v>
      </c>
    </row>
    <row r="13631" spans="1:1" x14ac:dyDescent="0.25">
      <c r="A13631" t="s">
        <v>10826</v>
      </c>
    </row>
    <row r="13632" spans="1:1" x14ac:dyDescent="0.25">
      <c r="A13632" t="s">
        <v>10827</v>
      </c>
    </row>
    <row r="13633" spans="1:1" x14ac:dyDescent="0.25">
      <c r="A13633" t="s">
        <v>10828</v>
      </c>
    </row>
    <row r="13634" spans="1:1" x14ac:dyDescent="0.25">
      <c r="A13634" t="s">
        <v>10829</v>
      </c>
    </row>
    <row r="13635" spans="1:1" x14ac:dyDescent="0.25">
      <c r="A13635" t="s">
        <v>10830</v>
      </c>
    </row>
    <row r="13636" spans="1:1" x14ac:dyDescent="0.25">
      <c r="A13636" t="s">
        <v>10831</v>
      </c>
    </row>
    <row r="13637" spans="1:1" x14ac:dyDescent="0.25">
      <c r="A13637" t="s">
        <v>10832</v>
      </c>
    </row>
    <row r="13638" spans="1:1" x14ac:dyDescent="0.25">
      <c r="A13638" t="s">
        <v>10833</v>
      </c>
    </row>
    <row r="13639" spans="1:1" x14ac:dyDescent="0.25">
      <c r="A13639" t="s">
        <v>10834</v>
      </c>
    </row>
    <row r="13640" spans="1:1" x14ac:dyDescent="0.25">
      <c r="A13640" t="s">
        <v>10835</v>
      </c>
    </row>
    <row r="13641" spans="1:1" x14ac:dyDescent="0.25">
      <c r="A13641" t="s">
        <v>10836</v>
      </c>
    </row>
    <row r="13642" spans="1:1" x14ac:dyDescent="0.25">
      <c r="A13642" t="s">
        <v>10837</v>
      </c>
    </row>
    <row r="13643" spans="1:1" x14ac:dyDescent="0.25">
      <c r="A13643" t="s">
        <v>10838</v>
      </c>
    </row>
    <row r="13644" spans="1:1" x14ac:dyDescent="0.25">
      <c r="A13644" t="s">
        <v>10839</v>
      </c>
    </row>
    <row r="13645" spans="1:1" x14ac:dyDescent="0.25">
      <c r="A13645" t="s">
        <v>10840</v>
      </c>
    </row>
    <row r="13646" spans="1:1" x14ac:dyDescent="0.25">
      <c r="A13646" t="s">
        <v>10841</v>
      </c>
    </row>
    <row r="13647" spans="1:1" x14ac:dyDescent="0.25">
      <c r="A13647" t="s">
        <v>10842</v>
      </c>
    </row>
    <row r="13648" spans="1:1" x14ac:dyDescent="0.25">
      <c r="A13648" t="s">
        <v>10843</v>
      </c>
    </row>
    <row r="13649" spans="1:1" x14ac:dyDescent="0.25">
      <c r="A13649" t="s">
        <v>10844</v>
      </c>
    </row>
    <row r="13650" spans="1:1" x14ac:dyDescent="0.25">
      <c r="A13650" t="s">
        <v>10845</v>
      </c>
    </row>
    <row r="13651" spans="1:1" x14ac:dyDescent="0.25">
      <c r="A13651" t="s">
        <v>10846</v>
      </c>
    </row>
    <row r="13652" spans="1:1" x14ac:dyDescent="0.25">
      <c r="A13652" t="s">
        <v>10847</v>
      </c>
    </row>
    <row r="13653" spans="1:1" x14ac:dyDescent="0.25">
      <c r="A13653" t="s">
        <v>10848</v>
      </c>
    </row>
    <row r="13654" spans="1:1" x14ac:dyDescent="0.25">
      <c r="A13654" t="s">
        <v>10849</v>
      </c>
    </row>
    <row r="13655" spans="1:1" x14ac:dyDescent="0.25">
      <c r="A13655" t="s">
        <v>10850</v>
      </c>
    </row>
    <row r="13656" spans="1:1" x14ac:dyDescent="0.25">
      <c r="A13656" t="s">
        <v>10851</v>
      </c>
    </row>
    <row r="13657" spans="1:1" x14ac:dyDescent="0.25">
      <c r="A13657" t="s">
        <v>10852</v>
      </c>
    </row>
    <row r="13658" spans="1:1" x14ac:dyDescent="0.25">
      <c r="A13658" t="s">
        <v>10853</v>
      </c>
    </row>
    <row r="13659" spans="1:1" x14ac:dyDescent="0.25">
      <c r="A13659" t="s">
        <v>10854</v>
      </c>
    </row>
    <row r="13660" spans="1:1" x14ac:dyDescent="0.25">
      <c r="A13660" t="s">
        <v>10855</v>
      </c>
    </row>
    <row r="13661" spans="1:1" x14ac:dyDescent="0.25">
      <c r="A13661" t="s">
        <v>10856</v>
      </c>
    </row>
    <row r="13662" spans="1:1" x14ac:dyDescent="0.25">
      <c r="A13662" t="s">
        <v>10857</v>
      </c>
    </row>
    <row r="13663" spans="1:1" x14ac:dyDescent="0.25">
      <c r="A13663" t="s">
        <v>10858</v>
      </c>
    </row>
    <row r="13664" spans="1:1" x14ac:dyDescent="0.25">
      <c r="A13664" t="s">
        <v>10859</v>
      </c>
    </row>
    <row r="13665" spans="1:1" x14ac:dyDescent="0.25">
      <c r="A13665" t="s">
        <v>10860</v>
      </c>
    </row>
    <row r="13666" spans="1:1" x14ac:dyDescent="0.25">
      <c r="A13666" t="s">
        <v>10861</v>
      </c>
    </row>
    <row r="13667" spans="1:1" x14ac:dyDescent="0.25">
      <c r="A13667" t="s">
        <v>10862</v>
      </c>
    </row>
    <row r="13668" spans="1:1" x14ac:dyDescent="0.25">
      <c r="A13668" t="s">
        <v>10863</v>
      </c>
    </row>
    <row r="13669" spans="1:1" x14ac:dyDescent="0.25">
      <c r="A13669" t="s">
        <v>10864</v>
      </c>
    </row>
    <row r="13670" spans="1:1" x14ac:dyDescent="0.25">
      <c r="A13670" t="s">
        <v>10865</v>
      </c>
    </row>
    <row r="13671" spans="1:1" x14ac:dyDescent="0.25">
      <c r="A13671" t="s">
        <v>10866</v>
      </c>
    </row>
    <row r="13672" spans="1:1" x14ac:dyDescent="0.25">
      <c r="A13672" t="s">
        <v>10867</v>
      </c>
    </row>
    <row r="13673" spans="1:1" x14ac:dyDescent="0.25">
      <c r="A13673" t="s">
        <v>10868</v>
      </c>
    </row>
    <row r="13674" spans="1:1" x14ac:dyDescent="0.25">
      <c r="A13674" t="s">
        <v>10869</v>
      </c>
    </row>
    <row r="13675" spans="1:1" x14ac:dyDescent="0.25">
      <c r="A13675" t="s">
        <v>10870</v>
      </c>
    </row>
    <row r="13676" spans="1:1" x14ac:dyDescent="0.25">
      <c r="A13676" t="s">
        <v>10871</v>
      </c>
    </row>
    <row r="13677" spans="1:1" x14ac:dyDescent="0.25">
      <c r="A13677" t="s">
        <v>10872</v>
      </c>
    </row>
    <row r="13678" spans="1:1" x14ac:dyDescent="0.25">
      <c r="A13678" t="s">
        <v>10873</v>
      </c>
    </row>
    <row r="13679" spans="1:1" x14ac:dyDescent="0.25">
      <c r="A13679" t="s">
        <v>10874</v>
      </c>
    </row>
    <row r="13680" spans="1:1" x14ac:dyDescent="0.25">
      <c r="A13680" t="s">
        <v>10875</v>
      </c>
    </row>
    <row r="13681" spans="1:1" x14ac:dyDescent="0.25">
      <c r="A13681" t="s">
        <v>10876</v>
      </c>
    </row>
    <row r="13682" spans="1:1" x14ac:dyDescent="0.25">
      <c r="A13682" t="s">
        <v>10877</v>
      </c>
    </row>
    <row r="13683" spans="1:1" x14ac:dyDescent="0.25">
      <c r="A13683" t="s">
        <v>10878</v>
      </c>
    </row>
    <row r="13684" spans="1:1" x14ac:dyDescent="0.25">
      <c r="A13684" t="s">
        <v>10879</v>
      </c>
    </row>
    <row r="13685" spans="1:1" x14ac:dyDescent="0.25">
      <c r="A13685" t="s">
        <v>10880</v>
      </c>
    </row>
    <row r="13686" spans="1:1" x14ac:dyDescent="0.25">
      <c r="A13686" t="s">
        <v>10881</v>
      </c>
    </row>
    <row r="13687" spans="1:1" x14ac:dyDescent="0.25">
      <c r="A13687" t="s">
        <v>10882</v>
      </c>
    </row>
    <row r="13688" spans="1:1" x14ac:dyDescent="0.25">
      <c r="A13688" t="s">
        <v>10883</v>
      </c>
    </row>
    <row r="13689" spans="1:1" x14ac:dyDescent="0.25">
      <c r="A13689" t="s">
        <v>10884</v>
      </c>
    </row>
    <row r="13690" spans="1:1" x14ac:dyDescent="0.25">
      <c r="A13690" t="s">
        <v>10885</v>
      </c>
    </row>
    <row r="13691" spans="1:1" x14ac:dyDescent="0.25">
      <c r="A13691" t="s">
        <v>10886</v>
      </c>
    </row>
    <row r="13692" spans="1:1" x14ac:dyDescent="0.25">
      <c r="A13692" t="s">
        <v>10887</v>
      </c>
    </row>
    <row r="13693" spans="1:1" x14ac:dyDescent="0.25">
      <c r="A13693" t="s">
        <v>10888</v>
      </c>
    </row>
    <row r="13694" spans="1:1" x14ac:dyDescent="0.25">
      <c r="A13694" t="s">
        <v>10889</v>
      </c>
    </row>
    <row r="13695" spans="1:1" x14ac:dyDescent="0.25">
      <c r="A13695" t="s">
        <v>10890</v>
      </c>
    </row>
    <row r="13696" spans="1:1" x14ac:dyDescent="0.25">
      <c r="A13696" t="s">
        <v>10891</v>
      </c>
    </row>
    <row r="13697" spans="1:1" x14ac:dyDescent="0.25">
      <c r="A13697" t="s">
        <v>10892</v>
      </c>
    </row>
    <row r="13698" spans="1:1" x14ac:dyDescent="0.25">
      <c r="A13698" t="s">
        <v>10893</v>
      </c>
    </row>
    <row r="13699" spans="1:1" x14ac:dyDescent="0.25">
      <c r="A13699" t="s">
        <v>10894</v>
      </c>
    </row>
    <row r="13700" spans="1:1" x14ac:dyDescent="0.25">
      <c r="A13700" t="s">
        <v>10895</v>
      </c>
    </row>
    <row r="13701" spans="1:1" x14ac:dyDescent="0.25">
      <c r="A13701" t="s">
        <v>10896</v>
      </c>
    </row>
    <row r="13702" spans="1:1" x14ac:dyDescent="0.25">
      <c r="A13702" t="s">
        <v>10897</v>
      </c>
    </row>
    <row r="13703" spans="1:1" x14ac:dyDescent="0.25">
      <c r="A13703" t="s">
        <v>10898</v>
      </c>
    </row>
    <row r="13704" spans="1:1" x14ac:dyDescent="0.25">
      <c r="A13704" t="s">
        <v>10899</v>
      </c>
    </row>
    <row r="13705" spans="1:1" x14ac:dyDescent="0.25">
      <c r="A13705" t="s">
        <v>10900</v>
      </c>
    </row>
    <row r="13706" spans="1:1" x14ac:dyDescent="0.25">
      <c r="A13706" t="s">
        <v>10901</v>
      </c>
    </row>
    <row r="13707" spans="1:1" x14ac:dyDescent="0.25">
      <c r="A13707" t="s">
        <v>10902</v>
      </c>
    </row>
    <row r="13708" spans="1:1" x14ac:dyDescent="0.25">
      <c r="A13708" t="s">
        <v>10903</v>
      </c>
    </row>
    <row r="13709" spans="1:1" x14ac:dyDescent="0.25">
      <c r="A13709" t="s">
        <v>10904</v>
      </c>
    </row>
    <row r="13710" spans="1:1" x14ac:dyDescent="0.25">
      <c r="A13710" t="s">
        <v>10905</v>
      </c>
    </row>
    <row r="13711" spans="1:1" x14ac:dyDescent="0.25">
      <c r="A13711" t="s">
        <v>10906</v>
      </c>
    </row>
    <row r="13712" spans="1:1" x14ac:dyDescent="0.25">
      <c r="A13712" t="s">
        <v>10907</v>
      </c>
    </row>
    <row r="13713" spans="1:1" x14ac:dyDescent="0.25">
      <c r="A13713" t="s">
        <v>10908</v>
      </c>
    </row>
    <row r="13714" spans="1:1" x14ac:dyDescent="0.25">
      <c r="A13714" t="s">
        <v>10909</v>
      </c>
    </row>
    <row r="13715" spans="1:1" x14ac:dyDescent="0.25">
      <c r="A13715" t="s">
        <v>10910</v>
      </c>
    </row>
    <row r="13716" spans="1:1" x14ac:dyDescent="0.25">
      <c r="A13716" t="s">
        <v>10911</v>
      </c>
    </row>
    <row r="13717" spans="1:1" x14ac:dyDescent="0.25">
      <c r="A13717" t="s">
        <v>10912</v>
      </c>
    </row>
    <row r="13718" spans="1:1" x14ac:dyDescent="0.25">
      <c r="A13718" t="s">
        <v>10913</v>
      </c>
    </row>
    <row r="13719" spans="1:1" x14ac:dyDescent="0.25">
      <c r="A13719" t="s">
        <v>10914</v>
      </c>
    </row>
    <row r="13720" spans="1:1" x14ac:dyDescent="0.25">
      <c r="A13720" t="s">
        <v>10915</v>
      </c>
    </row>
    <row r="13721" spans="1:1" x14ac:dyDescent="0.25">
      <c r="A13721" t="s">
        <v>10916</v>
      </c>
    </row>
    <row r="13722" spans="1:1" x14ac:dyDescent="0.25">
      <c r="A13722" t="s">
        <v>10917</v>
      </c>
    </row>
    <row r="13723" spans="1:1" x14ac:dyDescent="0.25">
      <c r="A13723" t="s">
        <v>10918</v>
      </c>
    </row>
    <row r="13724" spans="1:1" x14ac:dyDescent="0.25">
      <c r="A13724" t="s">
        <v>10919</v>
      </c>
    </row>
    <row r="13725" spans="1:1" x14ac:dyDescent="0.25">
      <c r="A13725" t="s">
        <v>10920</v>
      </c>
    </row>
    <row r="13726" spans="1:1" x14ac:dyDescent="0.25">
      <c r="A13726" t="s">
        <v>10921</v>
      </c>
    </row>
    <row r="13727" spans="1:1" x14ac:dyDescent="0.25">
      <c r="A13727" t="s">
        <v>10922</v>
      </c>
    </row>
    <row r="13728" spans="1:1" x14ac:dyDescent="0.25">
      <c r="A13728" t="s">
        <v>10923</v>
      </c>
    </row>
    <row r="13729" spans="1:1" x14ac:dyDescent="0.25">
      <c r="A13729" t="s">
        <v>10924</v>
      </c>
    </row>
    <row r="13730" spans="1:1" x14ac:dyDescent="0.25">
      <c r="A13730" t="s">
        <v>10925</v>
      </c>
    </row>
    <row r="13731" spans="1:1" x14ac:dyDescent="0.25">
      <c r="A13731" t="s">
        <v>10926</v>
      </c>
    </row>
    <row r="13732" spans="1:1" x14ac:dyDescent="0.25">
      <c r="A13732" t="s">
        <v>10927</v>
      </c>
    </row>
    <row r="13733" spans="1:1" x14ac:dyDescent="0.25">
      <c r="A13733" t="s">
        <v>10928</v>
      </c>
    </row>
    <row r="13734" spans="1:1" x14ac:dyDescent="0.25">
      <c r="A13734" t="s">
        <v>10929</v>
      </c>
    </row>
    <row r="13735" spans="1:1" x14ac:dyDescent="0.25">
      <c r="A13735" t="s">
        <v>10930</v>
      </c>
    </row>
    <row r="13736" spans="1:1" x14ac:dyDescent="0.25">
      <c r="A13736" t="s">
        <v>10931</v>
      </c>
    </row>
    <row r="13737" spans="1:1" x14ac:dyDescent="0.25">
      <c r="A13737" t="s">
        <v>10932</v>
      </c>
    </row>
    <row r="13738" spans="1:1" x14ac:dyDescent="0.25">
      <c r="A13738" t="s">
        <v>10933</v>
      </c>
    </row>
    <row r="13739" spans="1:1" x14ac:dyDescent="0.25">
      <c r="A13739" t="s">
        <v>10934</v>
      </c>
    </row>
    <row r="13740" spans="1:1" x14ac:dyDescent="0.25">
      <c r="A13740" t="s">
        <v>10935</v>
      </c>
    </row>
    <row r="13741" spans="1:1" x14ac:dyDescent="0.25">
      <c r="A13741" t="s">
        <v>10936</v>
      </c>
    </row>
    <row r="13742" spans="1:1" x14ac:dyDescent="0.25">
      <c r="A13742" t="s">
        <v>10937</v>
      </c>
    </row>
    <row r="13743" spans="1:1" x14ac:dyDescent="0.25">
      <c r="A13743" t="s">
        <v>10938</v>
      </c>
    </row>
    <row r="13744" spans="1:1" x14ac:dyDescent="0.25">
      <c r="A13744" t="s">
        <v>10939</v>
      </c>
    </row>
    <row r="13745" spans="1:1" x14ac:dyDescent="0.25">
      <c r="A13745" t="s">
        <v>10940</v>
      </c>
    </row>
    <row r="13746" spans="1:1" x14ac:dyDescent="0.25">
      <c r="A13746" t="s">
        <v>10941</v>
      </c>
    </row>
    <row r="13747" spans="1:1" x14ac:dyDescent="0.25">
      <c r="A13747" t="s">
        <v>10942</v>
      </c>
    </row>
    <row r="13748" spans="1:1" x14ac:dyDescent="0.25">
      <c r="A13748" t="s">
        <v>10943</v>
      </c>
    </row>
    <row r="13749" spans="1:1" x14ac:dyDescent="0.25">
      <c r="A13749" t="s">
        <v>10944</v>
      </c>
    </row>
    <row r="13750" spans="1:1" x14ac:dyDescent="0.25">
      <c r="A13750" t="s">
        <v>10945</v>
      </c>
    </row>
    <row r="13751" spans="1:1" x14ac:dyDescent="0.25">
      <c r="A13751" t="s">
        <v>10946</v>
      </c>
    </row>
    <row r="13752" spans="1:1" x14ac:dyDescent="0.25">
      <c r="A13752" t="s">
        <v>10947</v>
      </c>
    </row>
    <row r="13753" spans="1:1" x14ac:dyDescent="0.25">
      <c r="A13753" t="s">
        <v>10948</v>
      </c>
    </row>
    <row r="13754" spans="1:1" x14ac:dyDescent="0.25">
      <c r="A13754" t="s">
        <v>10949</v>
      </c>
    </row>
    <row r="13755" spans="1:1" x14ac:dyDescent="0.25">
      <c r="A13755" t="s">
        <v>10950</v>
      </c>
    </row>
    <row r="13756" spans="1:1" x14ac:dyDescent="0.25">
      <c r="A13756" t="s">
        <v>10951</v>
      </c>
    </row>
    <row r="13757" spans="1:1" x14ac:dyDescent="0.25">
      <c r="A13757" t="s">
        <v>10952</v>
      </c>
    </row>
    <row r="13758" spans="1:1" x14ac:dyDescent="0.25">
      <c r="A13758" t="s">
        <v>10953</v>
      </c>
    </row>
    <row r="13759" spans="1:1" x14ac:dyDescent="0.25">
      <c r="A13759" t="s">
        <v>10954</v>
      </c>
    </row>
    <row r="13760" spans="1:1" x14ac:dyDescent="0.25">
      <c r="A13760" t="s">
        <v>10955</v>
      </c>
    </row>
    <row r="13761" spans="1:1" x14ac:dyDescent="0.25">
      <c r="A13761" t="s">
        <v>10956</v>
      </c>
    </row>
    <row r="13762" spans="1:1" x14ac:dyDescent="0.25">
      <c r="A13762" t="s">
        <v>10957</v>
      </c>
    </row>
    <row r="13763" spans="1:1" x14ac:dyDescent="0.25">
      <c r="A13763" t="s">
        <v>10958</v>
      </c>
    </row>
    <row r="13764" spans="1:1" x14ac:dyDescent="0.25">
      <c r="A13764" t="s">
        <v>10959</v>
      </c>
    </row>
    <row r="13765" spans="1:1" x14ac:dyDescent="0.25">
      <c r="A13765" t="s">
        <v>10960</v>
      </c>
    </row>
    <row r="13766" spans="1:1" x14ac:dyDescent="0.25">
      <c r="A13766" t="s">
        <v>10961</v>
      </c>
    </row>
    <row r="13767" spans="1:1" x14ac:dyDescent="0.25">
      <c r="A13767" t="s">
        <v>10962</v>
      </c>
    </row>
    <row r="13768" spans="1:1" x14ac:dyDescent="0.25">
      <c r="A13768" t="s">
        <v>10963</v>
      </c>
    </row>
    <row r="13769" spans="1:1" x14ac:dyDescent="0.25">
      <c r="A13769" t="s">
        <v>10964</v>
      </c>
    </row>
    <row r="13770" spans="1:1" x14ac:dyDescent="0.25">
      <c r="A13770" t="s">
        <v>10965</v>
      </c>
    </row>
    <row r="13771" spans="1:1" x14ac:dyDescent="0.25">
      <c r="A13771" t="s">
        <v>10966</v>
      </c>
    </row>
    <row r="13772" spans="1:1" x14ac:dyDescent="0.25">
      <c r="A13772" t="s">
        <v>10967</v>
      </c>
    </row>
    <row r="13773" spans="1:1" x14ac:dyDescent="0.25">
      <c r="A13773" t="s">
        <v>10968</v>
      </c>
    </row>
    <row r="13774" spans="1:1" x14ac:dyDescent="0.25">
      <c r="A13774" t="s">
        <v>10969</v>
      </c>
    </row>
    <row r="13775" spans="1:1" x14ac:dyDescent="0.25">
      <c r="A13775" t="s">
        <v>10970</v>
      </c>
    </row>
    <row r="13776" spans="1:1" x14ac:dyDescent="0.25">
      <c r="A13776" t="s">
        <v>10971</v>
      </c>
    </row>
    <row r="13777" spans="1:1" x14ac:dyDescent="0.25">
      <c r="A13777" t="s">
        <v>10972</v>
      </c>
    </row>
    <row r="13778" spans="1:1" x14ac:dyDescent="0.25">
      <c r="A13778" t="s">
        <v>10973</v>
      </c>
    </row>
    <row r="13779" spans="1:1" x14ac:dyDescent="0.25">
      <c r="A13779" t="s">
        <v>10974</v>
      </c>
    </row>
    <row r="13780" spans="1:1" x14ac:dyDescent="0.25">
      <c r="A13780" t="s">
        <v>10975</v>
      </c>
    </row>
    <row r="13781" spans="1:1" x14ac:dyDescent="0.25">
      <c r="A13781" t="s">
        <v>10976</v>
      </c>
    </row>
    <row r="13782" spans="1:1" x14ac:dyDescent="0.25">
      <c r="A13782" t="s">
        <v>10977</v>
      </c>
    </row>
    <row r="13783" spans="1:1" x14ac:dyDescent="0.25">
      <c r="A13783" t="s">
        <v>10978</v>
      </c>
    </row>
    <row r="13784" spans="1:1" x14ac:dyDescent="0.25">
      <c r="A13784" t="s">
        <v>10979</v>
      </c>
    </row>
    <row r="13785" spans="1:1" x14ac:dyDescent="0.25">
      <c r="A13785" t="s">
        <v>10980</v>
      </c>
    </row>
    <row r="13786" spans="1:1" x14ac:dyDescent="0.25">
      <c r="A13786" t="s">
        <v>10981</v>
      </c>
    </row>
    <row r="13787" spans="1:1" x14ac:dyDescent="0.25">
      <c r="A13787" t="s">
        <v>10982</v>
      </c>
    </row>
    <row r="13788" spans="1:1" x14ac:dyDescent="0.25">
      <c r="A13788" t="s">
        <v>10983</v>
      </c>
    </row>
    <row r="13789" spans="1:1" x14ac:dyDescent="0.25">
      <c r="A13789" t="s">
        <v>10984</v>
      </c>
    </row>
    <row r="13790" spans="1:1" x14ac:dyDescent="0.25">
      <c r="A13790" t="s">
        <v>10985</v>
      </c>
    </row>
    <row r="13791" spans="1:1" x14ac:dyDescent="0.25">
      <c r="A13791" t="s">
        <v>10986</v>
      </c>
    </row>
    <row r="13792" spans="1:1" x14ac:dyDescent="0.25">
      <c r="A13792" t="s">
        <v>10987</v>
      </c>
    </row>
    <row r="13793" spans="1:1" x14ac:dyDescent="0.25">
      <c r="A13793" t="s">
        <v>10988</v>
      </c>
    </row>
    <row r="13794" spans="1:1" x14ac:dyDescent="0.25">
      <c r="A13794" t="s">
        <v>10989</v>
      </c>
    </row>
    <row r="13795" spans="1:1" x14ac:dyDescent="0.25">
      <c r="A13795" t="s">
        <v>10990</v>
      </c>
    </row>
    <row r="13796" spans="1:1" x14ac:dyDescent="0.25">
      <c r="A13796" t="s">
        <v>10991</v>
      </c>
    </row>
    <row r="13797" spans="1:1" x14ac:dyDescent="0.25">
      <c r="A13797" t="s">
        <v>10992</v>
      </c>
    </row>
    <row r="13798" spans="1:1" x14ac:dyDescent="0.25">
      <c r="A13798" t="s">
        <v>10993</v>
      </c>
    </row>
    <row r="13799" spans="1:1" x14ac:dyDescent="0.25">
      <c r="A13799" t="s">
        <v>10994</v>
      </c>
    </row>
    <row r="13800" spans="1:1" x14ac:dyDescent="0.25">
      <c r="A13800" t="s">
        <v>10995</v>
      </c>
    </row>
    <row r="13801" spans="1:1" x14ac:dyDescent="0.25">
      <c r="A13801" t="s">
        <v>10996</v>
      </c>
    </row>
    <row r="13802" spans="1:1" x14ac:dyDescent="0.25">
      <c r="A13802" t="s">
        <v>10997</v>
      </c>
    </row>
    <row r="13803" spans="1:1" x14ac:dyDescent="0.25">
      <c r="A13803" t="s">
        <v>10998</v>
      </c>
    </row>
    <row r="13804" spans="1:1" x14ac:dyDescent="0.25">
      <c r="A13804" t="s">
        <v>10999</v>
      </c>
    </row>
    <row r="13805" spans="1:1" x14ac:dyDescent="0.25">
      <c r="A13805" t="s">
        <v>11000</v>
      </c>
    </row>
    <row r="13806" spans="1:1" x14ac:dyDescent="0.25">
      <c r="A13806" t="s">
        <v>11001</v>
      </c>
    </row>
    <row r="13807" spans="1:1" x14ac:dyDescent="0.25">
      <c r="A13807" t="s">
        <v>11002</v>
      </c>
    </row>
    <row r="13808" spans="1:1" x14ac:dyDescent="0.25">
      <c r="A13808" t="s">
        <v>11003</v>
      </c>
    </row>
    <row r="13809" spans="1:1" x14ac:dyDescent="0.25">
      <c r="A13809" t="s">
        <v>11004</v>
      </c>
    </row>
    <row r="13810" spans="1:1" x14ac:dyDescent="0.25">
      <c r="A13810" t="s">
        <v>11005</v>
      </c>
    </row>
    <row r="13811" spans="1:1" x14ac:dyDescent="0.25">
      <c r="A13811" t="s">
        <v>11006</v>
      </c>
    </row>
    <row r="13812" spans="1:1" x14ac:dyDescent="0.25">
      <c r="A13812" t="s">
        <v>11007</v>
      </c>
    </row>
    <row r="13813" spans="1:1" x14ac:dyDescent="0.25">
      <c r="A13813" t="s">
        <v>11008</v>
      </c>
    </row>
    <row r="13814" spans="1:1" x14ac:dyDescent="0.25">
      <c r="A13814" t="s">
        <v>11009</v>
      </c>
    </row>
    <row r="13815" spans="1:1" x14ac:dyDescent="0.25">
      <c r="A13815" t="s">
        <v>11010</v>
      </c>
    </row>
    <row r="13816" spans="1:1" x14ac:dyDescent="0.25">
      <c r="A13816" t="s">
        <v>11011</v>
      </c>
    </row>
    <row r="13817" spans="1:1" x14ac:dyDescent="0.25">
      <c r="A13817" t="s">
        <v>11012</v>
      </c>
    </row>
    <row r="13818" spans="1:1" x14ac:dyDescent="0.25">
      <c r="A13818" t="s">
        <v>11013</v>
      </c>
    </row>
    <row r="13819" spans="1:1" x14ac:dyDescent="0.25">
      <c r="A13819" t="s">
        <v>11014</v>
      </c>
    </row>
    <row r="13820" spans="1:1" x14ac:dyDescent="0.25">
      <c r="A13820" t="s">
        <v>11015</v>
      </c>
    </row>
    <row r="13821" spans="1:1" x14ac:dyDescent="0.25">
      <c r="A13821" t="s">
        <v>11016</v>
      </c>
    </row>
    <row r="13822" spans="1:1" x14ac:dyDescent="0.25">
      <c r="A13822" t="s">
        <v>11017</v>
      </c>
    </row>
    <row r="13823" spans="1:1" x14ac:dyDescent="0.25">
      <c r="A13823" t="s">
        <v>11018</v>
      </c>
    </row>
    <row r="13824" spans="1:1" x14ac:dyDescent="0.25">
      <c r="A13824" t="s">
        <v>11019</v>
      </c>
    </row>
    <row r="13825" spans="1:1" x14ac:dyDescent="0.25">
      <c r="A13825" t="s">
        <v>11020</v>
      </c>
    </row>
    <row r="13826" spans="1:1" x14ac:dyDescent="0.25">
      <c r="A13826" t="s">
        <v>11021</v>
      </c>
    </row>
    <row r="13827" spans="1:1" x14ac:dyDescent="0.25">
      <c r="A13827" t="s">
        <v>11022</v>
      </c>
    </row>
    <row r="13828" spans="1:1" x14ac:dyDescent="0.25">
      <c r="A13828" t="s">
        <v>11023</v>
      </c>
    </row>
    <row r="13829" spans="1:1" x14ac:dyDescent="0.25">
      <c r="A13829" t="s">
        <v>11024</v>
      </c>
    </row>
    <row r="13830" spans="1:1" x14ac:dyDescent="0.25">
      <c r="A13830" t="s">
        <v>11025</v>
      </c>
    </row>
    <row r="13831" spans="1:1" x14ac:dyDescent="0.25">
      <c r="A13831" t="s">
        <v>11026</v>
      </c>
    </row>
    <row r="13832" spans="1:1" x14ac:dyDescent="0.25">
      <c r="A13832" t="s">
        <v>11027</v>
      </c>
    </row>
    <row r="13833" spans="1:1" x14ac:dyDescent="0.25">
      <c r="A13833" t="s">
        <v>11028</v>
      </c>
    </row>
    <row r="13834" spans="1:1" x14ac:dyDescent="0.25">
      <c r="A13834" t="s">
        <v>11029</v>
      </c>
    </row>
    <row r="13835" spans="1:1" x14ac:dyDescent="0.25">
      <c r="A13835" t="s">
        <v>11030</v>
      </c>
    </row>
    <row r="13836" spans="1:1" x14ac:dyDescent="0.25">
      <c r="A13836" t="s">
        <v>11031</v>
      </c>
    </row>
    <row r="13837" spans="1:1" x14ac:dyDescent="0.25">
      <c r="A13837" t="s">
        <v>11032</v>
      </c>
    </row>
    <row r="13838" spans="1:1" x14ac:dyDescent="0.25">
      <c r="A13838" t="s">
        <v>11033</v>
      </c>
    </row>
    <row r="13839" spans="1:1" x14ac:dyDescent="0.25">
      <c r="A13839" t="s">
        <v>11034</v>
      </c>
    </row>
    <row r="13840" spans="1:1" x14ac:dyDescent="0.25">
      <c r="A13840" t="s">
        <v>11035</v>
      </c>
    </row>
    <row r="13841" spans="1:1" x14ac:dyDescent="0.25">
      <c r="A13841" t="s">
        <v>11036</v>
      </c>
    </row>
    <row r="13842" spans="1:1" x14ac:dyDescent="0.25">
      <c r="A13842" t="s">
        <v>11037</v>
      </c>
    </row>
    <row r="13843" spans="1:1" x14ac:dyDescent="0.25">
      <c r="A13843" t="s">
        <v>11038</v>
      </c>
    </row>
    <row r="13844" spans="1:1" x14ac:dyDescent="0.25">
      <c r="A13844" t="s">
        <v>11039</v>
      </c>
    </row>
    <row r="13845" spans="1:1" x14ac:dyDescent="0.25">
      <c r="A13845" t="s">
        <v>11040</v>
      </c>
    </row>
    <row r="13846" spans="1:1" x14ac:dyDescent="0.25">
      <c r="A13846" t="s">
        <v>11041</v>
      </c>
    </row>
    <row r="13847" spans="1:1" x14ac:dyDescent="0.25">
      <c r="A13847" t="s">
        <v>11042</v>
      </c>
    </row>
    <row r="13848" spans="1:1" x14ac:dyDescent="0.25">
      <c r="A13848" t="s">
        <v>11043</v>
      </c>
    </row>
    <row r="13849" spans="1:1" x14ac:dyDescent="0.25">
      <c r="A13849" t="s">
        <v>11044</v>
      </c>
    </row>
    <row r="13850" spans="1:1" x14ac:dyDescent="0.25">
      <c r="A13850" t="s">
        <v>11045</v>
      </c>
    </row>
    <row r="13851" spans="1:1" x14ac:dyDescent="0.25">
      <c r="A13851" t="s">
        <v>11046</v>
      </c>
    </row>
    <row r="13852" spans="1:1" x14ac:dyDescent="0.25">
      <c r="A13852" t="s">
        <v>11047</v>
      </c>
    </row>
    <row r="13853" spans="1:1" x14ac:dyDescent="0.25">
      <c r="A13853" t="s">
        <v>11048</v>
      </c>
    </row>
    <row r="13854" spans="1:1" x14ac:dyDescent="0.25">
      <c r="A13854" t="s">
        <v>11049</v>
      </c>
    </row>
    <row r="13855" spans="1:1" x14ac:dyDescent="0.25">
      <c r="A13855" t="s">
        <v>11050</v>
      </c>
    </row>
    <row r="13856" spans="1:1" x14ac:dyDescent="0.25">
      <c r="A13856" t="s">
        <v>11051</v>
      </c>
    </row>
    <row r="13857" spans="1:1" x14ac:dyDescent="0.25">
      <c r="A13857" t="s">
        <v>11052</v>
      </c>
    </row>
    <row r="13858" spans="1:1" x14ac:dyDescent="0.25">
      <c r="A13858" t="s">
        <v>11053</v>
      </c>
    </row>
    <row r="13859" spans="1:1" x14ac:dyDescent="0.25">
      <c r="A13859" t="s">
        <v>11054</v>
      </c>
    </row>
    <row r="13860" spans="1:1" x14ac:dyDescent="0.25">
      <c r="A13860" t="s">
        <v>11055</v>
      </c>
    </row>
    <row r="13861" spans="1:1" x14ac:dyDescent="0.25">
      <c r="A13861" t="s">
        <v>11056</v>
      </c>
    </row>
    <row r="13862" spans="1:1" x14ac:dyDescent="0.25">
      <c r="A13862" t="s">
        <v>11057</v>
      </c>
    </row>
    <row r="13863" spans="1:1" x14ac:dyDescent="0.25">
      <c r="A13863" t="s">
        <v>11058</v>
      </c>
    </row>
    <row r="13864" spans="1:1" x14ac:dyDescent="0.25">
      <c r="A13864" t="s">
        <v>11059</v>
      </c>
    </row>
    <row r="13865" spans="1:1" x14ac:dyDescent="0.25">
      <c r="A13865" t="s">
        <v>11060</v>
      </c>
    </row>
    <row r="13866" spans="1:1" x14ac:dyDescent="0.25">
      <c r="A13866" t="s">
        <v>11061</v>
      </c>
    </row>
    <row r="13867" spans="1:1" x14ac:dyDescent="0.25">
      <c r="A13867" t="s">
        <v>11062</v>
      </c>
    </row>
    <row r="13868" spans="1:1" x14ac:dyDescent="0.25">
      <c r="A13868" t="s">
        <v>11063</v>
      </c>
    </row>
    <row r="13869" spans="1:1" x14ac:dyDescent="0.25">
      <c r="A13869" t="s">
        <v>11064</v>
      </c>
    </row>
    <row r="13870" spans="1:1" x14ac:dyDescent="0.25">
      <c r="A13870" t="s">
        <v>11065</v>
      </c>
    </row>
    <row r="13871" spans="1:1" x14ac:dyDescent="0.25">
      <c r="A13871" t="s">
        <v>11066</v>
      </c>
    </row>
    <row r="13872" spans="1:1" x14ac:dyDescent="0.25">
      <c r="A13872" t="s">
        <v>11067</v>
      </c>
    </row>
    <row r="13873" spans="1:1" x14ac:dyDescent="0.25">
      <c r="A13873" t="s">
        <v>11068</v>
      </c>
    </row>
    <row r="13874" spans="1:1" x14ac:dyDescent="0.25">
      <c r="A13874" t="s">
        <v>11069</v>
      </c>
    </row>
    <row r="13875" spans="1:1" x14ac:dyDescent="0.25">
      <c r="A13875" t="s">
        <v>11070</v>
      </c>
    </row>
    <row r="13876" spans="1:1" x14ac:dyDescent="0.25">
      <c r="A13876" t="s">
        <v>11071</v>
      </c>
    </row>
    <row r="13877" spans="1:1" x14ac:dyDescent="0.25">
      <c r="A13877" t="s">
        <v>11072</v>
      </c>
    </row>
    <row r="13878" spans="1:1" x14ac:dyDescent="0.25">
      <c r="A13878" t="s">
        <v>11073</v>
      </c>
    </row>
    <row r="13879" spans="1:1" x14ac:dyDescent="0.25">
      <c r="A13879" t="s">
        <v>11074</v>
      </c>
    </row>
    <row r="13880" spans="1:1" x14ac:dyDescent="0.25">
      <c r="A13880" t="s">
        <v>11075</v>
      </c>
    </row>
    <row r="13881" spans="1:1" x14ac:dyDescent="0.25">
      <c r="A13881" t="s">
        <v>11076</v>
      </c>
    </row>
    <row r="13882" spans="1:1" x14ac:dyDescent="0.25">
      <c r="A13882" t="s">
        <v>11077</v>
      </c>
    </row>
    <row r="13883" spans="1:1" x14ac:dyDescent="0.25">
      <c r="A13883" t="s">
        <v>11078</v>
      </c>
    </row>
    <row r="13884" spans="1:1" x14ac:dyDescent="0.25">
      <c r="A13884" t="s">
        <v>11079</v>
      </c>
    </row>
    <row r="13885" spans="1:1" x14ac:dyDescent="0.25">
      <c r="A13885" t="s">
        <v>11080</v>
      </c>
    </row>
    <row r="13886" spans="1:1" x14ac:dyDescent="0.25">
      <c r="A13886" t="s">
        <v>11081</v>
      </c>
    </row>
    <row r="13887" spans="1:1" x14ac:dyDescent="0.25">
      <c r="A13887" t="s">
        <v>11082</v>
      </c>
    </row>
    <row r="13888" spans="1:1" x14ac:dyDescent="0.25">
      <c r="A13888" t="s">
        <v>11083</v>
      </c>
    </row>
    <row r="13889" spans="1:1" x14ac:dyDescent="0.25">
      <c r="A13889" t="s">
        <v>11084</v>
      </c>
    </row>
    <row r="13890" spans="1:1" x14ac:dyDescent="0.25">
      <c r="A13890" t="s">
        <v>11085</v>
      </c>
    </row>
    <row r="13891" spans="1:1" x14ac:dyDescent="0.25">
      <c r="A13891" t="s">
        <v>11086</v>
      </c>
    </row>
    <row r="13892" spans="1:1" x14ac:dyDescent="0.25">
      <c r="A13892" t="s">
        <v>11087</v>
      </c>
    </row>
    <row r="13893" spans="1:1" x14ac:dyDescent="0.25">
      <c r="A13893" t="s">
        <v>11088</v>
      </c>
    </row>
    <row r="13894" spans="1:1" x14ac:dyDescent="0.25">
      <c r="A13894" t="s">
        <v>11089</v>
      </c>
    </row>
    <row r="13895" spans="1:1" x14ac:dyDescent="0.25">
      <c r="A13895" t="s">
        <v>11090</v>
      </c>
    </row>
    <row r="13896" spans="1:1" x14ac:dyDescent="0.25">
      <c r="A13896" t="s">
        <v>11091</v>
      </c>
    </row>
    <row r="13897" spans="1:1" x14ac:dyDescent="0.25">
      <c r="A13897" t="s">
        <v>11092</v>
      </c>
    </row>
    <row r="13898" spans="1:1" x14ac:dyDescent="0.25">
      <c r="A13898" t="s">
        <v>11093</v>
      </c>
    </row>
    <row r="13899" spans="1:1" x14ac:dyDescent="0.25">
      <c r="A13899" t="s">
        <v>11094</v>
      </c>
    </row>
    <row r="13900" spans="1:1" x14ac:dyDescent="0.25">
      <c r="A13900" t="s">
        <v>11095</v>
      </c>
    </row>
    <row r="13901" spans="1:1" x14ac:dyDescent="0.25">
      <c r="A13901" t="s">
        <v>11096</v>
      </c>
    </row>
    <row r="13902" spans="1:1" x14ac:dyDescent="0.25">
      <c r="A13902" t="s">
        <v>11097</v>
      </c>
    </row>
    <row r="13903" spans="1:1" x14ac:dyDescent="0.25">
      <c r="A13903" t="s">
        <v>11098</v>
      </c>
    </row>
    <row r="13904" spans="1:1" x14ac:dyDescent="0.25">
      <c r="A13904" t="s">
        <v>11099</v>
      </c>
    </row>
    <row r="13905" spans="1:1" x14ac:dyDescent="0.25">
      <c r="A13905" t="s">
        <v>11100</v>
      </c>
    </row>
    <row r="13906" spans="1:1" x14ac:dyDescent="0.25">
      <c r="A13906" t="s">
        <v>11101</v>
      </c>
    </row>
    <row r="13907" spans="1:1" x14ac:dyDescent="0.25">
      <c r="A13907" t="s">
        <v>11102</v>
      </c>
    </row>
    <row r="13908" spans="1:1" x14ac:dyDescent="0.25">
      <c r="A13908" t="s">
        <v>11103</v>
      </c>
    </row>
    <row r="13909" spans="1:1" x14ac:dyDescent="0.25">
      <c r="A13909" t="s">
        <v>11104</v>
      </c>
    </row>
    <row r="13910" spans="1:1" x14ac:dyDescent="0.25">
      <c r="A13910" t="s">
        <v>11105</v>
      </c>
    </row>
    <row r="13911" spans="1:1" x14ac:dyDescent="0.25">
      <c r="A13911" t="s">
        <v>11106</v>
      </c>
    </row>
    <row r="13912" spans="1:1" x14ac:dyDescent="0.25">
      <c r="A13912" t="s">
        <v>11107</v>
      </c>
    </row>
    <row r="13913" spans="1:1" x14ac:dyDescent="0.25">
      <c r="A13913" t="s">
        <v>11108</v>
      </c>
    </row>
    <row r="13914" spans="1:1" x14ac:dyDescent="0.25">
      <c r="A13914" t="s">
        <v>11109</v>
      </c>
    </row>
    <row r="13915" spans="1:1" x14ac:dyDescent="0.25">
      <c r="A13915" t="s">
        <v>11110</v>
      </c>
    </row>
    <row r="13916" spans="1:1" x14ac:dyDescent="0.25">
      <c r="A13916" t="s">
        <v>11111</v>
      </c>
    </row>
    <row r="13917" spans="1:1" x14ac:dyDescent="0.25">
      <c r="A13917" t="s">
        <v>11112</v>
      </c>
    </row>
    <row r="13918" spans="1:1" x14ac:dyDescent="0.25">
      <c r="A13918" t="s">
        <v>11113</v>
      </c>
    </row>
    <row r="13919" spans="1:1" x14ac:dyDescent="0.25">
      <c r="A13919" t="s">
        <v>11114</v>
      </c>
    </row>
    <row r="13920" spans="1:1" x14ac:dyDescent="0.25">
      <c r="A13920" t="s">
        <v>11115</v>
      </c>
    </row>
    <row r="13921" spans="1:1" x14ac:dyDescent="0.25">
      <c r="A13921" t="s">
        <v>11116</v>
      </c>
    </row>
    <row r="13922" spans="1:1" x14ac:dyDescent="0.25">
      <c r="A13922" t="s">
        <v>11117</v>
      </c>
    </row>
    <row r="13923" spans="1:1" x14ac:dyDescent="0.25">
      <c r="A13923" t="s">
        <v>11118</v>
      </c>
    </row>
    <row r="13924" spans="1:1" x14ac:dyDescent="0.25">
      <c r="A13924" t="s">
        <v>11119</v>
      </c>
    </row>
    <row r="13925" spans="1:1" x14ac:dyDescent="0.25">
      <c r="A13925" t="s">
        <v>11120</v>
      </c>
    </row>
    <row r="13926" spans="1:1" x14ac:dyDescent="0.25">
      <c r="A13926" t="s">
        <v>11121</v>
      </c>
    </row>
    <row r="13927" spans="1:1" x14ac:dyDescent="0.25">
      <c r="A13927" t="s">
        <v>11122</v>
      </c>
    </row>
    <row r="13928" spans="1:1" x14ac:dyDescent="0.25">
      <c r="A13928" t="s">
        <v>11123</v>
      </c>
    </row>
    <row r="13929" spans="1:1" x14ac:dyDescent="0.25">
      <c r="A13929" t="s">
        <v>11124</v>
      </c>
    </row>
    <row r="13930" spans="1:1" x14ac:dyDescent="0.25">
      <c r="A13930" t="s">
        <v>11125</v>
      </c>
    </row>
    <row r="13931" spans="1:1" x14ac:dyDescent="0.25">
      <c r="A13931" t="s">
        <v>11126</v>
      </c>
    </row>
    <row r="13932" spans="1:1" x14ac:dyDescent="0.25">
      <c r="A13932" t="s">
        <v>11127</v>
      </c>
    </row>
    <row r="13933" spans="1:1" x14ac:dyDescent="0.25">
      <c r="A13933" t="s">
        <v>11128</v>
      </c>
    </row>
    <row r="13934" spans="1:1" x14ac:dyDescent="0.25">
      <c r="A13934" t="s">
        <v>11129</v>
      </c>
    </row>
    <row r="13935" spans="1:1" x14ac:dyDescent="0.25">
      <c r="A13935" t="s">
        <v>11130</v>
      </c>
    </row>
    <row r="13936" spans="1:1" x14ac:dyDescent="0.25">
      <c r="A13936" t="s">
        <v>11131</v>
      </c>
    </row>
    <row r="13937" spans="1:1" x14ac:dyDescent="0.25">
      <c r="A13937" t="s">
        <v>11132</v>
      </c>
    </row>
    <row r="13938" spans="1:1" x14ac:dyDescent="0.25">
      <c r="A13938" t="s">
        <v>11133</v>
      </c>
    </row>
    <row r="13939" spans="1:1" x14ac:dyDescent="0.25">
      <c r="A13939" t="s">
        <v>11134</v>
      </c>
    </row>
    <row r="13940" spans="1:1" x14ac:dyDescent="0.25">
      <c r="A13940" t="s">
        <v>11135</v>
      </c>
    </row>
    <row r="13941" spans="1:1" x14ac:dyDescent="0.25">
      <c r="A13941" t="s">
        <v>11136</v>
      </c>
    </row>
    <row r="13942" spans="1:1" x14ac:dyDescent="0.25">
      <c r="A13942" t="s">
        <v>11137</v>
      </c>
    </row>
    <row r="13943" spans="1:1" x14ac:dyDescent="0.25">
      <c r="A13943" t="s">
        <v>11138</v>
      </c>
    </row>
    <row r="13944" spans="1:1" x14ac:dyDescent="0.25">
      <c r="A13944" t="s">
        <v>11139</v>
      </c>
    </row>
    <row r="13945" spans="1:1" x14ac:dyDescent="0.25">
      <c r="A13945" t="s">
        <v>11140</v>
      </c>
    </row>
    <row r="13946" spans="1:1" x14ac:dyDescent="0.25">
      <c r="A13946" t="s">
        <v>11141</v>
      </c>
    </row>
    <row r="13947" spans="1:1" x14ac:dyDescent="0.25">
      <c r="A13947" t="s">
        <v>11142</v>
      </c>
    </row>
    <row r="13948" spans="1:1" x14ac:dyDescent="0.25">
      <c r="A13948" t="s">
        <v>11143</v>
      </c>
    </row>
    <row r="13949" spans="1:1" x14ac:dyDescent="0.25">
      <c r="A13949" t="s">
        <v>11144</v>
      </c>
    </row>
    <row r="13950" spans="1:1" x14ac:dyDescent="0.25">
      <c r="A13950" t="s">
        <v>11145</v>
      </c>
    </row>
    <row r="13951" spans="1:1" x14ac:dyDescent="0.25">
      <c r="A13951" t="s">
        <v>11146</v>
      </c>
    </row>
    <row r="13952" spans="1:1" x14ac:dyDescent="0.25">
      <c r="A13952" t="s">
        <v>11147</v>
      </c>
    </row>
    <row r="13953" spans="1:1" x14ac:dyDescent="0.25">
      <c r="A13953" t="s">
        <v>11148</v>
      </c>
    </row>
    <row r="13954" spans="1:1" x14ac:dyDescent="0.25">
      <c r="A13954" t="s">
        <v>11149</v>
      </c>
    </row>
    <row r="13955" spans="1:1" x14ac:dyDescent="0.25">
      <c r="A13955" t="s">
        <v>11150</v>
      </c>
    </row>
    <row r="13956" spans="1:1" x14ac:dyDescent="0.25">
      <c r="A13956" t="s">
        <v>11151</v>
      </c>
    </row>
    <row r="13957" spans="1:1" x14ac:dyDescent="0.25">
      <c r="A13957" t="s">
        <v>11152</v>
      </c>
    </row>
    <row r="13958" spans="1:1" x14ac:dyDescent="0.25">
      <c r="A13958" t="s">
        <v>11153</v>
      </c>
    </row>
    <row r="13959" spans="1:1" x14ac:dyDescent="0.25">
      <c r="A13959" t="s">
        <v>11154</v>
      </c>
    </row>
    <row r="13960" spans="1:1" x14ac:dyDescent="0.25">
      <c r="A13960" t="s">
        <v>11155</v>
      </c>
    </row>
    <row r="13961" spans="1:1" x14ac:dyDescent="0.25">
      <c r="A13961" t="s">
        <v>11156</v>
      </c>
    </row>
    <row r="13962" spans="1:1" x14ac:dyDescent="0.25">
      <c r="A13962" t="s">
        <v>11157</v>
      </c>
    </row>
    <row r="13963" spans="1:1" x14ac:dyDescent="0.25">
      <c r="A13963" t="s">
        <v>11158</v>
      </c>
    </row>
    <row r="13964" spans="1:1" x14ac:dyDescent="0.25">
      <c r="A13964" t="s">
        <v>11159</v>
      </c>
    </row>
    <row r="13965" spans="1:1" x14ac:dyDescent="0.25">
      <c r="A13965" t="s">
        <v>11160</v>
      </c>
    </row>
    <row r="13966" spans="1:1" x14ac:dyDescent="0.25">
      <c r="A13966" t="s">
        <v>11161</v>
      </c>
    </row>
    <row r="13967" spans="1:1" x14ac:dyDescent="0.25">
      <c r="A13967" t="s">
        <v>11162</v>
      </c>
    </row>
    <row r="13968" spans="1:1" x14ac:dyDescent="0.25">
      <c r="A13968" t="s">
        <v>11163</v>
      </c>
    </row>
    <row r="13969" spans="1:1" x14ac:dyDescent="0.25">
      <c r="A13969" t="s">
        <v>11164</v>
      </c>
    </row>
    <row r="13970" spans="1:1" x14ac:dyDescent="0.25">
      <c r="A13970" t="s">
        <v>11165</v>
      </c>
    </row>
    <row r="13971" spans="1:1" x14ac:dyDescent="0.25">
      <c r="A13971" t="s">
        <v>11166</v>
      </c>
    </row>
    <row r="13972" spans="1:1" x14ac:dyDescent="0.25">
      <c r="A13972" t="s">
        <v>11167</v>
      </c>
    </row>
    <row r="13973" spans="1:1" x14ac:dyDescent="0.25">
      <c r="A13973" t="s">
        <v>11168</v>
      </c>
    </row>
    <row r="13974" spans="1:1" x14ac:dyDescent="0.25">
      <c r="A13974" t="s">
        <v>11169</v>
      </c>
    </row>
    <row r="13975" spans="1:1" x14ac:dyDescent="0.25">
      <c r="A13975" t="s">
        <v>11170</v>
      </c>
    </row>
    <row r="13976" spans="1:1" x14ac:dyDescent="0.25">
      <c r="A13976" t="s">
        <v>11171</v>
      </c>
    </row>
    <row r="13977" spans="1:1" x14ac:dyDescent="0.25">
      <c r="A13977" t="s">
        <v>11172</v>
      </c>
    </row>
    <row r="13978" spans="1:1" x14ac:dyDescent="0.25">
      <c r="A13978" t="s">
        <v>11173</v>
      </c>
    </row>
    <row r="13979" spans="1:1" x14ac:dyDescent="0.25">
      <c r="A13979" t="s">
        <v>11174</v>
      </c>
    </row>
    <row r="13980" spans="1:1" x14ac:dyDescent="0.25">
      <c r="A13980" t="s">
        <v>11175</v>
      </c>
    </row>
    <row r="13981" spans="1:1" x14ac:dyDescent="0.25">
      <c r="A13981" t="s">
        <v>11176</v>
      </c>
    </row>
    <row r="13982" spans="1:1" x14ac:dyDescent="0.25">
      <c r="A13982" t="s">
        <v>11177</v>
      </c>
    </row>
    <row r="13983" spans="1:1" x14ac:dyDescent="0.25">
      <c r="A13983" t="s">
        <v>11178</v>
      </c>
    </row>
    <row r="13984" spans="1:1" x14ac:dyDescent="0.25">
      <c r="A13984" t="s">
        <v>11179</v>
      </c>
    </row>
    <row r="13985" spans="1:1" x14ac:dyDescent="0.25">
      <c r="A13985" t="s">
        <v>11180</v>
      </c>
    </row>
    <row r="13986" spans="1:1" x14ac:dyDescent="0.25">
      <c r="A13986" t="s">
        <v>11181</v>
      </c>
    </row>
    <row r="13987" spans="1:1" x14ac:dyDescent="0.25">
      <c r="A13987" t="s">
        <v>11182</v>
      </c>
    </row>
    <row r="13988" spans="1:1" x14ac:dyDescent="0.25">
      <c r="A13988" t="s">
        <v>11183</v>
      </c>
    </row>
    <row r="13989" spans="1:1" x14ac:dyDescent="0.25">
      <c r="A13989" t="s">
        <v>11184</v>
      </c>
    </row>
    <row r="13990" spans="1:1" x14ac:dyDescent="0.25">
      <c r="A13990" t="s">
        <v>11185</v>
      </c>
    </row>
    <row r="13991" spans="1:1" x14ac:dyDescent="0.25">
      <c r="A13991" t="s">
        <v>11186</v>
      </c>
    </row>
    <row r="13992" spans="1:1" x14ac:dyDescent="0.25">
      <c r="A13992" t="s">
        <v>11187</v>
      </c>
    </row>
    <row r="13993" spans="1:1" x14ac:dyDescent="0.25">
      <c r="A13993" t="s">
        <v>11188</v>
      </c>
    </row>
    <row r="13994" spans="1:1" x14ac:dyDescent="0.25">
      <c r="A13994" t="s">
        <v>11189</v>
      </c>
    </row>
    <row r="13995" spans="1:1" x14ac:dyDescent="0.25">
      <c r="A13995" t="s">
        <v>11190</v>
      </c>
    </row>
    <row r="13996" spans="1:1" x14ac:dyDescent="0.25">
      <c r="A13996" t="s">
        <v>11191</v>
      </c>
    </row>
    <row r="13997" spans="1:1" x14ac:dyDescent="0.25">
      <c r="A13997" t="s">
        <v>11192</v>
      </c>
    </row>
    <row r="13998" spans="1:1" x14ac:dyDescent="0.25">
      <c r="A13998" t="s">
        <v>11193</v>
      </c>
    </row>
    <row r="13999" spans="1:1" x14ac:dyDescent="0.25">
      <c r="A13999" t="s">
        <v>11194</v>
      </c>
    </row>
    <row r="14000" spans="1:1" x14ac:dyDescent="0.25">
      <c r="A14000" t="s">
        <v>11195</v>
      </c>
    </row>
    <row r="14001" spans="1:1" x14ac:dyDescent="0.25">
      <c r="A14001" t="s">
        <v>11196</v>
      </c>
    </row>
    <row r="14002" spans="1:1" x14ac:dyDescent="0.25">
      <c r="A14002" t="s">
        <v>11197</v>
      </c>
    </row>
    <row r="14003" spans="1:1" x14ac:dyDescent="0.25">
      <c r="A14003" t="s">
        <v>11198</v>
      </c>
    </row>
    <row r="14004" spans="1:1" x14ac:dyDescent="0.25">
      <c r="A14004" t="s">
        <v>11199</v>
      </c>
    </row>
    <row r="14005" spans="1:1" x14ac:dyDescent="0.25">
      <c r="A14005" t="s">
        <v>11200</v>
      </c>
    </row>
    <row r="14006" spans="1:1" x14ac:dyDescent="0.25">
      <c r="A14006" t="s">
        <v>11201</v>
      </c>
    </row>
    <row r="14007" spans="1:1" x14ac:dyDescent="0.25">
      <c r="A14007" t="s">
        <v>11202</v>
      </c>
    </row>
    <row r="14008" spans="1:1" x14ac:dyDescent="0.25">
      <c r="A14008" t="s">
        <v>11203</v>
      </c>
    </row>
    <row r="14009" spans="1:1" x14ac:dyDescent="0.25">
      <c r="A14009" t="s">
        <v>11204</v>
      </c>
    </row>
    <row r="14010" spans="1:1" x14ac:dyDescent="0.25">
      <c r="A14010" t="s">
        <v>11205</v>
      </c>
    </row>
    <row r="14011" spans="1:1" x14ac:dyDescent="0.25">
      <c r="A14011" t="s">
        <v>11206</v>
      </c>
    </row>
    <row r="14012" spans="1:1" x14ac:dyDescent="0.25">
      <c r="A14012" t="s">
        <v>11207</v>
      </c>
    </row>
    <row r="14013" spans="1:1" x14ac:dyDescent="0.25">
      <c r="A14013" t="s">
        <v>11208</v>
      </c>
    </row>
    <row r="14014" spans="1:1" x14ac:dyDescent="0.25">
      <c r="A14014" t="s">
        <v>11209</v>
      </c>
    </row>
    <row r="14015" spans="1:1" x14ac:dyDescent="0.25">
      <c r="A14015" t="s">
        <v>11210</v>
      </c>
    </row>
    <row r="14016" spans="1:1" x14ac:dyDescent="0.25">
      <c r="A14016" t="s">
        <v>11211</v>
      </c>
    </row>
    <row r="14017" spans="1:1" x14ac:dyDescent="0.25">
      <c r="A14017" t="s">
        <v>11212</v>
      </c>
    </row>
    <row r="14018" spans="1:1" x14ac:dyDescent="0.25">
      <c r="A14018" t="s">
        <v>11213</v>
      </c>
    </row>
    <row r="14019" spans="1:1" x14ac:dyDescent="0.25">
      <c r="A14019" t="s">
        <v>11214</v>
      </c>
    </row>
    <row r="14020" spans="1:1" x14ac:dyDescent="0.25">
      <c r="A14020" t="s">
        <v>11215</v>
      </c>
    </row>
    <row r="14021" spans="1:1" x14ac:dyDescent="0.25">
      <c r="A14021" t="s">
        <v>11216</v>
      </c>
    </row>
    <row r="14022" spans="1:1" x14ac:dyDescent="0.25">
      <c r="A14022" t="s">
        <v>11217</v>
      </c>
    </row>
    <row r="14023" spans="1:1" x14ac:dyDescent="0.25">
      <c r="A14023" t="s">
        <v>11218</v>
      </c>
    </row>
    <row r="14024" spans="1:1" x14ac:dyDescent="0.25">
      <c r="A14024" t="s">
        <v>11219</v>
      </c>
    </row>
    <row r="14025" spans="1:1" x14ac:dyDescent="0.25">
      <c r="A14025" t="s">
        <v>11220</v>
      </c>
    </row>
    <row r="14026" spans="1:1" x14ac:dyDescent="0.25">
      <c r="A14026" t="s">
        <v>11221</v>
      </c>
    </row>
    <row r="14027" spans="1:1" x14ac:dyDescent="0.25">
      <c r="A14027" t="s">
        <v>11222</v>
      </c>
    </row>
    <row r="14028" spans="1:1" x14ac:dyDescent="0.25">
      <c r="A14028" t="s">
        <v>11223</v>
      </c>
    </row>
    <row r="14029" spans="1:1" x14ac:dyDescent="0.25">
      <c r="A14029" t="s">
        <v>11224</v>
      </c>
    </row>
    <row r="14030" spans="1:1" x14ac:dyDescent="0.25">
      <c r="A14030" t="s">
        <v>11225</v>
      </c>
    </row>
    <row r="14031" spans="1:1" x14ac:dyDescent="0.25">
      <c r="A14031" t="s">
        <v>11226</v>
      </c>
    </row>
    <row r="14032" spans="1:1" x14ac:dyDescent="0.25">
      <c r="A14032" t="s">
        <v>11227</v>
      </c>
    </row>
    <row r="14033" spans="1:1" x14ac:dyDescent="0.25">
      <c r="A14033" t="s">
        <v>11228</v>
      </c>
    </row>
    <row r="14034" spans="1:1" x14ac:dyDescent="0.25">
      <c r="A14034" t="s">
        <v>11229</v>
      </c>
    </row>
    <row r="14035" spans="1:1" x14ac:dyDescent="0.25">
      <c r="A14035" t="s">
        <v>11230</v>
      </c>
    </row>
    <row r="14036" spans="1:1" x14ac:dyDescent="0.25">
      <c r="A14036" t="s">
        <v>11231</v>
      </c>
    </row>
    <row r="14037" spans="1:1" x14ac:dyDescent="0.25">
      <c r="A14037" t="s">
        <v>11232</v>
      </c>
    </row>
    <row r="14038" spans="1:1" x14ac:dyDescent="0.25">
      <c r="A14038" t="s">
        <v>11233</v>
      </c>
    </row>
    <row r="14039" spans="1:1" x14ac:dyDescent="0.25">
      <c r="A14039" t="s">
        <v>11234</v>
      </c>
    </row>
    <row r="14040" spans="1:1" x14ac:dyDescent="0.25">
      <c r="A14040" t="s">
        <v>11235</v>
      </c>
    </row>
    <row r="14041" spans="1:1" x14ac:dyDescent="0.25">
      <c r="A14041" t="s">
        <v>11236</v>
      </c>
    </row>
    <row r="14042" spans="1:1" x14ac:dyDescent="0.25">
      <c r="A14042" t="s">
        <v>11237</v>
      </c>
    </row>
    <row r="14043" spans="1:1" x14ac:dyDescent="0.25">
      <c r="A14043" t="s">
        <v>11238</v>
      </c>
    </row>
    <row r="14044" spans="1:1" x14ac:dyDescent="0.25">
      <c r="A14044" t="s">
        <v>11239</v>
      </c>
    </row>
    <row r="14045" spans="1:1" x14ac:dyDescent="0.25">
      <c r="A14045" t="s">
        <v>11240</v>
      </c>
    </row>
    <row r="14046" spans="1:1" x14ac:dyDescent="0.25">
      <c r="A14046" t="s">
        <v>11241</v>
      </c>
    </row>
    <row r="14047" spans="1:1" x14ac:dyDescent="0.25">
      <c r="A14047" t="s">
        <v>11242</v>
      </c>
    </row>
    <row r="14048" spans="1:1" x14ac:dyDescent="0.25">
      <c r="A14048" t="s">
        <v>11243</v>
      </c>
    </row>
    <row r="14049" spans="1:1" x14ac:dyDescent="0.25">
      <c r="A14049" t="s">
        <v>11244</v>
      </c>
    </row>
    <row r="14050" spans="1:1" x14ac:dyDescent="0.25">
      <c r="A14050" t="s">
        <v>11245</v>
      </c>
    </row>
    <row r="14051" spans="1:1" x14ac:dyDescent="0.25">
      <c r="A14051" t="s">
        <v>11246</v>
      </c>
    </row>
    <row r="14052" spans="1:1" x14ac:dyDescent="0.25">
      <c r="A14052" t="s">
        <v>11247</v>
      </c>
    </row>
    <row r="14053" spans="1:1" x14ac:dyDescent="0.25">
      <c r="A14053" t="s">
        <v>11248</v>
      </c>
    </row>
    <row r="14054" spans="1:1" x14ac:dyDescent="0.25">
      <c r="A14054" t="s">
        <v>11249</v>
      </c>
    </row>
    <row r="14055" spans="1:1" x14ac:dyDescent="0.25">
      <c r="A14055" t="s">
        <v>11250</v>
      </c>
    </row>
    <row r="14056" spans="1:1" x14ac:dyDescent="0.25">
      <c r="A14056" t="s">
        <v>11251</v>
      </c>
    </row>
    <row r="14057" spans="1:1" x14ac:dyDescent="0.25">
      <c r="A14057" t="s">
        <v>11252</v>
      </c>
    </row>
    <row r="14058" spans="1:1" x14ac:dyDescent="0.25">
      <c r="A14058" t="s">
        <v>11253</v>
      </c>
    </row>
    <row r="14059" spans="1:1" x14ac:dyDescent="0.25">
      <c r="A14059" t="s">
        <v>11254</v>
      </c>
    </row>
    <row r="14060" spans="1:1" x14ac:dyDescent="0.25">
      <c r="A14060" t="s">
        <v>11255</v>
      </c>
    </row>
    <row r="14061" spans="1:1" x14ac:dyDescent="0.25">
      <c r="A14061" t="s">
        <v>11256</v>
      </c>
    </row>
    <row r="14062" spans="1:1" x14ac:dyDescent="0.25">
      <c r="A14062" t="s">
        <v>11257</v>
      </c>
    </row>
    <row r="14063" spans="1:1" x14ac:dyDescent="0.25">
      <c r="A14063" t="s">
        <v>11258</v>
      </c>
    </row>
    <row r="14064" spans="1:1" x14ac:dyDescent="0.25">
      <c r="A14064" t="s">
        <v>11259</v>
      </c>
    </row>
    <row r="14065" spans="1:1" x14ac:dyDescent="0.25">
      <c r="A14065" t="s">
        <v>11260</v>
      </c>
    </row>
    <row r="14066" spans="1:1" x14ac:dyDescent="0.25">
      <c r="A14066" t="s">
        <v>11261</v>
      </c>
    </row>
    <row r="14067" spans="1:1" x14ac:dyDescent="0.25">
      <c r="A14067" t="s">
        <v>11262</v>
      </c>
    </row>
    <row r="14068" spans="1:1" x14ac:dyDescent="0.25">
      <c r="A14068" t="s">
        <v>11263</v>
      </c>
    </row>
    <row r="14069" spans="1:1" x14ac:dyDescent="0.25">
      <c r="A14069" t="s">
        <v>11264</v>
      </c>
    </row>
    <row r="14070" spans="1:1" x14ac:dyDescent="0.25">
      <c r="A14070" t="s">
        <v>11265</v>
      </c>
    </row>
    <row r="14071" spans="1:1" x14ac:dyDescent="0.25">
      <c r="A14071" t="s">
        <v>11266</v>
      </c>
    </row>
    <row r="14072" spans="1:1" x14ac:dyDescent="0.25">
      <c r="A14072" t="s">
        <v>11267</v>
      </c>
    </row>
    <row r="14073" spans="1:1" x14ac:dyDescent="0.25">
      <c r="A14073" t="s">
        <v>11268</v>
      </c>
    </row>
    <row r="14074" spans="1:1" x14ac:dyDescent="0.25">
      <c r="A14074" t="s">
        <v>11269</v>
      </c>
    </row>
    <row r="14075" spans="1:1" x14ac:dyDescent="0.25">
      <c r="A14075" t="s">
        <v>11270</v>
      </c>
    </row>
    <row r="14076" spans="1:1" x14ac:dyDescent="0.25">
      <c r="A14076" t="s">
        <v>11271</v>
      </c>
    </row>
    <row r="14077" spans="1:1" x14ac:dyDescent="0.25">
      <c r="A14077" t="s">
        <v>11272</v>
      </c>
    </row>
    <row r="14078" spans="1:1" x14ac:dyDescent="0.25">
      <c r="A14078" t="s">
        <v>11273</v>
      </c>
    </row>
    <row r="14079" spans="1:1" x14ac:dyDescent="0.25">
      <c r="A14079" t="s">
        <v>11274</v>
      </c>
    </row>
    <row r="14080" spans="1:1" x14ac:dyDescent="0.25">
      <c r="A14080" t="s">
        <v>11275</v>
      </c>
    </row>
    <row r="14081" spans="1:1" x14ac:dyDescent="0.25">
      <c r="A14081" t="s">
        <v>11276</v>
      </c>
    </row>
    <row r="14082" spans="1:1" x14ac:dyDescent="0.25">
      <c r="A14082" t="s">
        <v>11277</v>
      </c>
    </row>
    <row r="14083" spans="1:1" x14ac:dyDescent="0.25">
      <c r="A14083" t="s">
        <v>11278</v>
      </c>
    </row>
    <row r="14084" spans="1:1" x14ac:dyDescent="0.25">
      <c r="A14084" t="s">
        <v>11279</v>
      </c>
    </row>
    <row r="14085" spans="1:1" x14ac:dyDescent="0.25">
      <c r="A14085" t="s">
        <v>11280</v>
      </c>
    </row>
    <row r="14086" spans="1:1" x14ac:dyDescent="0.25">
      <c r="A14086" t="s">
        <v>11281</v>
      </c>
    </row>
    <row r="14087" spans="1:1" x14ac:dyDescent="0.25">
      <c r="A14087" t="s">
        <v>11282</v>
      </c>
    </row>
    <row r="14088" spans="1:1" x14ac:dyDescent="0.25">
      <c r="A14088" t="s">
        <v>11283</v>
      </c>
    </row>
    <row r="14089" spans="1:1" x14ac:dyDescent="0.25">
      <c r="A14089" t="s">
        <v>11284</v>
      </c>
    </row>
    <row r="14090" spans="1:1" x14ac:dyDescent="0.25">
      <c r="A14090" t="s">
        <v>11285</v>
      </c>
    </row>
    <row r="14091" spans="1:1" x14ac:dyDescent="0.25">
      <c r="A14091" t="s">
        <v>11286</v>
      </c>
    </row>
    <row r="14092" spans="1:1" x14ac:dyDescent="0.25">
      <c r="A14092" t="s">
        <v>11287</v>
      </c>
    </row>
    <row r="14093" spans="1:1" x14ac:dyDescent="0.25">
      <c r="A14093" t="s">
        <v>11288</v>
      </c>
    </row>
    <row r="14094" spans="1:1" x14ac:dyDescent="0.25">
      <c r="A14094" t="s">
        <v>11289</v>
      </c>
    </row>
    <row r="14095" spans="1:1" x14ac:dyDescent="0.25">
      <c r="A14095" t="s">
        <v>11290</v>
      </c>
    </row>
    <row r="14096" spans="1:1" x14ac:dyDescent="0.25">
      <c r="A14096" t="s">
        <v>11291</v>
      </c>
    </row>
    <row r="14097" spans="1:1" x14ac:dyDescent="0.25">
      <c r="A14097" t="s">
        <v>11292</v>
      </c>
    </row>
    <row r="14098" spans="1:1" x14ac:dyDescent="0.25">
      <c r="A14098" t="s">
        <v>11293</v>
      </c>
    </row>
    <row r="14099" spans="1:1" x14ac:dyDescent="0.25">
      <c r="A14099" t="s">
        <v>11294</v>
      </c>
    </row>
    <row r="14100" spans="1:1" x14ac:dyDescent="0.25">
      <c r="A14100" t="s">
        <v>11295</v>
      </c>
    </row>
    <row r="14101" spans="1:1" x14ac:dyDescent="0.25">
      <c r="A14101" t="s">
        <v>11296</v>
      </c>
    </row>
    <row r="14102" spans="1:1" x14ac:dyDescent="0.25">
      <c r="A14102" t="s">
        <v>11297</v>
      </c>
    </row>
    <row r="14103" spans="1:1" x14ac:dyDescent="0.25">
      <c r="A14103" t="s">
        <v>11298</v>
      </c>
    </row>
    <row r="14104" spans="1:1" x14ac:dyDescent="0.25">
      <c r="A14104" t="s">
        <v>11299</v>
      </c>
    </row>
    <row r="14105" spans="1:1" x14ac:dyDescent="0.25">
      <c r="A14105" t="s">
        <v>11300</v>
      </c>
    </row>
    <row r="14106" spans="1:1" x14ac:dyDescent="0.25">
      <c r="A14106" t="s">
        <v>11301</v>
      </c>
    </row>
    <row r="14107" spans="1:1" x14ac:dyDescent="0.25">
      <c r="A14107" t="s">
        <v>11302</v>
      </c>
    </row>
    <row r="14108" spans="1:1" x14ac:dyDescent="0.25">
      <c r="A14108" t="s">
        <v>11303</v>
      </c>
    </row>
    <row r="14109" spans="1:1" x14ac:dyDescent="0.25">
      <c r="A14109" t="s">
        <v>11304</v>
      </c>
    </row>
    <row r="14110" spans="1:1" x14ac:dyDescent="0.25">
      <c r="A14110" t="s">
        <v>11305</v>
      </c>
    </row>
    <row r="14111" spans="1:1" x14ac:dyDescent="0.25">
      <c r="A14111" t="s">
        <v>11306</v>
      </c>
    </row>
    <row r="14112" spans="1:1" x14ac:dyDescent="0.25">
      <c r="A14112" t="s">
        <v>11307</v>
      </c>
    </row>
    <row r="14113" spans="1:1" x14ac:dyDescent="0.25">
      <c r="A14113" t="s">
        <v>11308</v>
      </c>
    </row>
    <row r="14114" spans="1:1" x14ac:dyDescent="0.25">
      <c r="A14114" t="s">
        <v>11309</v>
      </c>
    </row>
    <row r="14115" spans="1:1" x14ac:dyDescent="0.25">
      <c r="A14115" t="s">
        <v>11310</v>
      </c>
    </row>
    <row r="14116" spans="1:1" x14ac:dyDescent="0.25">
      <c r="A14116" t="s">
        <v>11311</v>
      </c>
    </row>
    <row r="14117" spans="1:1" x14ac:dyDescent="0.25">
      <c r="A14117" t="s">
        <v>11312</v>
      </c>
    </row>
    <row r="14118" spans="1:1" x14ac:dyDescent="0.25">
      <c r="A14118" t="s">
        <v>11313</v>
      </c>
    </row>
    <row r="14119" spans="1:1" x14ac:dyDescent="0.25">
      <c r="A14119" t="s">
        <v>11314</v>
      </c>
    </row>
    <row r="14120" spans="1:1" x14ac:dyDescent="0.25">
      <c r="A14120" t="s">
        <v>11315</v>
      </c>
    </row>
    <row r="14121" spans="1:1" x14ac:dyDescent="0.25">
      <c r="A14121" t="s">
        <v>11316</v>
      </c>
    </row>
    <row r="14122" spans="1:1" x14ac:dyDescent="0.25">
      <c r="A14122" t="s">
        <v>11317</v>
      </c>
    </row>
    <row r="14123" spans="1:1" x14ac:dyDescent="0.25">
      <c r="A14123" t="s">
        <v>11318</v>
      </c>
    </row>
    <row r="14124" spans="1:1" x14ac:dyDescent="0.25">
      <c r="A14124" t="s">
        <v>11319</v>
      </c>
    </row>
    <row r="14125" spans="1:1" x14ac:dyDescent="0.25">
      <c r="A14125" t="s">
        <v>11320</v>
      </c>
    </row>
    <row r="14126" spans="1:1" x14ac:dyDescent="0.25">
      <c r="A14126" t="s">
        <v>11321</v>
      </c>
    </row>
    <row r="14127" spans="1:1" x14ac:dyDescent="0.25">
      <c r="A14127" t="s">
        <v>11322</v>
      </c>
    </row>
    <row r="14128" spans="1:1" x14ac:dyDescent="0.25">
      <c r="A14128" t="s">
        <v>11323</v>
      </c>
    </row>
    <row r="14129" spans="1:1" x14ac:dyDescent="0.25">
      <c r="A14129" t="s">
        <v>11324</v>
      </c>
    </row>
    <row r="14130" spans="1:1" x14ac:dyDescent="0.25">
      <c r="A14130" t="s">
        <v>11325</v>
      </c>
    </row>
    <row r="14131" spans="1:1" x14ac:dyDescent="0.25">
      <c r="A14131" t="s">
        <v>11326</v>
      </c>
    </row>
    <row r="14132" spans="1:1" x14ac:dyDescent="0.25">
      <c r="A14132" t="s">
        <v>11327</v>
      </c>
    </row>
    <row r="14133" spans="1:1" x14ac:dyDescent="0.25">
      <c r="A14133" t="s">
        <v>11328</v>
      </c>
    </row>
    <row r="14134" spans="1:1" x14ac:dyDescent="0.25">
      <c r="A14134" t="s">
        <v>11329</v>
      </c>
    </row>
    <row r="14135" spans="1:1" x14ac:dyDescent="0.25">
      <c r="A14135" t="s">
        <v>11330</v>
      </c>
    </row>
    <row r="14136" spans="1:1" x14ac:dyDescent="0.25">
      <c r="A14136" t="s">
        <v>11331</v>
      </c>
    </row>
    <row r="14137" spans="1:1" x14ac:dyDescent="0.25">
      <c r="A14137" t="s">
        <v>11332</v>
      </c>
    </row>
    <row r="14138" spans="1:1" x14ac:dyDescent="0.25">
      <c r="A14138" t="s">
        <v>11333</v>
      </c>
    </row>
    <row r="14139" spans="1:1" x14ac:dyDescent="0.25">
      <c r="A14139" t="s">
        <v>11334</v>
      </c>
    </row>
    <row r="14140" spans="1:1" x14ac:dyDescent="0.25">
      <c r="A14140" t="s">
        <v>11335</v>
      </c>
    </row>
    <row r="14141" spans="1:1" x14ac:dyDescent="0.25">
      <c r="A14141" t="s">
        <v>11336</v>
      </c>
    </row>
    <row r="14142" spans="1:1" x14ac:dyDescent="0.25">
      <c r="A14142" t="s">
        <v>11337</v>
      </c>
    </row>
    <row r="14143" spans="1:1" x14ac:dyDescent="0.25">
      <c r="A14143" t="s">
        <v>11338</v>
      </c>
    </row>
    <row r="14144" spans="1:1" x14ac:dyDescent="0.25">
      <c r="A14144" t="s">
        <v>11339</v>
      </c>
    </row>
    <row r="14145" spans="1:1" x14ac:dyDescent="0.25">
      <c r="A14145" t="s">
        <v>11340</v>
      </c>
    </row>
    <row r="14146" spans="1:1" x14ac:dyDescent="0.25">
      <c r="A14146" t="s">
        <v>11341</v>
      </c>
    </row>
    <row r="14147" spans="1:1" x14ac:dyDescent="0.25">
      <c r="A14147" t="s">
        <v>11342</v>
      </c>
    </row>
    <row r="14148" spans="1:1" x14ac:dyDescent="0.25">
      <c r="A14148" t="s">
        <v>11343</v>
      </c>
    </row>
    <row r="14149" spans="1:1" x14ac:dyDescent="0.25">
      <c r="A14149" t="s">
        <v>11344</v>
      </c>
    </row>
    <row r="14150" spans="1:1" x14ac:dyDescent="0.25">
      <c r="A14150" t="s">
        <v>11345</v>
      </c>
    </row>
    <row r="14151" spans="1:1" x14ac:dyDescent="0.25">
      <c r="A14151" t="s">
        <v>11346</v>
      </c>
    </row>
    <row r="14152" spans="1:1" x14ac:dyDescent="0.25">
      <c r="A14152" t="s">
        <v>11347</v>
      </c>
    </row>
    <row r="14153" spans="1:1" x14ac:dyDescent="0.25">
      <c r="A14153" t="s">
        <v>11348</v>
      </c>
    </row>
    <row r="14154" spans="1:1" x14ac:dyDescent="0.25">
      <c r="A14154" t="s">
        <v>11349</v>
      </c>
    </row>
    <row r="14155" spans="1:1" x14ac:dyDescent="0.25">
      <c r="A14155" t="s">
        <v>11350</v>
      </c>
    </row>
    <row r="14156" spans="1:1" x14ac:dyDescent="0.25">
      <c r="A14156" t="s">
        <v>11351</v>
      </c>
    </row>
    <row r="14157" spans="1:1" x14ac:dyDescent="0.25">
      <c r="A14157" t="s">
        <v>11352</v>
      </c>
    </row>
    <row r="14158" spans="1:1" x14ac:dyDescent="0.25">
      <c r="A14158" t="s">
        <v>11353</v>
      </c>
    </row>
    <row r="14159" spans="1:1" x14ac:dyDescent="0.25">
      <c r="A14159" t="s">
        <v>11354</v>
      </c>
    </row>
    <row r="14160" spans="1:1" x14ac:dyDescent="0.25">
      <c r="A14160" t="s">
        <v>11355</v>
      </c>
    </row>
    <row r="14161" spans="1:1" x14ac:dyDescent="0.25">
      <c r="A14161" t="s">
        <v>11356</v>
      </c>
    </row>
    <row r="14162" spans="1:1" x14ac:dyDescent="0.25">
      <c r="A14162" t="s">
        <v>11357</v>
      </c>
    </row>
    <row r="14163" spans="1:1" x14ac:dyDescent="0.25">
      <c r="A14163" t="s">
        <v>11358</v>
      </c>
    </row>
    <row r="14164" spans="1:1" x14ac:dyDescent="0.25">
      <c r="A14164" t="s">
        <v>11359</v>
      </c>
    </row>
    <row r="14165" spans="1:1" x14ac:dyDescent="0.25">
      <c r="A14165" t="s">
        <v>11360</v>
      </c>
    </row>
    <row r="14166" spans="1:1" x14ac:dyDescent="0.25">
      <c r="A14166" t="s">
        <v>11361</v>
      </c>
    </row>
    <row r="14167" spans="1:1" x14ac:dyDescent="0.25">
      <c r="A14167" t="s">
        <v>11362</v>
      </c>
    </row>
    <row r="14168" spans="1:1" x14ac:dyDescent="0.25">
      <c r="A14168" t="s">
        <v>11363</v>
      </c>
    </row>
    <row r="14169" spans="1:1" x14ac:dyDescent="0.25">
      <c r="A14169" t="s">
        <v>11364</v>
      </c>
    </row>
    <row r="14170" spans="1:1" x14ac:dyDescent="0.25">
      <c r="A14170" t="s">
        <v>11365</v>
      </c>
    </row>
    <row r="14171" spans="1:1" x14ac:dyDescent="0.25">
      <c r="A14171" t="s">
        <v>11366</v>
      </c>
    </row>
    <row r="14172" spans="1:1" x14ac:dyDescent="0.25">
      <c r="A14172" t="s">
        <v>11367</v>
      </c>
    </row>
    <row r="14173" spans="1:1" x14ac:dyDescent="0.25">
      <c r="A14173" t="s">
        <v>11368</v>
      </c>
    </row>
    <row r="14174" spans="1:1" x14ac:dyDescent="0.25">
      <c r="A14174" t="s">
        <v>11369</v>
      </c>
    </row>
    <row r="14175" spans="1:1" x14ac:dyDescent="0.25">
      <c r="A14175" t="s">
        <v>11370</v>
      </c>
    </row>
    <row r="14176" spans="1:1" x14ac:dyDescent="0.25">
      <c r="A14176" t="s">
        <v>11371</v>
      </c>
    </row>
    <row r="14177" spans="1:1" x14ac:dyDescent="0.25">
      <c r="A14177" t="s">
        <v>11372</v>
      </c>
    </row>
    <row r="14178" spans="1:1" x14ac:dyDescent="0.25">
      <c r="A14178" t="s">
        <v>11373</v>
      </c>
    </row>
    <row r="14179" spans="1:1" x14ac:dyDescent="0.25">
      <c r="A14179" t="s">
        <v>11374</v>
      </c>
    </row>
    <row r="14180" spans="1:1" x14ac:dyDescent="0.25">
      <c r="A14180" t="s">
        <v>11375</v>
      </c>
    </row>
    <row r="14181" spans="1:1" x14ac:dyDescent="0.25">
      <c r="A14181" t="s">
        <v>11376</v>
      </c>
    </row>
    <row r="14182" spans="1:1" x14ac:dyDescent="0.25">
      <c r="A14182" t="s">
        <v>11377</v>
      </c>
    </row>
    <row r="14183" spans="1:1" x14ac:dyDescent="0.25">
      <c r="A14183" t="s">
        <v>11378</v>
      </c>
    </row>
    <row r="14184" spans="1:1" x14ac:dyDescent="0.25">
      <c r="A14184" t="s">
        <v>11379</v>
      </c>
    </row>
    <row r="14185" spans="1:1" x14ac:dyDescent="0.25">
      <c r="A14185" t="s">
        <v>11380</v>
      </c>
    </row>
    <row r="14186" spans="1:1" x14ac:dyDescent="0.25">
      <c r="A14186" t="s">
        <v>11381</v>
      </c>
    </row>
    <row r="14187" spans="1:1" x14ac:dyDescent="0.25">
      <c r="A14187" t="s">
        <v>11382</v>
      </c>
    </row>
    <row r="14188" spans="1:1" x14ac:dyDescent="0.25">
      <c r="A14188" t="s">
        <v>11383</v>
      </c>
    </row>
    <row r="14189" spans="1:1" x14ac:dyDescent="0.25">
      <c r="A14189" t="s">
        <v>11384</v>
      </c>
    </row>
    <row r="14190" spans="1:1" x14ac:dyDescent="0.25">
      <c r="A14190" t="s">
        <v>11385</v>
      </c>
    </row>
    <row r="14191" spans="1:1" x14ac:dyDescent="0.25">
      <c r="A14191" t="s">
        <v>11386</v>
      </c>
    </row>
    <row r="14192" spans="1:1" x14ac:dyDescent="0.25">
      <c r="A14192" t="s">
        <v>11387</v>
      </c>
    </row>
    <row r="14193" spans="1:1" x14ac:dyDescent="0.25">
      <c r="A14193" t="s">
        <v>11388</v>
      </c>
    </row>
    <row r="14194" spans="1:1" x14ac:dyDescent="0.25">
      <c r="A14194" t="s">
        <v>11389</v>
      </c>
    </row>
    <row r="14195" spans="1:1" x14ac:dyDescent="0.25">
      <c r="A14195" t="s">
        <v>11390</v>
      </c>
    </row>
    <row r="14196" spans="1:1" x14ac:dyDescent="0.25">
      <c r="A14196" t="s">
        <v>11391</v>
      </c>
    </row>
    <row r="14197" spans="1:1" x14ac:dyDescent="0.25">
      <c r="A14197" t="s">
        <v>11392</v>
      </c>
    </row>
    <row r="14198" spans="1:1" x14ac:dyDescent="0.25">
      <c r="A14198" t="s">
        <v>11393</v>
      </c>
    </row>
    <row r="14199" spans="1:1" x14ac:dyDescent="0.25">
      <c r="A14199" t="s">
        <v>11394</v>
      </c>
    </row>
    <row r="14200" spans="1:1" x14ac:dyDescent="0.25">
      <c r="A14200" t="s">
        <v>11395</v>
      </c>
    </row>
    <row r="14201" spans="1:1" x14ac:dyDescent="0.25">
      <c r="A14201" t="s">
        <v>11396</v>
      </c>
    </row>
    <row r="14202" spans="1:1" x14ac:dyDescent="0.25">
      <c r="A14202" t="s">
        <v>11397</v>
      </c>
    </row>
    <row r="14203" spans="1:1" x14ac:dyDescent="0.25">
      <c r="A14203" t="s">
        <v>11398</v>
      </c>
    </row>
    <row r="14204" spans="1:1" x14ac:dyDescent="0.25">
      <c r="A14204" t="s">
        <v>11399</v>
      </c>
    </row>
    <row r="14205" spans="1:1" x14ac:dyDescent="0.25">
      <c r="A14205" t="s">
        <v>11400</v>
      </c>
    </row>
    <row r="14206" spans="1:1" x14ac:dyDescent="0.25">
      <c r="A14206" t="s">
        <v>11401</v>
      </c>
    </row>
    <row r="14207" spans="1:1" x14ac:dyDescent="0.25">
      <c r="A14207" t="s">
        <v>11402</v>
      </c>
    </row>
    <row r="14208" spans="1:1" x14ac:dyDescent="0.25">
      <c r="A14208" t="s">
        <v>11403</v>
      </c>
    </row>
    <row r="14209" spans="1:1" x14ac:dyDescent="0.25">
      <c r="A14209" t="s">
        <v>11404</v>
      </c>
    </row>
    <row r="14210" spans="1:1" x14ac:dyDescent="0.25">
      <c r="A14210" t="s">
        <v>11405</v>
      </c>
    </row>
    <row r="14211" spans="1:1" x14ac:dyDescent="0.25">
      <c r="A14211" t="s">
        <v>11406</v>
      </c>
    </row>
    <row r="14212" spans="1:1" x14ac:dyDescent="0.25">
      <c r="A14212" t="s">
        <v>11407</v>
      </c>
    </row>
    <row r="14213" spans="1:1" x14ac:dyDescent="0.25">
      <c r="A14213" t="s">
        <v>11408</v>
      </c>
    </row>
    <row r="14214" spans="1:1" x14ac:dyDescent="0.25">
      <c r="A14214" t="s">
        <v>11409</v>
      </c>
    </row>
    <row r="14215" spans="1:1" x14ac:dyDescent="0.25">
      <c r="A14215" t="s">
        <v>11410</v>
      </c>
    </row>
    <row r="14216" spans="1:1" x14ac:dyDescent="0.25">
      <c r="A14216" t="s">
        <v>11411</v>
      </c>
    </row>
    <row r="14217" spans="1:1" x14ac:dyDescent="0.25">
      <c r="A14217" t="s">
        <v>11412</v>
      </c>
    </row>
    <row r="14218" spans="1:1" x14ac:dyDescent="0.25">
      <c r="A14218" t="s">
        <v>11413</v>
      </c>
    </row>
    <row r="14219" spans="1:1" x14ac:dyDescent="0.25">
      <c r="A14219" t="s">
        <v>11414</v>
      </c>
    </row>
    <row r="14220" spans="1:1" x14ac:dyDescent="0.25">
      <c r="A14220" t="s">
        <v>11415</v>
      </c>
    </row>
    <row r="14221" spans="1:1" x14ac:dyDescent="0.25">
      <c r="A14221" t="s">
        <v>11416</v>
      </c>
    </row>
    <row r="14222" spans="1:1" x14ac:dyDescent="0.25">
      <c r="A14222" t="s">
        <v>11417</v>
      </c>
    </row>
    <row r="14223" spans="1:1" x14ac:dyDescent="0.25">
      <c r="A14223" t="s">
        <v>11418</v>
      </c>
    </row>
    <row r="14224" spans="1:1" x14ac:dyDescent="0.25">
      <c r="A14224" t="s">
        <v>11419</v>
      </c>
    </row>
    <row r="14225" spans="1:1" x14ac:dyDescent="0.25">
      <c r="A14225" t="s">
        <v>11420</v>
      </c>
    </row>
    <row r="14226" spans="1:1" x14ac:dyDescent="0.25">
      <c r="A14226" t="s">
        <v>11421</v>
      </c>
    </row>
    <row r="14227" spans="1:1" x14ac:dyDescent="0.25">
      <c r="A14227" t="s">
        <v>11422</v>
      </c>
    </row>
    <row r="14228" spans="1:1" x14ac:dyDescent="0.25">
      <c r="A14228" t="s">
        <v>11423</v>
      </c>
    </row>
    <row r="14229" spans="1:1" x14ac:dyDescent="0.25">
      <c r="A14229" t="s">
        <v>11424</v>
      </c>
    </row>
    <row r="14230" spans="1:1" x14ac:dyDescent="0.25">
      <c r="A14230" t="s">
        <v>11425</v>
      </c>
    </row>
    <row r="14231" spans="1:1" x14ac:dyDescent="0.25">
      <c r="A14231" t="s">
        <v>11426</v>
      </c>
    </row>
    <row r="14232" spans="1:1" x14ac:dyDescent="0.25">
      <c r="A14232" t="s">
        <v>11427</v>
      </c>
    </row>
    <row r="14233" spans="1:1" x14ac:dyDescent="0.25">
      <c r="A14233" t="s">
        <v>11428</v>
      </c>
    </row>
    <row r="14234" spans="1:1" x14ac:dyDescent="0.25">
      <c r="A14234" t="s">
        <v>11429</v>
      </c>
    </row>
    <row r="14235" spans="1:1" x14ac:dyDescent="0.25">
      <c r="A14235" t="s">
        <v>11430</v>
      </c>
    </row>
    <row r="14236" spans="1:1" x14ac:dyDescent="0.25">
      <c r="A14236" t="s">
        <v>11431</v>
      </c>
    </row>
    <row r="14237" spans="1:1" x14ac:dyDescent="0.25">
      <c r="A14237" t="s">
        <v>11432</v>
      </c>
    </row>
    <row r="14238" spans="1:1" x14ac:dyDescent="0.25">
      <c r="A14238" t="s">
        <v>11433</v>
      </c>
    </row>
    <row r="14239" spans="1:1" x14ac:dyDescent="0.25">
      <c r="A14239" t="s">
        <v>11434</v>
      </c>
    </row>
    <row r="14240" spans="1:1" x14ac:dyDescent="0.25">
      <c r="A14240" t="s">
        <v>11435</v>
      </c>
    </row>
    <row r="14241" spans="1:1" x14ac:dyDescent="0.25">
      <c r="A14241" t="s">
        <v>11436</v>
      </c>
    </row>
    <row r="14242" spans="1:1" x14ac:dyDescent="0.25">
      <c r="A14242" t="s">
        <v>11437</v>
      </c>
    </row>
    <row r="14243" spans="1:1" x14ac:dyDescent="0.25">
      <c r="A14243" t="s">
        <v>11438</v>
      </c>
    </row>
    <row r="14244" spans="1:1" x14ac:dyDescent="0.25">
      <c r="A14244" t="s">
        <v>11439</v>
      </c>
    </row>
    <row r="14245" spans="1:1" x14ac:dyDescent="0.25">
      <c r="A14245" t="s">
        <v>11440</v>
      </c>
    </row>
    <row r="14246" spans="1:1" x14ac:dyDescent="0.25">
      <c r="A14246" t="s">
        <v>11441</v>
      </c>
    </row>
    <row r="14247" spans="1:1" x14ac:dyDescent="0.25">
      <c r="A14247" t="s">
        <v>11442</v>
      </c>
    </row>
    <row r="14248" spans="1:1" x14ac:dyDescent="0.25">
      <c r="A14248" t="s">
        <v>11443</v>
      </c>
    </row>
    <row r="14249" spans="1:1" x14ac:dyDescent="0.25">
      <c r="A14249" t="s">
        <v>11444</v>
      </c>
    </row>
    <row r="14250" spans="1:1" x14ac:dyDescent="0.25">
      <c r="A14250" t="s">
        <v>11445</v>
      </c>
    </row>
    <row r="14251" spans="1:1" x14ac:dyDescent="0.25">
      <c r="A14251" t="s">
        <v>11446</v>
      </c>
    </row>
    <row r="14252" spans="1:1" x14ac:dyDescent="0.25">
      <c r="A14252" t="s">
        <v>11447</v>
      </c>
    </row>
    <row r="14253" spans="1:1" x14ac:dyDescent="0.25">
      <c r="A14253" t="s">
        <v>11448</v>
      </c>
    </row>
    <row r="14254" spans="1:1" x14ac:dyDescent="0.25">
      <c r="A14254" t="s">
        <v>11449</v>
      </c>
    </row>
    <row r="14255" spans="1:1" x14ac:dyDescent="0.25">
      <c r="A14255" t="s">
        <v>11450</v>
      </c>
    </row>
    <row r="14256" spans="1:1" x14ac:dyDescent="0.25">
      <c r="A14256" t="s">
        <v>11451</v>
      </c>
    </row>
    <row r="14257" spans="1:1" x14ac:dyDescent="0.25">
      <c r="A14257" t="s">
        <v>11452</v>
      </c>
    </row>
    <row r="14258" spans="1:1" x14ac:dyDescent="0.25">
      <c r="A14258" t="s">
        <v>11453</v>
      </c>
    </row>
    <row r="14259" spans="1:1" x14ac:dyDescent="0.25">
      <c r="A14259" t="s">
        <v>11454</v>
      </c>
    </row>
    <row r="14260" spans="1:1" x14ac:dyDescent="0.25">
      <c r="A14260" t="s">
        <v>11455</v>
      </c>
    </row>
    <row r="14261" spans="1:1" x14ac:dyDescent="0.25">
      <c r="A14261" t="s">
        <v>11456</v>
      </c>
    </row>
    <row r="14262" spans="1:1" x14ac:dyDescent="0.25">
      <c r="A14262" t="s">
        <v>11457</v>
      </c>
    </row>
    <row r="14263" spans="1:1" x14ac:dyDescent="0.25">
      <c r="A14263" t="s">
        <v>11458</v>
      </c>
    </row>
    <row r="14264" spans="1:1" x14ac:dyDescent="0.25">
      <c r="A14264" t="s">
        <v>11459</v>
      </c>
    </row>
    <row r="14265" spans="1:1" x14ac:dyDescent="0.25">
      <c r="A14265" t="s">
        <v>11460</v>
      </c>
    </row>
    <row r="14266" spans="1:1" x14ac:dyDescent="0.25">
      <c r="A14266" t="s">
        <v>11461</v>
      </c>
    </row>
    <row r="14267" spans="1:1" x14ac:dyDescent="0.25">
      <c r="A14267" t="s">
        <v>11462</v>
      </c>
    </row>
    <row r="14268" spans="1:1" x14ac:dyDescent="0.25">
      <c r="A14268" t="s">
        <v>11463</v>
      </c>
    </row>
    <row r="14269" spans="1:1" x14ac:dyDescent="0.25">
      <c r="A14269" t="s">
        <v>11464</v>
      </c>
    </row>
    <row r="14270" spans="1:1" x14ac:dyDescent="0.25">
      <c r="A14270" t="s">
        <v>11465</v>
      </c>
    </row>
    <row r="14271" spans="1:1" x14ac:dyDescent="0.25">
      <c r="A14271" t="s">
        <v>11466</v>
      </c>
    </row>
    <row r="14272" spans="1:1" x14ac:dyDescent="0.25">
      <c r="A14272" t="s">
        <v>11467</v>
      </c>
    </row>
    <row r="14273" spans="1:1" x14ac:dyDescent="0.25">
      <c r="A14273" t="s">
        <v>11468</v>
      </c>
    </row>
    <row r="14274" spans="1:1" x14ac:dyDescent="0.25">
      <c r="A14274" t="s">
        <v>11469</v>
      </c>
    </row>
    <row r="14275" spans="1:1" x14ac:dyDescent="0.25">
      <c r="A14275" t="s">
        <v>11470</v>
      </c>
    </row>
    <row r="14276" spans="1:1" x14ac:dyDescent="0.25">
      <c r="A14276" t="s">
        <v>11471</v>
      </c>
    </row>
    <row r="14277" spans="1:1" x14ac:dyDescent="0.25">
      <c r="A14277" t="s">
        <v>11472</v>
      </c>
    </row>
    <row r="14278" spans="1:1" x14ac:dyDescent="0.25">
      <c r="A14278" t="s">
        <v>11473</v>
      </c>
    </row>
    <row r="14279" spans="1:1" x14ac:dyDescent="0.25">
      <c r="A14279" t="s">
        <v>11474</v>
      </c>
    </row>
    <row r="14280" spans="1:1" x14ac:dyDescent="0.25">
      <c r="A14280" t="s">
        <v>11475</v>
      </c>
    </row>
    <row r="14281" spans="1:1" x14ac:dyDescent="0.25">
      <c r="A14281" t="s">
        <v>11476</v>
      </c>
    </row>
    <row r="14282" spans="1:1" x14ac:dyDescent="0.25">
      <c r="A14282" t="s">
        <v>11477</v>
      </c>
    </row>
    <row r="14283" spans="1:1" x14ac:dyDescent="0.25">
      <c r="A14283" t="s">
        <v>11478</v>
      </c>
    </row>
    <row r="14284" spans="1:1" x14ac:dyDescent="0.25">
      <c r="A14284" t="s">
        <v>11479</v>
      </c>
    </row>
    <row r="14285" spans="1:1" x14ac:dyDescent="0.25">
      <c r="A14285" t="s">
        <v>11480</v>
      </c>
    </row>
    <row r="14286" spans="1:1" x14ac:dyDescent="0.25">
      <c r="A14286" t="s">
        <v>11481</v>
      </c>
    </row>
    <row r="14287" spans="1:1" x14ac:dyDescent="0.25">
      <c r="A14287" t="s">
        <v>11482</v>
      </c>
    </row>
    <row r="14288" spans="1:1" x14ac:dyDescent="0.25">
      <c r="A14288" t="s">
        <v>11483</v>
      </c>
    </row>
    <row r="14289" spans="1:1" x14ac:dyDescent="0.25">
      <c r="A14289" t="s">
        <v>11484</v>
      </c>
    </row>
    <row r="14290" spans="1:1" x14ac:dyDescent="0.25">
      <c r="A14290" t="s">
        <v>11485</v>
      </c>
    </row>
    <row r="14291" spans="1:1" x14ac:dyDescent="0.25">
      <c r="A14291" t="s">
        <v>11486</v>
      </c>
    </row>
    <row r="14292" spans="1:1" x14ac:dyDescent="0.25">
      <c r="A14292" t="s">
        <v>11487</v>
      </c>
    </row>
    <row r="14293" spans="1:1" x14ac:dyDescent="0.25">
      <c r="A14293" t="s">
        <v>11488</v>
      </c>
    </row>
    <row r="14294" spans="1:1" x14ac:dyDescent="0.25">
      <c r="A14294" t="s">
        <v>11489</v>
      </c>
    </row>
    <row r="14295" spans="1:1" x14ac:dyDescent="0.25">
      <c r="A14295" t="s">
        <v>11490</v>
      </c>
    </row>
    <row r="14296" spans="1:1" x14ac:dyDescent="0.25">
      <c r="A14296" t="s">
        <v>11491</v>
      </c>
    </row>
    <row r="14297" spans="1:1" x14ac:dyDescent="0.25">
      <c r="A14297" t="s">
        <v>11492</v>
      </c>
    </row>
    <row r="14298" spans="1:1" x14ac:dyDescent="0.25">
      <c r="A14298" t="s">
        <v>11493</v>
      </c>
    </row>
    <row r="14299" spans="1:1" x14ac:dyDescent="0.25">
      <c r="A14299" t="s">
        <v>11494</v>
      </c>
    </row>
    <row r="14300" spans="1:1" x14ac:dyDescent="0.25">
      <c r="A14300" t="s">
        <v>11495</v>
      </c>
    </row>
    <row r="14301" spans="1:1" x14ac:dyDescent="0.25">
      <c r="A14301" t="s">
        <v>11496</v>
      </c>
    </row>
    <row r="14302" spans="1:1" x14ac:dyDescent="0.25">
      <c r="A14302" t="s">
        <v>11497</v>
      </c>
    </row>
    <row r="14303" spans="1:1" x14ac:dyDescent="0.25">
      <c r="A14303" t="s">
        <v>11498</v>
      </c>
    </row>
    <row r="14304" spans="1:1" x14ac:dyDescent="0.25">
      <c r="A14304" t="s">
        <v>11499</v>
      </c>
    </row>
    <row r="14305" spans="1:1" x14ac:dyDescent="0.25">
      <c r="A14305" t="s">
        <v>11500</v>
      </c>
    </row>
    <row r="14306" spans="1:1" x14ac:dyDescent="0.25">
      <c r="A14306" t="s">
        <v>11501</v>
      </c>
    </row>
    <row r="14307" spans="1:1" x14ac:dyDescent="0.25">
      <c r="A14307" t="s">
        <v>11502</v>
      </c>
    </row>
    <row r="14308" spans="1:1" x14ac:dyDescent="0.25">
      <c r="A14308" t="s">
        <v>11503</v>
      </c>
    </row>
    <row r="14309" spans="1:1" x14ac:dyDescent="0.25">
      <c r="A14309" t="s">
        <v>11504</v>
      </c>
    </row>
    <row r="14310" spans="1:1" x14ac:dyDescent="0.25">
      <c r="A14310" t="s">
        <v>11505</v>
      </c>
    </row>
    <row r="14311" spans="1:1" x14ac:dyDescent="0.25">
      <c r="A14311" t="s">
        <v>11506</v>
      </c>
    </row>
    <row r="14312" spans="1:1" x14ac:dyDescent="0.25">
      <c r="A14312" t="s">
        <v>11507</v>
      </c>
    </row>
    <row r="14313" spans="1:1" x14ac:dyDescent="0.25">
      <c r="A14313" t="s">
        <v>11508</v>
      </c>
    </row>
    <row r="14314" spans="1:1" x14ac:dyDescent="0.25">
      <c r="A14314" t="s">
        <v>11509</v>
      </c>
    </row>
    <row r="14315" spans="1:1" x14ac:dyDescent="0.25">
      <c r="A14315" t="s">
        <v>11510</v>
      </c>
    </row>
    <row r="14316" spans="1:1" x14ac:dyDescent="0.25">
      <c r="A14316" t="s">
        <v>11511</v>
      </c>
    </row>
    <row r="14317" spans="1:1" x14ac:dyDescent="0.25">
      <c r="A14317" t="s">
        <v>11512</v>
      </c>
    </row>
    <row r="14318" spans="1:1" x14ac:dyDescent="0.25">
      <c r="A14318" t="s">
        <v>11513</v>
      </c>
    </row>
    <row r="14319" spans="1:1" x14ac:dyDescent="0.25">
      <c r="A14319" t="s">
        <v>11514</v>
      </c>
    </row>
    <row r="14320" spans="1:1" x14ac:dyDescent="0.25">
      <c r="A14320" t="s">
        <v>11515</v>
      </c>
    </row>
    <row r="14321" spans="1:1" x14ac:dyDescent="0.25">
      <c r="A14321" t="s">
        <v>11516</v>
      </c>
    </row>
    <row r="14322" spans="1:1" x14ac:dyDescent="0.25">
      <c r="A14322" t="s">
        <v>11517</v>
      </c>
    </row>
    <row r="14323" spans="1:1" x14ac:dyDescent="0.25">
      <c r="A14323" t="s">
        <v>11518</v>
      </c>
    </row>
    <row r="14324" spans="1:1" x14ac:dyDescent="0.25">
      <c r="A14324" t="s">
        <v>11519</v>
      </c>
    </row>
    <row r="14325" spans="1:1" x14ac:dyDescent="0.25">
      <c r="A14325" t="s">
        <v>11520</v>
      </c>
    </row>
    <row r="14326" spans="1:1" x14ac:dyDescent="0.25">
      <c r="A14326" t="s">
        <v>11521</v>
      </c>
    </row>
    <row r="14327" spans="1:1" x14ac:dyDescent="0.25">
      <c r="A14327" t="s">
        <v>11522</v>
      </c>
    </row>
    <row r="14328" spans="1:1" x14ac:dyDescent="0.25">
      <c r="A14328" t="s">
        <v>11523</v>
      </c>
    </row>
    <row r="14329" spans="1:1" x14ac:dyDescent="0.25">
      <c r="A14329" t="s">
        <v>11524</v>
      </c>
    </row>
    <row r="14330" spans="1:1" x14ac:dyDescent="0.25">
      <c r="A14330" t="s">
        <v>11525</v>
      </c>
    </row>
    <row r="14331" spans="1:1" x14ac:dyDescent="0.25">
      <c r="A14331" t="s">
        <v>11526</v>
      </c>
    </row>
    <row r="14332" spans="1:1" x14ac:dyDescent="0.25">
      <c r="A14332" t="s">
        <v>11527</v>
      </c>
    </row>
    <row r="14333" spans="1:1" x14ac:dyDescent="0.25">
      <c r="A14333" t="s">
        <v>11528</v>
      </c>
    </row>
    <row r="14334" spans="1:1" x14ac:dyDescent="0.25">
      <c r="A14334" t="s">
        <v>11529</v>
      </c>
    </row>
    <row r="14335" spans="1:1" x14ac:dyDescent="0.25">
      <c r="A14335" t="s">
        <v>11530</v>
      </c>
    </row>
    <row r="14336" spans="1:1" x14ac:dyDescent="0.25">
      <c r="A14336" t="s">
        <v>11531</v>
      </c>
    </row>
    <row r="14337" spans="1:1" x14ac:dyDescent="0.25">
      <c r="A14337" t="s">
        <v>11532</v>
      </c>
    </row>
    <row r="14338" spans="1:1" x14ac:dyDescent="0.25">
      <c r="A14338" t="s">
        <v>11533</v>
      </c>
    </row>
    <row r="14339" spans="1:1" x14ac:dyDescent="0.25">
      <c r="A14339" t="s">
        <v>11534</v>
      </c>
    </row>
    <row r="14340" spans="1:1" x14ac:dyDescent="0.25">
      <c r="A14340" t="s">
        <v>11535</v>
      </c>
    </row>
    <row r="14341" spans="1:1" x14ac:dyDescent="0.25">
      <c r="A14341" t="s">
        <v>11536</v>
      </c>
    </row>
    <row r="14342" spans="1:1" x14ac:dyDescent="0.25">
      <c r="A14342" t="s">
        <v>11537</v>
      </c>
    </row>
    <row r="14343" spans="1:1" x14ac:dyDescent="0.25">
      <c r="A14343" t="s">
        <v>11538</v>
      </c>
    </row>
    <row r="14344" spans="1:1" x14ac:dyDescent="0.25">
      <c r="A14344" t="s">
        <v>11539</v>
      </c>
    </row>
    <row r="14345" spans="1:1" x14ac:dyDescent="0.25">
      <c r="A14345" t="s">
        <v>11540</v>
      </c>
    </row>
    <row r="14346" spans="1:1" x14ac:dyDescent="0.25">
      <c r="A14346" t="s">
        <v>11541</v>
      </c>
    </row>
    <row r="14347" spans="1:1" x14ac:dyDescent="0.25">
      <c r="A14347" t="s">
        <v>11542</v>
      </c>
    </row>
    <row r="14348" spans="1:1" x14ac:dyDescent="0.25">
      <c r="A14348" t="s">
        <v>11543</v>
      </c>
    </row>
    <row r="14349" spans="1:1" x14ac:dyDescent="0.25">
      <c r="A14349" t="s">
        <v>11544</v>
      </c>
    </row>
    <row r="14350" spans="1:1" x14ac:dyDescent="0.25">
      <c r="A14350" t="s">
        <v>11545</v>
      </c>
    </row>
    <row r="14351" spans="1:1" x14ac:dyDescent="0.25">
      <c r="A14351" t="s">
        <v>11546</v>
      </c>
    </row>
    <row r="14352" spans="1:1" x14ac:dyDescent="0.25">
      <c r="A14352" t="s">
        <v>11547</v>
      </c>
    </row>
    <row r="14353" spans="1:1" x14ac:dyDescent="0.25">
      <c r="A14353" t="s">
        <v>11548</v>
      </c>
    </row>
    <row r="14354" spans="1:1" x14ac:dyDescent="0.25">
      <c r="A14354" t="s">
        <v>11549</v>
      </c>
    </row>
    <row r="14355" spans="1:1" x14ac:dyDescent="0.25">
      <c r="A14355" t="s">
        <v>11550</v>
      </c>
    </row>
    <row r="14356" spans="1:1" x14ac:dyDescent="0.25">
      <c r="A14356" t="s">
        <v>11551</v>
      </c>
    </row>
    <row r="14357" spans="1:1" x14ac:dyDescent="0.25">
      <c r="A14357" t="s">
        <v>11552</v>
      </c>
    </row>
    <row r="14358" spans="1:1" x14ac:dyDescent="0.25">
      <c r="A14358" t="s">
        <v>11553</v>
      </c>
    </row>
    <row r="14359" spans="1:1" x14ac:dyDescent="0.25">
      <c r="A14359" t="s">
        <v>11554</v>
      </c>
    </row>
    <row r="14360" spans="1:1" x14ac:dyDescent="0.25">
      <c r="A14360" t="s">
        <v>11555</v>
      </c>
    </row>
    <row r="14361" spans="1:1" x14ac:dyDescent="0.25">
      <c r="A14361" t="s">
        <v>11556</v>
      </c>
    </row>
    <row r="14362" spans="1:1" x14ac:dyDescent="0.25">
      <c r="A14362" t="s">
        <v>11557</v>
      </c>
    </row>
    <row r="14363" spans="1:1" x14ac:dyDescent="0.25">
      <c r="A14363" t="s">
        <v>11558</v>
      </c>
    </row>
    <row r="14364" spans="1:1" x14ac:dyDescent="0.25">
      <c r="A14364" t="s">
        <v>11559</v>
      </c>
    </row>
    <row r="14365" spans="1:1" x14ac:dyDescent="0.25">
      <c r="A14365" t="s">
        <v>11560</v>
      </c>
    </row>
    <row r="14366" spans="1:1" x14ac:dyDescent="0.25">
      <c r="A14366" t="s">
        <v>11561</v>
      </c>
    </row>
    <row r="14367" spans="1:1" x14ac:dyDescent="0.25">
      <c r="A14367" t="s">
        <v>11562</v>
      </c>
    </row>
    <row r="14368" spans="1:1" x14ac:dyDescent="0.25">
      <c r="A14368" t="s">
        <v>11563</v>
      </c>
    </row>
    <row r="14369" spans="1:1" x14ac:dyDescent="0.25">
      <c r="A14369" t="s">
        <v>11564</v>
      </c>
    </row>
    <row r="14370" spans="1:1" x14ac:dyDescent="0.25">
      <c r="A14370" t="s">
        <v>11565</v>
      </c>
    </row>
    <row r="14371" spans="1:1" x14ac:dyDescent="0.25">
      <c r="A14371" t="s">
        <v>11566</v>
      </c>
    </row>
    <row r="14372" spans="1:1" x14ac:dyDescent="0.25">
      <c r="A14372" t="s">
        <v>11567</v>
      </c>
    </row>
    <row r="14373" spans="1:1" x14ac:dyDescent="0.25">
      <c r="A14373" t="s">
        <v>11568</v>
      </c>
    </row>
    <row r="14374" spans="1:1" x14ac:dyDescent="0.25">
      <c r="A14374" t="s">
        <v>11569</v>
      </c>
    </row>
    <row r="14375" spans="1:1" x14ac:dyDescent="0.25">
      <c r="A14375" t="s">
        <v>11570</v>
      </c>
    </row>
    <row r="14376" spans="1:1" x14ac:dyDescent="0.25">
      <c r="A14376" t="s">
        <v>11571</v>
      </c>
    </row>
    <row r="14377" spans="1:1" x14ac:dyDescent="0.25">
      <c r="A14377" t="s">
        <v>11572</v>
      </c>
    </row>
    <row r="14378" spans="1:1" x14ac:dyDescent="0.25">
      <c r="A14378" t="s">
        <v>11573</v>
      </c>
    </row>
    <row r="14379" spans="1:1" x14ac:dyDescent="0.25">
      <c r="A14379" t="s">
        <v>11574</v>
      </c>
    </row>
    <row r="14380" spans="1:1" x14ac:dyDescent="0.25">
      <c r="A14380" t="s">
        <v>11575</v>
      </c>
    </row>
    <row r="14381" spans="1:1" x14ac:dyDescent="0.25">
      <c r="A14381" t="s">
        <v>11576</v>
      </c>
    </row>
    <row r="14382" spans="1:1" x14ac:dyDescent="0.25">
      <c r="A14382" t="s">
        <v>11577</v>
      </c>
    </row>
    <row r="14383" spans="1:1" x14ac:dyDescent="0.25">
      <c r="A14383" t="s">
        <v>11578</v>
      </c>
    </row>
    <row r="14384" spans="1:1" x14ac:dyDescent="0.25">
      <c r="A14384" t="s">
        <v>11579</v>
      </c>
    </row>
    <row r="14385" spans="1:1" x14ac:dyDescent="0.25">
      <c r="A14385" t="s">
        <v>11580</v>
      </c>
    </row>
    <row r="14386" spans="1:1" x14ac:dyDescent="0.25">
      <c r="A14386" t="s">
        <v>11581</v>
      </c>
    </row>
    <row r="14387" spans="1:1" x14ac:dyDescent="0.25">
      <c r="A14387" t="s">
        <v>11582</v>
      </c>
    </row>
    <row r="14388" spans="1:1" x14ac:dyDescent="0.25">
      <c r="A14388" t="s">
        <v>11583</v>
      </c>
    </row>
    <row r="14389" spans="1:1" x14ac:dyDescent="0.25">
      <c r="A14389" t="s">
        <v>11584</v>
      </c>
    </row>
    <row r="14390" spans="1:1" x14ac:dyDescent="0.25">
      <c r="A14390" t="s">
        <v>11585</v>
      </c>
    </row>
    <row r="14391" spans="1:1" x14ac:dyDescent="0.25">
      <c r="A14391" t="s">
        <v>11586</v>
      </c>
    </row>
    <row r="14392" spans="1:1" x14ac:dyDescent="0.25">
      <c r="A14392" t="s">
        <v>11587</v>
      </c>
    </row>
    <row r="14393" spans="1:1" x14ac:dyDescent="0.25">
      <c r="A14393" t="s">
        <v>11588</v>
      </c>
    </row>
    <row r="14394" spans="1:1" x14ac:dyDescent="0.25">
      <c r="A14394" t="s">
        <v>11589</v>
      </c>
    </row>
    <row r="14395" spans="1:1" x14ac:dyDescent="0.25">
      <c r="A14395" t="s">
        <v>11590</v>
      </c>
    </row>
    <row r="14396" spans="1:1" x14ac:dyDescent="0.25">
      <c r="A14396" t="s">
        <v>11591</v>
      </c>
    </row>
    <row r="14397" spans="1:1" x14ac:dyDescent="0.25">
      <c r="A14397" t="s">
        <v>11592</v>
      </c>
    </row>
    <row r="14398" spans="1:1" x14ac:dyDescent="0.25">
      <c r="A14398" t="s">
        <v>11593</v>
      </c>
    </row>
    <row r="14399" spans="1:1" x14ac:dyDescent="0.25">
      <c r="A14399" t="s">
        <v>11594</v>
      </c>
    </row>
    <row r="14400" spans="1:1" x14ac:dyDescent="0.25">
      <c r="A14400" t="s">
        <v>11595</v>
      </c>
    </row>
    <row r="14401" spans="1:1" x14ac:dyDescent="0.25">
      <c r="A14401" t="s">
        <v>11596</v>
      </c>
    </row>
    <row r="14402" spans="1:1" x14ac:dyDescent="0.25">
      <c r="A14402" t="s">
        <v>11597</v>
      </c>
    </row>
    <row r="14403" spans="1:1" x14ac:dyDescent="0.25">
      <c r="A14403" t="s">
        <v>11598</v>
      </c>
    </row>
    <row r="14404" spans="1:1" x14ac:dyDescent="0.25">
      <c r="A14404" t="s">
        <v>11599</v>
      </c>
    </row>
    <row r="14405" spans="1:1" x14ac:dyDescent="0.25">
      <c r="A14405" t="s">
        <v>11600</v>
      </c>
    </row>
    <row r="14406" spans="1:1" x14ac:dyDescent="0.25">
      <c r="A14406" t="s">
        <v>11601</v>
      </c>
    </row>
    <row r="14407" spans="1:1" x14ac:dyDescent="0.25">
      <c r="A14407" t="s">
        <v>11602</v>
      </c>
    </row>
    <row r="14408" spans="1:1" x14ac:dyDescent="0.25">
      <c r="A14408" t="s">
        <v>11603</v>
      </c>
    </row>
    <row r="14409" spans="1:1" x14ac:dyDescent="0.25">
      <c r="A14409" t="s">
        <v>11604</v>
      </c>
    </row>
    <row r="14410" spans="1:1" x14ac:dyDescent="0.25">
      <c r="A14410" t="s">
        <v>11605</v>
      </c>
    </row>
    <row r="14411" spans="1:1" x14ac:dyDescent="0.25">
      <c r="A14411" t="s">
        <v>11606</v>
      </c>
    </row>
    <row r="14412" spans="1:1" x14ac:dyDescent="0.25">
      <c r="A14412" t="s">
        <v>11607</v>
      </c>
    </row>
    <row r="14413" spans="1:1" x14ac:dyDescent="0.25">
      <c r="A14413" t="s">
        <v>11608</v>
      </c>
    </row>
    <row r="14414" spans="1:1" x14ac:dyDescent="0.25">
      <c r="A14414" t="s">
        <v>11609</v>
      </c>
    </row>
    <row r="14415" spans="1:1" x14ac:dyDescent="0.25">
      <c r="A14415" t="s">
        <v>11610</v>
      </c>
    </row>
    <row r="14416" spans="1:1" x14ac:dyDescent="0.25">
      <c r="A14416" t="s">
        <v>11611</v>
      </c>
    </row>
    <row r="14417" spans="1:1" x14ac:dyDescent="0.25">
      <c r="A14417" t="s">
        <v>11612</v>
      </c>
    </row>
    <row r="14418" spans="1:1" x14ac:dyDescent="0.25">
      <c r="A14418" t="s">
        <v>11613</v>
      </c>
    </row>
    <row r="14419" spans="1:1" x14ac:dyDescent="0.25">
      <c r="A14419" t="s">
        <v>11614</v>
      </c>
    </row>
    <row r="14420" spans="1:1" x14ac:dyDescent="0.25">
      <c r="A14420" t="s">
        <v>11615</v>
      </c>
    </row>
    <row r="14421" spans="1:1" x14ac:dyDescent="0.25">
      <c r="A14421" t="s">
        <v>11616</v>
      </c>
    </row>
    <row r="14422" spans="1:1" x14ac:dyDescent="0.25">
      <c r="A14422" t="s">
        <v>11617</v>
      </c>
    </row>
    <row r="14423" spans="1:1" x14ac:dyDescent="0.25">
      <c r="A14423" t="s">
        <v>11618</v>
      </c>
    </row>
    <row r="14424" spans="1:1" x14ac:dyDescent="0.25">
      <c r="A14424" t="s">
        <v>11619</v>
      </c>
    </row>
    <row r="14425" spans="1:1" x14ac:dyDescent="0.25">
      <c r="A14425" t="s">
        <v>11620</v>
      </c>
    </row>
    <row r="14426" spans="1:1" x14ac:dyDescent="0.25">
      <c r="A14426" t="s">
        <v>11621</v>
      </c>
    </row>
    <row r="14427" spans="1:1" x14ac:dyDescent="0.25">
      <c r="A14427" t="s">
        <v>11622</v>
      </c>
    </row>
    <row r="14428" spans="1:1" x14ac:dyDescent="0.25">
      <c r="A14428" t="s">
        <v>11623</v>
      </c>
    </row>
    <row r="14429" spans="1:1" x14ac:dyDescent="0.25">
      <c r="A14429" t="s">
        <v>11624</v>
      </c>
    </row>
    <row r="14430" spans="1:1" x14ac:dyDescent="0.25">
      <c r="A14430" t="s">
        <v>11625</v>
      </c>
    </row>
    <row r="14431" spans="1:1" x14ac:dyDescent="0.25">
      <c r="A14431" t="s">
        <v>11626</v>
      </c>
    </row>
    <row r="14432" spans="1:1" x14ac:dyDescent="0.25">
      <c r="A14432" t="s">
        <v>11627</v>
      </c>
    </row>
    <row r="14433" spans="1:1" x14ac:dyDescent="0.25">
      <c r="A14433" t="s">
        <v>11628</v>
      </c>
    </row>
    <row r="14434" spans="1:1" x14ac:dyDescent="0.25">
      <c r="A14434" t="s">
        <v>11629</v>
      </c>
    </row>
    <row r="14435" spans="1:1" x14ac:dyDescent="0.25">
      <c r="A14435" t="s">
        <v>11630</v>
      </c>
    </row>
    <row r="14436" spans="1:1" x14ac:dyDescent="0.25">
      <c r="A14436" t="s">
        <v>11631</v>
      </c>
    </row>
    <row r="14437" spans="1:1" x14ac:dyDescent="0.25">
      <c r="A14437" t="s">
        <v>11632</v>
      </c>
    </row>
    <row r="14438" spans="1:1" x14ac:dyDescent="0.25">
      <c r="A14438" t="s">
        <v>11633</v>
      </c>
    </row>
    <row r="14439" spans="1:1" x14ac:dyDescent="0.25">
      <c r="A14439" t="s">
        <v>11634</v>
      </c>
    </row>
    <row r="14440" spans="1:1" x14ac:dyDescent="0.25">
      <c r="A14440" t="s">
        <v>11635</v>
      </c>
    </row>
    <row r="14441" spans="1:1" x14ac:dyDescent="0.25">
      <c r="A14441" t="s">
        <v>11636</v>
      </c>
    </row>
    <row r="14442" spans="1:1" x14ac:dyDescent="0.25">
      <c r="A14442" t="s">
        <v>11637</v>
      </c>
    </row>
    <row r="14443" spans="1:1" x14ac:dyDescent="0.25">
      <c r="A14443" t="s">
        <v>11638</v>
      </c>
    </row>
    <row r="14444" spans="1:1" x14ac:dyDescent="0.25">
      <c r="A14444" t="s">
        <v>11639</v>
      </c>
    </row>
    <row r="14445" spans="1:1" x14ac:dyDescent="0.25">
      <c r="A14445" t="s">
        <v>11640</v>
      </c>
    </row>
    <row r="14446" spans="1:1" x14ac:dyDescent="0.25">
      <c r="A14446" t="s">
        <v>11641</v>
      </c>
    </row>
    <row r="14447" spans="1:1" x14ac:dyDescent="0.25">
      <c r="A14447" t="s">
        <v>11642</v>
      </c>
    </row>
    <row r="14448" spans="1:1" x14ac:dyDescent="0.25">
      <c r="A14448" t="s">
        <v>11643</v>
      </c>
    </row>
    <row r="14449" spans="1:1" x14ac:dyDescent="0.25">
      <c r="A14449" t="s">
        <v>11644</v>
      </c>
    </row>
    <row r="14450" spans="1:1" x14ac:dyDescent="0.25">
      <c r="A14450" t="s">
        <v>11645</v>
      </c>
    </row>
    <row r="14451" spans="1:1" x14ac:dyDescent="0.25">
      <c r="A14451" t="s">
        <v>11646</v>
      </c>
    </row>
    <row r="14452" spans="1:1" x14ac:dyDescent="0.25">
      <c r="A14452" t="s">
        <v>11647</v>
      </c>
    </row>
    <row r="14453" spans="1:1" x14ac:dyDescent="0.25">
      <c r="A14453" t="s">
        <v>11648</v>
      </c>
    </row>
    <row r="14454" spans="1:1" x14ac:dyDescent="0.25">
      <c r="A14454" t="s">
        <v>11649</v>
      </c>
    </row>
    <row r="14455" spans="1:1" x14ac:dyDescent="0.25">
      <c r="A14455" t="s">
        <v>11650</v>
      </c>
    </row>
    <row r="14456" spans="1:1" x14ac:dyDescent="0.25">
      <c r="A14456" t="s">
        <v>11651</v>
      </c>
    </row>
    <row r="14457" spans="1:1" x14ac:dyDescent="0.25">
      <c r="A14457" t="s">
        <v>11652</v>
      </c>
    </row>
    <row r="14458" spans="1:1" x14ac:dyDescent="0.25">
      <c r="A14458" t="s">
        <v>11653</v>
      </c>
    </row>
    <row r="14459" spans="1:1" x14ac:dyDescent="0.25">
      <c r="A14459" t="s">
        <v>11654</v>
      </c>
    </row>
    <row r="14460" spans="1:1" x14ac:dyDescent="0.25">
      <c r="A14460" t="s">
        <v>11655</v>
      </c>
    </row>
    <row r="14461" spans="1:1" x14ac:dyDescent="0.25">
      <c r="A14461" t="s">
        <v>11656</v>
      </c>
    </row>
    <row r="14462" spans="1:1" x14ac:dyDescent="0.25">
      <c r="A14462" t="s">
        <v>11657</v>
      </c>
    </row>
    <row r="14463" spans="1:1" x14ac:dyDescent="0.25">
      <c r="A14463" t="s">
        <v>11658</v>
      </c>
    </row>
    <row r="14464" spans="1:1" x14ac:dyDescent="0.25">
      <c r="A14464" t="s">
        <v>11659</v>
      </c>
    </row>
    <row r="14465" spans="1:1" x14ac:dyDescent="0.25">
      <c r="A14465" t="s">
        <v>11660</v>
      </c>
    </row>
    <row r="14466" spans="1:1" x14ac:dyDescent="0.25">
      <c r="A14466" t="s">
        <v>11661</v>
      </c>
    </row>
    <row r="14467" spans="1:1" x14ac:dyDescent="0.25">
      <c r="A14467" t="s">
        <v>11662</v>
      </c>
    </row>
    <row r="14468" spans="1:1" x14ac:dyDescent="0.25">
      <c r="A14468" t="s">
        <v>11663</v>
      </c>
    </row>
    <row r="14469" spans="1:1" x14ac:dyDescent="0.25">
      <c r="A14469" t="s">
        <v>11664</v>
      </c>
    </row>
    <row r="14470" spans="1:1" x14ac:dyDescent="0.25">
      <c r="A14470" t="s">
        <v>11665</v>
      </c>
    </row>
    <row r="14471" spans="1:1" x14ac:dyDescent="0.25">
      <c r="A14471" t="s">
        <v>11666</v>
      </c>
    </row>
    <row r="14472" spans="1:1" x14ac:dyDescent="0.25">
      <c r="A14472" t="s">
        <v>11667</v>
      </c>
    </row>
    <row r="14473" spans="1:1" x14ac:dyDescent="0.25">
      <c r="A14473" t="s">
        <v>11668</v>
      </c>
    </row>
    <row r="14474" spans="1:1" x14ac:dyDescent="0.25">
      <c r="A14474" t="s">
        <v>11669</v>
      </c>
    </row>
    <row r="14475" spans="1:1" x14ac:dyDescent="0.25">
      <c r="A14475" t="s">
        <v>11670</v>
      </c>
    </row>
    <row r="14476" spans="1:1" x14ac:dyDescent="0.25">
      <c r="A14476" t="s">
        <v>11671</v>
      </c>
    </row>
    <row r="14477" spans="1:1" x14ac:dyDescent="0.25">
      <c r="A14477" t="s">
        <v>11672</v>
      </c>
    </row>
    <row r="14478" spans="1:1" x14ac:dyDescent="0.25">
      <c r="A14478" t="s">
        <v>11673</v>
      </c>
    </row>
    <row r="14479" spans="1:1" x14ac:dyDescent="0.25">
      <c r="A14479" t="s">
        <v>11674</v>
      </c>
    </row>
    <row r="14480" spans="1:1" x14ac:dyDescent="0.25">
      <c r="A14480" t="s">
        <v>11675</v>
      </c>
    </row>
    <row r="14481" spans="1:1" x14ac:dyDescent="0.25">
      <c r="A14481" t="s">
        <v>11676</v>
      </c>
    </row>
    <row r="14482" spans="1:1" x14ac:dyDescent="0.25">
      <c r="A14482" t="s">
        <v>11677</v>
      </c>
    </row>
    <row r="14483" spans="1:1" x14ac:dyDescent="0.25">
      <c r="A14483" t="s">
        <v>11678</v>
      </c>
    </row>
    <row r="14484" spans="1:1" x14ac:dyDescent="0.25">
      <c r="A14484" t="s">
        <v>11679</v>
      </c>
    </row>
    <row r="14485" spans="1:1" x14ac:dyDescent="0.25">
      <c r="A14485" t="s">
        <v>11680</v>
      </c>
    </row>
    <row r="14486" spans="1:1" x14ac:dyDescent="0.25">
      <c r="A14486" t="s">
        <v>11681</v>
      </c>
    </row>
    <row r="14487" spans="1:1" x14ac:dyDescent="0.25">
      <c r="A14487" t="s">
        <v>11682</v>
      </c>
    </row>
    <row r="14488" spans="1:1" x14ac:dyDescent="0.25">
      <c r="A14488" t="s">
        <v>11683</v>
      </c>
    </row>
    <row r="14489" spans="1:1" x14ac:dyDescent="0.25">
      <c r="A14489" t="s">
        <v>11684</v>
      </c>
    </row>
    <row r="14490" spans="1:1" x14ac:dyDescent="0.25">
      <c r="A14490" t="s">
        <v>11685</v>
      </c>
    </row>
    <row r="14491" spans="1:1" x14ac:dyDescent="0.25">
      <c r="A14491" t="s">
        <v>11686</v>
      </c>
    </row>
    <row r="14492" spans="1:1" x14ac:dyDescent="0.25">
      <c r="A14492" t="s">
        <v>11687</v>
      </c>
    </row>
    <row r="14493" spans="1:1" x14ac:dyDescent="0.25">
      <c r="A14493" t="s">
        <v>11688</v>
      </c>
    </row>
    <row r="14494" spans="1:1" x14ac:dyDescent="0.25">
      <c r="A14494" t="s">
        <v>11689</v>
      </c>
    </row>
    <row r="14495" spans="1:1" x14ac:dyDescent="0.25">
      <c r="A14495" t="s">
        <v>11690</v>
      </c>
    </row>
    <row r="14496" spans="1:1" x14ac:dyDescent="0.25">
      <c r="A14496" t="s">
        <v>11691</v>
      </c>
    </row>
    <row r="14497" spans="1:1" x14ac:dyDescent="0.25">
      <c r="A14497" t="s">
        <v>11692</v>
      </c>
    </row>
    <row r="14498" spans="1:1" x14ac:dyDescent="0.25">
      <c r="A14498" t="s">
        <v>11693</v>
      </c>
    </row>
    <row r="14499" spans="1:1" x14ac:dyDescent="0.25">
      <c r="A14499" t="s">
        <v>11694</v>
      </c>
    </row>
    <row r="14500" spans="1:1" x14ac:dyDescent="0.25">
      <c r="A14500" t="s">
        <v>11695</v>
      </c>
    </row>
    <row r="14501" spans="1:1" x14ac:dyDescent="0.25">
      <c r="A14501" t="s">
        <v>11696</v>
      </c>
    </row>
    <row r="14502" spans="1:1" x14ac:dyDescent="0.25">
      <c r="A14502" t="s">
        <v>11697</v>
      </c>
    </row>
    <row r="14503" spans="1:1" x14ac:dyDescent="0.25">
      <c r="A14503" t="s">
        <v>11698</v>
      </c>
    </row>
    <row r="14504" spans="1:1" x14ac:dyDescent="0.25">
      <c r="A14504" t="s">
        <v>11699</v>
      </c>
    </row>
    <row r="14505" spans="1:1" x14ac:dyDescent="0.25">
      <c r="A14505" t="s">
        <v>11700</v>
      </c>
    </row>
    <row r="14506" spans="1:1" x14ac:dyDescent="0.25">
      <c r="A14506" t="s">
        <v>11701</v>
      </c>
    </row>
    <row r="14507" spans="1:1" x14ac:dyDescent="0.25">
      <c r="A14507" t="s">
        <v>11702</v>
      </c>
    </row>
    <row r="14508" spans="1:1" x14ac:dyDescent="0.25">
      <c r="A14508" t="s">
        <v>11703</v>
      </c>
    </row>
    <row r="14509" spans="1:1" x14ac:dyDescent="0.25">
      <c r="A14509" t="s">
        <v>11704</v>
      </c>
    </row>
    <row r="14510" spans="1:1" x14ac:dyDescent="0.25">
      <c r="A14510" t="s">
        <v>11705</v>
      </c>
    </row>
    <row r="14511" spans="1:1" x14ac:dyDescent="0.25">
      <c r="A14511" t="s">
        <v>11706</v>
      </c>
    </row>
    <row r="14512" spans="1:1" x14ac:dyDescent="0.25">
      <c r="A14512" t="s">
        <v>11707</v>
      </c>
    </row>
    <row r="14513" spans="1:1" x14ac:dyDescent="0.25">
      <c r="A14513" t="s">
        <v>11708</v>
      </c>
    </row>
    <row r="14514" spans="1:1" x14ac:dyDescent="0.25">
      <c r="A14514" t="s">
        <v>11709</v>
      </c>
    </row>
    <row r="14515" spans="1:1" x14ac:dyDescent="0.25">
      <c r="A14515" t="s">
        <v>11710</v>
      </c>
    </row>
    <row r="14516" spans="1:1" x14ac:dyDescent="0.25">
      <c r="A14516" t="s">
        <v>11711</v>
      </c>
    </row>
    <row r="14517" spans="1:1" x14ac:dyDescent="0.25">
      <c r="A14517" t="s">
        <v>11712</v>
      </c>
    </row>
    <row r="14518" spans="1:1" x14ac:dyDescent="0.25">
      <c r="A14518" t="s">
        <v>11713</v>
      </c>
    </row>
    <row r="14519" spans="1:1" x14ac:dyDescent="0.25">
      <c r="A14519" t="s">
        <v>11714</v>
      </c>
    </row>
    <row r="14520" spans="1:1" x14ac:dyDescent="0.25">
      <c r="A14520" t="s">
        <v>11715</v>
      </c>
    </row>
    <row r="14521" spans="1:1" x14ac:dyDescent="0.25">
      <c r="A14521" t="s">
        <v>11716</v>
      </c>
    </row>
    <row r="14522" spans="1:1" x14ac:dyDescent="0.25">
      <c r="A14522" t="s">
        <v>11717</v>
      </c>
    </row>
    <row r="14523" spans="1:1" x14ac:dyDescent="0.25">
      <c r="A14523" t="s">
        <v>11718</v>
      </c>
    </row>
    <row r="14524" spans="1:1" x14ac:dyDescent="0.25">
      <c r="A14524" t="s">
        <v>11719</v>
      </c>
    </row>
    <row r="14525" spans="1:1" x14ac:dyDescent="0.25">
      <c r="A14525" t="s">
        <v>11720</v>
      </c>
    </row>
    <row r="14526" spans="1:1" x14ac:dyDescent="0.25">
      <c r="A14526" t="s">
        <v>11721</v>
      </c>
    </row>
    <row r="14527" spans="1:1" x14ac:dyDescent="0.25">
      <c r="A14527" t="s">
        <v>11722</v>
      </c>
    </row>
    <row r="14528" spans="1:1" x14ac:dyDescent="0.25">
      <c r="A14528" t="s">
        <v>11723</v>
      </c>
    </row>
    <row r="14529" spans="1:1" x14ac:dyDescent="0.25">
      <c r="A14529" t="s">
        <v>11724</v>
      </c>
    </row>
    <row r="14530" spans="1:1" x14ac:dyDescent="0.25">
      <c r="A14530" t="s">
        <v>11725</v>
      </c>
    </row>
    <row r="14531" spans="1:1" x14ac:dyDescent="0.25">
      <c r="A14531" t="s">
        <v>11726</v>
      </c>
    </row>
    <row r="14532" spans="1:1" x14ac:dyDescent="0.25">
      <c r="A14532" t="s">
        <v>11727</v>
      </c>
    </row>
    <row r="14533" spans="1:1" x14ac:dyDescent="0.25">
      <c r="A14533" t="s">
        <v>11728</v>
      </c>
    </row>
    <row r="14534" spans="1:1" x14ac:dyDescent="0.25">
      <c r="A14534" t="s">
        <v>11729</v>
      </c>
    </row>
    <row r="14535" spans="1:1" x14ac:dyDescent="0.25">
      <c r="A14535" t="s">
        <v>11730</v>
      </c>
    </row>
    <row r="14536" spans="1:1" x14ac:dyDescent="0.25">
      <c r="A14536" t="s">
        <v>11731</v>
      </c>
    </row>
    <row r="14537" spans="1:1" x14ac:dyDescent="0.25">
      <c r="A14537" t="s">
        <v>11732</v>
      </c>
    </row>
    <row r="14538" spans="1:1" x14ac:dyDescent="0.25">
      <c r="A14538" t="s">
        <v>11733</v>
      </c>
    </row>
    <row r="14539" spans="1:1" x14ac:dyDescent="0.25">
      <c r="A14539" t="s">
        <v>11734</v>
      </c>
    </row>
    <row r="14540" spans="1:1" x14ac:dyDescent="0.25">
      <c r="A14540" t="s">
        <v>11735</v>
      </c>
    </row>
    <row r="14541" spans="1:1" x14ac:dyDescent="0.25">
      <c r="A14541" t="s">
        <v>11736</v>
      </c>
    </row>
    <row r="14542" spans="1:1" x14ac:dyDescent="0.25">
      <c r="A14542" t="s">
        <v>11737</v>
      </c>
    </row>
    <row r="14543" spans="1:1" x14ac:dyDescent="0.25">
      <c r="A14543" t="s">
        <v>11738</v>
      </c>
    </row>
    <row r="14544" spans="1:1" x14ac:dyDescent="0.25">
      <c r="A14544" t="s">
        <v>11739</v>
      </c>
    </row>
    <row r="14545" spans="1:1" x14ac:dyDescent="0.25">
      <c r="A14545" t="s">
        <v>11740</v>
      </c>
    </row>
    <row r="14546" spans="1:1" x14ac:dyDescent="0.25">
      <c r="A14546" t="s">
        <v>11741</v>
      </c>
    </row>
    <row r="14547" spans="1:1" x14ac:dyDescent="0.25">
      <c r="A14547" t="s">
        <v>11742</v>
      </c>
    </row>
    <row r="14548" spans="1:1" x14ac:dyDescent="0.25">
      <c r="A14548" t="s">
        <v>11743</v>
      </c>
    </row>
    <row r="14549" spans="1:1" x14ac:dyDescent="0.25">
      <c r="A14549" t="s">
        <v>11744</v>
      </c>
    </row>
    <row r="14550" spans="1:1" x14ac:dyDescent="0.25">
      <c r="A14550" t="s">
        <v>11745</v>
      </c>
    </row>
    <row r="14551" spans="1:1" x14ac:dyDescent="0.25">
      <c r="A14551" t="s">
        <v>11746</v>
      </c>
    </row>
    <row r="14552" spans="1:1" x14ac:dyDescent="0.25">
      <c r="A14552" t="s">
        <v>11747</v>
      </c>
    </row>
    <row r="14553" spans="1:1" x14ac:dyDescent="0.25">
      <c r="A14553" t="s">
        <v>11748</v>
      </c>
    </row>
    <row r="14554" spans="1:1" x14ac:dyDescent="0.25">
      <c r="A14554" t="s">
        <v>11749</v>
      </c>
    </row>
    <row r="14555" spans="1:1" x14ac:dyDescent="0.25">
      <c r="A14555" t="s">
        <v>11750</v>
      </c>
    </row>
    <row r="14556" spans="1:1" x14ac:dyDescent="0.25">
      <c r="A14556" t="s">
        <v>11751</v>
      </c>
    </row>
    <row r="14557" spans="1:1" x14ac:dyDescent="0.25">
      <c r="A14557" t="s">
        <v>11752</v>
      </c>
    </row>
    <row r="14558" spans="1:1" x14ac:dyDescent="0.25">
      <c r="A14558" t="s">
        <v>11753</v>
      </c>
    </row>
    <row r="14559" spans="1:1" x14ac:dyDescent="0.25">
      <c r="A14559" t="s">
        <v>11754</v>
      </c>
    </row>
    <row r="14560" spans="1:1" x14ac:dyDescent="0.25">
      <c r="A14560" t="s">
        <v>11755</v>
      </c>
    </row>
    <row r="14561" spans="1:1" x14ac:dyDescent="0.25">
      <c r="A14561" t="s">
        <v>11756</v>
      </c>
    </row>
    <row r="14562" spans="1:1" x14ac:dyDescent="0.25">
      <c r="A14562" t="s">
        <v>11757</v>
      </c>
    </row>
    <row r="14563" spans="1:1" x14ac:dyDescent="0.25">
      <c r="A14563" t="s">
        <v>11758</v>
      </c>
    </row>
    <row r="14564" spans="1:1" x14ac:dyDescent="0.25">
      <c r="A14564" t="s">
        <v>11759</v>
      </c>
    </row>
    <row r="14565" spans="1:1" x14ac:dyDescent="0.25">
      <c r="A14565" t="s">
        <v>11760</v>
      </c>
    </row>
    <row r="14566" spans="1:1" x14ac:dyDescent="0.25">
      <c r="A14566" t="s">
        <v>11761</v>
      </c>
    </row>
    <row r="14567" spans="1:1" x14ac:dyDescent="0.25">
      <c r="A14567" t="s">
        <v>11762</v>
      </c>
    </row>
    <row r="14568" spans="1:1" x14ac:dyDescent="0.25">
      <c r="A14568" t="s">
        <v>11763</v>
      </c>
    </row>
    <row r="14569" spans="1:1" x14ac:dyDescent="0.25">
      <c r="A14569" t="s">
        <v>11764</v>
      </c>
    </row>
    <row r="14570" spans="1:1" x14ac:dyDescent="0.25">
      <c r="A14570" t="s">
        <v>11765</v>
      </c>
    </row>
    <row r="14571" spans="1:1" x14ac:dyDescent="0.25">
      <c r="A14571" t="s">
        <v>11766</v>
      </c>
    </row>
    <row r="14572" spans="1:1" x14ac:dyDescent="0.25">
      <c r="A14572" t="s">
        <v>11767</v>
      </c>
    </row>
    <row r="14573" spans="1:1" x14ac:dyDescent="0.25">
      <c r="A14573" t="s">
        <v>11768</v>
      </c>
    </row>
    <row r="14574" spans="1:1" x14ac:dyDescent="0.25">
      <c r="A14574" t="s">
        <v>11769</v>
      </c>
    </row>
    <row r="14575" spans="1:1" x14ac:dyDescent="0.25">
      <c r="A14575" t="s">
        <v>11770</v>
      </c>
    </row>
    <row r="14576" spans="1:1" x14ac:dyDescent="0.25">
      <c r="A14576" t="s">
        <v>11771</v>
      </c>
    </row>
    <row r="14577" spans="1:1" x14ac:dyDescent="0.25">
      <c r="A14577" t="s">
        <v>11772</v>
      </c>
    </row>
    <row r="14578" spans="1:1" x14ac:dyDescent="0.25">
      <c r="A14578" t="s">
        <v>11773</v>
      </c>
    </row>
    <row r="14579" spans="1:1" x14ac:dyDescent="0.25">
      <c r="A14579" t="s">
        <v>11774</v>
      </c>
    </row>
    <row r="14580" spans="1:1" x14ac:dyDescent="0.25">
      <c r="A14580" t="s">
        <v>11775</v>
      </c>
    </row>
    <row r="14581" spans="1:1" x14ac:dyDescent="0.25">
      <c r="A14581" t="s">
        <v>11776</v>
      </c>
    </row>
    <row r="14582" spans="1:1" x14ac:dyDescent="0.25">
      <c r="A14582" t="s">
        <v>11777</v>
      </c>
    </row>
    <row r="14583" spans="1:1" x14ac:dyDescent="0.25">
      <c r="A14583" t="s">
        <v>11778</v>
      </c>
    </row>
    <row r="14584" spans="1:1" x14ac:dyDescent="0.25">
      <c r="A14584" t="s">
        <v>11779</v>
      </c>
    </row>
    <row r="14585" spans="1:1" x14ac:dyDescent="0.25">
      <c r="A14585" t="s">
        <v>11780</v>
      </c>
    </row>
    <row r="14586" spans="1:1" x14ac:dyDescent="0.25">
      <c r="A14586" t="s">
        <v>11781</v>
      </c>
    </row>
    <row r="14587" spans="1:1" x14ac:dyDescent="0.25">
      <c r="A14587" t="s">
        <v>11782</v>
      </c>
    </row>
    <row r="14588" spans="1:1" x14ac:dyDescent="0.25">
      <c r="A14588" t="s">
        <v>11783</v>
      </c>
    </row>
    <row r="14589" spans="1:1" x14ac:dyDescent="0.25">
      <c r="A14589" t="s">
        <v>11784</v>
      </c>
    </row>
    <row r="14590" spans="1:1" x14ac:dyDescent="0.25">
      <c r="A14590" t="s">
        <v>11785</v>
      </c>
    </row>
    <row r="14591" spans="1:1" x14ac:dyDescent="0.25">
      <c r="A14591" t="s">
        <v>11786</v>
      </c>
    </row>
    <row r="14592" spans="1:1" x14ac:dyDescent="0.25">
      <c r="A14592" t="s">
        <v>11787</v>
      </c>
    </row>
    <row r="14593" spans="1:1" x14ac:dyDescent="0.25">
      <c r="A14593" t="s">
        <v>11788</v>
      </c>
    </row>
    <row r="14594" spans="1:1" x14ac:dyDescent="0.25">
      <c r="A14594" t="s">
        <v>11789</v>
      </c>
    </row>
    <row r="14595" spans="1:1" x14ac:dyDescent="0.25">
      <c r="A14595" t="s">
        <v>11790</v>
      </c>
    </row>
    <row r="14596" spans="1:1" x14ac:dyDescent="0.25">
      <c r="A14596" t="s">
        <v>11791</v>
      </c>
    </row>
    <row r="14597" spans="1:1" x14ac:dyDescent="0.25">
      <c r="A14597" t="s">
        <v>11792</v>
      </c>
    </row>
    <row r="14598" spans="1:1" x14ac:dyDescent="0.25">
      <c r="A14598" t="s">
        <v>11793</v>
      </c>
    </row>
    <row r="14599" spans="1:1" x14ac:dyDescent="0.25">
      <c r="A14599" t="s">
        <v>11794</v>
      </c>
    </row>
    <row r="14600" spans="1:1" x14ac:dyDescent="0.25">
      <c r="A14600" t="s">
        <v>11795</v>
      </c>
    </row>
    <row r="14601" spans="1:1" x14ac:dyDescent="0.25">
      <c r="A14601" t="s">
        <v>11796</v>
      </c>
    </row>
    <row r="14602" spans="1:1" x14ac:dyDescent="0.25">
      <c r="A14602" t="s">
        <v>11797</v>
      </c>
    </row>
    <row r="14603" spans="1:1" x14ac:dyDescent="0.25">
      <c r="A14603" t="s">
        <v>11798</v>
      </c>
    </row>
    <row r="14604" spans="1:1" x14ac:dyDescent="0.25">
      <c r="A14604" t="s">
        <v>11799</v>
      </c>
    </row>
    <row r="14605" spans="1:1" x14ac:dyDescent="0.25">
      <c r="A14605" t="s">
        <v>11800</v>
      </c>
    </row>
    <row r="14606" spans="1:1" x14ac:dyDescent="0.25">
      <c r="A14606" t="s">
        <v>11801</v>
      </c>
    </row>
    <row r="14607" spans="1:1" x14ac:dyDescent="0.25">
      <c r="A14607" t="s">
        <v>11802</v>
      </c>
    </row>
    <row r="14608" spans="1:1" x14ac:dyDescent="0.25">
      <c r="A14608" t="s">
        <v>11803</v>
      </c>
    </row>
    <row r="14609" spans="1:1" x14ac:dyDescent="0.25">
      <c r="A14609" t="s">
        <v>11804</v>
      </c>
    </row>
    <row r="14610" spans="1:1" x14ac:dyDescent="0.25">
      <c r="A14610" t="s">
        <v>11805</v>
      </c>
    </row>
    <row r="14611" spans="1:1" x14ac:dyDescent="0.25">
      <c r="A14611" t="s">
        <v>11806</v>
      </c>
    </row>
    <row r="14612" spans="1:1" x14ac:dyDescent="0.25">
      <c r="A14612" t="s">
        <v>11807</v>
      </c>
    </row>
    <row r="14613" spans="1:1" x14ac:dyDescent="0.25">
      <c r="A14613" t="s">
        <v>11808</v>
      </c>
    </row>
    <row r="14614" spans="1:1" x14ac:dyDescent="0.25">
      <c r="A14614" t="s">
        <v>11809</v>
      </c>
    </row>
    <row r="14615" spans="1:1" x14ac:dyDescent="0.25">
      <c r="A14615" t="s">
        <v>11810</v>
      </c>
    </row>
    <row r="14616" spans="1:1" x14ac:dyDescent="0.25">
      <c r="A14616" t="s">
        <v>11811</v>
      </c>
    </row>
    <row r="14617" spans="1:1" x14ac:dyDescent="0.25">
      <c r="A14617" t="s">
        <v>11812</v>
      </c>
    </row>
    <row r="14618" spans="1:1" x14ac:dyDescent="0.25">
      <c r="A14618" t="s">
        <v>11813</v>
      </c>
    </row>
    <row r="14619" spans="1:1" x14ac:dyDescent="0.25">
      <c r="A14619" t="s">
        <v>11814</v>
      </c>
    </row>
    <row r="14620" spans="1:1" x14ac:dyDescent="0.25">
      <c r="A14620" t="s">
        <v>11815</v>
      </c>
    </row>
    <row r="14621" spans="1:1" x14ac:dyDescent="0.25">
      <c r="A14621" t="s">
        <v>11816</v>
      </c>
    </row>
    <row r="14622" spans="1:1" x14ac:dyDescent="0.25">
      <c r="A14622" t="s">
        <v>11817</v>
      </c>
    </row>
    <row r="14623" spans="1:1" x14ac:dyDescent="0.25">
      <c r="A14623" t="s">
        <v>11818</v>
      </c>
    </row>
    <row r="14624" spans="1:1" x14ac:dyDescent="0.25">
      <c r="A14624" t="s">
        <v>11819</v>
      </c>
    </row>
    <row r="14625" spans="1:1" x14ac:dyDescent="0.25">
      <c r="A14625" t="s">
        <v>11820</v>
      </c>
    </row>
    <row r="14626" spans="1:1" x14ac:dyDescent="0.25">
      <c r="A14626" t="s">
        <v>11821</v>
      </c>
    </row>
    <row r="14627" spans="1:1" x14ac:dyDescent="0.25">
      <c r="A14627" t="s">
        <v>11822</v>
      </c>
    </row>
    <row r="14628" spans="1:1" x14ac:dyDescent="0.25">
      <c r="A14628" t="s">
        <v>11823</v>
      </c>
    </row>
    <row r="14629" spans="1:1" x14ac:dyDescent="0.25">
      <c r="A14629" t="s">
        <v>11824</v>
      </c>
    </row>
    <row r="14630" spans="1:1" x14ac:dyDescent="0.25">
      <c r="A14630" t="s">
        <v>11825</v>
      </c>
    </row>
    <row r="14631" spans="1:1" x14ac:dyDescent="0.25">
      <c r="A14631" t="s">
        <v>11826</v>
      </c>
    </row>
    <row r="14632" spans="1:1" x14ac:dyDescent="0.25">
      <c r="A14632" t="s">
        <v>11827</v>
      </c>
    </row>
    <row r="14633" spans="1:1" x14ac:dyDescent="0.25">
      <c r="A14633" t="s">
        <v>11828</v>
      </c>
    </row>
    <row r="14634" spans="1:1" x14ac:dyDescent="0.25">
      <c r="A14634" t="s">
        <v>11829</v>
      </c>
    </row>
    <row r="14635" spans="1:1" x14ac:dyDescent="0.25">
      <c r="A14635" t="s">
        <v>11830</v>
      </c>
    </row>
    <row r="14636" spans="1:1" x14ac:dyDescent="0.25">
      <c r="A14636" t="s">
        <v>11831</v>
      </c>
    </row>
    <row r="14637" spans="1:1" x14ac:dyDescent="0.25">
      <c r="A14637" t="s">
        <v>11832</v>
      </c>
    </row>
    <row r="14638" spans="1:1" x14ac:dyDescent="0.25">
      <c r="A14638" t="s">
        <v>11833</v>
      </c>
    </row>
    <row r="14639" spans="1:1" x14ac:dyDescent="0.25">
      <c r="A14639" t="s">
        <v>11834</v>
      </c>
    </row>
    <row r="14640" spans="1:1" x14ac:dyDescent="0.25">
      <c r="A14640" t="s">
        <v>11835</v>
      </c>
    </row>
    <row r="14641" spans="1:1" x14ac:dyDescent="0.25">
      <c r="A14641" t="s">
        <v>11836</v>
      </c>
    </row>
    <row r="14642" spans="1:1" x14ac:dyDescent="0.25">
      <c r="A14642" t="s">
        <v>11837</v>
      </c>
    </row>
    <row r="14643" spans="1:1" x14ac:dyDescent="0.25">
      <c r="A14643" t="s">
        <v>11838</v>
      </c>
    </row>
    <row r="14644" spans="1:1" x14ac:dyDescent="0.25">
      <c r="A14644" t="s">
        <v>11839</v>
      </c>
    </row>
    <row r="14645" spans="1:1" x14ac:dyDescent="0.25">
      <c r="A14645" t="s">
        <v>11840</v>
      </c>
    </row>
    <row r="14646" spans="1:1" x14ac:dyDescent="0.25">
      <c r="A14646" t="s">
        <v>11841</v>
      </c>
    </row>
    <row r="14647" spans="1:1" x14ac:dyDescent="0.25">
      <c r="A14647" t="s">
        <v>11842</v>
      </c>
    </row>
    <row r="14648" spans="1:1" x14ac:dyDescent="0.25">
      <c r="A14648" t="s">
        <v>11843</v>
      </c>
    </row>
    <row r="14649" spans="1:1" x14ac:dyDescent="0.25">
      <c r="A14649" t="s">
        <v>11844</v>
      </c>
    </row>
    <row r="14650" spans="1:1" x14ac:dyDescent="0.25">
      <c r="A14650" t="s">
        <v>11845</v>
      </c>
    </row>
    <row r="14651" spans="1:1" x14ac:dyDescent="0.25">
      <c r="A14651" t="s">
        <v>11846</v>
      </c>
    </row>
    <row r="14652" spans="1:1" x14ac:dyDescent="0.25">
      <c r="A14652" t="s">
        <v>11847</v>
      </c>
    </row>
    <row r="14653" spans="1:1" x14ac:dyDescent="0.25">
      <c r="A14653" t="s">
        <v>11848</v>
      </c>
    </row>
    <row r="14654" spans="1:1" x14ac:dyDescent="0.25">
      <c r="A14654" t="s">
        <v>11849</v>
      </c>
    </row>
    <row r="14655" spans="1:1" x14ac:dyDescent="0.25">
      <c r="A14655" t="s">
        <v>11850</v>
      </c>
    </row>
    <row r="14656" spans="1:1" x14ac:dyDescent="0.25">
      <c r="A14656" t="s">
        <v>11851</v>
      </c>
    </row>
    <row r="14657" spans="1:1" x14ac:dyDescent="0.25">
      <c r="A14657" t="s">
        <v>11852</v>
      </c>
    </row>
    <row r="14658" spans="1:1" x14ac:dyDescent="0.25">
      <c r="A14658" t="s">
        <v>11853</v>
      </c>
    </row>
    <row r="14659" spans="1:1" x14ac:dyDescent="0.25">
      <c r="A14659" t="s">
        <v>11854</v>
      </c>
    </row>
    <row r="14660" spans="1:1" x14ac:dyDescent="0.25">
      <c r="A14660" t="s">
        <v>11855</v>
      </c>
    </row>
    <row r="14661" spans="1:1" x14ac:dyDescent="0.25">
      <c r="A14661" t="s">
        <v>11856</v>
      </c>
    </row>
    <row r="14662" spans="1:1" x14ac:dyDescent="0.25">
      <c r="A14662" t="s">
        <v>11857</v>
      </c>
    </row>
    <row r="14663" spans="1:1" x14ac:dyDescent="0.25">
      <c r="A14663" t="s">
        <v>11858</v>
      </c>
    </row>
    <row r="14664" spans="1:1" x14ac:dyDescent="0.25">
      <c r="A14664" t="s">
        <v>11859</v>
      </c>
    </row>
    <row r="14665" spans="1:1" x14ac:dyDescent="0.25">
      <c r="A14665" t="s">
        <v>11860</v>
      </c>
    </row>
    <row r="14666" spans="1:1" x14ac:dyDescent="0.25">
      <c r="A14666" t="s">
        <v>11861</v>
      </c>
    </row>
    <row r="14667" spans="1:1" x14ac:dyDescent="0.25">
      <c r="A14667" t="s">
        <v>11862</v>
      </c>
    </row>
    <row r="14668" spans="1:1" x14ac:dyDescent="0.25">
      <c r="A14668" t="s">
        <v>11863</v>
      </c>
    </row>
    <row r="14669" spans="1:1" x14ac:dyDescent="0.25">
      <c r="A14669" t="s">
        <v>11864</v>
      </c>
    </row>
    <row r="14670" spans="1:1" x14ac:dyDescent="0.25">
      <c r="A14670" t="s">
        <v>11865</v>
      </c>
    </row>
    <row r="14671" spans="1:1" x14ac:dyDescent="0.25">
      <c r="A14671" t="s">
        <v>11866</v>
      </c>
    </row>
    <row r="14672" spans="1:1" x14ac:dyDescent="0.25">
      <c r="A14672" t="s">
        <v>11867</v>
      </c>
    </row>
    <row r="14673" spans="1:1" x14ac:dyDescent="0.25">
      <c r="A14673" t="s">
        <v>11868</v>
      </c>
    </row>
    <row r="14674" spans="1:1" x14ac:dyDescent="0.25">
      <c r="A14674" t="s">
        <v>11869</v>
      </c>
    </row>
    <row r="14675" spans="1:1" x14ac:dyDescent="0.25">
      <c r="A14675" t="s">
        <v>11870</v>
      </c>
    </row>
    <row r="14676" spans="1:1" x14ac:dyDescent="0.25">
      <c r="A14676" t="s">
        <v>11871</v>
      </c>
    </row>
    <row r="14677" spans="1:1" x14ac:dyDescent="0.25">
      <c r="A14677" t="s">
        <v>11872</v>
      </c>
    </row>
    <row r="14678" spans="1:1" x14ac:dyDescent="0.25">
      <c r="A14678" t="s">
        <v>11873</v>
      </c>
    </row>
    <row r="14679" spans="1:1" x14ac:dyDescent="0.25">
      <c r="A14679" t="s">
        <v>11874</v>
      </c>
    </row>
    <row r="14680" spans="1:1" x14ac:dyDescent="0.25">
      <c r="A14680" t="s">
        <v>11875</v>
      </c>
    </row>
    <row r="14681" spans="1:1" x14ac:dyDescent="0.25">
      <c r="A14681" t="s">
        <v>11876</v>
      </c>
    </row>
    <row r="14682" spans="1:1" x14ac:dyDescent="0.25">
      <c r="A14682" t="s">
        <v>11877</v>
      </c>
    </row>
    <row r="14683" spans="1:1" x14ac:dyDescent="0.25">
      <c r="A14683" t="s">
        <v>11878</v>
      </c>
    </row>
    <row r="14684" spans="1:1" x14ac:dyDescent="0.25">
      <c r="A14684" t="s">
        <v>11879</v>
      </c>
    </row>
    <row r="14685" spans="1:1" x14ac:dyDescent="0.25">
      <c r="A14685" t="s">
        <v>11880</v>
      </c>
    </row>
    <row r="14686" spans="1:1" x14ac:dyDescent="0.25">
      <c r="A14686" t="s">
        <v>11881</v>
      </c>
    </row>
    <row r="14687" spans="1:1" x14ac:dyDescent="0.25">
      <c r="A14687" t="s">
        <v>11882</v>
      </c>
    </row>
    <row r="14688" spans="1:1" x14ac:dyDescent="0.25">
      <c r="A14688" t="s">
        <v>11883</v>
      </c>
    </row>
    <row r="14689" spans="1:1" x14ac:dyDescent="0.25">
      <c r="A14689" t="s">
        <v>11884</v>
      </c>
    </row>
    <row r="14690" spans="1:1" x14ac:dyDescent="0.25">
      <c r="A14690" t="s">
        <v>11885</v>
      </c>
    </row>
    <row r="14691" spans="1:1" x14ac:dyDescent="0.25">
      <c r="A14691" t="s">
        <v>11886</v>
      </c>
    </row>
    <row r="14692" spans="1:1" x14ac:dyDescent="0.25">
      <c r="A14692" t="s">
        <v>11887</v>
      </c>
    </row>
    <row r="14693" spans="1:1" x14ac:dyDescent="0.25">
      <c r="A14693" t="s">
        <v>11888</v>
      </c>
    </row>
    <row r="14694" spans="1:1" x14ac:dyDescent="0.25">
      <c r="A14694" t="s">
        <v>11889</v>
      </c>
    </row>
    <row r="14695" spans="1:1" x14ac:dyDescent="0.25">
      <c r="A14695" t="s">
        <v>11890</v>
      </c>
    </row>
    <row r="14696" spans="1:1" x14ac:dyDescent="0.25">
      <c r="A14696" t="s">
        <v>11891</v>
      </c>
    </row>
    <row r="14697" spans="1:1" x14ac:dyDescent="0.25">
      <c r="A14697" t="s">
        <v>11892</v>
      </c>
    </row>
    <row r="14698" spans="1:1" x14ac:dyDescent="0.25">
      <c r="A14698" t="s">
        <v>11893</v>
      </c>
    </row>
    <row r="14699" spans="1:1" x14ac:dyDescent="0.25">
      <c r="A14699" t="s">
        <v>11894</v>
      </c>
    </row>
    <row r="14700" spans="1:1" x14ac:dyDescent="0.25">
      <c r="A14700" t="s">
        <v>11895</v>
      </c>
    </row>
    <row r="14701" spans="1:1" x14ac:dyDescent="0.25">
      <c r="A14701" t="s">
        <v>11896</v>
      </c>
    </row>
    <row r="14702" spans="1:1" x14ac:dyDescent="0.25">
      <c r="A14702" t="s">
        <v>11897</v>
      </c>
    </row>
    <row r="14703" spans="1:1" x14ac:dyDescent="0.25">
      <c r="A14703" t="s">
        <v>11898</v>
      </c>
    </row>
    <row r="14704" spans="1:1" x14ac:dyDescent="0.25">
      <c r="A14704" t="s">
        <v>11899</v>
      </c>
    </row>
    <row r="14705" spans="1:1" x14ac:dyDescent="0.25">
      <c r="A14705" t="s">
        <v>11900</v>
      </c>
    </row>
    <row r="14706" spans="1:1" x14ac:dyDescent="0.25">
      <c r="A14706" t="s">
        <v>11901</v>
      </c>
    </row>
    <row r="14707" spans="1:1" x14ac:dyDescent="0.25">
      <c r="A14707" t="s">
        <v>11902</v>
      </c>
    </row>
    <row r="14708" spans="1:1" x14ac:dyDescent="0.25">
      <c r="A14708" t="s">
        <v>11903</v>
      </c>
    </row>
    <row r="14709" spans="1:1" x14ac:dyDescent="0.25">
      <c r="A14709" t="s">
        <v>11904</v>
      </c>
    </row>
    <row r="14710" spans="1:1" x14ac:dyDescent="0.25">
      <c r="A14710" t="s">
        <v>11905</v>
      </c>
    </row>
    <row r="14711" spans="1:1" x14ac:dyDescent="0.25">
      <c r="A14711" t="s">
        <v>11906</v>
      </c>
    </row>
    <row r="14712" spans="1:1" x14ac:dyDescent="0.25">
      <c r="A14712" t="s">
        <v>11907</v>
      </c>
    </row>
    <row r="14713" spans="1:1" x14ac:dyDescent="0.25">
      <c r="A14713" t="s">
        <v>11908</v>
      </c>
    </row>
    <row r="14714" spans="1:1" x14ac:dyDescent="0.25">
      <c r="A14714" t="s">
        <v>11909</v>
      </c>
    </row>
    <row r="14715" spans="1:1" x14ac:dyDescent="0.25">
      <c r="A14715" t="s">
        <v>11910</v>
      </c>
    </row>
    <row r="14716" spans="1:1" x14ac:dyDescent="0.25">
      <c r="A14716" t="s">
        <v>11911</v>
      </c>
    </row>
    <row r="14717" spans="1:1" x14ac:dyDescent="0.25">
      <c r="A14717" t="s">
        <v>11912</v>
      </c>
    </row>
    <row r="14718" spans="1:1" x14ac:dyDescent="0.25">
      <c r="A14718" t="s">
        <v>11913</v>
      </c>
    </row>
    <row r="14719" spans="1:1" x14ac:dyDescent="0.25">
      <c r="A14719" t="s">
        <v>11914</v>
      </c>
    </row>
    <row r="14720" spans="1:1" x14ac:dyDescent="0.25">
      <c r="A14720" t="s">
        <v>11915</v>
      </c>
    </row>
    <row r="14721" spans="1:1" x14ac:dyDescent="0.25">
      <c r="A14721" t="s">
        <v>11916</v>
      </c>
    </row>
    <row r="14722" spans="1:1" x14ac:dyDescent="0.25">
      <c r="A14722" t="s">
        <v>11917</v>
      </c>
    </row>
    <row r="14723" spans="1:1" x14ac:dyDescent="0.25">
      <c r="A14723" t="s">
        <v>11918</v>
      </c>
    </row>
    <row r="14724" spans="1:1" x14ac:dyDescent="0.25">
      <c r="A14724" t="s">
        <v>11919</v>
      </c>
    </row>
    <row r="14725" spans="1:1" x14ac:dyDescent="0.25">
      <c r="A14725" t="s">
        <v>11920</v>
      </c>
    </row>
    <row r="14726" spans="1:1" x14ac:dyDescent="0.25">
      <c r="A14726" t="s">
        <v>11921</v>
      </c>
    </row>
    <row r="14727" spans="1:1" x14ac:dyDescent="0.25">
      <c r="A14727" t="s">
        <v>11922</v>
      </c>
    </row>
    <row r="14728" spans="1:1" x14ac:dyDescent="0.25">
      <c r="A14728" t="s">
        <v>11923</v>
      </c>
    </row>
    <row r="14729" spans="1:1" x14ac:dyDescent="0.25">
      <c r="A14729" t="s">
        <v>11924</v>
      </c>
    </row>
    <row r="14730" spans="1:1" x14ac:dyDescent="0.25">
      <c r="A14730" t="s">
        <v>11925</v>
      </c>
    </row>
    <row r="14731" spans="1:1" x14ac:dyDescent="0.25">
      <c r="A14731" t="s">
        <v>11926</v>
      </c>
    </row>
    <row r="14732" spans="1:1" x14ac:dyDescent="0.25">
      <c r="A14732" t="s">
        <v>11927</v>
      </c>
    </row>
    <row r="14733" spans="1:1" x14ac:dyDescent="0.25">
      <c r="A14733" t="s">
        <v>11928</v>
      </c>
    </row>
    <row r="14734" spans="1:1" x14ac:dyDescent="0.25">
      <c r="A14734" t="s">
        <v>11929</v>
      </c>
    </row>
    <row r="14735" spans="1:1" x14ac:dyDescent="0.25">
      <c r="A14735" t="s">
        <v>11930</v>
      </c>
    </row>
    <row r="14736" spans="1:1" x14ac:dyDescent="0.25">
      <c r="A14736" t="s">
        <v>11931</v>
      </c>
    </row>
    <row r="14737" spans="1:1" x14ac:dyDescent="0.25">
      <c r="A14737" t="s">
        <v>11932</v>
      </c>
    </row>
    <row r="14738" spans="1:1" x14ac:dyDescent="0.25">
      <c r="A14738" t="s">
        <v>11933</v>
      </c>
    </row>
    <row r="14739" spans="1:1" x14ac:dyDescent="0.25">
      <c r="A14739" t="s">
        <v>11934</v>
      </c>
    </row>
    <row r="14740" spans="1:1" x14ac:dyDescent="0.25">
      <c r="A14740" t="s">
        <v>11935</v>
      </c>
    </row>
    <row r="14741" spans="1:1" x14ac:dyDescent="0.25">
      <c r="A14741" t="s">
        <v>11936</v>
      </c>
    </row>
    <row r="14742" spans="1:1" x14ac:dyDescent="0.25">
      <c r="A14742" t="s">
        <v>11937</v>
      </c>
    </row>
    <row r="14743" spans="1:1" x14ac:dyDescent="0.25">
      <c r="A14743" t="s">
        <v>11938</v>
      </c>
    </row>
    <row r="14744" spans="1:1" x14ac:dyDescent="0.25">
      <c r="A14744" t="s">
        <v>11939</v>
      </c>
    </row>
    <row r="14745" spans="1:1" x14ac:dyDescent="0.25">
      <c r="A14745" t="s">
        <v>11940</v>
      </c>
    </row>
    <row r="14746" spans="1:1" x14ac:dyDescent="0.25">
      <c r="A14746" t="s">
        <v>11941</v>
      </c>
    </row>
    <row r="14747" spans="1:1" x14ac:dyDescent="0.25">
      <c r="A14747" t="s">
        <v>11942</v>
      </c>
    </row>
    <row r="14748" spans="1:1" x14ac:dyDescent="0.25">
      <c r="A14748" t="s">
        <v>11943</v>
      </c>
    </row>
    <row r="14749" spans="1:1" x14ac:dyDescent="0.25">
      <c r="A14749" t="s">
        <v>11944</v>
      </c>
    </row>
    <row r="14750" spans="1:1" x14ac:dyDescent="0.25">
      <c r="A14750" t="s">
        <v>11945</v>
      </c>
    </row>
    <row r="14751" spans="1:1" x14ac:dyDescent="0.25">
      <c r="A14751" t="s">
        <v>11946</v>
      </c>
    </row>
    <row r="14752" spans="1:1" x14ac:dyDescent="0.25">
      <c r="A14752" t="s">
        <v>11947</v>
      </c>
    </row>
    <row r="14753" spans="1:1" x14ac:dyDescent="0.25">
      <c r="A14753" t="s">
        <v>1</v>
      </c>
    </row>
    <row r="14754" spans="1:1" x14ac:dyDescent="0.25">
      <c r="A14754" t="s">
        <v>167</v>
      </c>
    </row>
    <row r="14755" spans="1:1" x14ac:dyDescent="0.25">
      <c r="A14755" t="s">
        <v>1</v>
      </c>
    </row>
    <row r="14756" spans="1:1" x14ac:dyDescent="0.25">
      <c r="A14756" t="s">
        <v>11948</v>
      </c>
    </row>
    <row r="14757" spans="1:1" x14ac:dyDescent="0.25">
      <c r="A14757" t="s">
        <v>11949</v>
      </c>
    </row>
    <row r="14758" spans="1:1" x14ac:dyDescent="0.25">
      <c r="A14758" t="s">
        <v>11950</v>
      </c>
    </row>
    <row r="14759" spans="1:1" x14ac:dyDescent="0.25">
      <c r="A14759" t="s">
        <v>11951</v>
      </c>
    </row>
    <row r="14760" spans="1:1" x14ac:dyDescent="0.25">
      <c r="A14760" t="s">
        <v>11952</v>
      </c>
    </row>
    <row r="14761" spans="1:1" x14ac:dyDescent="0.25">
      <c r="A14761" t="s">
        <v>11953</v>
      </c>
    </row>
    <row r="14762" spans="1:1" x14ac:dyDescent="0.25">
      <c r="A14762" t="s">
        <v>11954</v>
      </c>
    </row>
    <row r="14763" spans="1:1" x14ac:dyDescent="0.25">
      <c r="A14763" t="s">
        <v>11955</v>
      </c>
    </row>
    <row r="14764" spans="1:1" x14ac:dyDescent="0.25">
      <c r="A14764" t="s">
        <v>11956</v>
      </c>
    </row>
    <row r="14765" spans="1:1" x14ac:dyDescent="0.25">
      <c r="A14765" t="s">
        <v>11957</v>
      </c>
    </row>
    <row r="14766" spans="1:1" x14ac:dyDescent="0.25">
      <c r="A14766" t="s">
        <v>11958</v>
      </c>
    </row>
    <row r="14767" spans="1:1" x14ac:dyDescent="0.25">
      <c r="A14767" t="s">
        <v>11959</v>
      </c>
    </row>
    <row r="14768" spans="1:1" x14ac:dyDescent="0.25">
      <c r="A14768" t="s">
        <v>11960</v>
      </c>
    </row>
    <row r="14769" spans="1:1" x14ac:dyDescent="0.25">
      <c r="A14769" t="s">
        <v>11961</v>
      </c>
    </row>
    <row r="14770" spans="1:1" x14ac:dyDescent="0.25">
      <c r="A14770" t="s">
        <v>11962</v>
      </c>
    </row>
    <row r="14771" spans="1:1" x14ac:dyDescent="0.25">
      <c r="A14771" t="s">
        <v>11963</v>
      </c>
    </row>
    <row r="14772" spans="1:1" x14ac:dyDescent="0.25">
      <c r="A14772" t="s">
        <v>11964</v>
      </c>
    </row>
    <row r="14773" spans="1:1" x14ac:dyDescent="0.25">
      <c r="A14773" t="s">
        <v>11965</v>
      </c>
    </row>
    <row r="14774" spans="1:1" x14ac:dyDescent="0.25">
      <c r="A14774" t="s">
        <v>11966</v>
      </c>
    </row>
    <row r="14775" spans="1:1" x14ac:dyDescent="0.25">
      <c r="A14775" t="s">
        <v>11967</v>
      </c>
    </row>
    <row r="14776" spans="1:1" x14ac:dyDescent="0.25">
      <c r="A14776" t="s">
        <v>11968</v>
      </c>
    </row>
    <row r="14777" spans="1:1" x14ac:dyDescent="0.25">
      <c r="A14777" t="s">
        <v>11969</v>
      </c>
    </row>
    <row r="14778" spans="1:1" x14ac:dyDescent="0.25">
      <c r="A14778" t="s">
        <v>11970</v>
      </c>
    </row>
    <row r="14779" spans="1:1" x14ac:dyDescent="0.25">
      <c r="A14779" t="s">
        <v>11971</v>
      </c>
    </row>
    <row r="14780" spans="1:1" x14ac:dyDescent="0.25">
      <c r="A14780" t="s">
        <v>11972</v>
      </c>
    </row>
    <row r="14781" spans="1:1" x14ac:dyDescent="0.25">
      <c r="A14781" t="s">
        <v>11973</v>
      </c>
    </row>
    <row r="14782" spans="1:1" x14ac:dyDescent="0.25">
      <c r="A14782" t="s">
        <v>11974</v>
      </c>
    </row>
    <row r="14783" spans="1:1" x14ac:dyDescent="0.25">
      <c r="A14783" t="s">
        <v>11975</v>
      </c>
    </row>
    <row r="14784" spans="1:1" x14ac:dyDescent="0.25">
      <c r="A14784" t="s">
        <v>11976</v>
      </c>
    </row>
    <row r="14785" spans="1:1" x14ac:dyDescent="0.25">
      <c r="A14785" t="s">
        <v>11977</v>
      </c>
    </row>
    <row r="14786" spans="1:1" x14ac:dyDescent="0.25">
      <c r="A14786" t="s">
        <v>11978</v>
      </c>
    </row>
    <row r="14787" spans="1:1" x14ac:dyDescent="0.25">
      <c r="A14787" t="s">
        <v>11979</v>
      </c>
    </row>
    <row r="14788" spans="1:1" x14ac:dyDescent="0.25">
      <c r="A14788" t="s">
        <v>11980</v>
      </c>
    </row>
    <row r="14789" spans="1:1" x14ac:dyDescent="0.25">
      <c r="A14789" t="s">
        <v>11981</v>
      </c>
    </row>
    <row r="14790" spans="1:1" x14ac:dyDescent="0.25">
      <c r="A14790" t="s">
        <v>11982</v>
      </c>
    </row>
    <row r="14791" spans="1:1" x14ac:dyDescent="0.25">
      <c r="A14791" t="s">
        <v>11983</v>
      </c>
    </row>
    <row r="14792" spans="1:1" x14ac:dyDescent="0.25">
      <c r="A14792" t="s">
        <v>11984</v>
      </c>
    </row>
    <row r="14793" spans="1:1" x14ac:dyDescent="0.25">
      <c r="A14793" t="s">
        <v>11985</v>
      </c>
    </row>
    <row r="14794" spans="1:1" x14ac:dyDescent="0.25">
      <c r="A14794" t="s">
        <v>11986</v>
      </c>
    </row>
    <row r="14795" spans="1:1" x14ac:dyDescent="0.25">
      <c r="A14795" t="s">
        <v>11987</v>
      </c>
    </row>
    <row r="14796" spans="1:1" x14ac:dyDescent="0.25">
      <c r="A14796" t="s">
        <v>11988</v>
      </c>
    </row>
    <row r="14797" spans="1:1" x14ac:dyDescent="0.25">
      <c r="A14797" t="s">
        <v>11989</v>
      </c>
    </row>
    <row r="14798" spans="1:1" x14ac:dyDescent="0.25">
      <c r="A14798" t="s">
        <v>11990</v>
      </c>
    </row>
    <row r="14799" spans="1:1" x14ac:dyDescent="0.25">
      <c r="A14799" t="s">
        <v>11991</v>
      </c>
    </row>
    <row r="14800" spans="1:1" x14ac:dyDescent="0.25">
      <c r="A14800" t="s">
        <v>11992</v>
      </c>
    </row>
    <row r="14801" spans="1:1" x14ac:dyDescent="0.25">
      <c r="A14801" t="s">
        <v>11993</v>
      </c>
    </row>
    <row r="14802" spans="1:1" x14ac:dyDescent="0.25">
      <c r="A14802" t="s">
        <v>11994</v>
      </c>
    </row>
    <row r="14803" spans="1:1" x14ac:dyDescent="0.25">
      <c r="A14803" t="s">
        <v>11995</v>
      </c>
    </row>
    <row r="14804" spans="1:1" x14ac:dyDescent="0.25">
      <c r="A14804" t="s">
        <v>11996</v>
      </c>
    </row>
    <row r="14805" spans="1:1" x14ac:dyDescent="0.25">
      <c r="A14805" t="s">
        <v>11997</v>
      </c>
    </row>
    <row r="14806" spans="1:1" x14ac:dyDescent="0.25">
      <c r="A14806" t="s">
        <v>11998</v>
      </c>
    </row>
    <row r="14807" spans="1:1" x14ac:dyDescent="0.25">
      <c r="A14807" t="s">
        <v>11999</v>
      </c>
    </row>
    <row r="14808" spans="1:1" x14ac:dyDescent="0.25">
      <c r="A14808" t="s">
        <v>12000</v>
      </c>
    </row>
    <row r="14809" spans="1:1" x14ac:dyDescent="0.25">
      <c r="A14809" t="s">
        <v>12001</v>
      </c>
    </row>
    <row r="14810" spans="1:1" x14ac:dyDescent="0.25">
      <c r="A14810" t="s">
        <v>12002</v>
      </c>
    </row>
    <row r="14811" spans="1:1" x14ac:dyDescent="0.25">
      <c r="A14811" t="s">
        <v>12003</v>
      </c>
    </row>
    <row r="14812" spans="1:1" x14ac:dyDescent="0.25">
      <c r="A14812" t="s">
        <v>12004</v>
      </c>
    </row>
    <row r="14813" spans="1:1" x14ac:dyDescent="0.25">
      <c r="A14813" t="s">
        <v>12005</v>
      </c>
    </row>
    <row r="14814" spans="1:1" x14ac:dyDescent="0.25">
      <c r="A14814" t="s">
        <v>12006</v>
      </c>
    </row>
    <row r="14815" spans="1:1" x14ac:dyDescent="0.25">
      <c r="A14815" t="s">
        <v>12007</v>
      </c>
    </row>
    <row r="14816" spans="1:1" x14ac:dyDescent="0.25">
      <c r="A14816" t="s">
        <v>12008</v>
      </c>
    </row>
    <row r="14817" spans="1:1" x14ac:dyDescent="0.25">
      <c r="A14817" t="s">
        <v>12009</v>
      </c>
    </row>
    <row r="14818" spans="1:1" x14ac:dyDescent="0.25">
      <c r="A14818" t="s">
        <v>12010</v>
      </c>
    </row>
    <row r="14819" spans="1:1" x14ac:dyDescent="0.25">
      <c r="A14819" t="s">
        <v>12011</v>
      </c>
    </row>
    <row r="14820" spans="1:1" x14ac:dyDescent="0.25">
      <c r="A14820" t="s">
        <v>12012</v>
      </c>
    </row>
    <row r="14821" spans="1:1" x14ac:dyDescent="0.25">
      <c r="A14821" t="s">
        <v>12013</v>
      </c>
    </row>
    <row r="14822" spans="1:1" x14ac:dyDescent="0.25">
      <c r="A14822" t="s">
        <v>12014</v>
      </c>
    </row>
    <row r="14823" spans="1:1" x14ac:dyDescent="0.25">
      <c r="A14823" t="s">
        <v>12015</v>
      </c>
    </row>
    <row r="14824" spans="1:1" x14ac:dyDescent="0.25">
      <c r="A14824" t="s">
        <v>12016</v>
      </c>
    </row>
    <row r="14825" spans="1:1" x14ac:dyDescent="0.25">
      <c r="A14825" t="s">
        <v>12017</v>
      </c>
    </row>
    <row r="14826" spans="1:1" x14ac:dyDescent="0.25">
      <c r="A14826" t="s">
        <v>12018</v>
      </c>
    </row>
    <row r="14827" spans="1:1" x14ac:dyDescent="0.25">
      <c r="A14827" t="s">
        <v>12019</v>
      </c>
    </row>
    <row r="14828" spans="1:1" x14ac:dyDescent="0.25">
      <c r="A14828" t="s">
        <v>12020</v>
      </c>
    </row>
    <row r="14829" spans="1:1" x14ac:dyDescent="0.25">
      <c r="A14829" t="s">
        <v>12021</v>
      </c>
    </row>
    <row r="14830" spans="1:1" x14ac:dyDescent="0.25">
      <c r="A14830" t="s">
        <v>12022</v>
      </c>
    </row>
    <row r="14831" spans="1:1" x14ac:dyDescent="0.25">
      <c r="A14831" t="s">
        <v>12023</v>
      </c>
    </row>
    <row r="14832" spans="1:1" x14ac:dyDescent="0.25">
      <c r="A14832" t="s">
        <v>12024</v>
      </c>
    </row>
    <row r="14833" spans="1:1" x14ac:dyDescent="0.25">
      <c r="A14833" t="s">
        <v>12025</v>
      </c>
    </row>
    <row r="14834" spans="1:1" x14ac:dyDescent="0.25">
      <c r="A14834" t="s">
        <v>12026</v>
      </c>
    </row>
    <row r="14835" spans="1:1" x14ac:dyDescent="0.25">
      <c r="A14835" t="s">
        <v>12027</v>
      </c>
    </row>
    <row r="14836" spans="1:1" x14ac:dyDescent="0.25">
      <c r="A14836" t="s">
        <v>12028</v>
      </c>
    </row>
    <row r="14837" spans="1:1" x14ac:dyDescent="0.25">
      <c r="A14837" t="s">
        <v>12029</v>
      </c>
    </row>
    <row r="14838" spans="1:1" x14ac:dyDescent="0.25">
      <c r="A14838" t="s">
        <v>12030</v>
      </c>
    </row>
    <row r="14839" spans="1:1" x14ac:dyDescent="0.25">
      <c r="A14839" t="s">
        <v>12031</v>
      </c>
    </row>
    <row r="14840" spans="1:1" x14ac:dyDescent="0.25">
      <c r="A14840" t="s">
        <v>12032</v>
      </c>
    </row>
    <row r="14841" spans="1:1" x14ac:dyDescent="0.25">
      <c r="A14841" t="s">
        <v>12033</v>
      </c>
    </row>
    <row r="14842" spans="1:1" x14ac:dyDescent="0.25">
      <c r="A14842" t="s">
        <v>12034</v>
      </c>
    </row>
    <row r="14843" spans="1:1" x14ac:dyDescent="0.25">
      <c r="A14843" t="s">
        <v>12035</v>
      </c>
    </row>
    <row r="14844" spans="1:1" x14ac:dyDescent="0.25">
      <c r="A14844" t="s">
        <v>12036</v>
      </c>
    </row>
    <row r="14845" spans="1:1" x14ac:dyDescent="0.25">
      <c r="A14845" t="s">
        <v>12037</v>
      </c>
    </row>
    <row r="14846" spans="1:1" x14ac:dyDescent="0.25">
      <c r="A14846" t="s">
        <v>12038</v>
      </c>
    </row>
    <row r="14847" spans="1:1" x14ac:dyDescent="0.25">
      <c r="A14847" t="s">
        <v>12039</v>
      </c>
    </row>
    <row r="14848" spans="1:1" x14ac:dyDescent="0.25">
      <c r="A14848" t="s">
        <v>12040</v>
      </c>
    </row>
    <row r="14849" spans="1:1" x14ac:dyDescent="0.25">
      <c r="A14849" t="s">
        <v>12041</v>
      </c>
    </row>
    <row r="14850" spans="1:1" x14ac:dyDescent="0.25">
      <c r="A14850" t="s">
        <v>12042</v>
      </c>
    </row>
    <row r="14851" spans="1:1" x14ac:dyDescent="0.25">
      <c r="A14851" t="s">
        <v>12043</v>
      </c>
    </row>
    <row r="14852" spans="1:1" x14ac:dyDescent="0.25">
      <c r="A14852" t="s">
        <v>12044</v>
      </c>
    </row>
    <row r="14853" spans="1:1" x14ac:dyDescent="0.25">
      <c r="A14853" t="s">
        <v>12045</v>
      </c>
    </row>
    <row r="14854" spans="1:1" x14ac:dyDescent="0.25">
      <c r="A14854" t="s">
        <v>12046</v>
      </c>
    </row>
    <row r="14855" spans="1:1" x14ac:dyDescent="0.25">
      <c r="A14855" t="s">
        <v>12047</v>
      </c>
    </row>
    <row r="14856" spans="1:1" x14ac:dyDescent="0.25">
      <c r="A14856" t="s">
        <v>12048</v>
      </c>
    </row>
    <row r="14857" spans="1:1" x14ac:dyDescent="0.25">
      <c r="A14857" t="s">
        <v>12049</v>
      </c>
    </row>
    <row r="14858" spans="1:1" x14ac:dyDescent="0.25">
      <c r="A14858" t="s">
        <v>12050</v>
      </c>
    </row>
    <row r="14859" spans="1:1" x14ac:dyDescent="0.25">
      <c r="A14859" t="s">
        <v>12051</v>
      </c>
    </row>
    <row r="14860" spans="1:1" x14ac:dyDescent="0.25">
      <c r="A14860" t="s">
        <v>12052</v>
      </c>
    </row>
    <row r="14861" spans="1:1" x14ac:dyDescent="0.25">
      <c r="A14861" t="s">
        <v>12053</v>
      </c>
    </row>
    <row r="14862" spans="1:1" x14ac:dyDescent="0.25">
      <c r="A14862" t="s">
        <v>12054</v>
      </c>
    </row>
    <row r="14863" spans="1:1" x14ac:dyDescent="0.25">
      <c r="A14863" t="s">
        <v>12055</v>
      </c>
    </row>
    <row r="14864" spans="1:1" x14ac:dyDescent="0.25">
      <c r="A14864" t="s">
        <v>12056</v>
      </c>
    </row>
    <row r="14865" spans="1:1" x14ac:dyDescent="0.25">
      <c r="A14865" t="s">
        <v>12057</v>
      </c>
    </row>
    <row r="14866" spans="1:1" x14ac:dyDescent="0.25">
      <c r="A14866" t="s">
        <v>12058</v>
      </c>
    </row>
    <row r="14867" spans="1:1" x14ac:dyDescent="0.25">
      <c r="A14867" t="s">
        <v>12059</v>
      </c>
    </row>
    <row r="14868" spans="1:1" x14ac:dyDescent="0.25">
      <c r="A14868" t="s">
        <v>12060</v>
      </c>
    </row>
    <row r="14869" spans="1:1" x14ac:dyDescent="0.25">
      <c r="A14869" t="s">
        <v>12061</v>
      </c>
    </row>
    <row r="14870" spans="1:1" x14ac:dyDescent="0.25">
      <c r="A14870" t="s">
        <v>12062</v>
      </c>
    </row>
    <row r="14871" spans="1:1" x14ac:dyDescent="0.25">
      <c r="A14871" t="s">
        <v>12063</v>
      </c>
    </row>
    <row r="14872" spans="1:1" x14ac:dyDescent="0.25">
      <c r="A14872" t="s">
        <v>12064</v>
      </c>
    </row>
    <row r="14873" spans="1:1" x14ac:dyDescent="0.25">
      <c r="A14873" t="s">
        <v>12065</v>
      </c>
    </row>
    <row r="14874" spans="1:1" x14ac:dyDescent="0.25">
      <c r="A14874" t="s">
        <v>12066</v>
      </c>
    </row>
    <row r="14875" spans="1:1" x14ac:dyDescent="0.25">
      <c r="A14875" t="s">
        <v>12067</v>
      </c>
    </row>
    <row r="14876" spans="1:1" x14ac:dyDescent="0.25">
      <c r="A14876" t="s">
        <v>12068</v>
      </c>
    </row>
    <row r="14877" spans="1:1" x14ac:dyDescent="0.25">
      <c r="A14877" t="s">
        <v>12069</v>
      </c>
    </row>
    <row r="14878" spans="1:1" x14ac:dyDescent="0.25">
      <c r="A14878" t="s">
        <v>12070</v>
      </c>
    </row>
    <row r="14879" spans="1:1" x14ac:dyDescent="0.25">
      <c r="A14879" t="s">
        <v>12071</v>
      </c>
    </row>
    <row r="14880" spans="1:1" x14ac:dyDescent="0.25">
      <c r="A14880" t="s">
        <v>12072</v>
      </c>
    </row>
    <row r="14881" spans="1:1" x14ac:dyDescent="0.25">
      <c r="A14881" t="s">
        <v>12073</v>
      </c>
    </row>
    <row r="14882" spans="1:1" x14ac:dyDescent="0.25">
      <c r="A14882" t="s">
        <v>12074</v>
      </c>
    </row>
    <row r="14883" spans="1:1" x14ac:dyDescent="0.25">
      <c r="A14883" t="s">
        <v>12075</v>
      </c>
    </row>
    <row r="14884" spans="1:1" x14ac:dyDescent="0.25">
      <c r="A14884" t="s">
        <v>12076</v>
      </c>
    </row>
    <row r="14885" spans="1:1" x14ac:dyDescent="0.25">
      <c r="A14885" t="s">
        <v>12077</v>
      </c>
    </row>
    <row r="14886" spans="1:1" x14ac:dyDescent="0.25">
      <c r="A14886" t="s">
        <v>12078</v>
      </c>
    </row>
    <row r="14887" spans="1:1" x14ac:dyDescent="0.25">
      <c r="A14887" t="s">
        <v>12079</v>
      </c>
    </row>
    <row r="14888" spans="1:1" x14ac:dyDescent="0.25">
      <c r="A14888" t="s">
        <v>12080</v>
      </c>
    </row>
    <row r="14889" spans="1:1" x14ac:dyDescent="0.25">
      <c r="A14889" t="s">
        <v>12081</v>
      </c>
    </row>
    <row r="14890" spans="1:1" x14ac:dyDescent="0.25">
      <c r="A14890" t="s">
        <v>12082</v>
      </c>
    </row>
    <row r="14891" spans="1:1" x14ac:dyDescent="0.25">
      <c r="A14891" t="s">
        <v>12083</v>
      </c>
    </row>
    <row r="14892" spans="1:1" x14ac:dyDescent="0.25">
      <c r="A14892" t="s">
        <v>12084</v>
      </c>
    </row>
    <row r="14893" spans="1:1" x14ac:dyDescent="0.25">
      <c r="A14893" t="s">
        <v>12085</v>
      </c>
    </row>
    <row r="14894" spans="1:1" x14ac:dyDescent="0.25">
      <c r="A14894" t="s">
        <v>12086</v>
      </c>
    </row>
    <row r="14895" spans="1:1" x14ac:dyDescent="0.25">
      <c r="A14895" t="s">
        <v>12087</v>
      </c>
    </row>
    <row r="14896" spans="1:1" x14ac:dyDescent="0.25">
      <c r="A14896" t="s">
        <v>12088</v>
      </c>
    </row>
    <row r="14897" spans="1:1" x14ac:dyDescent="0.25">
      <c r="A14897" t="s">
        <v>12089</v>
      </c>
    </row>
    <row r="14898" spans="1:1" x14ac:dyDescent="0.25">
      <c r="A14898" t="s">
        <v>12090</v>
      </c>
    </row>
    <row r="14899" spans="1:1" x14ac:dyDescent="0.25">
      <c r="A14899" t="s">
        <v>12091</v>
      </c>
    </row>
    <row r="14900" spans="1:1" x14ac:dyDescent="0.25">
      <c r="A14900" t="s">
        <v>12092</v>
      </c>
    </row>
    <row r="14901" spans="1:1" x14ac:dyDescent="0.25">
      <c r="A14901" t="s">
        <v>12093</v>
      </c>
    </row>
    <row r="14902" spans="1:1" x14ac:dyDescent="0.25">
      <c r="A14902" t="s">
        <v>12094</v>
      </c>
    </row>
    <row r="14903" spans="1:1" x14ac:dyDescent="0.25">
      <c r="A14903" t="s">
        <v>12095</v>
      </c>
    </row>
    <row r="14904" spans="1:1" x14ac:dyDescent="0.25">
      <c r="A14904" t="s">
        <v>12096</v>
      </c>
    </row>
    <row r="14905" spans="1:1" x14ac:dyDescent="0.25">
      <c r="A14905" t="s">
        <v>12097</v>
      </c>
    </row>
    <row r="14906" spans="1:1" x14ac:dyDescent="0.25">
      <c r="A14906" t="s">
        <v>12098</v>
      </c>
    </row>
    <row r="14907" spans="1:1" x14ac:dyDescent="0.25">
      <c r="A14907" t="s">
        <v>12099</v>
      </c>
    </row>
    <row r="14908" spans="1:1" x14ac:dyDescent="0.25">
      <c r="A14908" t="s">
        <v>12100</v>
      </c>
    </row>
    <row r="14909" spans="1:1" x14ac:dyDescent="0.25">
      <c r="A14909" t="s">
        <v>12101</v>
      </c>
    </row>
    <row r="14910" spans="1:1" x14ac:dyDescent="0.25">
      <c r="A14910" t="s">
        <v>12102</v>
      </c>
    </row>
    <row r="14911" spans="1:1" x14ac:dyDescent="0.25">
      <c r="A14911" t="s">
        <v>12103</v>
      </c>
    </row>
    <row r="14912" spans="1:1" x14ac:dyDescent="0.25">
      <c r="A14912" t="s">
        <v>12104</v>
      </c>
    </row>
    <row r="14913" spans="1:1" x14ac:dyDescent="0.25">
      <c r="A14913" t="s">
        <v>12105</v>
      </c>
    </row>
    <row r="14914" spans="1:1" x14ac:dyDescent="0.25">
      <c r="A14914" t="s">
        <v>12106</v>
      </c>
    </row>
    <row r="14915" spans="1:1" x14ac:dyDescent="0.25">
      <c r="A14915" t="s">
        <v>12107</v>
      </c>
    </row>
    <row r="14916" spans="1:1" x14ac:dyDescent="0.25">
      <c r="A14916" t="s">
        <v>12108</v>
      </c>
    </row>
    <row r="14917" spans="1:1" x14ac:dyDescent="0.25">
      <c r="A14917" t="s">
        <v>12109</v>
      </c>
    </row>
    <row r="14918" spans="1:1" x14ac:dyDescent="0.25">
      <c r="A14918" t="s">
        <v>12110</v>
      </c>
    </row>
    <row r="14919" spans="1:1" x14ac:dyDescent="0.25">
      <c r="A14919" t="s">
        <v>12111</v>
      </c>
    </row>
    <row r="14920" spans="1:1" x14ac:dyDescent="0.25">
      <c r="A14920" t="s">
        <v>12112</v>
      </c>
    </row>
    <row r="14921" spans="1:1" x14ac:dyDescent="0.25">
      <c r="A14921" t="s">
        <v>12113</v>
      </c>
    </row>
    <row r="14922" spans="1:1" x14ac:dyDescent="0.25">
      <c r="A14922" t="s">
        <v>12114</v>
      </c>
    </row>
    <row r="14923" spans="1:1" x14ac:dyDescent="0.25">
      <c r="A14923" t="s">
        <v>12115</v>
      </c>
    </row>
    <row r="14924" spans="1:1" x14ac:dyDescent="0.25">
      <c r="A14924" t="s">
        <v>12116</v>
      </c>
    </row>
    <row r="14925" spans="1:1" x14ac:dyDescent="0.25">
      <c r="A14925" t="s">
        <v>12117</v>
      </c>
    </row>
    <row r="14926" spans="1:1" x14ac:dyDescent="0.25">
      <c r="A14926" t="s">
        <v>12118</v>
      </c>
    </row>
    <row r="14927" spans="1:1" x14ac:dyDescent="0.25">
      <c r="A14927" t="s">
        <v>12119</v>
      </c>
    </row>
    <row r="14928" spans="1:1" x14ac:dyDescent="0.25">
      <c r="A14928" t="s">
        <v>12120</v>
      </c>
    </row>
    <row r="14929" spans="1:1" x14ac:dyDescent="0.25">
      <c r="A14929" t="s">
        <v>12121</v>
      </c>
    </row>
    <row r="14930" spans="1:1" x14ac:dyDescent="0.25">
      <c r="A14930" t="s">
        <v>12122</v>
      </c>
    </row>
    <row r="14931" spans="1:1" x14ac:dyDescent="0.25">
      <c r="A14931" t="s">
        <v>12123</v>
      </c>
    </row>
    <row r="14932" spans="1:1" x14ac:dyDescent="0.25">
      <c r="A14932" t="s">
        <v>12124</v>
      </c>
    </row>
    <row r="14933" spans="1:1" x14ac:dyDescent="0.25">
      <c r="A14933" t="s">
        <v>12125</v>
      </c>
    </row>
    <row r="14934" spans="1:1" x14ac:dyDescent="0.25">
      <c r="A14934" t="s">
        <v>12126</v>
      </c>
    </row>
    <row r="14935" spans="1:1" x14ac:dyDescent="0.25">
      <c r="A14935" t="s">
        <v>12127</v>
      </c>
    </row>
    <row r="14936" spans="1:1" x14ac:dyDescent="0.25">
      <c r="A14936" t="s">
        <v>12128</v>
      </c>
    </row>
    <row r="14937" spans="1:1" x14ac:dyDescent="0.25">
      <c r="A14937" t="s">
        <v>12129</v>
      </c>
    </row>
    <row r="14938" spans="1:1" x14ac:dyDescent="0.25">
      <c r="A14938" t="s">
        <v>12130</v>
      </c>
    </row>
    <row r="14939" spans="1:1" x14ac:dyDescent="0.25">
      <c r="A14939" t="s">
        <v>12131</v>
      </c>
    </row>
    <row r="14940" spans="1:1" x14ac:dyDescent="0.25">
      <c r="A14940" t="s">
        <v>12132</v>
      </c>
    </row>
    <row r="14941" spans="1:1" x14ac:dyDescent="0.25">
      <c r="A14941" t="s">
        <v>12133</v>
      </c>
    </row>
    <row r="14942" spans="1:1" x14ac:dyDescent="0.25">
      <c r="A14942" t="s">
        <v>12134</v>
      </c>
    </row>
    <row r="14943" spans="1:1" x14ac:dyDescent="0.25">
      <c r="A14943" t="s">
        <v>12135</v>
      </c>
    </row>
    <row r="14944" spans="1:1" x14ac:dyDescent="0.25">
      <c r="A14944" t="s">
        <v>12136</v>
      </c>
    </row>
    <row r="14945" spans="1:1" x14ac:dyDescent="0.25">
      <c r="A14945" t="s">
        <v>12137</v>
      </c>
    </row>
    <row r="14946" spans="1:1" x14ac:dyDescent="0.25">
      <c r="A14946" t="s">
        <v>12138</v>
      </c>
    </row>
    <row r="14947" spans="1:1" x14ac:dyDescent="0.25">
      <c r="A14947" t="s">
        <v>12139</v>
      </c>
    </row>
    <row r="14948" spans="1:1" x14ac:dyDescent="0.25">
      <c r="A14948" t="s">
        <v>12140</v>
      </c>
    </row>
    <row r="14949" spans="1:1" x14ac:dyDescent="0.25">
      <c r="A14949" t="s">
        <v>12141</v>
      </c>
    </row>
    <row r="14950" spans="1:1" x14ac:dyDescent="0.25">
      <c r="A14950" t="s">
        <v>12142</v>
      </c>
    </row>
    <row r="14951" spans="1:1" x14ac:dyDescent="0.25">
      <c r="A14951" t="s">
        <v>12143</v>
      </c>
    </row>
    <row r="14952" spans="1:1" x14ac:dyDescent="0.25">
      <c r="A14952" t="s">
        <v>12144</v>
      </c>
    </row>
    <row r="14953" spans="1:1" x14ac:dyDescent="0.25">
      <c r="A14953" t="s">
        <v>12145</v>
      </c>
    </row>
    <row r="14954" spans="1:1" x14ac:dyDescent="0.25">
      <c r="A14954" t="s">
        <v>12146</v>
      </c>
    </row>
    <row r="14955" spans="1:1" x14ac:dyDescent="0.25">
      <c r="A14955" t="s">
        <v>12147</v>
      </c>
    </row>
    <row r="14956" spans="1:1" x14ac:dyDescent="0.25">
      <c r="A14956" t="s">
        <v>12148</v>
      </c>
    </row>
    <row r="14957" spans="1:1" x14ac:dyDescent="0.25">
      <c r="A14957" t="s">
        <v>12149</v>
      </c>
    </row>
    <row r="14958" spans="1:1" x14ac:dyDescent="0.25">
      <c r="A14958" t="s">
        <v>12150</v>
      </c>
    </row>
    <row r="14959" spans="1:1" x14ac:dyDescent="0.25">
      <c r="A14959" t="s">
        <v>12151</v>
      </c>
    </row>
    <row r="14960" spans="1:1" x14ac:dyDescent="0.25">
      <c r="A14960" t="s">
        <v>12152</v>
      </c>
    </row>
    <row r="14961" spans="1:1" x14ac:dyDescent="0.25">
      <c r="A14961" t="s">
        <v>12153</v>
      </c>
    </row>
    <row r="14962" spans="1:1" x14ac:dyDescent="0.25">
      <c r="A14962" t="s">
        <v>12154</v>
      </c>
    </row>
    <row r="14963" spans="1:1" x14ac:dyDescent="0.25">
      <c r="A14963" t="s">
        <v>12155</v>
      </c>
    </row>
    <row r="14964" spans="1:1" x14ac:dyDescent="0.25">
      <c r="A14964" t="s">
        <v>12156</v>
      </c>
    </row>
    <row r="14965" spans="1:1" x14ac:dyDescent="0.25">
      <c r="A14965" t="s">
        <v>12157</v>
      </c>
    </row>
    <row r="14966" spans="1:1" x14ac:dyDescent="0.25">
      <c r="A14966" t="s">
        <v>12158</v>
      </c>
    </row>
    <row r="14967" spans="1:1" x14ac:dyDescent="0.25">
      <c r="A14967" t="s">
        <v>12159</v>
      </c>
    </row>
    <row r="14968" spans="1:1" x14ac:dyDescent="0.25">
      <c r="A14968" t="s">
        <v>12160</v>
      </c>
    </row>
    <row r="14969" spans="1:1" x14ac:dyDescent="0.25">
      <c r="A14969" t="s">
        <v>12161</v>
      </c>
    </row>
    <row r="14970" spans="1:1" x14ac:dyDescent="0.25">
      <c r="A14970" t="s">
        <v>12162</v>
      </c>
    </row>
    <row r="14971" spans="1:1" x14ac:dyDescent="0.25">
      <c r="A14971" t="s">
        <v>12163</v>
      </c>
    </row>
    <row r="14972" spans="1:1" x14ac:dyDescent="0.25">
      <c r="A14972" t="s">
        <v>12164</v>
      </c>
    </row>
    <row r="14973" spans="1:1" x14ac:dyDescent="0.25">
      <c r="A14973" t="s">
        <v>12165</v>
      </c>
    </row>
    <row r="14974" spans="1:1" x14ac:dyDescent="0.25">
      <c r="A14974" t="s">
        <v>12166</v>
      </c>
    </row>
    <row r="14975" spans="1:1" x14ac:dyDescent="0.25">
      <c r="A14975" t="s">
        <v>12167</v>
      </c>
    </row>
    <row r="14976" spans="1:1" x14ac:dyDescent="0.25">
      <c r="A14976" t="s">
        <v>12168</v>
      </c>
    </row>
    <row r="14977" spans="1:1" x14ac:dyDescent="0.25">
      <c r="A14977" t="s">
        <v>12169</v>
      </c>
    </row>
    <row r="14978" spans="1:1" x14ac:dyDescent="0.25">
      <c r="A14978" t="s">
        <v>12170</v>
      </c>
    </row>
    <row r="14979" spans="1:1" x14ac:dyDescent="0.25">
      <c r="A14979" t="s">
        <v>12171</v>
      </c>
    </row>
    <row r="14980" spans="1:1" x14ac:dyDescent="0.25">
      <c r="A14980" t="s">
        <v>12172</v>
      </c>
    </row>
    <row r="14981" spans="1:1" x14ac:dyDescent="0.25">
      <c r="A14981" t="s">
        <v>12173</v>
      </c>
    </row>
    <row r="14982" spans="1:1" x14ac:dyDescent="0.25">
      <c r="A14982" t="s">
        <v>12174</v>
      </c>
    </row>
    <row r="14983" spans="1:1" x14ac:dyDescent="0.25">
      <c r="A14983" t="s">
        <v>12175</v>
      </c>
    </row>
    <row r="14984" spans="1:1" x14ac:dyDescent="0.25">
      <c r="A14984" t="s">
        <v>12176</v>
      </c>
    </row>
    <row r="14985" spans="1:1" x14ac:dyDescent="0.25">
      <c r="A14985" t="s">
        <v>12177</v>
      </c>
    </row>
    <row r="14986" spans="1:1" x14ac:dyDescent="0.25">
      <c r="A14986" t="s">
        <v>12178</v>
      </c>
    </row>
    <row r="14987" spans="1:1" x14ac:dyDescent="0.25">
      <c r="A14987" t="s">
        <v>12179</v>
      </c>
    </row>
    <row r="14988" spans="1:1" x14ac:dyDescent="0.25">
      <c r="A14988" t="s">
        <v>12180</v>
      </c>
    </row>
    <row r="14989" spans="1:1" x14ac:dyDescent="0.25">
      <c r="A14989" t="s">
        <v>12181</v>
      </c>
    </row>
    <row r="14990" spans="1:1" x14ac:dyDescent="0.25">
      <c r="A14990" t="s">
        <v>12182</v>
      </c>
    </row>
    <row r="14991" spans="1:1" x14ac:dyDescent="0.25">
      <c r="A14991" t="s">
        <v>12183</v>
      </c>
    </row>
    <row r="14992" spans="1:1" x14ac:dyDescent="0.25">
      <c r="A14992" t="s">
        <v>12184</v>
      </c>
    </row>
    <row r="14993" spans="1:1" x14ac:dyDescent="0.25">
      <c r="A14993" t="s">
        <v>12185</v>
      </c>
    </row>
    <row r="14994" spans="1:1" x14ac:dyDescent="0.25">
      <c r="A14994" t="s">
        <v>12186</v>
      </c>
    </row>
    <row r="14995" spans="1:1" x14ac:dyDescent="0.25">
      <c r="A14995" t="s">
        <v>12187</v>
      </c>
    </row>
    <row r="14996" spans="1:1" x14ac:dyDescent="0.25">
      <c r="A14996" t="s">
        <v>12188</v>
      </c>
    </row>
    <row r="14997" spans="1:1" x14ac:dyDescent="0.25">
      <c r="A14997" t="s">
        <v>12189</v>
      </c>
    </row>
    <row r="14998" spans="1:1" x14ac:dyDescent="0.25">
      <c r="A14998" t="s">
        <v>12190</v>
      </c>
    </row>
    <row r="14999" spans="1:1" x14ac:dyDescent="0.25">
      <c r="A14999" t="s">
        <v>12191</v>
      </c>
    </row>
    <row r="15000" spans="1:1" x14ac:dyDescent="0.25">
      <c r="A15000" t="s">
        <v>12192</v>
      </c>
    </row>
    <row r="15001" spans="1:1" x14ac:dyDescent="0.25">
      <c r="A15001" t="s">
        <v>12193</v>
      </c>
    </row>
    <row r="15002" spans="1:1" x14ac:dyDescent="0.25">
      <c r="A15002" t="s">
        <v>12194</v>
      </c>
    </row>
    <row r="15003" spans="1:1" x14ac:dyDescent="0.25">
      <c r="A15003" t="s">
        <v>12195</v>
      </c>
    </row>
    <row r="15004" spans="1:1" x14ac:dyDescent="0.25">
      <c r="A15004" t="s">
        <v>12196</v>
      </c>
    </row>
    <row r="15005" spans="1:1" x14ac:dyDescent="0.25">
      <c r="A15005" t="s">
        <v>12197</v>
      </c>
    </row>
    <row r="15006" spans="1:1" x14ac:dyDescent="0.25">
      <c r="A15006" t="s">
        <v>12198</v>
      </c>
    </row>
    <row r="15007" spans="1:1" x14ac:dyDescent="0.25">
      <c r="A15007" t="s">
        <v>12199</v>
      </c>
    </row>
    <row r="15008" spans="1:1" x14ac:dyDescent="0.25">
      <c r="A15008" t="s">
        <v>12200</v>
      </c>
    </row>
    <row r="15009" spans="1:1" x14ac:dyDescent="0.25">
      <c r="A15009" t="s">
        <v>12201</v>
      </c>
    </row>
    <row r="15010" spans="1:1" x14ac:dyDescent="0.25">
      <c r="A15010" t="s">
        <v>12202</v>
      </c>
    </row>
    <row r="15011" spans="1:1" x14ac:dyDescent="0.25">
      <c r="A15011" t="s">
        <v>12203</v>
      </c>
    </row>
    <row r="15012" spans="1:1" x14ac:dyDescent="0.25">
      <c r="A15012" t="s">
        <v>12204</v>
      </c>
    </row>
    <row r="15013" spans="1:1" x14ac:dyDescent="0.25">
      <c r="A15013" t="s">
        <v>12205</v>
      </c>
    </row>
    <row r="15014" spans="1:1" x14ac:dyDescent="0.25">
      <c r="A15014" t="s">
        <v>12206</v>
      </c>
    </row>
    <row r="15015" spans="1:1" x14ac:dyDescent="0.25">
      <c r="A15015" t="s">
        <v>12207</v>
      </c>
    </row>
    <row r="15016" spans="1:1" x14ac:dyDescent="0.25">
      <c r="A15016" t="s">
        <v>12208</v>
      </c>
    </row>
    <row r="15017" spans="1:1" x14ac:dyDescent="0.25">
      <c r="A15017" t="s">
        <v>12209</v>
      </c>
    </row>
    <row r="15018" spans="1:1" x14ac:dyDescent="0.25">
      <c r="A15018" t="s">
        <v>12210</v>
      </c>
    </row>
    <row r="15019" spans="1:1" x14ac:dyDescent="0.25">
      <c r="A15019" t="s">
        <v>12211</v>
      </c>
    </row>
    <row r="15020" spans="1:1" x14ac:dyDescent="0.25">
      <c r="A15020" t="s">
        <v>12212</v>
      </c>
    </row>
    <row r="15021" spans="1:1" x14ac:dyDescent="0.25">
      <c r="A15021" t="s">
        <v>12213</v>
      </c>
    </row>
    <row r="15022" spans="1:1" x14ac:dyDescent="0.25">
      <c r="A15022" t="s">
        <v>12214</v>
      </c>
    </row>
    <row r="15023" spans="1:1" x14ac:dyDescent="0.25">
      <c r="A15023" t="s">
        <v>12215</v>
      </c>
    </row>
    <row r="15024" spans="1:1" x14ac:dyDescent="0.25">
      <c r="A15024" t="s">
        <v>12216</v>
      </c>
    </row>
    <row r="15025" spans="1:1" x14ac:dyDescent="0.25">
      <c r="A15025" t="s">
        <v>12217</v>
      </c>
    </row>
    <row r="15026" spans="1:1" x14ac:dyDescent="0.25">
      <c r="A15026" t="s">
        <v>12218</v>
      </c>
    </row>
    <row r="15027" spans="1:1" x14ac:dyDescent="0.25">
      <c r="A15027" t="s">
        <v>12219</v>
      </c>
    </row>
    <row r="15028" spans="1:1" x14ac:dyDescent="0.25">
      <c r="A15028" t="s">
        <v>12220</v>
      </c>
    </row>
    <row r="15029" spans="1:1" x14ac:dyDescent="0.25">
      <c r="A15029" t="s">
        <v>12221</v>
      </c>
    </row>
    <row r="15030" spans="1:1" x14ac:dyDescent="0.25">
      <c r="A15030" t="s">
        <v>12222</v>
      </c>
    </row>
    <row r="15031" spans="1:1" x14ac:dyDescent="0.25">
      <c r="A15031" t="s">
        <v>12223</v>
      </c>
    </row>
    <row r="15032" spans="1:1" x14ac:dyDescent="0.25">
      <c r="A15032" t="s">
        <v>12224</v>
      </c>
    </row>
    <row r="15033" spans="1:1" x14ac:dyDescent="0.25">
      <c r="A15033" t="s">
        <v>12225</v>
      </c>
    </row>
    <row r="15034" spans="1:1" x14ac:dyDescent="0.25">
      <c r="A15034" t="s">
        <v>12226</v>
      </c>
    </row>
    <row r="15035" spans="1:1" x14ac:dyDescent="0.25">
      <c r="A15035" t="s">
        <v>12227</v>
      </c>
    </row>
    <row r="15036" spans="1:1" x14ac:dyDescent="0.25">
      <c r="A15036" t="s">
        <v>12228</v>
      </c>
    </row>
    <row r="15037" spans="1:1" x14ac:dyDescent="0.25">
      <c r="A15037" t="s">
        <v>12229</v>
      </c>
    </row>
    <row r="15038" spans="1:1" x14ac:dyDescent="0.25">
      <c r="A15038" t="s">
        <v>12230</v>
      </c>
    </row>
    <row r="15039" spans="1:1" x14ac:dyDescent="0.25">
      <c r="A15039" t="s">
        <v>12231</v>
      </c>
    </row>
    <row r="15040" spans="1:1" x14ac:dyDescent="0.25">
      <c r="A15040" t="s">
        <v>12232</v>
      </c>
    </row>
    <row r="15041" spans="1:1" x14ac:dyDescent="0.25">
      <c r="A15041" t="s">
        <v>12233</v>
      </c>
    </row>
    <row r="15042" spans="1:1" x14ac:dyDescent="0.25">
      <c r="A15042" t="s">
        <v>12234</v>
      </c>
    </row>
    <row r="15043" spans="1:1" x14ac:dyDescent="0.25">
      <c r="A15043" t="s">
        <v>12235</v>
      </c>
    </row>
    <row r="15044" spans="1:1" x14ac:dyDescent="0.25">
      <c r="A15044" t="s">
        <v>12236</v>
      </c>
    </row>
    <row r="15045" spans="1:1" x14ac:dyDescent="0.25">
      <c r="A15045" t="s">
        <v>12237</v>
      </c>
    </row>
    <row r="15046" spans="1:1" x14ac:dyDescent="0.25">
      <c r="A15046" t="s">
        <v>12238</v>
      </c>
    </row>
    <row r="15047" spans="1:1" x14ac:dyDescent="0.25">
      <c r="A15047" t="s">
        <v>12239</v>
      </c>
    </row>
    <row r="15048" spans="1:1" x14ac:dyDescent="0.25">
      <c r="A15048" t="s">
        <v>12240</v>
      </c>
    </row>
    <row r="15049" spans="1:1" x14ac:dyDescent="0.25">
      <c r="A15049" t="s">
        <v>12241</v>
      </c>
    </row>
    <row r="15050" spans="1:1" x14ac:dyDescent="0.25">
      <c r="A15050" t="s">
        <v>12242</v>
      </c>
    </row>
    <row r="15051" spans="1:1" x14ac:dyDescent="0.25">
      <c r="A15051" t="s">
        <v>12243</v>
      </c>
    </row>
    <row r="15052" spans="1:1" x14ac:dyDescent="0.25">
      <c r="A15052" t="s">
        <v>12244</v>
      </c>
    </row>
    <row r="15053" spans="1:1" x14ac:dyDescent="0.25">
      <c r="A15053" t="s">
        <v>12245</v>
      </c>
    </row>
    <row r="15054" spans="1:1" x14ac:dyDescent="0.25">
      <c r="A15054" t="s">
        <v>12246</v>
      </c>
    </row>
    <row r="15055" spans="1:1" x14ac:dyDescent="0.25">
      <c r="A15055" t="s">
        <v>12247</v>
      </c>
    </row>
    <row r="15056" spans="1:1" x14ac:dyDescent="0.25">
      <c r="A15056" t="s">
        <v>12248</v>
      </c>
    </row>
    <row r="15057" spans="1:1" x14ac:dyDescent="0.25">
      <c r="A15057" t="s">
        <v>12249</v>
      </c>
    </row>
    <row r="15058" spans="1:1" x14ac:dyDescent="0.25">
      <c r="A15058" t="s">
        <v>12250</v>
      </c>
    </row>
    <row r="15059" spans="1:1" x14ac:dyDescent="0.25">
      <c r="A15059" t="s">
        <v>12251</v>
      </c>
    </row>
    <row r="15060" spans="1:1" x14ac:dyDescent="0.25">
      <c r="A15060" t="s">
        <v>12252</v>
      </c>
    </row>
    <row r="15061" spans="1:1" x14ac:dyDescent="0.25">
      <c r="A15061" t="s">
        <v>12253</v>
      </c>
    </row>
    <row r="15062" spans="1:1" x14ac:dyDescent="0.25">
      <c r="A15062" t="s">
        <v>12254</v>
      </c>
    </row>
    <row r="15063" spans="1:1" x14ac:dyDescent="0.25">
      <c r="A15063" t="s">
        <v>12255</v>
      </c>
    </row>
    <row r="15064" spans="1:1" x14ac:dyDescent="0.25">
      <c r="A15064" t="s">
        <v>12256</v>
      </c>
    </row>
    <row r="15065" spans="1:1" x14ac:dyDescent="0.25">
      <c r="A15065" t="s">
        <v>12257</v>
      </c>
    </row>
    <row r="15066" spans="1:1" x14ac:dyDescent="0.25">
      <c r="A15066" t="s">
        <v>12258</v>
      </c>
    </row>
    <row r="15067" spans="1:1" x14ac:dyDescent="0.25">
      <c r="A15067" t="s">
        <v>12259</v>
      </c>
    </row>
    <row r="15068" spans="1:1" x14ac:dyDescent="0.25">
      <c r="A15068" t="s">
        <v>12260</v>
      </c>
    </row>
    <row r="15069" spans="1:1" x14ac:dyDescent="0.25">
      <c r="A15069" t="s">
        <v>12261</v>
      </c>
    </row>
    <row r="15070" spans="1:1" x14ac:dyDescent="0.25">
      <c r="A15070" t="s">
        <v>12262</v>
      </c>
    </row>
    <row r="15071" spans="1:1" x14ac:dyDescent="0.25">
      <c r="A15071" t="s">
        <v>12263</v>
      </c>
    </row>
    <row r="15072" spans="1:1" x14ac:dyDescent="0.25">
      <c r="A15072" t="s">
        <v>12264</v>
      </c>
    </row>
    <row r="15073" spans="1:1" x14ac:dyDescent="0.25">
      <c r="A15073" t="s">
        <v>12265</v>
      </c>
    </row>
    <row r="15074" spans="1:1" x14ac:dyDescent="0.25">
      <c r="A15074" t="s">
        <v>12266</v>
      </c>
    </row>
    <row r="15075" spans="1:1" x14ac:dyDescent="0.25">
      <c r="A15075" t="s">
        <v>12267</v>
      </c>
    </row>
    <row r="15076" spans="1:1" x14ac:dyDescent="0.25">
      <c r="A15076" t="s">
        <v>12268</v>
      </c>
    </row>
    <row r="15077" spans="1:1" x14ac:dyDescent="0.25">
      <c r="A15077" t="s">
        <v>12269</v>
      </c>
    </row>
    <row r="15078" spans="1:1" x14ac:dyDescent="0.25">
      <c r="A15078" t="s">
        <v>12270</v>
      </c>
    </row>
    <row r="15079" spans="1:1" x14ac:dyDescent="0.25">
      <c r="A15079" t="s">
        <v>12271</v>
      </c>
    </row>
    <row r="15080" spans="1:1" x14ac:dyDescent="0.25">
      <c r="A15080" t="s">
        <v>12272</v>
      </c>
    </row>
    <row r="15081" spans="1:1" x14ac:dyDescent="0.25">
      <c r="A15081" t="s">
        <v>12273</v>
      </c>
    </row>
    <row r="15082" spans="1:1" x14ac:dyDescent="0.25">
      <c r="A15082" t="s">
        <v>12274</v>
      </c>
    </row>
    <row r="15083" spans="1:1" x14ac:dyDescent="0.25">
      <c r="A15083" t="s">
        <v>12275</v>
      </c>
    </row>
    <row r="15084" spans="1:1" x14ac:dyDescent="0.25">
      <c r="A15084" t="s">
        <v>12276</v>
      </c>
    </row>
    <row r="15085" spans="1:1" x14ac:dyDescent="0.25">
      <c r="A15085" t="s">
        <v>12277</v>
      </c>
    </row>
    <row r="15086" spans="1:1" x14ac:dyDescent="0.25">
      <c r="A15086" t="s">
        <v>12278</v>
      </c>
    </row>
    <row r="15087" spans="1:1" x14ac:dyDescent="0.25">
      <c r="A15087" t="s">
        <v>12279</v>
      </c>
    </row>
    <row r="15088" spans="1:1" x14ac:dyDescent="0.25">
      <c r="A15088" t="s">
        <v>12280</v>
      </c>
    </row>
    <row r="15089" spans="1:1" x14ac:dyDescent="0.25">
      <c r="A15089" t="s">
        <v>12281</v>
      </c>
    </row>
    <row r="15090" spans="1:1" x14ac:dyDescent="0.25">
      <c r="A15090" t="s">
        <v>12282</v>
      </c>
    </row>
    <row r="15091" spans="1:1" x14ac:dyDescent="0.25">
      <c r="A15091" t="s">
        <v>12283</v>
      </c>
    </row>
    <row r="15092" spans="1:1" x14ac:dyDescent="0.25">
      <c r="A15092" t="s">
        <v>12284</v>
      </c>
    </row>
    <row r="15093" spans="1:1" x14ac:dyDescent="0.25">
      <c r="A15093" t="s">
        <v>12285</v>
      </c>
    </row>
    <row r="15094" spans="1:1" x14ac:dyDescent="0.25">
      <c r="A15094" t="s">
        <v>12286</v>
      </c>
    </row>
    <row r="15095" spans="1:1" x14ac:dyDescent="0.25">
      <c r="A15095" t="s">
        <v>12287</v>
      </c>
    </row>
    <row r="15096" spans="1:1" x14ac:dyDescent="0.25">
      <c r="A15096" t="s">
        <v>12288</v>
      </c>
    </row>
    <row r="15097" spans="1:1" x14ac:dyDescent="0.25">
      <c r="A15097" t="s">
        <v>12289</v>
      </c>
    </row>
    <row r="15098" spans="1:1" x14ac:dyDescent="0.25">
      <c r="A15098" t="s">
        <v>12290</v>
      </c>
    </row>
    <row r="15099" spans="1:1" x14ac:dyDescent="0.25">
      <c r="A15099" t="s">
        <v>12291</v>
      </c>
    </row>
    <row r="15100" spans="1:1" x14ac:dyDescent="0.25">
      <c r="A15100" t="s">
        <v>12292</v>
      </c>
    </row>
    <row r="15101" spans="1:1" x14ac:dyDescent="0.25">
      <c r="A15101" t="s">
        <v>12293</v>
      </c>
    </row>
    <row r="15102" spans="1:1" x14ac:dyDescent="0.25">
      <c r="A15102" t="s">
        <v>12294</v>
      </c>
    </row>
    <row r="15103" spans="1:1" x14ac:dyDescent="0.25">
      <c r="A15103" t="s">
        <v>12295</v>
      </c>
    </row>
    <row r="15104" spans="1:1" x14ac:dyDescent="0.25">
      <c r="A15104" t="s">
        <v>12296</v>
      </c>
    </row>
    <row r="15105" spans="1:1" x14ac:dyDescent="0.25">
      <c r="A15105" t="s">
        <v>12297</v>
      </c>
    </row>
    <row r="15106" spans="1:1" x14ac:dyDescent="0.25">
      <c r="A15106" t="s">
        <v>12298</v>
      </c>
    </row>
    <row r="15107" spans="1:1" x14ac:dyDescent="0.25">
      <c r="A15107" t="s">
        <v>12299</v>
      </c>
    </row>
    <row r="15108" spans="1:1" x14ac:dyDescent="0.25">
      <c r="A15108" t="s">
        <v>12300</v>
      </c>
    </row>
    <row r="15109" spans="1:1" x14ac:dyDescent="0.25">
      <c r="A15109" t="s">
        <v>12301</v>
      </c>
    </row>
    <row r="15110" spans="1:1" x14ac:dyDescent="0.25">
      <c r="A15110" t="s">
        <v>12302</v>
      </c>
    </row>
    <row r="15111" spans="1:1" x14ac:dyDescent="0.25">
      <c r="A15111" t="s">
        <v>12303</v>
      </c>
    </row>
    <row r="15112" spans="1:1" x14ac:dyDescent="0.25">
      <c r="A15112" t="s">
        <v>12304</v>
      </c>
    </row>
    <row r="15113" spans="1:1" x14ac:dyDescent="0.25">
      <c r="A15113" t="s">
        <v>12305</v>
      </c>
    </row>
    <row r="15114" spans="1:1" x14ac:dyDescent="0.25">
      <c r="A15114" t="s">
        <v>12306</v>
      </c>
    </row>
    <row r="15115" spans="1:1" x14ac:dyDescent="0.25">
      <c r="A15115" t="s">
        <v>12307</v>
      </c>
    </row>
    <row r="15116" spans="1:1" x14ac:dyDescent="0.25">
      <c r="A15116" t="s">
        <v>12308</v>
      </c>
    </row>
    <row r="15117" spans="1:1" x14ac:dyDescent="0.25">
      <c r="A15117" t="s">
        <v>12309</v>
      </c>
    </row>
    <row r="15118" spans="1:1" x14ac:dyDescent="0.25">
      <c r="A15118" t="s">
        <v>12310</v>
      </c>
    </row>
    <row r="15119" spans="1:1" x14ac:dyDescent="0.25">
      <c r="A15119" t="s">
        <v>12311</v>
      </c>
    </row>
    <row r="15120" spans="1:1" x14ac:dyDescent="0.25">
      <c r="A15120" t="s">
        <v>12312</v>
      </c>
    </row>
    <row r="15121" spans="1:1" x14ac:dyDescent="0.25">
      <c r="A15121" t="s">
        <v>12313</v>
      </c>
    </row>
    <row r="15122" spans="1:1" x14ac:dyDescent="0.25">
      <c r="A15122" t="s">
        <v>12314</v>
      </c>
    </row>
    <row r="15123" spans="1:1" x14ac:dyDescent="0.25">
      <c r="A15123" t="s">
        <v>12315</v>
      </c>
    </row>
    <row r="15124" spans="1:1" x14ac:dyDescent="0.25">
      <c r="A15124" t="s">
        <v>12316</v>
      </c>
    </row>
    <row r="15125" spans="1:1" x14ac:dyDescent="0.25">
      <c r="A15125" t="s">
        <v>12317</v>
      </c>
    </row>
    <row r="15126" spans="1:1" x14ac:dyDescent="0.25">
      <c r="A15126" t="s">
        <v>12318</v>
      </c>
    </row>
    <row r="15127" spans="1:1" x14ac:dyDescent="0.25">
      <c r="A15127" t="s">
        <v>12319</v>
      </c>
    </row>
    <row r="15128" spans="1:1" x14ac:dyDescent="0.25">
      <c r="A15128" t="s">
        <v>12320</v>
      </c>
    </row>
    <row r="15129" spans="1:1" x14ac:dyDescent="0.25">
      <c r="A15129" t="s">
        <v>12321</v>
      </c>
    </row>
    <row r="15130" spans="1:1" x14ac:dyDescent="0.25">
      <c r="A15130" t="s">
        <v>12322</v>
      </c>
    </row>
    <row r="15131" spans="1:1" x14ac:dyDescent="0.25">
      <c r="A15131" t="s">
        <v>12323</v>
      </c>
    </row>
    <row r="15132" spans="1:1" x14ac:dyDescent="0.25">
      <c r="A15132" t="s">
        <v>12324</v>
      </c>
    </row>
    <row r="15133" spans="1:1" x14ac:dyDescent="0.25">
      <c r="A15133" t="s">
        <v>12325</v>
      </c>
    </row>
    <row r="15134" spans="1:1" x14ac:dyDescent="0.25">
      <c r="A15134" t="s">
        <v>12326</v>
      </c>
    </row>
    <row r="15135" spans="1:1" x14ac:dyDescent="0.25">
      <c r="A15135" t="s">
        <v>12327</v>
      </c>
    </row>
    <row r="15136" spans="1:1" x14ac:dyDescent="0.25">
      <c r="A15136" t="s">
        <v>12328</v>
      </c>
    </row>
    <row r="15137" spans="1:1" x14ac:dyDescent="0.25">
      <c r="A15137" t="s">
        <v>12329</v>
      </c>
    </row>
    <row r="15138" spans="1:1" x14ac:dyDescent="0.25">
      <c r="A15138" t="s">
        <v>12330</v>
      </c>
    </row>
    <row r="15139" spans="1:1" x14ac:dyDescent="0.25">
      <c r="A15139" t="s">
        <v>12331</v>
      </c>
    </row>
    <row r="15140" spans="1:1" x14ac:dyDescent="0.25">
      <c r="A15140" t="s">
        <v>12332</v>
      </c>
    </row>
    <row r="15141" spans="1:1" x14ac:dyDescent="0.25">
      <c r="A15141" t="s">
        <v>12333</v>
      </c>
    </row>
    <row r="15142" spans="1:1" x14ac:dyDescent="0.25">
      <c r="A15142" t="s">
        <v>12334</v>
      </c>
    </row>
    <row r="15143" spans="1:1" x14ac:dyDescent="0.25">
      <c r="A15143" t="s">
        <v>12335</v>
      </c>
    </row>
    <row r="15144" spans="1:1" x14ac:dyDescent="0.25">
      <c r="A15144" t="s">
        <v>1</v>
      </c>
    </row>
    <row r="15145" spans="1:1" x14ac:dyDescent="0.25">
      <c r="A15145" t="s">
        <v>205</v>
      </c>
    </row>
    <row r="15146" spans="1:1" x14ac:dyDescent="0.25">
      <c r="A15146" t="s">
        <v>1</v>
      </c>
    </row>
    <row r="15147" spans="1:1" x14ac:dyDescent="0.25">
      <c r="A15147" t="s">
        <v>12336</v>
      </c>
    </row>
    <row r="15148" spans="1:1" x14ac:dyDescent="0.25">
      <c r="A15148" t="s">
        <v>12337</v>
      </c>
    </row>
    <row r="15149" spans="1:1" x14ac:dyDescent="0.25">
      <c r="A15149" t="s">
        <v>12338</v>
      </c>
    </row>
    <row r="15150" spans="1:1" x14ac:dyDescent="0.25">
      <c r="A15150" t="s">
        <v>1</v>
      </c>
    </row>
    <row r="15151" spans="1:1" x14ac:dyDescent="0.25">
      <c r="A15151" t="s">
        <v>428</v>
      </c>
    </row>
    <row r="15152" spans="1:1" x14ac:dyDescent="0.25">
      <c r="A15152" t="s">
        <v>1</v>
      </c>
    </row>
    <row r="15153" spans="1:1" x14ac:dyDescent="0.25">
      <c r="A15153" t="s">
        <v>12339</v>
      </c>
    </row>
    <row r="15154" spans="1:1" x14ac:dyDescent="0.25">
      <c r="A15154" t="s">
        <v>12340</v>
      </c>
    </row>
    <row r="15155" spans="1:1" x14ac:dyDescent="0.25">
      <c r="A15155" t="s">
        <v>12341</v>
      </c>
    </row>
    <row r="15156" spans="1:1" x14ac:dyDescent="0.25">
      <c r="A15156" t="s">
        <v>1</v>
      </c>
    </row>
    <row r="15157" spans="1:1" x14ac:dyDescent="0.25">
      <c r="A15157" t="s">
        <v>218</v>
      </c>
    </row>
    <row r="15158" spans="1:1" x14ac:dyDescent="0.25">
      <c r="A15158" t="s">
        <v>1</v>
      </c>
    </row>
    <row r="15159" spans="1:1" x14ac:dyDescent="0.25">
      <c r="A15159" t="s">
        <v>12342</v>
      </c>
    </row>
    <row r="15160" spans="1:1" x14ac:dyDescent="0.25">
      <c r="A15160" t="s">
        <v>12343</v>
      </c>
    </row>
    <row r="15161" spans="1:1" x14ac:dyDescent="0.25">
      <c r="A15161" t="s">
        <v>12344</v>
      </c>
    </row>
    <row r="15162" spans="1:1" x14ac:dyDescent="0.25">
      <c r="A15162" t="s">
        <v>12345</v>
      </c>
    </row>
    <row r="15163" spans="1:1" x14ac:dyDescent="0.25">
      <c r="A15163" t="s">
        <v>12346</v>
      </c>
    </row>
    <row r="15164" spans="1:1" x14ac:dyDescent="0.25">
      <c r="A15164" t="s">
        <v>12347</v>
      </c>
    </row>
    <row r="15165" spans="1:1" x14ac:dyDescent="0.25">
      <c r="A15165" t="s">
        <v>12348</v>
      </c>
    </row>
    <row r="15166" spans="1:1" x14ac:dyDescent="0.25">
      <c r="A15166" t="s">
        <v>12349</v>
      </c>
    </row>
    <row r="15167" spans="1:1" x14ac:dyDescent="0.25">
      <c r="A15167" t="s">
        <v>12350</v>
      </c>
    </row>
    <row r="15168" spans="1:1" x14ac:dyDescent="0.25">
      <c r="A15168" t="s">
        <v>12351</v>
      </c>
    </row>
    <row r="15169" spans="1:1" x14ac:dyDescent="0.25">
      <c r="A15169" t="s">
        <v>12352</v>
      </c>
    </row>
    <row r="15170" spans="1:1" x14ac:dyDescent="0.25">
      <c r="A15170" t="s">
        <v>12353</v>
      </c>
    </row>
    <row r="15171" spans="1:1" x14ac:dyDescent="0.25">
      <c r="A15171" t="s">
        <v>12354</v>
      </c>
    </row>
    <row r="15172" spans="1:1" x14ac:dyDescent="0.25">
      <c r="A15172" t="s">
        <v>12355</v>
      </c>
    </row>
    <row r="15173" spans="1:1" x14ac:dyDescent="0.25">
      <c r="A15173" t="s">
        <v>12356</v>
      </c>
    </row>
    <row r="15174" spans="1:1" x14ac:dyDescent="0.25">
      <c r="A15174" t="s">
        <v>12357</v>
      </c>
    </row>
    <row r="15175" spans="1:1" x14ac:dyDescent="0.25">
      <c r="A15175" t="s">
        <v>12358</v>
      </c>
    </row>
    <row r="15176" spans="1:1" x14ac:dyDescent="0.25">
      <c r="A15176" t="s">
        <v>12359</v>
      </c>
    </row>
    <row r="15177" spans="1:1" x14ac:dyDescent="0.25">
      <c r="A15177" t="s">
        <v>12360</v>
      </c>
    </row>
    <row r="15178" spans="1:1" x14ac:dyDescent="0.25">
      <c r="A15178" t="s">
        <v>12361</v>
      </c>
    </row>
    <row r="15179" spans="1:1" x14ac:dyDescent="0.25">
      <c r="A15179" t="s">
        <v>12362</v>
      </c>
    </row>
    <row r="15180" spans="1:1" x14ac:dyDescent="0.25">
      <c r="A15180" t="s">
        <v>12363</v>
      </c>
    </row>
    <row r="15181" spans="1:1" x14ac:dyDescent="0.25">
      <c r="A15181" t="s">
        <v>12364</v>
      </c>
    </row>
    <row r="15182" spans="1:1" x14ac:dyDescent="0.25">
      <c r="A15182" t="s">
        <v>12365</v>
      </c>
    </row>
    <row r="15183" spans="1:1" x14ac:dyDescent="0.25">
      <c r="A15183" t="s">
        <v>12366</v>
      </c>
    </row>
    <row r="15184" spans="1:1" x14ac:dyDescent="0.25">
      <c r="A15184" t="s">
        <v>12367</v>
      </c>
    </row>
    <row r="15185" spans="1:1" x14ac:dyDescent="0.25">
      <c r="A15185" t="s">
        <v>12368</v>
      </c>
    </row>
    <row r="15186" spans="1:1" x14ac:dyDescent="0.25">
      <c r="A15186" t="s">
        <v>12369</v>
      </c>
    </row>
    <row r="15187" spans="1:1" x14ac:dyDescent="0.25">
      <c r="A15187" t="s">
        <v>12370</v>
      </c>
    </row>
    <row r="15188" spans="1:1" x14ac:dyDescent="0.25">
      <c r="A15188" t="s">
        <v>12371</v>
      </c>
    </row>
    <row r="15189" spans="1:1" x14ac:dyDescent="0.25">
      <c r="A15189" t="s">
        <v>12372</v>
      </c>
    </row>
    <row r="15190" spans="1:1" x14ac:dyDescent="0.25">
      <c r="A15190" t="s">
        <v>12373</v>
      </c>
    </row>
    <row r="15191" spans="1:1" x14ac:dyDescent="0.25">
      <c r="A15191" t="s">
        <v>12374</v>
      </c>
    </row>
    <row r="15192" spans="1:1" x14ac:dyDescent="0.25">
      <c r="A15192" t="s">
        <v>12375</v>
      </c>
    </row>
    <row r="15193" spans="1:1" x14ac:dyDescent="0.25">
      <c r="A15193" t="s">
        <v>12376</v>
      </c>
    </row>
    <row r="15194" spans="1:1" x14ac:dyDescent="0.25">
      <c r="A15194" t="s">
        <v>12377</v>
      </c>
    </row>
    <row r="15195" spans="1:1" x14ac:dyDescent="0.25">
      <c r="A15195" t="s">
        <v>12378</v>
      </c>
    </row>
    <row r="15196" spans="1:1" x14ac:dyDescent="0.25">
      <c r="A15196" t="s">
        <v>12379</v>
      </c>
    </row>
    <row r="15197" spans="1:1" x14ac:dyDescent="0.25">
      <c r="A15197" t="s">
        <v>12380</v>
      </c>
    </row>
    <row r="15198" spans="1:1" x14ac:dyDescent="0.25">
      <c r="A15198" t="s">
        <v>12381</v>
      </c>
    </row>
    <row r="15199" spans="1:1" x14ac:dyDescent="0.25">
      <c r="A15199" t="s">
        <v>12382</v>
      </c>
    </row>
    <row r="15200" spans="1:1" x14ac:dyDescent="0.25">
      <c r="A15200" t="s">
        <v>12383</v>
      </c>
    </row>
    <row r="15201" spans="1:1" x14ac:dyDescent="0.25">
      <c r="A15201" t="s">
        <v>12384</v>
      </c>
    </row>
    <row r="15202" spans="1:1" x14ac:dyDescent="0.25">
      <c r="A15202" t="s">
        <v>12385</v>
      </c>
    </row>
    <row r="15203" spans="1:1" x14ac:dyDescent="0.25">
      <c r="A15203" t="s">
        <v>12386</v>
      </c>
    </row>
    <row r="15204" spans="1:1" x14ac:dyDescent="0.25">
      <c r="A15204" t="s">
        <v>12387</v>
      </c>
    </row>
    <row r="15205" spans="1:1" x14ac:dyDescent="0.25">
      <c r="A15205" t="s">
        <v>12388</v>
      </c>
    </row>
    <row r="15206" spans="1:1" x14ac:dyDescent="0.25">
      <c r="A15206" t="s">
        <v>12389</v>
      </c>
    </row>
    <row r="15207" spans="1:1" x14ac:dyDescent="0.25">
      <c r="A15207" t="s">
        <v>12390</v>
      </c>
    </row>
    <row r="15208" spans="1:1" x14ac:dyDescent="0.25">
      <c r="A15208" t="s">
        <v>12391</v>
      </c>
    </row>
    <row r="15209" spans="1:1" x14ac:dyDescent="0.25">
      <c r="A15209" t="s">
        <v>12392</v>
      </c>
    </row>
    <row r="15210" spans="1:1" x14ac:dyDescent="0.25">
      <c r="A15210" t="s">
        <v>12393</v>
      </c>
    </row>
    <row r="15211" spans="1:1" x14ac:dyDescent="0.25">
      <c r="A15211" t="s">
        <v>12394</v>
      </c>
    </row>
    <row r="15212" spans="1:1" x14ac:dyDescent="0.25">
      <c r="A15212" t="s">
        <v>12395</v>
      </c>
    </row>
    <row r="15213" spans="1:1" x14ac:dyDescent="0.25">
      <c r="A15213" t="s">
        <v>12396</v>
      </c>
    </row>
    <row r="15214" spans="1:1" x14ac:dyDescent="0.25">
      <c r="A15214" t="s">
        <v>12397</v>
      </c>
    </row>
    <row r="15215" spans="1:1" x14ac:dyDescent="0.25">
      <c r="A15215" t="s">
        <v>12398</v>
      </c>
    </row>
    <row r="15216" spans="1:1" x14ac:dyDescent="0.25">
      <c r="A15216" t="s">
        <v>12399</v>
      </c>
    </row>
    <row r="15217" spans="1:1" x14ac:dyDescent="0.25">
      <c r="A15217" t="s">
        <v>12400</v>
      </c>
    </row>
    <row r="15218" spans="1:1" x14ac:dyDescent="0.25">
      <c r="A15218" t="s">
        <v>12401</v>
      </c>
    </row>
    <row r="15219" spans="1:1" x14ac:dyDescent="0.25">
      <c r="A15219" t="s">
        <v>12402</v>
      </c>
    </row>
    <row r="15220" spans="1:1" x14ac:dyDescent="0.25">
      <c r="A15220" t="s">
        <v>12403</v>
      </c>
    </row>
    <row r="15221" spans="1:1" x14ac:dyDescent="0.25">
      <c r="A15221" t="s">
        <v>12404</v>
      </c>
    </row>
    <row r="15222" spans="1:1" x14ac:dyDescent="0.25">
      <c r="A15222" t="s">
        <v>12405</v>
      </c>
    </row>
    <row r="15223" spans="1:1" x14ac:dyDescent="0.25">
      <c r="A15223" t="s">
        <v>12406</v>
      </c>
    </row>
    <row r="15224" spans="1:1" x14ac:dyDescent="0.25">
      <c r="A15224" t="s">
        <v>12407</v>
      </c>
    </row>
    <row r="15225" spans="1:1" x14ac:dyDescent="0.25">
      <c r="A15225" t="s">
        <v>12408</v>
      </c>
    </row>
    <row r="15226" spans="1:1" x14ac:dyDescent="0.25">
      <c r="A15226" t="s">
        <v>12409</v>
      </c>
    </row>
    <row r="15227" spans="1:1" x14ac:dyDescent="0.25">
      <c r="A15227" t="s">
        <v>12410</v>
      </c>
    </row>
    <row r="15228" spans="1:1" x14ac:dyDescent="0.25">
      <c r="A15228" t="s">
        <v>12411</v>
      </c>
    </row>
    <row r="15229" spans="1:1" x14ac:dyDescent="0.25">
      <c r="A15229" t="s">
        <v>12412</v>
      </c>
    </row>
    <row r="15230" spans="1:1" x14ac:dyDescent="0.25">
      <c r="A15230" t="s">
        <v>12413</v>
      </c>
    </row>
    <row r="15231" spans="1:1" x14ac:dyDescent="0.25">
      <c r="A15231" t="s">
        <v>12414</v>
      </c>
    </row>
    <row r="15232" spans="1:1" x14ac:dyDescent="0.25">
      <c r="A15232" t="s">
        <v>12415</v>
      </c>
    </row>
    <row r="15233" spans="1:1" x14ac:dyDescent="0.25">
      <c r="A15233" t="s">
        <v>12416</v>
      </c>
    </row>
    <row r="15234" spans="1:1" x14ac:dyDescent="0.25">
      <c r="A15234" t="s">
        <v>12417</v>
      </c>
    </row>
    <row r="15235" spans="1:1" x14ac:dyDescent="0.25">
      <c r="A15235" t="s">
        <v>12418</v>
      </c>
    </row>
    <row r="15236" spans="1:1" x14ac:dyDescent="0.25">
      <c r="A15236" t="s">
        <v>12419</v>
      </c>
    </row>
    <row r="15237" spans="1:1" x14ac:dyDescent="0.25">
      <c r="A15237" t="s">
        <v>12420</v>
      </c>
    </row>
    <row r="15238" spans="1:1" x14ac:dyDescent="0.25">
      <c r="A15238" t="s">
        <v>12421</v>
      </c>
    </row>
    <row r="15239" spans="1:1" x14ac:dyDescent="0.25">
      <c r="A15239" t="s">
        <v>12422</v>
      </c>
    </row>
    <row r="15240" spans="1:1" x14ac:dyDescent="0.25">
      <c r="A15240" t="s">
        <v>12423</v>
      </c>
    </row>
    <row r="15241" spans="1:1" x14ac:dyDescent="0.25">
      <c r="A15241" t="s">
        <v>12424</v>
      </c>
    </row>
    <row r="15242" spans="1:1" x14ac:dyDescent="0.25">
      <c r="A15242" t="s">
        <v>12425</v>
      </c>
    </row>
    <row r="15243" spans="1:1" x14ac:dyDescent="0.25">
      <c r="A15243" t="s">
        <v>12426</v>
      </c>
    </row>
    <row r="15244" spans="1:1" x14ac:dyDescent="0.25">
      <c r="A15244" t="s">
        <v>12427</v>
      </c>
    </row>
    <row r="15245" spans="1:1" x14ac:dyDescent="0.25">
      <c r="A15245" t="s">
        <v>12428</v>
      </c>
    </row>
    <row r="15246" spans="1:1" x14ac:dyDescent="0.25">
      <c r="A15246" t="s">
        <v>12429</v>
      </c>
    </row>
    <row r="15247" spans="1:1" x14ac:dyDescent="0.25">
      <c r="A15247" t="s">
        <v>12430</v>
      </c>
    </row>
    <row r="15248" spans="1:1" x14ac:dyDescent="0.25">
      <c r="A15248" t="s">
        <v>12431</v>
      </c>
    </row>
    <row r="15249" spans="1:1" x14ac:dyDescent="0.25">
      <c r="A15249" t="s">
        <v>12432</v>
      </c>
    </row>
    <row r="15250" spans="1:1" x14ac:dyDescent="0.25">
      <c r="A15250" t="s">
        <v>12433</v>
      </c>
    </row>
    <row r="15251" spans="1:1" x14ac:dyDescent="0.25">
      <c r="A15251" t="s">
        <v>12434</v>
      </c>
    </row>
    <row r="15252" spans="1:1" x14ac:dyDescent="0.25">
      <c r="A15252" t="s">
        <v>12435</v>
      </c>
    </row>
    <row r="15253" spans="1:1" x14ac:dyDescent="0.25">
      <c r="A15253" t="s">
        <v>12436</v>
      </c>
    </row>
    <row r="15254" spans="1:1" x14ac:dyDescent="0.25">
      <c r="A15254" t="s">
        <v>12437</v>
      </c>
    </row>
    <row r="15255" spans="1:1" x14ac:dyDescent="0.25">
      <c r="A15255" t="s">
        <v>12438</v>
      </c>
    </row>
    <row r="15256" spans="1:1" x14ac:dyDescent="0.25">
      <c r="A15256" t="s">
        <v>12439</v>
      </c>
    </row>
    <row r="15257" spans="1:1" x14ac:dyDescent="0.25">
      <c r="A15257" t="s">
        <v>12440</v>
      </c>
    </row>
    <row r="15258" spans="1:1" x14ac:dyDescent="0.25">
      <c r="A15258" t="s">
        <v>12441</v>
      </c>
    </row>
    <row r="15259" spans="1:1" x14ac:dyDescent="0.25">
      <c r="A15259" t="s">
        <v>12442</v>
      </c>
    </row>
    <row r="15260" spans="1:1" x14ac:dyDescent="0.25">
      <c r="A15260" t="s">
        <v>12443</v>
      </c>
    </row>
    <row r="15261" spans="1:1" x14ac:dyDescent="0.25">
      <c r="A15261" t="s">
        <v>12444</v>
      </c>
    </row>
    <row r="15262" spans="1:1" x14ac:dyDescent="0.25">
      <c r="A15262" t="s">
        <v>12445</v>
      </c>
    </row>
    <row r="15263" spans="1:1" x14ac:dyDescent="0.25">
      <c r="A15263" t="s">
        <v>12446</v>
      </c>
    </row>
    <row r="15264" spans="1:1" x14ac:dyDescent="0.25">
      <c r="A15264" t="s">
        <v>12447</v>
      </c>
    </row>
    <row r="15265" spans="1:1" x14ac:dyDescent="0.25">
      <c r="A15265" t="s">
        <v>12448</v>
      </c>
    </row>
    <row r="15266" spans="1:1" x14ac:dyDescent="0.25">
      <c r="A15266" t="s">
        <v>12449</v>
      </c>
    </row>
    <row r="15267" spans="1:1" x14ac:dyDescent="0.25">
      <c r="A15267" t="s">
        <v>12450</v>
      </c>
    </row>
    <row r="15268" spans="1:1" x14ac:dyDescent="0.25">
      <c r="A15268" t="s">
        <v>12451</v>
      </c>
    </row>
    <row r="15269" spans="1:1" x14ac:dyDescent="0.25">
      <c r="A15269" t="s">
        <v>12452</v>
      </c>
    </row>
    <row r="15270" spans="1:1" x14ac:dyDescent="0.25">
      <c r="A15270" t="s">
        <v>12453</v>
      </c>
    </row>
    <row r="15271" spans="1:1" x14ac:dyDescent="0.25">
      <c r="A15271" t="s">
        <v>12454</v>
      </c>
    </row>
    <row r="15272" spans="1:1" x14ac:dyDescent="0.25">
      <c r="A15272" t="s">
        <v>12455</v>
      </c>
    </row>
    <row r="15273" spans="1:1" x14ac:dyDescent="0.25">
      <c r="A15273" t="s">
        <v>12456</v>
      </c>
    </row>
    <row r="15274" spans="1:1" x14ac:dyDescent="0.25">
      <c r="A15274" t="s">
        <v>12457</v>
      </c>
    </row>
    <row r="15275" spans="1:1" x14ac:dyDescent="0.25">
      <c r="A15275" t="s">
        <v>12458</v>
      </c>
    </row>
    <row r="15276" spans="1:1" x14ac:dyDescent="0.25">
      <c r="A15276" t="s">
        <v>12459</v>
      </c>
    </row>
    <row r="15277" spans="1:1" x14ac:dyDescent="0.25">
      <c r="A15277" t="s">
        <v>12460</v>
      </c>
    </row>
    <row r="15278" spans="1:1" x14ac:dyDescent="0.25">
      <c r="A15278" t="s">
        <v>12461</v>
      </c>
    </row>
    <row r="15279" spans="1:1" x14ac:dyDescent="0.25">
      <c r="A15279" t="s">
        <v>12462</v>
      </c>
    </row>
    <row r="15280" spans="1:1" x14ac:dyDescent="0.25">
      <c r="A15280" t="s">
        <v>12463</v>
      </c>
    </row>
    <row r="15281" spans="1:1" x14ac:dyDescent="0.25">
      <c r="A15281" t="s">
        <v>12464</v>
      </c>
    </row>
    <row r="15282" spans="1:1" x14ac:dyDescent="0.25">
      <c r="A15282" t="s">
        <v>12465</v>
      </c>
    </row>
    <row r="15283" spans="1:1" x14ac:dyDescent="0.25">
      <c r="A15283" t="s">
        <v>12466</v>
      </c>
    </row>
    <row r="15284" spans="1:1" x14ac:dyDescent="0.25">
      <c r="A15284" t="s">
        <v>12467</v>
      </c>
    </row>
    <row r="15285" spans="1:1" x14ac:dyDescent="0.25">
      <c r="A15285" t="s">
        <v>12468</v>
      </c>
    </row>
    <row r="15286" spans="1:1" x14ac:dyDescent="0.25">
      <c r="A15286" t="s">
        <v>12469</v>
      </c>
    </row>
    <row r="15287" spans="1:1" x14ac:dyDescent="0.25">
      <c r="A15287" t="s">
        <v>12470</v>
      </c>
    </row>
    <row r="15288" spans="1:1" x14ac:dyDescent="0.25">
      <c r="A15288" t="s">
        <v>12471</v>
      </c>
    </row>
    <row r="15289" spans="1:1" x14ac:dyDescent="0.25">
      <c r="A15289" t="s">
        <v>12472</v>
      </c>
    </row>
    <row r="15290" spans="1:1" x14ac:dyDescent="0.25">
      <c r="A15290" t="s">
        <v>12473</v>
      </c>
    </row>
    <row r="15291" spans="1:1" x14ac:dyDescent="0.25">
      <c r="A15291" t="s">
        <v>12474</v>
      </c>
    </row>
    <row r="15292" spans="1:1" x14ac:dyDescent="0.25">
      <c r="A15292" t="s">
        <v>12475</v>
      </c>
    </row>
    <row r="15293" spans="1:1" x14ac:dyDescent="0.25">
      <c r="A15293" t="s">
        <v>12476</v>
      </c>
    </row>
    <row r="15294" spans="1:1" x14ac:dyDescent="0.25">
      <c r="A15294" t="s">
        <v>12477</v>
      </c>
    </row>
    <row r="15295" spans="1:1" x14ac:dyDescent="0.25">
      <c r="A15295" t="s">
        <v>12478</v>
      </c>
    </row>
    <row r="15296" spans="1:1" x14ac:dyDescent="0.25">
      <c r="A15296" t="s">
        <v>12479</v>
      </c>
    </row>
    <row r="15297" spans="1:1" x14ac:dyDescent="0.25">
      <c r="A15297" t="s">
        <v>12480</v>
      </c>
    </row>
    <row r="15298" spans="1:1" x14ac:dyDescent="0.25">
      <c r="A15298" t="s">
        <v>12481</v>
      </c>
    </row>
    <row r="15299" spans="1:1" x14ac:dyDescent="0.25">
      <c r="A15299" t="s">
        <v>12482</v>
      </c>
    </row>
    <row r="15300" spans="1:1" x14ac:dyDescent="0.25">
      <c r="A15300" t="s">
        <v>12483</v>
      </c>
    </row>
    <row r="15301" spans="1:1" x14ac:dyDescent="0.25">
      <c r="A15301" t="s">
        <v>12484</v>
      </c>
    </row>
    <row r="15302" spans="1:1" x14ac:dyDescent="0.25">
      <c r="A15302" t="s">
        <v>12485</v>
      </c>
    </row>
    <row r="15303" spans="1:1" x14ac:dyDescent="0.25">
      <c r="A15303" t="s">
        <v>12486</v>
      </c>
    </row>
    <row r="15304" spans="1:1" x14ac:dyDescent="0.25">
      <c r="A15304" t="s">
        <v>12487</v>
      </c>
    </row>
    <row r="15305" spans="1:1" x14ac:dyDescent="0.25">
      <c r="A15305" t="s">
        <v>12488</v>
      </c>
    </row>
    <row r="15306" spans="1:1" x14ac:dyDescent="0.25">
      <c r="A15306" t="s">
        <v>12489</v>
      </c>
    </row>
    <row r="15307" spans="1:1" x14ac:dyDescent="0.25">
      <c r="A15307" t="s">
        <v>12490</v>
      </c>
    </row>
    <row r="15308" spans="1:1" x14ac:dyDescent="0.25">
      <c r="A15308" t="s">
        <v>12491</v>
      </c>
    </row>
    <row r="15309" spans="1:1" x14ac:dyDescent="0.25">
      <c r="A15309" t="s">
        <v>12492</v>
      </c>
    </row>
    <row r="15310" spans="1:1" x14ac:dyDescent="0.25">
      <c r="A15310" t="s">
        <v>12493</v>
      </c>
    </row>
    <row r="15311" spans="1:1" x14ac:dyDescent="0.25">
      <c r="A15311" t="s">
        <v>12494</v>
      </c>
    </row>
    <row r="15312" spans="1:1" x14ac:dyDescent="0.25">
      <c r="A15312" t="s">
        <v>12495</v>
      </c>
    </row>
    <row r="15313" spans="1:1" x14ac:dyDescent="0.25">
      <c r="A15313" t="s">
        <v>12496</v>
      </c>
    </row>
    <row r="15314" spans="1:1" x14ac:dyDescent="0.25">
      <c r="A15314" t="s">
        <v>12497</v>
      </c>
    </row>
    <row r="15315" spans="1:1" x14ac:dyDescent="0.25">
      <c r="A15315" t="s">
        <v>12498</v>
      </c>
    </row>
    <row r="15316" spans="1:1" x14ac:dyDescent="0.25">
      <c r="A15316" t="s">
        <v>12499</v>
      </c>
    </row>
    <row r="15317" spans="1:1" x14ac:dyDescent="0.25">
      <c r="A15317" t="s">
        <v>12500</v>
      </c>
    </row>
    <row r="15318" spans="1:1" x14ac:dyDescent="0.25">
      <c r="A15318" t="s">
        <v>12501</v>
      </c>
    </row>
    <row r="15319" spans="1:1" x14ac:dyDescent="0.25">
      <c r="A15319" t="s">
        <v>12502</v>
      </c>
    </row>
    <row r="15320" spans="1:1" x14ac:dyDescent="0.25">
      <c r="A15320" t="s">
        <v>12503</v>
      </c>
    </row>
    <row r="15321" spans="1:1" x14ac:dyDescent="0.25">
      <c r="A15321" t="s">
        <v>12504</v>
      </c>
    </row>
    <row r="15322" spans="1:1" x14ac:dyDescent="0.25">
      <c r="A15322" t="s">
        <v>12505</v>
      </c>
    </row>
    <row r="15323" spans="1:1" x14ac:dyDescent="0.25">
      <c r="A15323" t="s">
        <v>12506</v>
      </c>
    </row>
    <row r="15324" spans="1:1" x14ac:dyDescent="0.25">
      <c r="A15324" t="s">
        <v>12507</v>
      </c>
    </row>
    <row r="15325" spans="1:1" x14ac:dyDescent="0.25">
      <c r="A15325" t="s">
        <v>12508</v>
      </c>
    </row>
    <row r="15326" spans="1:1" x14ac:dyDescent="0.25">
      <c r="A15326" t="s">
        <v>12509</v>
      </c>
    </row>
    <row r="15327" spans="1:1" x14ac:dyDescent="0.25">
      <c r="A15327" t="s">
        <v>12510</v>
      </c>
    </row>
    <row r="15328" spans="1:1" x14ac:dyDescent="0.25">
      <c r="A15328" t="s">
        <v>12511</v>
      </c>
    </row>
    <row r="15329" spans="1:1" x14ac:dyDescent="0.25">
      <c r="A15329" t="s">
        <v>12512</v>
      </c>
    </row>
    <row r="15330" spans="1:1" x14ac:dyDescent="0.25">
      <c r="A15330" t="s">
        <v>12513</v>
      </c>
    </row>
    <row r="15331" spans="1:1" x14ac:dyDescent="0.25">
      <c r="A15331" t="s">
        <v>12514</v>
      </c>
    </row>
    <row r="15332" spans="1:1" x14ac:dyDescent="0.25">
      <c r="A15332" t="s">
        <v>12515</v>
      </c>
    </row>
    <row r="15333" spans="1:1" x14ac:dyDescent="0.25">
      <c r="A15333" t="s">
        <v>12516</v>
      </c>
    </row>
    <row r="15334" spans="1:1" x14ac:dyDescent="0.25">
      <c r="A15334" t="s">
        <v>12517</v>
      </c>
    </row>
    <row r="15335" spans="1:1" x14ac:dyDescent="0.25">
      <c r="A15335" t="s">
        <v>12518</v>
      </c>
    </row>
    <row r="15336" spans="1:1" x14ac:dyDescent="0.25">
      <c r="A15336" t="s">
        <v>12519</v>
      </c>
    </row>
    <row r="15337" spans="1:1" x14ac:dyDescent="0.25">
      <c r="A15337" t="s">
        <v>12520</v>
      </c>
    </row>
    <row r="15338" spans="1:1" x14ac:dyDescent="0.25">
      <c r="A15338" t="s">
        <v>12521</v>
      </c>
    </row>
    <row r="15339" spans="1:1" x14ac:dyDescent="0.25">
      <c r="A15339" t="s">
        <v>12522</v>
      </c>
    </row>
    <row r="15340" spans="1:1" x14ac:dyDescent="0.25">
      <c r="A15340" t="s">
        <v>12523</v>
      </c>
    </row>
    <row r="15341" spans="1:1" x14ac:dyDescent="0.25">
      <c r="A15341" t="s">
        <v>12524</v>
      </c>
    </row>
    <row r="15342" spans="1:1" x14ac:dyDescent="0.25">
      <c r="A15342" t="s">
        <v>12525</v>
      </c>
    </row>
    <row r="15343" spans="1:1" x14ac:dyDescent="0.25">
      <c r="A15343" t="s">
        <v>12526</v>
      </c>
    </row>
    <row r="15344" spans="1:1" x14ac:dyDescent="0.25">
      <c r="A15344" t="s">
        <v>12527</v>
      </c>
    </row>
    <row r="15345" spans="1:1" x14ac:dyDescent="0.25">
      <c r="A15345" t="s">
        <v>12528</v>
      </c>
    </row>
    <row r="15346" spans="1:1" x14ac:dyDescent="0.25">
      <c r="A15346" t="s">
        <v>12529</v>
      </c>
    </row>
    <row r="15347" spans="1:1" x14ac:dyDescent="0.25">
      <c r="A15347" t="s">
        <v>12530</v>
      </c>
    </row>
    <row r="15348" spans="1:1" x14ac:dyDescent="0.25">
      <c r="A15348" t="s">
        <v>12531</v>
      </c>
    </row>
    <row r="15349" spans="1:1" x14ac:dyDescent="0.25">
      <c r="A15349" t="s">
        <v>12532</v>
      </c>
    </row>
    <row r="15350" spans="1:1" x14ac:dyDescent="0.25">
      <c r="A15350" t="s">
        <v>12533</v>
      </c>
    </row>
    <row r="15351" spans="1:1" x14ac:dyDescent="0.25">
      <c r="A15351" t="s">
        <v>12534</v>
      </c>
    </row>
    <row r="15352" spans="1:1" x14ac:dyDescent="0.25">
      <c r="A15352" t="s">
        <v>12535</v>
      </c>
    </row>
    <row r="15353" spans="1:1" x14ac:dyDescent="0.25">
      <c r="A15353" t="s">
        <v>12536</v>
      </c>
    </row>
    <row r="15354" spans="1:1" x14ac:dyDescent="0.25">
      <c r="A15354" t="s">
        <v>12537</v>
      </c>
    </row>
    <row r="15355" spans="1:1" x14ac:dyDescent="0.25">
      <c r="A15355" t="s">
        <v>12538</v>
      </c>
    </row>
    <row r="15356" spans="1:1" x14ac:dyDescent="0.25">
      <c r="A15356" t="s">
        <v>12539</v>
      </c>
    </row>
    <row r="15357" spans="1:1" x14ac:dyDescent="0.25">
      <c r="A15357" t="s">
        <v>12540</v>
      </c>
    </row>
    <row r="15358" spans="1:1" x14ac:dyDescent="0.25">
      <c r="A15358" t="s">
        <v>12541</v>
      </c>
    </row>
    <row r="15359" spans="1:1" x14ac:dyDescent="0.25">
      <c r="A15359" t="s">
        <v>12542</v>
      </c>
    </row>
    <row r="15360" spans="1:1" x14ac:dyDescent="0.25">
      <c r="A15360" t="s">
        <v>12543</v>
      </c>
    </row>
    <row r="15361" spans="1:1" x14ac:dyDescent="0.25">
      <c r="A15361" t="s">
        <v>12544</v>
      </c>
    </row>
    <row r="15362" spans="1:1" x14ac:dyDescent="0.25">
      <c r="A15362" t="s">
        <v>12545</v>
      </c>
    </row>
    <row r="15363" spans="1:1" x14ac:dyDescent="0.25">
      <c r="A15363" t="s">
        <v>12546</v>
      </c>
    </row>
    <row r="15364" spans="1:1" x14ac:dyDescent="0.25">
      <c r="A15364" t="s">
        <v>12547</v>
      </c>
    </row>
    <row r="15365" spans="1:1" x14ac:dyDescent="0.25">
      <c r="A15365" t="s">
        <v>12548</v>
      </c>
    </row>
    <row r="15366" spans="1:1" x14ac:dyDescent="0.25">
      <c r="A15366" t="s">
        <v>12549</v>
      </c>
    </row>
    <row r="15367" spans="1:1" x14ac:dyDescent="0.25">
      <c r="A15367" t="s">
        <v>12550</v>
      </c>
    </row>
    <row r="15368" spans="1:1" x14ac:dyDescent="0.25">
      <c r="A15368" t="s">
        <v>12551</v>
      </c>
    </row>
    <row r="15369" spans="1:1" x14ac:dyDescent="0.25">
      <c r="A15369" t="s">
        <v>12552</v>
      </c>
    </row>
    <row r="15370" spans="1:1" x14ac:dyDescent="0.25">
      <c r="A15370" t="s">
        <v>12553</v>
      </c>
    </row>
    <row r="15371" spans="1:1" x14ac:dyDescent="0.25">
      <c r="A15371" t="s">
        <v>12554</v>
      </c>
    </row>
    <row r="15372" spans="1:1" x14ac:dyDescent="0.25">
      <c r="A15372" t="s">
        <v>12555</v>
      </c>
    </row>
    <row r="15373" spans="1:1" x14ac:dyDescent="0.25">
      <c r="A15373" t="s">
        <v>12556</v>
      </c>
    </row>
    <row r="15374" spans="1:1" x14ac:dyDescent="0.25">
      <c r="A15374" t="s">
        <v>12557</v>
      </c>
    </row>
    <row r="15375" spans="1:1" x14ac:dyDescent="0.25">
      <c r="A15375" t="s">
        <v>12558</v>
      </c>
    </row>
    <row r="15376" spans="1:1" x14ac:dyDescent="0.25">
      <c r="A15376" t="s">
        <v>12559</v>
      </c>
    </row>
    <row r="15377" spans="1:1" x14ac:dyDescent="0.25">
      <c r="A15377" t="s">
        <v>12560</v>
      </c>
    </row>
    <row r="15378" spans="1:1" x14ac:dyDescent="0.25">
      <c r="A15378" t="s">
        <v>12561</v>
      </c>
    </row>
    <row r="15379" spans="1:1" x14ac:dyDescent="0.25">
      <c r="A15379" t="s">
        <v>12562</v>
      </c>
    </row>
    <row r="15380" spans="1:1" x14ac:dyDescent="0.25">
      <c r="A15380" t="s">
        <v>12563</v>
      </c>
    </row>
    <row r="15381" spans="1:1" x14ac:dyDescent="0.25">
      <c r="A15381" t="s">
        <v>12564</v>
      </c>
    </row>
    <row r="15382" spans="1:1" x14ac:dyDescent="0.25">
      <c r="A15382" t="s">
        <v>12565</v>
      </c>
    </row>
    <row r="15383" spans="1:1" x14ac:dyDescent="0.25">
      <c r="A15383" t="s">
        <v>12566</v>
      </c>
    </row>
    <row r="15384" spans="1:1" x14ac:dyDescent="0.25">
      <c r="A15384" t="s">
        <v>12567</v>
      </c>
    </row>
    <row r="15385" spans="1:1" x14ac:dyDescent="0.25">
      <c r="A15385" t="s">
        <v>12568</v>
      </c>
    </row>
    <row r="15386" spans="1:1" x14ac:dyDescent="0.25">
      <c r="A15386" t="s">
        <v>12569</v>
      </c>
    </row>
    <row r="15387" spans="1:1" x14ac:dyDescent="0.25">
      <c r="A15387" t="s">
        <v>12570</v>
      </c>
    </row>
    <row r="15388" spans="1:1" x14ac:dyDescent="0.25">
      <c r="A15388" t="s">
        <v>12571</v>
      </c>
    </row>
    <row r="15389" spans="1:1" x14ac:dyDescent="0.25">
      <c r="A15389" t="s">
        <v>12572</v>
      </c>
    </row>
    <row r="15390" spans="1:1" x14ac:dyDescent="0.25">
      <c r="A15390" t="s">
        <v>12573</v>
      </c>
    </row>
    <row r="15391" spans="1:1" x14ac:dyDescent="0.25">
      <c r="A15391" t="s">
        <v>12574</v>
      </c>
    </row>
    <row r="15392" spans="1:1" x14ac:dyDescent="0.25">
      <c r="A15392" t="s">
        <v>12575</v>
      </c>
    </row>
    <row r="15393" spans="1:1" x14ac:dyDescent="0.25">
      <c r="A15393" t="s">
        <v>12576</v>
      </c>
    </row>
    <row r="15394" spans="1:1" x14ac:dyDescent="0.25">
      <c r="A15394" t="s">
        <v>12577</v>
      </c>
    </row>
    <row r="15395" spans="1:1" x14ac:dyDescent="0.25">
      <c r="A15395" t="s">
        <v>12578</v>
      </c>
    </row>
    <row r="15396" spans="1:1" x14ac:dyDescent="0.25">
      <c r="A15396" t="s">
        <v>12579</v>
      </c>
    </row>
    <row r="15397" spans="1:1" x14ac:dyDescent="0.25">
      <c r="A15397" t="s">
        <v>12580</v>
      </c>
    </row>
    <row r="15398" spans="1:1" x14ac:dyDescent="0.25">
      <c r="A15398" t="s">
        <v>12581</v>
      </c>
    </row>
    <row r="15399" spans="1:1" x14ac:dyDescent="0.25">
      <c r="A15399" t="s">
        <v>12582</v>
      </c>
    </row>
    <row r="15400" spans="1:1" x14ac:dyDescent="0.25">
      <c r="A15400" t="s">
        <v>12583</v>
      </c>
    </row>
    <row r="15401" spans="1:1" x14ac:dyDescent="0.25">
      <c r="A15401" t="s">
        <v>12584</v>
      </c>
    </row>
    <row r="15402" spans="1:1" x14ac:dyDescent="0.25">
      <c r="A15402" t="s">
        <v>12585</v>
      </c>
    </row>
    <row r="15403" spans="1:1" x14ac:dyDescent="0.25">
      <c r="A15403" t="s">
        <v>12586</v>
      </c>
    </row>
    <row r="15404" spans="1:1" x14ac:dyDescent="0.25">
      <c r="A15404" t="s">
        <v>12587</v>
      </c>
    </row>
    <row r="15405" spans="1:1" x14ac:dyDescent="0.25">
      <c r="A15405" t="s">
        <v>12588</v>
      </c>
    </row>
    <row r="15406" spans="1:1" x14ac:dyDescent="0.25">
      <c r="A15406" t="s">
        <v>12589</v>
      </c>
    </row>
    <row r="15407" spans="1:1" x14ac:dyDescent="0.25">
      <c r="A15407" t="s">
        <v>12590</v>
      </c>
    </row>
    <row r="15408" spans="1:1" x14ac:dyDescent="0.25">
      <c r="A15408" t="s">
        <v>12591</v>
      </c>
    </row>
    <row r="15409" spans="1:1" x14ac:dyDescent="0.25">
      <c r="A15409" t="s">
        <v>12592</v>
      </c>
    </row>
    <row r="15410" spans="1:1" x14ac:dyDescent="0.25">
      <c r="A15410" t="s">
        <v>12593</v>
      </c>
    </row>
    <row r="15411" spans="1:1" x14ac:dyDescent="0.25">
      <c r="A15411" t="s">
        <v>12594</v>
      </c>
    </row>
    <row r="15412" spans="1:1" x14ac:dyDescent="0.25">
      <c r="A15412" t="s">
        <v>12595</v>
      </c>
    </row>
    <row r="15413" spans="1:1" x14ac:dyDescent="0.25">
      <c r="A15413" t="s">
        <v>12596</v>
      </c>
    </row>
    <row r="15414" spans="1:1" x14ac:dyDescent="0.25">
      <c r="A15414" t="s">
        <v>12597</v>
      </c>
    </row>
    <row r="15415" spans="1:1" x14ac:dyDescent="0.25">
      <c r="A15415" t="s">
        <v>12598</v>
      </c>
    </row>
    <row r="15416" spans="1:1" x14ac:dyDescent="0.25">
      <c r="A15416" t="s">
        <v>12599</v>
      </c>
    </row>
    <row r="15417" spans="1:1" x14ac:dyDescent="0.25">
      <c r="A15417" t="s">
        <v>12600</v>
      </c>
    </row>
    <row r="15418" spans="1:1" x14ac:dyDescent="0.25">
      <c r="A15418" t="s">
        <v>12601</v>
      </c>
    </row>
    <row r="15419" spans="1:1" x14ac:dyDescent="0.25">
      <c r="A15419" t="s">
        <v>12602</v>
      </c>
    </row>
    <row r="15420" spans="1:1" x14ac:dyDescent="0.25">
      <c r="A15420" t="s">
        <v>12603</v>
      </c>
    </row>
    <row r="15421" spans="1:1" x14ac:dyDescent="0.25">
      <c r="A15421" t="s">
        <v>12604</v>
      </c>
    </row>
    <row r="15422" spans="1:1" x14ac:dyDescent="0.25">
      <c r="A15422" t="s">
        <v>12605</v>
      </c>
    </row>
    <row r="15423" spans="1:1" x14ac:dyDescent="0.25">
      <c r="A15423" t="s">
        <v>12606</v>
      </c>
    </row>
    <row r="15424" spans="1:1" x14ac:dyDescent="0.25">
      <c r="A15424" t="s">
        <v>12607</v>
      </c>
    </row>
    <row r="15425" spans="1:1" x14ac:dyDescent="0.25">
      <c r="A15425" t="s">
        <v>12608</v>
      </c>
    </row>
    <row r="15426" spans="1:1" x14ac:dyDescent="0.25">
      <c r="A15426" t="s">
        <v>12609</v>
      </c>
    </row>
    <row r="15427" spans="1:1" x14ac:dyDescent="0.25">
      <c r="A15427" t="s">
        <v>12610</v>
      </c>
    </row>
    <row r="15428" spans="1:1" x14ac:dyDescent="0.25">
      <c r="A15428" t="s">
        <v>12611</v>
      </c>
    </row>
    <row r="15429" spans="1:1" x14ac:dyDescent="0.25">
      <c r="A15429" t="s">
        <v>12612</v>
      </c>
    </row>
    <row r="15430" spans="1:1" x14ac:dyDescent="0.25">
      <c r="A15430" t="s">
        <v>12613</v>
      </c>
    </row>
    <row r="15431" spans="1:1" x14ac:dyDescent="0.25">
      <c r="A15431" t="s">
        <v>12614</v>
      </c>
    </row>
    <row r="15432" spans="1:1" x14ac:dyDescent="0.25">
      <c r="A15432" t="s">
        <v>12615</v>
      </c>
    </row>
    <row r="15433" spans="1:1" x14ac:dyDescent="0.25">
      <c r="A15433" t="s">
        <v>12616</v>
      </c>
    </row>
    <row r="15434" spans="1:1" x14ac:dyDescent="0.25">
      <c r="A15434" t="s">
        <v>12617</v>
      </c>
    </row>
    <row r="15435" spans="1:1" x14ac:dyDescent="0.25">
      <c r="A15435" t="s">
        <v>12618</v>
      </c>
    </row>
    <row r="15436" spans="1:1" x14ac:dyDescent="0.25">
      <c r="A15436" t="s">
        <v>12619</v>
      </c>
    </row>
    <row r="15437" spans="1:1" x14ac:dyDescent="0.25">
      <c r="A15437" t="s">
        <v>12620</v>
      </c>
    </row>
    <row r="15438" spans="1:1" x14ac:dyDescent="0.25">
      <c r="A15438" t="s">
        <v>12621</v>
      </c>
    </row>
    <row r="15439" spans="1:1" x14ac:dyDescent="0.25">
      <c r="A15439" t="s">
        <v>12622</v>
      </c>
    </row>
    <row r="15440" spans="1:1" x14ac:dyDescent="0.25">
      <c r="A15440" t="s">
        <v>12623</v>
      </c>
    </row>
    <row r="15441" spans="1:1" x14ac:dyDescent="0.25">
      <c r="A15441" t="s">
        <v>12624</v>
      </c>
    </row>
    <row r="15442" spans="1:1" x14ac:dyDescent="0.25">
      <c r="A15442" t="s">
        <v>12625</v>
      </c>
    </row>
    <row r="15443" spans="1:1" x14ac:dyDescent="0.25">
      <c r="A15443" t="s">
        <v>12626</v>
      </c>
    </row>
    <row r="15444" spans="1:1" x14ac:dyDescent="0.25">
      <c r="A15444" t="s">
        <v>12627</v>
      </c>
    </row>
    <row r="15445" spans="1:1" x14ac:dyDescent="0.25">
      <c r="A15445" t="s">
        <v>12628</v>
      </c>
    </row>
    <row r="15446" spans="1:1" x14ac:dyDescent="0.25">
      <c r="A15446" t="s">
        <v>12629</v>
      </c>
    </row>
    <row r="15447" spans="1:1" x14ac:dyDescent="0.25">
      <c r="A15447" t="s">
        <v>12630</v>
      </c>
    </row>
    <row r="15448" spans="1:1" x14ac:dyDescent="0.25">
      <c r="A15448" t="s">
        <v>12631</v>
      </c>
    </row>
    <row r="15449" spans="1:1" x14ac:dyDescent="0.25">
      <c r="A15449" t="s">
        <v>12632</v>
      </c>
    </row>
    <row r="15450" spans="1:1" x14ac:dyDescent="0.25">
      <c r="A15450" t="s">
        <v>12633</v>
      </c>
    </row>
    <row r="15451" spans="1:1" x14ac:dyDescent="0.25">
      <c r="A15451" t="s">
        <v>12634</v>
      </c>
    </row>
    <row r="15452" spans="1:1" x14ac:dyDescent="0.25">
      <c r="A15452" t="s">
        <v>12635</v>
      </c>
    </row>
    <row r="15453" spans="1:1" x14ac:dyDescent="0.25">
      <c r="A15453" t="s">
        <v>12636</v>
      </c>
    </row>
    <row r="15454" spans="1:1" x14ac:dyDescent="0.25">
      <c r="A15454" t="s">
        <v>12637</v>
      </c>
    </row>
    <row r="15455" spans="1:1" x14ac:dyDescent="0.25">
      <c r="A15455" t="s">
        <v>12638</v>
      </c>
    </row>
    <row r="15456" spans="1:1" x14ac:dyDescent="0.25">
      <c r="A15456" t="s">
        <v>12639</v>
      </c>
    </row>
    <row r="15457" spans="1:1" x14ac:dyDescent="0.25">
      <c r="A15457" t="s">
        <v>12640</v>
      </c>
    </row>
    <row r="15458" spans="1:1" x14ac:dyDescent="0.25">
      <c r="A15458" t="s">
        <v>12641</v>
      </c>
    </row>
    <row r="15459" spans="1:1" x14ac:dyDescent="0.25">
      <c r="A15459" t="s">
        <v>12642</v>
      </c>
    </row>
    <row r="15460" spans="1:1" x14ac:dyDescent="0.25">
      <c r="A15460" t="s">
        <v>12643</v>
      </c>
    </row>
    <row r="15461" spans="1:1" x14ac:dyDescent="0.25">
      <c r="A15461" t="s">
        <v>12644</v>
      </c>
    </row>
    <row r="15462" spans="1:1" x14ac:dyDescent="0.25">
      <c r="A15462" t="s">
        <v>12645</v>
      </c>
    </row>
    <row r="15463" spans="1:1" x14ac:dyDescent="0.25">
      <c r="A15463" t="s">
        <v>12646</v>
      </c>
    </row>
    <row r="15464" spans="1:1" x14ac:dyDescent="0.25">
      <c r="A15464" t="s">
        <v>12647</v>
      </c>
    </row>
    <row r="15465" spans="1:1" x14ac:dyDescent="0.25">
      <c r="A15465" t="s">
        <v>12648</v>
      </c>
    </row>
    <row r="15466" spans="1:1" x14ac:dyDescent="0.25">
      <c r="A15466" t="s">
        <v>12649</v>
      </c>
    </row>
    <row r="15467" spans="1:1" x14ac:dyDescent="0.25">
      <c r="A15467" t="s">
        <v>12650</v>
      </c>
    </row>
    <row r="15468" spans="1:1" x14ac:dyDescent="0.25">
      <c r="A15468" t="s">
        <v>12651</v>
      </c>
    </row>
    <row r="15469" spans="1:1" x14ac:dyDescent="0.25">
      <c r="A15469" t="s">
        <v>12652</v>
      </c>
    </row>
    <row r="15470" spans="1:1" x14ac:dyDescent="0.25">
      <c r="A15470" t="s">
        <v>12653</v>
      </c>
    </row>
    <row r="15471" spans="1:1" x14ac:dyDescent="0.25">
      <c r="A15471" t="s">
        <v>12654</v>
      </c>
    </row>
    <row r="15472" spans="1:1" x14ac:dyDescent="0.25">
      <c r="A15472" t="s">
        <v>12655</v>
      </c>
    </row>
    <row r="15473" spans="1:1" x14ac:dyDescent="0.25">
      <c r="A15473" t="s">
        <v>12656</v>
      </c>
    </row>
    <row r="15474" spans="1:1" x14ac:dyDescent="0.25">
      <c r="A15474" t="s">
        <v>12657</v>
      </c>
    </row>
    <row r="15475" spans="1:1" x14ac:dyDescent="0.25">
      <c r="A15475" t="s">
        <v>12658</v>
      </c>
    </row>
    <row r="15476" spans="1:1" x14ac:dyDescent="0.25">
      <c r="A15476" t="s">
        <v>12659</v>
      </c>
    </row>
    <row r="15477" spans="1:1" x14ac:dyDescent="0.25">
      <c r="A15477" t="s">
        <v>12660</v>
      </c>
    </row>
    <row r="15478" spans="1:1" x14ac:dyDescent="0.25">
      <c r="A15478" t="s">
        <v>12661</v>
      </c>
    </row>
    <row r="15479" spans="1:1" x14ac:dyDescent="0.25">
      <c r="A15479" t="s">
        <v>12662</v>
      </c>
    </row>
    <row r="15480" spans="1:1" x14ac:dyDescent="0.25">
      <c r="A15480" t="s">
        <v>12663</v>
      </c>
    </row>
    <row r="15481" spans="1:1" x14ac:dyDescent="0.25">
      <c r="A15481" t="s">
        <v>12664</v>
      </c>
    </row>
    <row r="15482" spans="1:1" x14ac:dyDescent="0.25">
      <c r="A15482" t="s">
        <v>12665</v>
      </c>
    </row>
    <row r="15483" spans="1:1" x14ac:dyDescent="0.25">
      <c r="A15483" t="s">
        <v>12666</v>
      </c>
    </row>
    <row r="15484" spans="1:1" x14ac:dyDescent="0.25">
      <c r="A15484" t="s">
        <v>12667</v>
      </c>
    </row>
    <row r="15485" spans="1:1" x14ac:dyDescent="0.25">
      <c r="A15485" t="s">
        <v>12668</v>
      </c>
    </row>
    <row r="15486" spans="1:1" x14ac:dyDescent="0.25">
      <c r="A15486" t="s">
        <v>12669</v>
      </c>
    </row>
    <row r="15487" spans="1:1" x14ac:dyDescent="0.25">
      <c r="A15487" t="s">
        <v>12670</v>
      </c>
    </row>
    <row r="15488" spans="1:1" x14ac:dyDescent="0.25">
      <c r="A15488" t="s">
        <v>12671</v>
      </c>
    </row>
    <row r="15489" spans="1:1" x14ac:dyDescent="0.25">
      <c r="A15489" t="s">
        <v>12672</v>
      </c>
    </row>
    <row r="15490" spans="1:1" x14ac:dyDescent="0.25">
      <c r="A15490" t="s">
        <v>12673</v>
      </c>
    </row>
    <row r="15491" spans="1:1" x14ac:dyDescent="0.25">
      <c r="A15491" t="s">
        <v>12674</v>
      </c>
    </row>
    <row r="15492" spans="1:1" x14ac:dyDescent="0.25">
      <c r="A15492" t="s">
        <v>12675</v>
      </c>
    </row>
    <row r="15493" spans="1:1" x14ac:dyDescent="0.25">
      <c r="A15493" t="s">
        <v>12676</v>
      </c>
    </row>
    <row r="15494" spans="1:1" x14ac:dyDescent="0.25">
      <c r="A15494" t="s">
        <v>12677</v>
      </c>
    </row>
    <row r="15495" spans="1:1" x14ac:dyDescent="0.25">
      <c r="A15495" t="s">
        <v>12678</v>
      </c>
    </row>
    <row r="15496" spans="1:1" x14ac:dyDescent="0.25">
      <c r="A15496" t="s">
        <v>12679</v>
      </c>
    </row>
    <row r="15497" spans="1:1" x14ac:dyDescent="0.25">
      <c r="A15497" t="s">
        <v>12680</v>
      </c>
    </row>
    <row r="15498" spans="1:1" x14ac:dyDescent="0.25">
      <c r="A15498" t="s">
        <v>12681</v>
      </c>
    </row>
    <row r="15499" spans="1:1" x14ac:dyDescent="0.25">
      <c r="A15499" t="s">
        <v>12682</v>
      </c>
    </row>
    <row r="15500" spans="1:1" x14ac:dyDescent="0.25">
      <c r="A15500" t="s">
        <v>12683</v>
      </c>
    </row>
    <row r="15501" spans="1:1" x14ac:dyDescent="0.25">
      <c r="A15501" t="s">
        <v>12684</v>
      </c>
    </row>
    <row r="15502" spans="1:1" x14ac:dyDescent="0.25">
      <c r="A15502" t="s">
        <v>12685</v>
      </c>
    </row>
    <row r="15503" spans="1:1" x14ac:dyDescent="0.25">
      <c r="A15503" t="s">
        <v>12686</v>
      </c>
    </row>
    <row r="15504" spans="1:1" x14ac:dyDescent="0.25">
      <c r="A15504" t="s">
        <v>12687</v>
      </c>
    </row>
    <row r="15505" spans="1:1" x14ac:dyDescent="0.25">
      <c r="A15505" t="s">
        <v>12688</v>
      </c>
    </row>
    <row r="15506" spans="1:1" x14ac:dyDescent="0.25">
      <c r="A15506" t="s">
        <v>12689</v>
      </c>
    </row>
    <row r="15507" spans="1:1" x14ac:dyDescent="0.25">
      <c r="A15507" t="s">
        <v>12690</v>
      </c>
    </row>
    <row r="15508" spans="1:1" x14ac:dyDescent="0.25">
      <c r="A15508" t="s">
        <v>12691</v>
      </c>
    </row>
    <row r="15509" spans="1:1" x14ac:dyDescent="0.25">
      <c r="A15509" t="s">
        <v>12692</v>
      </c>
    </row>
    <row r="15510" spans="1:1" x14ac:dyDescent="0.25">
      <c r="A15510" t="s">
        <v>12693</v>
      </c>
    </row>
    <row r="15511" spans="1:1" x14ac:dyDescent="0.25">
      <c r="A15511" t="s">
        <v>12694</v>
      </c>
    </row>
    <row r="15512" spans="1:1" x14ac:dyDescent="0.25">
      <c r="A15512" t="s">
        <v>12695</v>
      </c>
    </row>
    <row r="15513" spans="1:1" x14ac:dyDescent="0.25">
      <c r="A15513" t="s">
        <v>12696</v>
      </c>
    </row>
    <row r="15514" spans="1:1" x14ac:dyDescent="0.25">
      <c r="A15514" t="s">
        <v>12697</v>
      </c>
    </row>
    <row r="15515" spans="1:1" x14ac:dyDescent="0.25">
      <c r="A15515" t="s">
        <v>12698</v>
      </c>
    </row>
    <row r="15516" spans="1:1" x14ac:dyDescent="0.25">
      <c r="A15516" t="s">
        <v>12699</v>
      </c>
    </row>
    <row r="15517" spans="1:1" x14ac:dyDescent="0.25">
      <c r="A15517" t="s">
        <v>12700</v>
      </c>
    </row>
    <row r="15518" spans="1:1" x14ac:dyDescent="0.25">
      <c r="A15518" t="s">
        <v>12701</v>
      </c>
    </row>
    <row r="15519" spans="1:1" x14ac:dyDescent="0.25">
      <c r="A15519" t="s">
        <v>12702</v>
      </c>
    </row>
    <row r="15520" spans="1:1" x14ac:dyDescent="0.25">
      <c r="A15520" t="s">
        <v>12703</v>
      </c>
    </row>
    <row r="15521" spans="1:1" x14ac:dyDescent="0.25">
      <c r="A15521" t="s">
        <v>12704</v>
      </c>
    </row>
    <row r="15522" spans="1:1" x14ac:dyDescent="0.25">
      <c r="A15522" t="s">
        <v>12705</v>
      </c>
    </row>
    <row r="15523" spans="1:1" x14ac:dyDescent="0.25">
      <c r="A15523" t="s">
        <v>12706</v>
      </c>
    </row>
    <row r="15524" spans="1:1" x14ac:dyDescent="0.25">
      <c r="A15524" t="s">
        <v>12707</v>
      </c>
    </row>
    <row r="15525" spans="1:1" x14ac:dyDescent="0.25">
      <c r="A15525" t="s">
        <v>12708</v>
      </c>
    </row>
    <row r="15526" spans="1:1" x14ac:dyDescent="0.25">
      <c r="A15526" t="s">
        <v>12709</v>
      </c>
    </row>
    <row r="15527" spans="1:1" x14ac:dyDescent="0.25">
      <c r="A15527" t="s">
        <v>12710</v>
      </c>
    </row>
    <row r="15528" spans="1:1" x14ac:dyDescent="0.25">
      <c r="A15528" t="s">
        <v>12711</v>
      </c>
    </row>
    <row r="15529" spans="1:1" x14ac:dyDescent="0.25">
      <c r="A15529" t="s">
        <v>12712</v>
      </c>
    </row>
    <row r="15530" spans="1:1" x14ac:dyDescent="0.25">
      <c r="A15530" t="s">
        <v>12713</v>
      </c>
    </row>
    <row r="15531" spans="1:1" x14ac:dyDescent="0.25">
      <c r="A15531" t="s">
        <v>12714</v>
      </c>
    </row>
    <row r="15532" spans="1:1" x14ac:dyDescent="0.25">
      <c r="A15532" t="s">
        <v>12715</v>
      </c>
    </row>
    <row r="15533" spans="1:1" x14ac:dyDescent="0.25">
      <c r="A15533" t="s">
        <v>12716</v>
      </c>
    </row>
    <row r="15534" spans="1:1" x14ac:dyDescent="0.25">
      <c r="A15534" t="s">
        <v>12717</v>
      </c>
    </row>
    <row r="15535" spans="1:1" x14ac:dyDescent="0.25">
      <c r="A15535" t="s">
        <v>12718</v>
      </c>
    </row>
    <row r="15536" spans="1:1" x14ac:dyDescent="0.25">
      <c r="A15536" t="s">
        <v>12719</v>
      </c>
    </row>
    <row r="15537" spans="1:1" x14ac:dyDescent="0.25">
      <c r="A15537" t="s">
        <v>12720</v>
      </c>
    </row>
    <row r="15538" spans="1:1" x14ac:dyDescent="0.25">
      <c r="A15538" t="s">
        <v>12721</v>
      </c>
    </row>
    <row r="15539" spans="1:1" x14ac:dyDescent="0.25">
      <c r="A15539" t="s">
        <v>12722</v>
      </c>
    </row>
    <row r="15540" spans="1:1" x14ac:dyDescent="0.25">
      <c r="A15540" t="s">
        <v>12723</v>
      </c>
    </row>
    <row r="15541" spans="1:1" x14ac:dyDescent="0.25">
      <c r="A15541" t="s">
        <v>12724</v>
      </c>
    </row>
    <row r="15542" spans="1:1" x14ac:dyDescent="0.25">
      <c r="A15542" t="s">
        <v>12725</v>
      </c>
    </row>
    <row r="15543" spans="1:1" x14ac:dyDescent="0.25">
      <c r="A15543" t="s">
        <v>12726</v>
      </c>
    </row>
    <row r="15544" spans="1:1" x14ac:dyDescent="0.25">
      <c r="A15544" t="s">
        <v>12727</v>
      </c>
    </row>
    <row r="15545" spans="1:1" x14ac:dyDescent="0.25">
      <c r="A15545" t="s">
        <v>12728</v>
      </c>
    </row>
    <row r="15546" spans="1:1" x14ac:dyDescent="0.25">
      <c r="A15546" t="s">
        <v>12729</v>
      </c>
    </row>
    <row r="15547" spans="1:1" x14ac:dyDescent="0.25">
      <c r="A15547" t="s">
        <v>12730</v>
      </c>
    </row>
    <row r="15548" spans="1:1" x14ac:dyDescent="0.25">
      <c r="A15548" t="s">
        <v>12731</v>
      </c>
    </row>
    <row r="15549" spans="1:1" x14ac:dyDescent="0.25">
      <c r="A15549" t="s">
        <v>12732</v>
      </c>
    </row>
    <row r="15550" spans="1:1" x14ac:dyDescent="0.25">
      <c r="A15550" t="s">
        <v>12733</v>
      </c>
    </row>
    <row r="15551" spans="1:1" x14ac:dyDescent="0.25">
      <c r="A15551" t="s">
        <v>12734</v>
      </c>
    </row>
    <row r="15552" spans="1:1" x14ac:dyDescent="0.25">
      <c r="A15552" t="s">
        <v>12735</v>
      </c>
    </row>
    <row r="15553" spans="1:1" x14ac:dyDescent="0.25">
      <c r="A15553" t="s">
        <v>12736</v>
      </c>
    </row>
    <row r="15554" spans="1:1" x14ac:dyDescent="0.25">
      <c r="A15554" t="s">
        <v>12737</v>
      </c>
    </row>
    <row r="15555" spans="1:1" x14ac:dyDescent="0.25">
      <c r="A15555" t="s">
        <v>12738</v>
      </c>
    </row>
    <row r="15556" spans="1:1" x14ac:dyDescent="0.25">
      <c r="A15556" t="s">
        <v>12739</v>
      </c>
    </row>
    <row r="15557" spans="1:1" x14ac:dyDescent="0.25">
      <c r="A15557" t="s">
        <v>12740</v>
      </c>
    </row>
    <row r="15558" spans="1:1" x14ac:dyDescent="0.25">
      <c r="A15558" t="s">
        <v>12741</v>
      </c>
    </row>
    <row r="15559" spans="1:1" x14ac:dyDescent="0.25">
      <c r="A15559" t="s">
        <v>12742</v>
      </c>
    </row>
    <row r="15560" spans="1:1" x14ac:dyDescent="0.25">
      <c r="A15560" t="s">
        <v>12743</v>
      </c>
    </row>
    <row r="15561" spans="1:1" x14ac:dyDescent="0.25">
      <c r="A15561" t="s">
        <v>12744</v>
      </c>
    </row>
    <row r="15562" spans="1:1" x14ac:dyDescent="0.25">
      <c r="A15562" t="s">
        <v>12745</v>
      </c>
    </row>
    <row r="15563" spans="1:1" x14ac:dyDescent="0.25">
      <c r="A15563" t="s">
        <v>12746</v>
      </c>
    </row>
    <row r="15564" spans="1:1" x14ac:dyDescent="0.25">
      <c r="A15564" t="s">
        <v>12747</v>
      </c>
    </row>
    <row r="15565" spans="1:1" x14ac:dyDescent="0.25">
      <c r="A15565" t="s">
        <v>12748</v>
      </c>
    </row>
    <row r="15566" spans="1:1" x14ac:dyDescent="0.25">
      <c r="A15566" t="s">
        <v>12749</v>
      </c>
    </row>
    <row r="15567" spans="1:1" x14ac:dyDescent="0.25">
      <c r="A15567" t="s">
        <v>12750</v>
      </c>
    </row>
    <row r="15568" spans="1:1" x14ac:dyDescent="0.25">
      <c r="A15568" t="s">
        <v>12751</v>
      </c>
    </row>
    <row r="15569" spans="1:1" x14ac:dyDescent="0.25">
      <c r="A15569" t="s">
        <v>12752</v>
      </c>
    </row>
    <row r="15570" spans="1:1" x14ac:dyDescent="0.25">
      <c r="A15570" t="s">
        <v>12753</v>
      </c>
    </row>
    <row r="15571" spans="1:1" x14ac:dyDescent="0.25">
      <c r="A15571" t="s">
        <v>12754</v>
      </c>
    </row>
    <row r="15572" spans="1:1" x14ac:dyDescent="0.25">
      <c r="A15572" t="s">
        <v>12755</v>
      </c>
    </row>
    <row r="15573" spans="1:1" x14ac:dyDescent="0.25">
      <c r="A15573" t="s">
        <v>12756</v>
      </c>
    </row>
    <row r="15574" spans="1:1" x14ac:dyDescent="0.25">
      <c r="A15574" t="s">
        <v>12757</v>
      </c>
    </row>
    <row r="15575" spans="1:1" x14ac:dyDescent="0.25">
      <c r="A15575" t="s">
        <v>12758</v>
      </c>
    </row>
    <row r="15576" spans="1:1" x14ac:dyDescent="0.25">
      <c r="A15576" t="s">
        <v>12759</v>
      </c>
    </row>
    <row r="15577" spans="1:1" x14ac:dyDescent="0.25">
      <c r="A15577" t="s">
        <v>12760</v>
      </c>
    </row>
    <row r="15578" spans="1:1" x14ac:dyDescent="0.25">
      <c r="A15578" t="s">
        <v>12761</v>
      </c>
    </row>
    <row r="15579" spans="1:1" x14ac:dyDescent="0.25">
      <c r="A15579" t="s">
        <v>12762</v>
      </c>
    </row>
    <row r="15580" spans="1:1" x14ac:dyDescent="0.25">
      <c r="A15580" t="s">
        <v>12763</v>
      </c>
    </row>
    <row r="15581" spans="1:1" x14ac:dyDescent="0.25">
      <c r="A15581" t="s">
        <v>12764</v>
      </c>
    </row>
    <row r="15582" spans="1:1" x14ac:dyDescent="0.25">
      <c r="A15582" t="s">
        <v>12765</v>
      </c>
    </row>
    <row r="15583" spans="1:1" x14ac:dyDescent="0.25">
      <c r="A15583" t="s">
        <v>12766</v>
      </c>
    </row>
    <row r="15584" spans="1:1" x14ac:dyDescent="0.25">
      <c r="A15584" t="s">
        <v>12767</v>
      </c>
    </row>
    <row r="15585" spans="1:1" x14ac:dyDescent="0.25">
      <c r="A15585" t="s">
        <v>12768</v>
      </c>
    </row>
    <row r="15586" spans="1:1" x14ac:dyDescent="0.25">
      <c r="A15586" t="s">
        <v>12769</v>
      </c>
    </row>
    <row r="15587" spans="1:1" x14ac:dyDescent="0.25">
      <c r="A15587" t="s">
        <v>12770</v>
      </c>
    </row>
    <row r="15588" spans="1:1" x14ac:dyDescent="0.25">
      <c r="A15588" t="s">
        <v>12771</v>
      </c>
    </row>
    <row r="15589" spans="1:1" x14ac:dyDescent="0.25">
      <c r="A15589" t="s">
        <v>12772</v>
      </c>
    </row>
    <row r="15590" spans="1:1" x14ac:dyDescent="0.25">
      <c r="A15590" t="s">
        <v>12773</v>
      </c>
    </row>
    <row r="15591" spans="1:1" x14ac:dyDescent="0.25">
      <c r="A15591" t="s">
        <v>12774</v>
      </c>
    </row>
    <row r="15592" spans="1:1" x14ac:dyDescent="0.25">
      <c r="A15592" t="s">
        <v>12775</v>
      </c>
    </row>
    <row r="15593" spans="1:1" x14ac:dyDescent="0.25">
      <c r="A15593" t="s">
        <v>12776</v>
      </c>
    </row>
    <row r="15594" spans="1:1" x14ac:dyDescent="0.25">
      <c r="A15594" t="s">
        <v>12777</v>
      </c>
    </row>
    <row r="15595" spans="1:1" x14ac:dyDescent="0.25">
      <c r="A15595" t="s">
        <v>12778</v>
      </c>
    </row>
    <row r="15596" spans="1:1" x14ac:dyDescent="0.25">
      <c r="A15596" t="s">
        <v>12779</v>
      </c>
    </row>
    <row r="15597" spans="1:1" x14ac:dyDescent="0.25">
      <c r="A15597" t="s">
        <v>12780</v>
      </c>
    </row>
    <row r="15598" spans="1:1" x14ac:dyDescent="0.25">
      <c r="A15598" t="s">
        <v>12781</v>
      </c>
    </row>
    <row r="15599" spans="1:1" x14ac:dyDescent="0.25">
      <c r="A15599" t="s">
        <v>12782</v>
      </c>
    </row>
    <row r="15600" spans="1:1" x14ac:dyDescent="0.25">
      <c r="A15600" t="s">
        <v>12783</v>
      </c>
    </row>
    <row r="15601" spans="1:1" x14ac:dyDescent="0.25">
      <c r="A15601" t="s">
        <v>12784</v>
      </c>
    </row>
    <row r="15602" spans="1:1" x14ac:dyDescent="0.25">
      <c r="A15602" t="s">
        <v>12785</v>
      </c>
    </row>
    <row r="15603" spans="1:1" x14ac:dyDescent="0.25">
      <c r="A15603" t="s">
        <v>12786</v>
      </c>
    </row>
    <row r="15604" spans="1:1" x14ac:dyDescent="0.25">
      <c r="A15604" t="s">
        <v>12787</v>
      </c>
    </row>
    <row r="15605" spans="1:1" x14ac:dyDescent="0.25">
      <c r="A15605" t="s">
        <v>12788</v>
      </c>
    </row>
    <row r="15606" spans="1:1" x14ac:dyDescent="0.25">
      <c r="A15606" t="s">
        <v>12789</v>
      </c>
    </row>
    <row r="15607" spans="1:1" x14ac:dyDescent="0.25">
      <c r="A15607" t="s">
        <v>12790</v>
      </c>
    </row>
    <row r="15608" spans="1:1" x14ac:dyDescent="0.25">
      <c r="A15608" t="s">
        <v>12791</v>
      </c>
    </row>
    <row r="15609" spans="1:1" x14ac:dyDescent="0.25">
      <c r="A15609" t="s">
        <v>12792</v>
      </c>
    </row>
    <row r="15610" spans="1:1" x14ac:dyDescent="0.25">
      <c r="A15610" t="s">
        <v>12793</v>
      </c>
    </row>
    <row r="15611" spans="1:1" x14ac:dyDescent="0.25">
      <c r="A15611" t="s">
        <v>12794</v>
      </c>
    </row>
    <row r="15612" spans="1:1" x14ac:dyDescent="0.25">
      <c r="A15612" t="s">
        <v>12795</v>
      </c>
    </row>
    <row r="15613" spans="1:1" x14ac:dyDescent="0.25">
      <c r="A15613" t="s">
        <v>12796</v>
      </c>
    </row>
    <row r="15614" spans="1:1" x14ac:dyDescent="0.25">
      <c r="A15614" t="s">
        <v>12797</v>
      </c>
    </row>
    <row r="15615" spans="1:1" x14ac:dyDescent="0.25">
      <c r="A15615" t="s">
        <v>12798</v>
      </c>
    </row>
    <row r="15616" spans="1:1" x14ac:dyDescent="0.25">
      <c r="A15616" t="s">
        <v>12799</v>
      </c>
    </row>
    <row r="15617" spans="1:1" x14ac:dyDescent="0.25">
      <c r="A15617" t="s">
        <v>12800</v>
      </c>
    </row>
    <row r="15618" spans="1:1" x14ac:dyDescent="0.25">
      <c r="A15618" t="s">
        <v>12801</v>
      </c>
    </row>
    <row r="15619" spans="1:1" x14ac:dyDescent="0.25">
      <c r="A15619" t="s">
        <v>12802</v>
      </c>
    </row>
    <row r="15620" spans="1:1" x14ac:dyDescent="0.25">
      <c r="A15620" t="s">
        <v>12803</v>
      </c>
    </row>
    <row r="15621" spans="1:1" x14ac:dyDescent="0.25">
      <c r="A15621" t="s">
        <v>12804</v>
      </c>
    </row>
    <row r="15622" spans="1:1" x14ac:dyDescent="0.25">
      <c r="A15622" t="s">
        <v>12805</v>
      </c>
    </row>
    <row r="15623" spans="1:1" x14ac:dyDescent="0.25">
      <c r="A15623" t="s">
        <v>12806</v>
      </c>
    </row>
    <row r="15624" spans="1:1" x14ac:dyDescent="0.25">
      <c r="A15624" t="s">
        <v>12807</v>
      </c>
    </row>
    <row r="15625" spans="1:1" x14ac:dyDescent="0.25">
      <c r="A15625" t="s">
        <v>12808</v>
      </c>
    </row>
    <row r="15626" spans="1:1" x14ac:dyDescent="0.25">
      <c r="A15626" t="s">
        <v>12809</v>
      </c>
    </row>
    <row r="15627" spans="1:1" x14ac:dyDescent="0.25">
      <c r="A15627" t="s">
        <v>12810</v>
      </c>
    </row>
    <row r="15628" spans="1:1" x14ac:dyDescent="0.25">
      <c r="A15628" t="s">
        <v>12811</v>
      </c>
    </row>
    <row r="15629" spans="1:1" x14ac:dyDescent="0.25">
      <c r="A15629" t="s">
        <v>12812</v>
      </c>
    </row>
    <row r="15630" spans="1:1" x14ac:dyDescent="0.25">
      <c r="A15630" t="s">
        <v>12813</v>
      </c>
    </row>
    <row r="15631" spans="1:1" x14ac:dyDescent="0.25">
      <c r="A15631" t="s">
        <v>12814</v>
      </c>
    </row>
    <row r="15632" spans="1:1" x14ac:dyDescent="0.25">
      <c r="A15632" t="s">
        <v>12815</v>
      </c>
    </row>
    <row r="15633" spans="1:1" x14ac:dyDescent="0.25">
      <c r="A15633" t="s">
        <v>12816</v>
      </c>
    </row>
    <row r="15634" spans="1:1" x14ac:dyDescent="0.25">
      <c r="A15634" t="s">
        <v>12817</v>
      </c>
    </row>
    <row r="15635" spans="1:1" x14ac:dyDescent="0.25">
      <c r="A15635" t="s">
        <v>12818</v>
      </c>
    </row>
    <row r="15636" spans="1:1" x14ac:dyDescent="0.25">
      <c r="A15636" t="s">
        <v>12819</v>
      </c>
    </row>
    <row r="15637" spans="1:1" x14ac:dyDescent="0.25">
      <c r="A15637" t="s">
        <v>12820</v>
      </c>
    </row>
    <row r="15638" spans="1:1" x14ac:dyDescent="0.25">
      <c r="A15638" t="s">
        <v>12821</v>
      </c>
    </row>
    <row r="15639" spans="1:1" x14ac:dyDescent="0.25">
      <c r="A15639" t="s">
        <v>12822</v>
      </c>
    </row>
    <row r="15640" spans="1:1" x14ac:dyDescent="0.25">
      <c r="A15640" t="s">
        <v>12823</v>
      </c>
    </row>
    <row r="15641" spans="1:1" x14ac:dyDescent="0.25">
      <c r="A15641" t="s">
        <v>12824</v>
      </c>
    </row>
    <row r="15642" spans="1:1" x14ac:dyDescent="0.25">
      <c r="A15642" t="s">
        <v>12825</v>
      </c>
    </row>
    <row r="15643" spans="1:1" x14ac:dyDescent="0.25">
      <c r="A15643" t="s">
        <v>12826</v>
      </c>
    </row>
    <row r="15644" spans="1:1" x14ac:dyDescent="0.25">
      <c r="A15644" t="s">
        <v>12827</v>
      </c>
    </row>
    <row r="15645" spans="1:1" x14ac:dyDescent="0.25">
      <c r="A15645" t="s">
        <v>12828</v>
      </c>
    </row>
    <row r="15646" spans="1:1" x14ac:dyDescent="0.25">
      <c r="A15646" t="s">
        <v>12829</v>
      </c>
    </row>
    <row r="15647" spans="1:1" x14ac:dyDescent="0.25">
      <c r="A15647" t="s">
        <v>12830</v>
      </c>
    </row>
    <row r="15648" spans="1:1" x14ac:dyDescent="0.25">
      <c r="A15648" t="s">
        <v>12831</v>
      </c>
    </row>
    <row r="15649" spans="1:1" x14ac:dyDescent="0.25">
      <c r="A15649" t="s">
        <v>12832</v>
      </c>
    </row>
    <row r="15650" spans="1:1" x14ac:dyDescent="0.25">
      <c r="A15650" t="s">
        <v>12833</v>
      </c>
    </row>
    <row r="15651" spans="1:1" x14ac:dyDescent="0.25">
      <c r="A15651" t="s">
        <v>12834</v>
      </c>
    </row>
    <row r="15652" spans="1:1" x14ac:dyDescent="0.25">
      <c r="A15652" t="s">
        <v>12835</v>
      </c>
    </row>
    <row r="15653" spans="1:1" x14ac:dyDescent="0.25">
      <c r="A15653" t="s">
        <v>12836</v>
      </c>
    </row>
    <row r="15654" spans="1:1" x14ac:dyDescent="0.25">
      <c r="A15654" t="s">
        <v>12837</v>
      </c>
    </row>
    <row r="15655" spans="1:1" x14ac:dyDescent="0.25">
      <c r="A15655" t="s">
        <v>12838</v>
      </c>
    </row>
    <row r="15656" spans="1:1" x14ac:dyDescent="0.25">
      <c r="A15656" t="s">
        <v>12839</v>
      </c>
    </row>
    <row r="15657" spans="1:1" x14ac:dyDescent="0.25">
      <c r="A15657" t="s">
        <v>12840</v>
      </c>
    </row>
    <row r="15658" spans="1:1" x14ac:dyDescent="0.25">
      <c r="A15658" t="s">
        <v>12841</v>
      </c>
    </row>
    <row r="15659" spans="1:1" x14ac:dyDescent="0.25">
      <c r="A15659" t="s">
        <v>12842</v>
      </c>
    </row>
    <row r="15660" spans="1:1" x14ac:dyDescent="0.25">
      <c r="A15660" t="s">
        <v>12843</v>
      </c>
    </row>
    <row r="15661" spans="1:1" x14ac:dyDescent="0.25">
      <c r="A15661" t="s">
        <v>12844</v>
      </c>
    </row>
    <row r="15662" spans="1:1" x14ac:dyDescent="0.25">
      <c r="A15662" t="s">
        <v>12845</v>
      </c>
    </row>
    <row r="15663" spans="1:1" x14ac:dyDescent="0.25">
      <c r="A15663" t="s">
        <v>12846</v>
      </c>
    </row>
    <row r="15664" spans="1:1" x14ac:dyDescent="0.25">
      <c r="A15664" t="s">
        <v>12847</v>
      </c>
    </row>
    <row r="15665" spans="1:1" x14ac:dyDescent="0.25">
      <c r="A15665" t="s">
        <v>12848</v>
      </c>
    </row>
    <row r="15666" spans="1:1" x14ac:dyDescent="0.25">
      <c r="A15666" t="s">
        <v>12849</v>
      </c>
    </row>
    <row r="15667" spans="1:1" x14ac:dyDescent="0.25">
      <c r="A15667" t="s">
        <v>12850</v>
      </c>
    </row>
    <row r="15668" spans="1:1" x14ac:dyDescent="0.25">
      <c r="A15668" t="s">
        <v>12851</v>
      </c>
    </row>
    <row r="15669" spans="1:1" x14ac:dyDescent="0.25">
      <c r="A15669" t="s">
        <v>12852</v>
      </c>
    </row>
    <row r="15670" spans="1:1" x14ac:dyDescent="0.25">
      <c r="A15670" t="s">
        <v>12853</v>
      </c>
    </row>
    <row r="15671" spans="1:1" x14ac:dyDescent="0.25">
      <c r="A15671" t="s">
        <v>12854</v>
      </c>
    </row>
    <row r="15672" spans="1:1" x14ac:dyDescent="0.25">
      <c r="A15672" t="s">
        <v>12855</v>
      </c>
    </row>
    <row r="15673" spans="1:1" x14ac:dyDescent="0.25">
      <c r="A15673" t="s">
        <v>12856</v>
      </c>
    </row>
    <row r="15674" spans="1:1" x14ac:dyDescent="0.25">
      <c r="A15674" t="s">
        <v>12857</v>
      </c>
    </row>
    <row r="15675" spans="1:1" x14ac:dyDescent="0.25">
      <c r="A15675" t="s">
        <v>12858</v>
      </c>
    </row>
    <row r="15676" spans="1:1" x14ac:dyDescent="0.25">
      <c r="A15676" t="s">
        <v>12859</v>
      </c>
    </row>
    <row r="15677" spans="1:1" x14ac:dyDescent="0.25">
      <c r="A15677" t="s">
        <v>12860</v>
      </c>
    </row>
    <row r="15678" spans="1:1" x14ac:dyDescent="0.25">
      <c r="A15678" t="s">
        <v>12861</v>
      </c>
    </row>
    <row r="15679" spans="1:1" x14ac:dyDescent="0.25">
      <c r="A15679" t="s">
        <v>12862</v>
      </c>
    </row>
    <row r="15680" spans="1:1" x14ac:dyDescent="0.25">
      <c r="A15680" t="s">
        <v>12863</v>
      </c>
    </row>
    <row r="15681" spans="1:1" x14ac:dyDescent="0.25">
      <c r="A15681" t="s">
        <v>12864</v>
      </c>
    </row>
    <row r="15682" spans="1:1" x14ac:dyDescent="0.25">
      <c r="A15682" t="s">
        <v>12865</v>
      </c>
    </row>
    <row r="15683" spans="1:1" x14ac:dyDescent="0.25">
      <c r="A15683" t="s">
        <v>12866</v>
      </c>
    </row>
    <row r="15684" spans="1:1" x14ac:dyDescent="0.25">
      <c r="A15684" t="s">
        <v>12867</v>
      </c>
    </row>
    <row r="15685" spans="1:1" x14ac:dyDescent="0.25">
      <c r="A15685" t="s">
        <v>12868</v>
      </c>
    </row>
    <row r="15686" spans="1:1" x14ac:dyDescent="0.25">
      <c r="A15686" t="s">
        <v>12869</v>
      </c>
    </row>
    <row r="15687" spans="1:1" x14ac:dyDescent="0.25">
      <c r="A15687" t="s">
        <v>12870</v>
      </c>
    </row>
    <row r="15688" spans="1:1" x14ac:dyDescent="0.25">
      <c r="A15688" t="s">
        <v>12871</v>
      </c>
    </row>
    <row r="15689" spans="1:1" x14ac:dyDescent="0.25">
      <c r="A15689" t="s">
        <v>12872</v>
      </c>
    </row>
    <row r="15690" spans="1:1" x14ac:dyDescent="0.25">
      <c r="A15690" t="s">
        <v>12873</v>
      </c>
    </row>
    <row r="15691" spans="1:1" x14ac:dyDescent="0.25">
      <c r="A15691" t="s">
        <v>12874</v>
      </c>
    </row>
    <row r="15692" spans="1:1" x14ac:dyDescent="0.25">
      <c r="A15692" t="s">
        <v>12875</v>
      </c>
    </row>
    <row r="15693" spans="1:1" x14ac:dyDescent="0.25">
      <c r="A15693" t="s">
        <v>12876</v>
      </c>
    </row>
    <row r="15694" spans="1:1" x14ac:dyDescent="0.25">
      <c r="A15694" t="s">
        <v>12877</v>
      </c>
    </row>
    <row r="15695" spans="1:1" x14ac:dyDescent="0.25">
      <c r="A15695" t="s">
        <v>12878</v>
      </c>
    </row>
    <row r="15696" spans="1:1" x14ac:dyDescent="0.25">
      <c r="A15696" t="s">
        <v>12879</v>
      </c>
    </row>
    <row r="15697" spans="1:1" x14ac:dyDescent="0.25">
      <c r="A15697" t="s">
        <v>12880</v>
      </c>
    </row>
    <row r="15698" spans="1:1" x14ac:dyDescent="0.25">
      <c r="A15698" t="s">
        <v>12881</v>
      </c>
    </row>
    <row r="15699" spans="1:1" x14ac:dyDescent="0.25">
      <c r="A15699" t="s">
        <v>12882</v>
      </c>
    </row>
    <row r="15700" spans="1:1" x14ac:dyDescent="0.25">
      <c r="A15700" t="s">
        <v>12883</v>
      </c>
    </row>
    <row r="15701" spans="1:1" x14ac:dyDescent="0.25">
      <c r="A15701" t="s">
        <v>12884</v>
      </c>
    </row>
    <row r="15702" spans="1:1" x14ac:dyDescent="0.25">
      <c r="A15702" t="s">
        <v>12885</v>
      </c>
    </row>
    <row r="15703" spans="1:1" x14ac:dyDescent="0.25">
      <c r="A15703" t="s">
        <v>12886</v>
      </c>
    </row>
    <row r="15704" spans="1:1" x14ac:dyDescent="0.25">
      <c r="A15704" t="s">
        <v>12887</v>
      </c>
    </row>
    <row r="15705" spans="1:1" x14ac:dyDescent="0.25">
      <c r="A15705" t="s">
        <v>12888</v>
      </c>
    </row>
    <row r="15706" spans="1:1" x14ac:dyDescent="0.25">
      <c r="A15706" t="s">
        <v>12889</v>
      </c>
    </row>
    <row r="15707" spans="1:1" x14ac:dyDescent="0.25">
      <c r="A15707" t="s">
        <v>12890</v>
      </c>
    </row>
    <row r="15708" spans="1:1" x14ac:dyDescent="0.25">
      <c r="A15708" t="s">
        <v>12891</v>
      </c>
    </row>
    <row r="15709" spans="1:1" x14ac:dyDescent="0.25">
      <c r="A15709" t="s">
        <v>12892</v>
      </c>
    </row>
    <row r="15710" spans="1:1" x14ac:dyDescent="0.25">
      <c r="A15710" t="s">
        <v>12893</v>
      </c>
    </row>
    <row r="15711" spans="1:1" x14ac:dyDescent="0.25">
      <c r="A15711" t="s">
        <v>12894</v>
      </c>
    </row>
    <row r="15712" spans="1:1" x14ac:dyDescent="0.25">
      <c r="A15712" t="s">
        <v>12895</v>
      </c>
    </row>
    <row r="15713" spans="1:1" x14ac:dyDescent="0.25">
      <c r="A15713" t="s">
        <v>12896</v>
      </c>
    </row>
    <row r="15714" spans="1:1" x14ac:dyDescent="0.25">
      <c r="A15714" t="s">
        <v>12897</v>
      </c>
    </row>
    <row r="15715" spans="1:1" x14ac:dyDescent="0.25">
      <c r="A15715" t="s">
        <v>12898</v>
      </c>
    </row>
    <row r="15716" spans="1:1" x14ac:dyDescent="0.25">
      <c r="A15716" t="s">
        <v>12899</v>
      </c>
    </row>
    <row r="15717" spans="1:1" x14ac:dyDescent="0.25">
      <c r="A15717" t="s">
        <v>12900</v>
      </c>
    </row>
    <row r="15718" spans="1:1" x14ac:dyDescent="0.25">
      <c r="A15718" t="s">
        <v>12901</v>
      </c>
    </row>
    <row r="15719" spans="1:1" x14ac:dyDescent="0.25">
      <c r="A15719" t="s">
        <v>12902</v>
      </c>
    </row>
    <row r="15720" spans="1:1" x14ac:dyDescent="0.25">
      <c r="A15720" t="s">
        <v>12903</v>
      </c>
    </row>
    <row r="15721" spans="1:1" x14ac:dyDescent="0.25">
      <c r="A15721" t="s">
        <v>12904</v>
      </c>
    </row>
    <row r="15722" spans="1:1" x14ac:dyDescent="0.25">
      <c r="A15722" t="s">
        <v>12905</v>
      </c>
    </row>
    <row r="15723" spans="1:1" x14ac:dyDescent="0.25">
      <c r="A15723" t="s">
        <v>12906</v>
      </c>
    </row>
    <row r="15724" spans="1:1" x14ac:dyDescent="0.25">
      <c r="A15724" t="s">
        <v>12907</v>
      </c>
    </row>
    <row r="15725" spans="1:1" x14ac:dyDescent="0.25">
      <c r="A15725" t="s">
        <v>12908</v>
      </c>
    </row>
    <row r="15726" spans="1:1" x14ac:dyDescent="0.25">
      <c r="A15726" t="s">
        <v>12909</v>
      </c>
    </row>
    <row r="15727" spans="1:1" x14ac:dyDescent="0.25">
      <c r="A15727" t="s">
        <v>12910</v>
      </c>
    </row>
    <row r="15728" spans="1:1" x14ac:dyDescent="0.25">
      <c r="A15728" t="s">
        <v>12911</v>
      </c>
    </row>
    <row r="15729" spans="1:1" x14ac:dyDescent="0.25">
      <c r="A15729" t="s">
        <v>12912</v>
      </c>
    </row>
    <row r="15730" spans="1:1" x14ac:dyDescent="0.25">
      <c r="A15730" t="s">
        <v>12913</v>
      </c>
    </row>
    <row r="15731" spans="1:1" x14ac:dyDescent="0.25">
      <c r="A15731" t="s">
        <v>12914</v>
      </c>
    </row>
    <row r="15732" spans="1:1" x14ac:dyDescent="0.25">
      <c r="A15732" t="s">
        <v>12915</v>
      </c>
    </row>
    <row r="15733" spans="1:1" x14ac:dyDescent="0.25">
      <c r="A15733" t="s">
        <v>12916</v>
      </c>
    </row>
    <row r="15734" spans="1:1" x14ac:dyDescent="0.25">
      <c r="A15734" t="s">
        <v>12917</v>
      </c>
    </row>
    <row r="15735" spans="1:1" x14ac:dyDescent="0.25">
      <c r="A15735" t="s">
        <v>12918</v>
      </c>
    </row>
    <row r="15736" spans="1:1" x14ac:dyDescent="0.25">
      <c r="A15736" t="s">
        <v>12919</v>
      </c>
    </row>
    <row r="15737" spans="1:1" x14ac:dyDescent="0.25">
      <c r="A15737" t="s">
        <v>12920</v>
      </c>
    </row>
    <row r="15738" spans="1:1" x14ac:dyDescent="0.25">
      <c r="A15738" t="s">
        <v>12921</v>
      </c>
    </row>
    <row r="15739" spans="1:1" x14ac:dyDescent="0.25">
      <c r="A15739" t="s">
        <v>12922</v>
      </c>
    </row>
    <row r="15740" spans="1:1" x14ac:dyDescent="0.25">
      <c r="A15740" t="s">
        <v>12923</v>
      </c>
    </row>
    <row r="15741" spans="1:1" x14ac:dyDescent="0.25">
      <c r="A15741" t="s">
        <v>12924</v>
      </c>
    </row>
    <row r="15742" spans="1:1" x14ac:dyDescent="0.25">
      <c r="A15742" t="s">
        <v>12925</v>
      </c>
    </row>
    <row r="15743" spans="1:1" x14ac:dyDescent="0.25">
      <c r="A15743" t="s">
        <v>12926</v>
      </c>
    </row>
    <row r="15744" spans="1:1" x14ac:dyDescent="0.25">
      <c r="A15744" t="s">
        <v>12927</v>
      </c>
    </row>
    <row r="15745" spans="1:1" x14ac:dyDescent="0.25">
      <c r="A15745" t="s">
        <v>12928</v>
      </c>
    </row>
    <row r="15746" spans="1:1" x14ac:dyDescent="0.25">
      <c r="A15746" t="s">
        <v>12929</v>
      </c>
    </row>
    <row r="15747" spans="1:1" x14ac:dyDescent="0.25">
      <c r="A15747" t="s">
        <v>12930</v>
      </c>
    </row>
    <row r="15748" spans="1:1" x14ac:dyDescent="0.25">
      <c r="A15748" t="s">
        <v>12931</v>
      </c>
    </row>
    <row r="15749" spans="1:1" x14ac:dyDescent="0.25">
      <c r="A15749" t="s">
        <v>12932</v>
      </c>
    </row>
    <row r="15750" spans="1:1" x14ac:dyDescent="0.25">
      <c r="A15750" t="s">
        <v>12933</v>
      </c>
    </row>
    <row r="15751" spans="1:1" x14ac:dyDescent="0.25">
      <c r="A15751" t="s">
        <v>12934</v>
      </c>
    </row>
    <row r="15752" spans="1:1" x14ac:dyDescent="0.25">
      <c r="A15752" t="s">
        <v>12935</v>
      </c>
    </row>
    <row r="15753" spans="1:1" x14ac:dyDescent="0.25">
      <c r="A15753" t="s">
        <v>12936</v>
      </c>
    </row>
    <row r="15754" spans="1:1" x14ac:dyDescent="0.25">
      <c r="A15754" t="s">
        <v>12937</v>
      </c>
    </row>
    <row r="15755" spans="1:1" x14ac:dyDescent="0.25">
      <c r="A15755" t="s">
        <v>12938</v>
      </c>
    </row>
    <row r="15756" spans="1:1" x14ac:dyDescent="0.25">
      <c r="A15756" t="s">
        <v>12939</v>
      </c>
    </row>
    <row r="15757" spans="1:1" x14ac:dyDescent="0.25">
      <c r="A15757" t="s">
        <v>12940</v>
      </c>
    </row>
    <row r="15758" spans="1:1" x14ac:dyDescent="0.25">
      <c r="A15758" t="s">
        <v>12941</v>
      </c>
    </row>
    <row r="15759" spans="1:1" x14ac:dyDescent="0.25">
      <c r="A15759" t="s">
        <v>12942</v>
      </c>
    </row>
    <row r="15760" spans="1:1" x14ac:dyDescent="0.25">
      <c r="A15760" t="s">
        <v>12943</v>
      </c>
    </row>
    <row r="15761" spans="1:1" x14ac:dyDescent="0.25">
      <c r="A15761" t="s">
        <v>12944</v>
      </c>
    </row>
    <row r="15762" spans="1:1" x14ac:dyDescent="0.25">
      <c r="A15762" t="s">
        <v>12945</v>
      </c>
    </row>
    <row r="15763" spans="1:1" x14ac:dyDescent="0.25">
      <c r="A15763" t="s">
        <v>12946</v>
      </c>
    </row>
    <row r="15764" spans="1:1" x14ac:dyDescent="0.25">
      <c r="A15764" t="s">
        <v>12947</v>
      </c>
    </row>
    <row r="15765" spans="1:1" x14ac:dyDescent="0.25">
      <c r="A15765" t="s">
        <v>12948</v>
      </c>
    </row>
    <row r="15766" spans="1:1" x14ac:dyDescent="0.25">
      <c r="A15766" t="s">
        <v>12949</v>
      </c>
    </row>
    <row r="15767" spans="1:1" x14ac:dyDescent="0.25">
      <c r="A15767" t="s">
        <v>12950</v>
      </c>
    </row>
    <row r="15768" spans="1:1" x14ac:dyDescent="0.25">
      <c r="A15768" t="s">
        <v>12951</v>
      </c>
    </row>
    <row r="15769" spans="1:1" x14ac:dyDescent="0.25">
      <c r="A15769" t="s">
        <v>12952</v>
      </c>
    </row>
    <row r="15770" spans="1:1" x14ac:dyDescent="0.25">
      <c r="A15770" t="s">
        <v>12953</v>
      </c>
    </row>
    <row r="15771" spans="1:1" x14ac:dyDescent="0.25">
      <c r="A15771" t="s">
        <v>12954</v>
      </c>
    </row>
    <row r="15772" spans="1:1" x14ac:dyDescent="0.25">
      <c r="A15772" t="s">
        <v>12955</v>
      </c>
    </row>
    <row r="15773" spans="1:1" x14ac:dyDescent="0.25">
      <c r="A15773" t="s">
        <v>12956</v>
      </c>
    </row>
    <row r="15774" spans="1:1" x14ac:dyDescent="0.25">
      <c r="A15774" t="s">
        <v>12957</v>
      </c>
    </row>
    <row r="15775" spans="1:1" x14ac:dyDescent="0.25">
      <c r="A15775" t="s">
        <v>12958</v>
      </c>
    </row>
    <row r="15776" spans="1:1" x14ac:dyDescent="0.25">
      <c r="A15776" t="s">
        <v>12959</v>
      </c>
    </row>
    <row r="15777" spans="1:1" x14ac:dyDescent="0.25">
      <c r="A15777" t="s">
        <v>12960</v>
      </c>
    </row>
    <row r="15778" spans="1:1" x14ac:dyDescent="0.25">
      <c r="A15778" t="s">
        <v>12961</v>
      </c>
    </row>
    <row r="15779" spans="1:1" x14ac:dyDescent="0.25">
      <c r="A15779" t="s">
        <v>12962</v>
      </c>
    </row>
    <row r="15780" spans="1:1" x14ac:dyDescent="0.25">
      <c r="A15780" t="s">
        <v>12963</v>
      </c>
    </row>
    <row r="15781" spans="1:1" x14ac:dyDescent="0.25">
      <c r="A15781" t="s">
        <v>12964</v>
      </c>
    </row>
    <row r="15782" spans="1:1" x14ac:dyDescent="0.25">
      <c r="A15782" t="s">
        <v>12965</v>
      </c>
    </row>
    <row r="15783" spans="1:1" x14ac:dyDescent="0.25">
      <c r="A15783" t="s">
        <v>12966</v>
      </c>
    </row>
    <row r="15784" spans="1:1" x14ac:dyDescent="0.25">
      <c r="A15784" t="s">
        <v>12967</v>
      </c>
    </row>
    <row r="15785" spans="1:1" x14ac:dyDescent="0.25">
      <c r="A15785" t="s">
        <v>12968</v>
      </c>
    </row>
    <row r="15786" spans="1:1" x14ac:dyDescent="0.25">
      <c r="A15786" t="s">
        <v>12969</v>
      </c>
    </row>
    <row r="15787" spans="1:1" x14ac:dyDescent="0.25">
      <c r="A15787" t="s">
        <v>12970</v>
      </c>
    </row>
    <row r="15788" spans="1:1" x14ac:dyDescent="0.25">
      <c r="A15788" t="s">
        <v>12971</v>
      </c>
    </row>
    <row r="15789" spans="1:1" x14ac:dyDescent="0.25">
      <c r="A15789" t="s">
        <v>12972</v>
      </c>
    </row>
    <row r="15790" spans="1:1" x14ac:dyDescent="0.25">
      <c r="A15790" t="s">
        <v>12973</v>
      </c>
    </row>
    <row r="15791" spans="1:1" x14ac:dyDescent="0.25">
      <c r="A15791" t="s">
        <v>12974</v>
      </c>
    </row>
    <row r="15792" spans="1:1" x14ac:dyDescent="0.25">
      <c r="A15792" t="s">
        <v>12975</v>
      </c>
    </row>
    <row r="15793" spans="1:1" x14ac:dyDescent="0.25">
      <c r="A15793" t="s">
        <v>12976</v>
      </c>
    </row>
    <row r="15794" spans="1:1" x14ac:dyDescent="0.25">
      <c r="A15794" t="s">
        <v>12977</v>
      </c>
    </row>
    <row r="15795" spans="1:1" x14ac:dyDescent="0.25">
      <c r="A15795" t="s">
        <v>12978</v>
      </c>
    </row>
    <row r="15796" spans="1:1" x14ac:dyDescent="0.25">
      <c r="A15796" t="s">
        <v>12979</v>
      </c>
    </row>
    <row r="15797" spans="1:1" x14ac:dyDescent="0.25">
      <c r="A15797" t="s">
        <v>12980</v>
      </c>
    </row>
    <row r="15798" spans="1:1" x14ac:dyDescent="0.25">
      <c r="A15798" t="s">
        <v>12981</v>
      </c>
    </row>
    <row r="15799" spans="1:1" x14ac:dyDescent="0.25">
      <c r="A15799" t="s">
        <v>12982</v>
      </c>
    </row>
    <row r="15800" spans="1:1" x14ac:dyDescent="0.25">
      <c r="A15800" t="s">
        <v>12983</v>
      </c>
    </row>
    <row r="15801" spans="1:1" x14ac:dyDescent="0.25">
      <c r="A15801" t="s">
        <v>12984</v>
      </c>
    </row>
    <row r="15802" spans="1:1" x14ac:dyDescent="0.25">
      <c r="A15802" t="s">
        <v>12985</v>
      </c>
    </row>
    <row r="15803" spans="1:1" x14ac:dyDescent="0.25">
      <c r="A15803" t="s">
        <v>12986</v>
      </c>
    </row>
    <row r="15804" spans="1:1" x14ac:dyDescent="0.25">
      <c r="A15804" t="s">
        <v>12987</v>
      </c>
    </row>
    <row r="15805" spans="1:1" x14ac:dyDescent="0.25">
      <c r="A15805" t="s">
        <v>12988</v>
      </c>
    </row>
    <row r="15806" spans="1:1" x14ac:dyDescent="0.25">
      <c r="A15806" t="s">
        <v>12989</v>
      </c>
    </row>
    <row r="15807" spans="1:1" x14ac:dyDescent="0.25">
      <c r="A15807" t="s">
        <v>12990</v>
      </c>
    </row>
    <row r="15808" spans="1:1" x14ac:dyDescent="0.25">
      <c r="A15808" t="s">
        <v>12991</v>
      </c>
    </row>
    <row r="15809" spans="1:1" x14ac:dyDescent="0.25">
      <c r="A15809" t="s">
        <v>12992</v>
      </c>
    </row>
    <row r="15810" spans="1:1" x14ac:dyDescent="0.25">
      <c r="A15810" t="s">
        <v>12993</v>
      </c>
    </row>
    <row r="15811" spans="1:1" x14ac:dyDescent="0.25">
      <c r="A15811" t="s">
        <v>12994</v>
      </c>
    </row>
    <row r="15812" spans="1:1" x14ac:dyDescent="0.25">
      <c r="A15812" t="s">
        <v>12995</v>
      </c>
    </row>
    <row r="15813" spans="1:1" x14ac:dyDescent="0.25">
      <c r="A15813" t="s">
        <v>12996</v>
      </c>
    </row>
    <row r="15814" spans="1:1" x14ac:dyDescent="0.25">
      <c r="A15814" t="s">
        <v>12997</v>
      </c>
    </row>
    <row r="15815" spans="1:1" x14ac:dyDescent="0.25">
      <c r="A15815" t="s">
        <v>12998</v>
      </c>
    </row>
    <row r="15816" spans="1:1" x14ac:dyDescent="0.25">
      <c r="A15816" t="s">
        <v>12999</v>
      </c>
    </row>
    <row r="15817" spans="1:1" x14ac:dyDescent="0.25">
      <c r="A15817" t="s">
        <v>13000</v>
      </c>
    </row>
    <row r="15818" spans="1:1" x14ac:dyDescent="0.25">
      <c r="A15818" t="s">
        <v>13001</v>
      </c>
    </row>
    <row r="15819" spans="1:1" x14ac:dyDescent="0.25">
      <c r="A15819" t="s">
        <v>13002</v>
      </c>
    </row>
    <row r="15820" spans="1:1" x14ac:dyDescent="0.25">
      <c r="A15820" t="s">
        <v>13003</v>
      </c>
    </row>
    <row r="15821" spans="1:1" x14ac:dyDescent="0.25">
      <c r="A15821" t="s">
        <v>13004</v>
      </c>
    </row>
    <row r="15822" spans="1:1" x14ac:dyDescent="0.25">
      <c r="A15822" t="s">
        <v>13005</v>
      </c>
    </row>
    <row r="15823" spans="1:1" x14ac:dyDescent="0.25">
      <c r="A15823" t="s">
        <v>13006</v>
      </c>
    </row>
    <row r="15824" spans="1:1" x14ac:dyDescent="0.25">
      <c r="A15824" t="s">
        <v>13007</v>
      </c>
    </row>
    <row r="15825" spans="1:1" x14ac:dyDescent="0.25">
      <c r="A15825" t="s">
        <v>13008</v>
      </c>
    </row>
    <row r="15826" spans="1:1" x14ac:dyDescent="0.25">
      <c r="A15826" t="s">
        <v>13009</v>
      </c>
    </row>
    <row r="15827" spans="1:1" x14ac:dyDescent="0.25">
      <c r="A15827" t="s">
        <v>13010</v>
      </c>
    </row>
    <row r="15828" spans="1:1" x14ac:dyDescent="0.25">
      <c r="A15828" t="s">
        <v>13011</v>
      </c>
    </row>
    <row r="15829" spans="1:1" x14ac:dyDescent="0.25">
      <c r="A15829" t="s">
        <v>13012</v>
      </c>
    </row>
    <row r="15830" spans="1:1" x14ac:dyDescent="0.25">
      <c r="A15830" t="s">
        <v>13013</v>
      </c>
    </row>
    <row r="15831" spans="1:1" x14ac:dyDescent="0.25">
      <c r="A15831" t="s">
        <v>13014</v>
      </c>
    </row>
    <row r="15832" spans="1:1" x14ac:dyDescent="0.25">
      <c r="A15832" t="s">
        <v>13015</v>
      </c>
    </row>
    <row r="15833" spans="1:1" x14ac:dyDescent="0.25">
      <c r="A15833" t="s">
        <v>13016</v>
      </c>
    </row>
    <row r="15834" spans="1:1" x14ac:dyDescent="0.25">
      <c r="A15834" t="s">
        <v>13017</v>
      </c>
    </row>
    <row r="15835" spans="1:1" x14ac:dyDescent="0.25">
      <c r="A15835" t="s">
        <v>13018</v>
      </c>
    </row>
    <row r="15836" spans="1:1" x14ac:dyDescent="0.25">
      <c r="A15836" t="s">
        <v>13019</v>
      </c>
    </row>
    <row r="15837" spans="1:1" x14ac:dyDescent="0.25">
      <c r="A15837" t="s">
        <v>13020</v>
      </c>
    </row>
    <row r="15838" spans="1:1" x14ac:dyDescent="0.25">
      <c r="A15838" t="s">
        <v>13021</v>
      </c>
    </row>
    <row r="15839" spans="1:1" x14ac:dyDescent="0.25">
      <c r="A15839" t="s">
        <v>13022</v>
      </c>
    </row>
    <row r="15840" spans="1:1" x14ac:dyDescent="0.25">
      <c r="A15840" t="s">
        <v>13023</v>
      </c>
    </row>
    <row r="15841" spans="1:1" x14ac:dyDescent="0.25">
      <c r="A15841" t="s">
        <v>13024</v>
      </c>
    </row>
    <row r="15842" spans="1:1" x14ac:dyDescent="0.25">
      <c r="A15842" t="s">
        <v>13025</v>
      </c>
    </row>
    <row r="15843" spans="1:1" x14ac:dyDescent="0.25">
      <c r="A15843" t="s">
        <v>13026</v>
      </c>
    </row>
    <row r="15844" spans="1:1" x14ac:dyDescent="0.25">
      <c r="A15844" t="s">
        <v>13027</v>
      </c>
    </row>
    <row r="15845" spans="1:1" x14ac:dyDescent="0.25">
      <c r="A15845" t="s">
        <v>13028</v>
      </c>
    </row>
    <row r="15846" spans="1:1" x14ac:dyDescent="0.25">
      <c r="A15846" t="s">
        <v>13029</v>
      </c>
    </row>
    <row r="15847" spans="1:1" x14ac:dyDescent="0.25">
      <c r="A15847" t="s">
        <v>13030</v>
      </c>
    </row>
    <row r="15848" spans="1:1" x14ac:dyDescent="0.25">
      <c r="A15848" t="s">
        <v>13031</v>
      </c>
    </row>
    <row r="15849" spans="1:1" x14ac:dyDescent="0.25">
      <c r="A15849" t="s">
        <v>13032</v>
      </c>
    </row>
    <row r="15850" spans="1:1" x14ac:dyDescent="0.25">
      <c r="A15850" t="s">
        <v>13033</v>
      </c>
    </row>
    <row r="15851" spans="1:1" x14ac:dyDescent="0.25">
      <c r="A15851" t="s">
        <v>13034</v>
      </c>
    </row>
    <row r="15852" spans="1:1" x14ac:dyDescent="0.25">
      <c r="A15852" t="s">
        <v>13035</v>
      </c>
    </row>
    <row r="15853" spans="1:1" x14ac:dyDescent="0.25">
      <c r="A15853" t="s">
        <v>13036</v>
      </c>
    </row>
    <row r="15854" spans="1:1" x14ac:dyDescent="0.25">
      <c r="A15854" t="s">
        <v>13037</v>
      </c>
    </row>
    <row r="15855" spans="1:1" x14ac:dyDescent="0.25">
      <c r="A15855" t="s">
        <v>13038</v>
      </c>
    </row>
    <row r="15856" spans="1:1" x14ac:dyDescent="0.25">
      <c r="A15856" t="s">
        <v>13039</v>
      </c>
    </row>
    <row r="15857" spans="1:1" x14ac:dyDescent="0.25">
      <c r="A15857" t="s">
        <v>13040</v>
      </c>
    </row>
    <row r="15858" spans="1:1" x14ac:dyDescent="0.25">
      <c r="A15858" t="s">
        <v>13041</v>
      </c>
    </row>
    <row r="15859" spans="1:1" x14ac:dyDescent="0.25">
      <c r="A15859" t="s">
        <v>13042</v>
      </c>
    </row>
    <row r="15860" spans="1:1" x14ac:dyDescent="0.25">
      <c r="A15860" t="s">
        <v>13043</v>
      </c>
    </row>
    <row r="15861" spans="1:1" x14ac:dyDescent="0.25">
      <c r="A15861" t="s">
        <v>13044</v>
      </c>
    </row>
    <row r="15862" spans="1:1" x14ac:dyDescent="0.25">
      <c r="A15862" t="s">
        <v>13045</v>
      </c>
    </row>
    <row r="15863" spans="1:1" x14ac:dyDescent="0.25">
      <c r="A15863" t="s">
        <v>13046</v>
      </c>
    </row>
    <row r="15864" spans="1:1" x14ac:dyDescent="0.25">
      <c r="A15864" t="s">
        <v>13047</v>
      </c>
    </row>
    <row r="15865" spans="1:1" x14ac:dyDescent="0.25">
      <c r="A15865" t="s">
        <v>13048</v>
      </c>
    </row>
    <row r="15866" spans="1:1" x14ac:dyDescent="0.25">
      <c r="A15866" t="s">
        <v>13049</v>
      </c>
    </row>
    <row r="15867" spans="1:1" x14ac:dyDescent="0.25">
      <c r="A15867" t="s">
        <v>13050</v>
      </c>
    </row>
    <row r="15868" spans="1:1" x14ac:dyDescent="0.25">
      <c r="A15868" t="s">
        <v>13051</v>
      </c>
    </row>
    <row r="15869" spans="1:1" x14ac:dyDescent="0.25">
      <c r="A15869" t="s">
        <v>13052</v>
      </c>
    </row>
    <row r="15870" spans="1:1" x14ac:dyDescent="0.25">
      <c r="A15870" t="s">
        <v>13053</v>
      </c>
    </row>
    <row r="15871" spans="1:1" x14ac:dyDescent="0.25">
      <c r="A15871" t="s">
        <v>13054</v>
      </c>
    </row>
    <row r="15872" spans="1:1" x14ac:dyDescent="0.25">
      <c r="A15872" t="s">
        <v>13055</v>
      </c>
    </row>
    <row r="15873" spans="1:1" x14ac:dyDescent="0.25">
      <c r="A15873" t="s">
        <v>13056</v>
      </c>
    </row>
    <row r="15874" spans="1:1" x14ac:dyDescent="0.25">
      <c r="A15874" t="s">
        <v>13057</v>
      </c>
    </row>
    <row r="15875" spans="1:1" x14ac:dyDescent="0.25">
      <c r="A15875" t="s">
        <v>13058</v>
      </c>
    </row>
    <row r="15876" spans="1:1" x14ac:dyDescent="0.25">
      <c r="A15876" t="s">
        <v>13059</v>
      </c>
    </row>
    <row r="15877" spans="1:1" x14ac:dyDescent="0.25">
      <c r="A15877" t="s">
        <v>13060</v>
      </c>
    </row>
    <row r="15878" spans="1:1" x14ac:dyDescent="0.25">
      <c r="A15878" t="s">
        <v>13061</v>
      </c>
    </row>
    <row r="15879" spans="1:1" x14ac:dyDescent="0.25">
      <c r="A15879" t="s">
        <v>13062</v>
      </c>
    </row>
    <row r="15880" spans="1:1" x14ac:dyDescent="0.25">
      <c r="A15880" t="s">
        <v>13063</v>
      </c>
    </row>
    <row r="15881" spans="1:1" x14ac:dyDescent="0.25">
      <c r="A15881" t="s">
        <v>13064</v>
      </c>
    </row>
    <row r="15882" spans="1:1" x14ac:dyDescent="0.25">
      <c r="A15882" t="s">
        <v>13065</v>
      </c>
    </row>
    <row r="15883" spans="1:1" x14ac:dyDescent="0.25">
      <c r="A15883" t="s">
        <v>13066</v>
      </c>
    </row>
    <row r="15884" spans="1:1" x14ac:dyDescent="0.25">
      <c r="A15884" t="s">
        <v>13067</v>
      </c>
    </row>
    <row r="15885" spans="1:1" x14ac:dyDescent="0.25">
      <c r="A15885" t="s">
        <v>13068</v>
      </c>
    </row>
    <row r="15886" spans="1:1" x14ac:dyDescent="0.25">
      <c r="A15886" t="s">
        <v>13069</v>
      </c>
    </row>
    <row r="15887" spans="1:1" x14ac:dyDescent="0.25">
      <c r="A15887" t="s">
        <v>13070</v>
      </c>
    </row>
    <row r="15888" spans="1:1" x14ac:dyDescent="0.25">
      <c r="A15888" t="s">
        <v>13071</v>
      </c>
    </row>
    <row r="15889" spans="1:1" x14ac:dyDescent="0.25">
      <c r="A15889" t="s">
        <v>13072</v>
      </c>
    </row>
    <row r="15890" spans="1:1" x14ac:dyDescent="0.25">
      <c r="A15890" t="s">
        <v>13073</v>
      </c>
    </row>
    <row r="15891" spans="1:1" x14ac:dyDescent="0.25">
      <c r="A15891" t="s">
        <v>13074</v>
      </c>
    </row>
    <row r="15892" spans="1:1" x14ac:dyDescent="0.25">
      <c r="A15892" t="s">
        <v>13075</v>
      </c>
    </row>
    <row r="15893" spans="1:1" x14ac:dyDescent="0.25">
      <c r="A15893" t="s">
        <v>13076</v>
      </c>
    </row>
    <row r="15894" spans="1:1" x14ac:dyDescent="0.25">
      <c r="A15894" t="s">
        <v>13077</v>
      </c>
    </row>
    <row r="15895" spans="1:1" x14ac:dyDescent="0.25">
      <c r="A15895" t="s">
        <v>13078</v>
      </c>
    </row>
    <row r="15896" spans="1:1" x14ac:dyDescent="0.25">
      <c r="A15896" t="s">
        <v>13079</v>
      </c>
    </row>
    <row r="15897" spans="1:1" x14ac:dyDescent="0.25">
      <c r="A15897" t="s">
        <v>13080</v>
      </c>
    </row>
    <row r="15898" spans="1:1" x14ac:dyDescent="0.25">
      <c r="A15898" t="s">
        <v>13081</v>
      </c>
    </row>
    <row r="15899" spans="1:1" x14ac:dyDescent="0.25">
      <c r="A15899" t="s">
        <v>13082</v>
      </c>
    </row>
    <row r="15900" spans="1:1" x14ac:dyDescent="0.25">
      <c r="A15900" t="s">
        <v>13083</v>
      </c>
    </row>
    <row r="15901" spans="1:1" x14ac:dyDescent="0.25">
      <c r="A15901" t="s">
        <v>13084</v>
      </c>
    </row>
    <row r="15902" spans="1:1" x14ac:dyDescent="0.25">
      <c r="A15902" t="s">
        <v>13085</v>
      </c>
    </row>
    <row r="15903" spans="1:1" x14ac:dyDescent="0.25">
      <c r="A15903" t="s">
        <v>13086</v>
      </c>
    </row>
    <row r="15904" spans="1:1" x14ac:dyDescent="0.25">
      <c r="A15904" t="s">
        <v>13087</v>
      </c>
    </row>
    <row r="15905" spans="1:1" x14ac:dyDescent="0.25">
      <c r="A15905" t="s">
        <v>13088</v>
      </c>
    </row>
    <row r="15906" spans="1:1" x14ac:dyDescent="0.25">
      <c r="A15906" t="s">
        <v>13089</v>
      </c>
    </row>
    <row r="15907" spans="1:1" x14ac:dyDescent="0.25">
      <c r="A15907" t="s">
        <v>13090</v>
      </c>
    </row>
    <row r="15908" spans="1:1" x14ac:dyDescent="0.25">
      <c r="A15908" t="s">
        <v>13091</v>
      </c>
    </row>
    <row r="15909" spans="1:1" x14ac:dyDescent="0.25">
      <c r="A15909" t="s">
        <v>13092</v>
      </c>
    </row>
    <row r="15910" spans="1:1" x14ac:dyDescent="0.25">
      <c r="A15910" t="s">
        <v>13093</v>
      </c>
    </row>
    <row r="15911" spans="1:1" x14ac:dyDescent="0.25">
      <c r="A15911" t="s">
        <v>13094</v>
      </c>
    </row>
    <row r="15912" spans="1:1" x14ac:dyDescent="0.25">
      <c r="A15912" t="s">
        <v>13095</v>
      </c>
    </row>
    <row r="15913" spans="1:1" x14ac:dyDescent="0.25">
      <c r="A15913" t="s">
        <v>13096</v>
      </c>
    </row>
    <row r="15914" spans="1:1" x14ac:dyDescent="0.25">
      <c r="A15914" t="s">
        <v>13097</v>
      </c>
    </row>
    <row r="15915" spans="1:1" x14ac:dyDescent="0.25">
      <c r="A15915" t="s">
        <v>13098</v>
      </c>
    </row>
    <row r="15916" spans="1:1" x14ac:dyDescent="0.25">
      <c r="A15916" t="s">
        <v>13099</v>
      </c>
    </row>
    <row r="15917" spans="1:1" x14ac:dyDescent="0.25">
      <c r="A15917" t="s">
        <v>13100</v>
      </c>
    </row>
    <row r="15918" spans="1:1" x14ac:dyDescent="0.25">
      <c r="A15918" t="s">
        <v>13101</v>
      </c>
    </row>
    <row r="15919" spans="1:1" x14ac:dyDescent="0.25">
      <c r="A15919" t="s">
        <v>13102</v>
      </c>
    </row>
    <row r="15920" spans="1:1" x14ac:dyDescent="0.25">
      <c r="A15920" t="s">
        <v>13103</v>
      </c>
    </row>
    <row r="15921" spans="1:1" x14ac:dyDescent="0.25">
      <c r="A15921" t="s">
        <v>13104</v>
      </c>
    </row>
    <row r="15922" spans="1:1" x14ac:dyDescent="0.25">
      <c r="A15922" t="s">
        <v>13105</v>
      </c>
    </row>
    <row r="15923" spans="1:1" x14ac:dyDescent="0.25">
      <c r="A15923" t="s">
        <v>13106</v>
      </c>
    </row>
    <row r="15924" spans="1:1" x14ac:dyDescent="0.25">
      <c r="A15924" t="s">
        <v>13107</v>
      </c>
    </row>
    <row r="15925" spans="1:1" x14ac:dyDescent="0.25">
      <c r="A15925" t="s">
        <v>13108</v>
      </c>
    </row>
    <row r="15926" spans="1:1" x14ac:dyDescent="0.25">
      <c r="A15926" t="s">
        <v>13109</v>
      </c>
    </row>
    <row r="15927" spans="1:1" x14ac:dyDescent="0.25">
      <c r="A15927" t="s">
        <v>13110</v>
      </c>
    </row>
    <row r="15928" spans="1:1" x14ac:dyDescent="0.25">
      <c r="A15928" t="s">
        <v>13111</v>
      </c>
    </row>
    <row r="15929" spans="1:1" x14ac:dyDescent="0.25">
      <c r="A15929" t="s">
        <v>13112</v>
      </c>
    </row>
    <row r="15930" spans="1:1" x14ac:dyDescent="0.25">
      <c r="A15930" t="s">
        <v>13113</v>
      </c>
    </row>
    <row r="15931" spans="1:1" x14ac:dyDescent="0.25">
      <c r="A15931" t="s">
        <v>13114</v>
      </c>
    </row>
    <row r="15932" spans="1:1" x14ac:dyDescent="0.25">
      <c r="A15932" t="s">
        <v>13115</v>
      </c>
    </row>
    <row r="15933" spans="1:1" x14ac:dyDescent="0.25">
      <c r="A15933" t="s">
        <v>13116</v>
      </c>
    </row>
    <row r="15934" spans="1:1" x14ac:dyDescent="0.25">
      <c r="A15934" t="s">
        <v>13117</v>
      </c>
    </row>
    <row r="15935" spans="1:1" x14ac:dyDescent="0.25">
      <c r="A15935" t="s">
        <v>13118</v>
      </c>
    </row>
    <row r="15936" spans="1:1" x14ac:dyDescent="0.25">
      <c r="A15936" t="s">
        <v>13119</v>
      </c>
    </row>
    <row r="15937" spans="1:1" x14ac:dyDescent="0.25">
      <c r="A15937" t="s">
        <v>13120</v>
      </c>
    </row>
    <row r="15938" spans="1:1" x14ac:dyDescent="0.25">
      <c r="A15938" t="s">
        <v>13121</v>
      </c>
    </row>
    <row r="15939" spans="1:1" x14ac:dyDescent="0.25">
      <c r="A15939" t="s">
        <v>13122</v>
      </c>
    </row>
    <row r="15940" spans="1:1" x14ac:dyDescent="0.25">
      <c r="A15940" t="s">
        <v>13123</v>
      </c>
    </row>
    <row r="15941" spans="1:1" x14ac:dyDescent="0.25">
      <c r="A15941" t="s">
        <v>13124</v>
      </c>
    </row>
    <row r="15942" spans="1:1" x14ac:dyDescent="0.25">
      <c r="A15942" t="s">
        <v>13125</v>
      </c>
    </row>
    <row r="15943" spans="1:1" x14ac:dyDescent="0.25">
      <c r="A15943" t="s">
        <v>13126</v>
      </c>
    </row>
    <row r="15944" spans="1:1" x14ac:dyDescent="0.25">
      <c r="A15944" t="s">
        <v>13127</v>
      </c>
    </row>
    <row r="15945" spans="1:1" x14ac:dyDescent="0.25">
      <c r="A15945" t="s">
        <v>13128</v>
      </c>
    </row>
    <row r="15946" spans="1:1" x14ac:dyDescent="0.25">
      <c r="A15946" t="s">
        <v>13129</v>
      </c>
    </row>
    <row r="15947" spans="1:1" x14ac:dyDescent="0.25">
      <c r="A15947" t="s">
        <v>13130</v>
      </c>
    </row>
    <row r="15948" spans="1:1" x14ac:dyDescent="0.25">
      <c r="A15948" t="s">
        <v>13131</v>
      </c>
    </row>
    <row r="15949" spans="1:1" x14ac:dyDescent="0.25">
      <c r="A15949" t="s">
        <v>13132</v>
      </c>
    </row>
    <row r="15950" spans="1:1" x14ac:dyDescent="0.25">
      <c r="A15950" t="s">
        <v>13133</v>
      </c>
    </row>
    <row r="15951" spans="1:1" x14ac:dyDescent="0.25">
      <c r="A15951" t="s">
        <v>13134</v>
      </c>
    </row>
    <row r="15952" spans="1:1" x14ac:dyDescent="0.25">
      <c r="A15952" t="s">
        <v>13135</v>
      </c>
    </row>
    <row r="15953" spans="1:1" x14ac:dyDescent="0.25">
      <c r="A15953" t="s">
        <v>13136</v>
      </c>
    </row>
    <row r="15954" spans="1:1" x14ac:dyDescent="0.25">
      <c r="A15954" t="s">
        <v>13137</v>
      </c>
    </row>
    <row r="15955" spans="1:1" x14ac:dyDescent="0.25">
      <c r="A15955" t="s">
        <v>13138</v>
      </c>
    </row>
    <row r="15956" spans="1:1" x14ac:dyDescent="0.25">
      <c r="A15956" t="s">
        <v>13139</v>
      </c>
    </row>
    <row r="15957" spans="1:1" x14ac:dyDescent="0.25">
      <c r="A15957" t="s">
        <v>13140</v>
      </c>
    </row>
    <row r="15958" spans="1:1" x14ac:dyDescent="0.25">
      <c r="A15958" t="s">
        <v>13141</v>
      </c>
    </row>
    <row r="15959" spans="1:1" x14ac:dyDescent="0.25">
      <c r="A15959" t="s">
        <v>13142</v>
      </c>
    </row>
    <row r="15960" spans="1:1" x14ac:dyDescent="0.25">
      <c r="A15960" t="s">
        <v>13143</v>
      </c>
    </row>
    <row r="15961" spans="1:1" x14ac:dyDescent="0.25">
      <c r="A15961" t="s">
        <v>13144</v>
      </c>
    </row>
    <row r="15962" spans="1:1" x14ac:dyDescent="0.25">
      <c r="A15962" t="s">
        <v>13145</v>
      </c>
    </row>
    <row r="15963" spans="1:1" x14ac:dyDescent="0.25">
      <c r="A15963" t="s">
        <v>13146</v>
      </c>
    </row>
    <row r="15964" spans="1:1" x14ac:dyDescent="0.25">
      <c r="A15964" t="s">
        <v>13147</v>
      </c>
    </row>
    <row r="15965" spans="1:1" x14ac:dyDescent="0.25">
      <c r="A15965" t="s">
        <v>13148</v>
      </c>
    </row>
    <row r="15966" spans="1:1" x14ac:dyDescent="0.25">
      <c r="A15966" t="s">
        <v>13149</v>
      </c>
    </row>
    <row r="15967" spans="1:1" x14ac:dyDescent="0.25">
      <c r="A15967" t="s">
        <v>13150</v>
      </c>
    </row>
    <row r="15968" spans="1:1" x14ac:dyDescent="0.25">
      <c r="A15968" t="s">
        <v>13151</v>
      </c>
    </row>
    <row r="15969" spans="1:1" x14ac:dyDescent="0.25">
      <c r="A15969" t="s">
        <v>13152</v>
      </c>
    </row>
    <row r="15970" spans="1:1" x14ac:dyDescent="0.25">
      <c r="A15970" t="s">
        <v>13153</v>
      </c>
    </row>
    <row r="15971" spans="1:1" x14ac:dyDescent="0.25">
      <c r="A15971" t="s">
        <v>13154</v>
      </c>
    </row>
    <row r="15972" spans="1:1" x14ac:dyDescent="0.25">
      <c r="A15972" t="s">
        <v>13155</v>
      </c>
    </row>
    <row r="15973" spans="1:1" x14ac:dyDescent="0.25">
      <c r="A15973" t="s">
        <v>13156</v>
      </c>
    </row>
    <row r="15974" spans="1:1" x14ac:dyDescent="0.25">
      <c r="A15974" t="s">
        <v>13157</v>
      </c>
    </row>
    <row r="15975" spans="1:1" x14ac:dyDescent="0.25">
      <c r="A15975" t="s">
        <v>13158</v>
      </c>
    </row>
    <row r="15976" spans="1:1" x14ac:dyDescent="0.25">
      <c r="A15976" t="s">
        <v>13159</v>
      </c>
    </row>
    <row r="15977" spans="1:1" x14ac:dyDescent="0.25">
      <c r="A15977" t="s">
        <v>13160</v>
      </c>
    </row>
    <row r="15978" spans="1:1" x14ac:dyDescent="0.25">
      <c r="A15978" t="s">
        <v>13161</v>
      </c>
    </row>
    <row r="15979" spans="1:1" x14ac:dyDescent="0.25">
      <c r="A15979" t="s">
        <v>13162</v>
      </c>
    </row>
    <row r="15980" spans="1:1" x14ac:dyDescent="0.25">
      <c r="A15980" t="s">
        <v>13163</v>
      </c>
    </row>
    <row r="15981" spans="1:1" x14ac:dyDescent="0.25">
      <c r="A15981" t="s">
        <v>13164</v>
      </c>
    </row>
    <row r="15982" spans="1:1" x14ac:dyDescent="0.25">
      <c r="A15982" t="s">
        <v>13165</v>
      </c>
    </row>
    <row r="15983" spans="1:1" x14ac:dyDescent="0.25">
      <c r="A15983" t="s">
        <v>13166</v>
      </c>
    </row>
    <row r="15984" spans="1:1" x14ac:dyDescent="0.25">
      <c r="A15984" t="s">
        <v>13167</v>
      </c>
    </row>
    <row r="15985" spans="1:1" x14ac:dyDescent="0.25">
      <c r="A15985" t="s">
        <v>13168</v>
      </c>
    </row>
    <row r="15986" spans="1:1" x14ac:dyDescent="0.25">
      <c r="A15986" t="s">
        <v>13169</v>
      </c>
    </row>
    <row r="15987" spans="1:1" x14ac:dyDescent="0.25">
      <c r="A15987" t="s">
        <v>13170</v>
      </c>
    </row>
    <row r="15988" spans="1:1" x14ac:dyDescent="0.25">
      <c r="A15988" t="s">
        <v>13171</v>
      </c>
    </row>
    <row r="15989" spans="1:1" x14ac:dyDescent="0.25">
      <c r="A15989" t="s">
        <v>13172</v>
      </c>
    </row>
    <row r="15990" spans="1:1" x14ac:dyDescent="0.25">
      <c r="A15990" t="s">
        <v>13173</v>
      </c>
    </row>
    <row r="15991" spans="1:1" x14ac:dyDescent="0.25">
      <c r="A15991" t="s">
        <v>13174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064E-719F-4D0E-AA45-864EB15817F4}">
  <dimension ref="A1:G4"/>
  <sheetViews>
    <sheetView tabSelected="1" workbookViewId="0"/>
  </sheetViews>
  <sheetFormatPr defaultRowHeight="15" x14ac:dyDescent="0.25"/>
  <cols>
    <col min="1" max="1" width="10.7109375" bestFit="1" customWidth="1"/>
    <col min="2" max="2" width="10.42578125" bestFit="1" customWidth="1"/>
    <col min="4" max="4" width="10.42578125" bestFit="1" customWidth="1"/>
  </cols>
  <sheetData>
    <row r="1" spans="1:7" x14ac:dyDescent="0.25">
      <c r="A1" t="s">
        <v>13180</v>
      </c>
      <c r="B1" s="1">
        <v>43924</v>
      </c>
      <c r="C1">
        <v>774.65</v>
      </c>
      <c r="D1" s="1">
        <v>45334</v>
      </c>
      <c r="E1">
        <v>3301.55</v>
      </c>
      <c r="F1" s="2">
        <f>(((E1/C1)^(1/(((D1-B1+1)/365)*4)))-1)*4</f>
        <v>0.3931628595070249</v>
      </c>
      <c r="G1" t="s">
        <v>13179</v>
      </c>
    </row>
    <row r="3" spans="1:7" x14ac:dyDescent="0.25">
      <c r="C3">
        <f>D1-B1+1</f>
        <v>1411</v>
      </c>
      <c r="D3">
        <f>C3/365</f>
        <v>3.8657534246575342</v>
      </c>
      <c r="E3">
        <f>D3*4</f>
        <v>15.463013698630137</v>
      </c>
      <c r="F3">
        <f>C1*((1+(F1/4))^E3)</f>
        <v>3301.5499999999993</v>
      </c>
    </row>
    <row r="4" spans="1:7" x14ac:dyDescent="0.25">
      <c r="C4" s="3" t="s">
        <v>13175</v>
      </c>
      <c r="D4" s="3" t="s">
        <v>13177</v>
      </c>
      <c r="E4" s="3" t="s">
        <v>13176</v>
      </c>
      <c r="F4" s="3" t="s">
        <v>13178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HSTACK</vt:lpstr>
      <vt:lpstr>model CAGR - qtrly compounded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b</dc:creator>
  <cp:lastModifiedBy>j b</cp:lastModifiedBy>
  <dcterms:created xsi:type="dcterms:W3CDTF">2024-02-12T04:01:14Z</dcterms:created>
  <dcterms:modified xsi:type="dcterms:W3CDTF">2024-02-12T12:11:31Z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2024-02-12T10:39:36Z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d539f4e3-8f99-4558-8b4d-a89e69d6b5e5</vt:lpwstr>
  </property>
  <property fmtid="{D5CDD505-2E9C-101B-9397-08002B2CF9AE}" pid="7" name="MSIP_Label_defa4170-0d19-0005-0004-bc88714345d2_ActionId">
    <vt:lpwstr>3f5e21a2-71ce-4c61-96f8-59072b104e5b</vt:lpwstr>
  </property>
  <property fmtid="{D5CDD505-2E9C-101B-9397-08002B2CF9AE}" pid="8" name="MSIP_Label_defa4170-0d19-0005-0004-bc88714345d2_ContentBits">
    <vt:lpwstr>0</vt:lpwstr>
  </property>
</Properties>
</file>