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yt2k-my.sharepoint.com/personal/jignesh1567_0yt2k_onmicrosoft_com/Documents/"/>
    </mc:Choice>
  </mc:AlternateContent>
  <xr:revisionPtr revIDLastSave="31" documentId="8_{42635823-E2E9-423D-AD10-DBB355AB18BA}" xr6:coauthVersionLast="47" xr6:coauthVersionMax="47" xr10:uidLastSave="{B7832ED9-CF74-41C2-AF78-6D4E3623F17A}"/>
  <bookViews>
    <workbookView xWindow="-120" yWindow="-120" windowWidth="20730" windowHeight="11040" xr2:uid="{461EE7A5-6E4E-4147-A98B-42BEFB4CA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C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5" i="1" l="1"/>
  <c r="C5" i="1" s="1"/>
  <c r="B6" i="1" s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s="1"/>
  <c r="C13" i="1" s="1"/>
  <c r="B14" i="1" l="1"/>
  <c r="C14" i="1" s="1"/>
  <c r="B15" i="1" l="1"/>
  <c r="C15" i="1" s="1"/>
  <c r="B16" i="1" l="1"/>
  <c r="C16" i="1" s="1"/>
  <c r="B17" i="1" s="1"/>
  <c r="C17" i="1" s="1"/>
  <c r="B18" i="1" l="1"/>
  <c r="C18" i="1" s="1"/>
  <c r="B19" i="1" l="1"/>
  <c r="C19" i="1" s="1"/>
  <c r="B20" i="1" l="1"/>
  <c r="C20" i="1" s="1"/>
  <c r="B21" i="1" s="1"/>
  <c r="C21" i="1" s="1"/>
  <c r="B22" i="1" l="1"/>
  <c r="C22" i="1" s="1"/>
  <c r="B23" i="1" l="1"/>
  <c r="C23" i="1" s="1"/>
</calcChain>
</file>

<file path=xl/sharedStrings.xml><?xml version="1.0" encoding="utf-8"?>
<sst xmlns="http://schemas.openxmlformats.org/spreadsheetml/2006/main" count="1" uniqueCount="1">
  <si>
    <t>NELCO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</si>
</sst>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6F67-1C93-4EF7-A7A6-475C68F81480}">
  <dimension ref="A1:D27"/>
  <sheetViews>
    <sheetView tabSelected="1" workbookViewId="0">
      <selection activeCell="C3" sqref="C3"/>
    </sheetView>
  </sheetViews>
  <sheetFormatPr defaultRowHeight="15" x14ac:dyDescent="0.25"/>
  <cols>
    <col min="1" max="1" width="10.42578125" bestFit="1" customWidth="1"/>
  </cols>
  <sheetData>
    <row r="1" spans="1:4" x14ac:dyDescent="0.25">
      <c r="C1" s="2">
        <v>0.33075276597231906</v>
      </c>
    </row>
    <row r="3" spans="1:4" x14ac:dyDescent="0.25">
      <c r="A3" s="1">
        <v>43323</v>
      </c>
      <c r="C3">
        <v>343</v>
      </c>
      <c r="D3" t="s">
        <v>0</v>
      </c>
    </row>
    <row r="4" spans="1:4" x14ac:dyDescent="0.25">
      <c r="A4" s="1">
        <f>EDATE(A3,3)</f>
        <v>43415</v>
      </c>
      <c r="B4">
        <f>C3*$C$1*((A4-A3+1)/365)</f>
        <v>28.90597940205755</v>
      </c>
      <c r="C4">
        <f>C3+B4</f>
        <v>371.90597940205754</v>
      </c>
    </row>
    <row r="5" spans="1:4" x14ac:dyDescent="0.25">
      <c r="A5" s="1">
        <f t="shared" ref="A5:A23" si="0">EDATE(A4,3)</f>
        <v>43507</v>
      </c>
      <c r="B5">
        <f>C4*$C$1*((A5-A4)/365)</f>
        <v>31.004990920373938</v>
      </c>
      <c r="C5">
        <f t="shared" ref="C5:C23" si="1">C4+B5</f>
        <v>402.91097032243147</v>
      </c>
    </row>
    <row r="6" spans="1:4" x14ac:dyDescent="0.25">
      <c r="A6" s="1">
        <f t="shared" si="0"/>
        <v>43596</v>
      </c>
      <c r="B6">
        <f t="shared" ref="B6:B23" si="2">C5*$C$1*((A6-A5)/365)</f>
        <v>32.494489563976522</v>
      </c>
      <c r="C6">
        <f t="shared" si="1"/>
        <v>435.40545988640798</v>
      </c>
    </row>
    <row r="7" spans="1:4" x14ac:dyDescent="0.25">
      <c r="A7" s="1">
        <f t="shared" si="0"/>
        <v>43688</v>
      </c>
      <c r="B7">
        <f t="shared" si="2"/>
        <v>36.298804208966779</v>
      </c>
      <c r="C7">
        <f t="shared" si="1"/>
        <v>471.70426409537475</v>
      </c>
    </row>
    <row r="8" spans="1:4" x14ac:dyDescent="0.25">
      <c r="A8" s="1">
        <f t="shared" si="0"/>
        <v>43780</v>
      </c>
      <c r="B8">
        <f t="shared" si="2"/>
        <v>39.324956401327093</v>
      </c>
      <c r="C8">
        <f t="shared" si="1"/>
        <v>511.02922049670184</v>
      </c>
    </row>
    <row r="9" spans="1:4" x14ac:dyDescent="0.25">
      <c r="A9" s="1">
        <f t="shared" si="0"/>
        <v>43872</v>
      </c>
      <c r="B9">
        <f t="shared" si="2"/>
        <v>42.603392306357613</v>
      </c>
      <c r="C9">
        <f t="shared" si="1"/>
        <v>553.63261280305949</v>
      </c>
    </row>
    <row r="10" spans="1:4" x14ac:dyDescent="0.25">
      <c r="A10" s="1">
        <f t="shared" si="0"/>
        <v>43962</v>
      </c>
      <c r="B10">
        <f t="shared" si="2"/>
        <v>45.151771565858759</v>
      </c>
      <c r="C10">
        <f t="shared" si="1"/>
        <v>598.78438436891827</v>
      </c>
    </row>
    <row r="11" spans="1:4" x14ac:dyDescent="0.25">
      <c r="A11" s="1">
        <f t="shared" si="0"/>
        <v>44054</v>
      </c>
      <c r="B11">
        <f t="shared" si="2"/>
        <v>49.919349052867894</v>
      </c>
      <c r="C11">
        <f t="shared" si="1"/>
        <v>648.70373342178618</v>
      </c>
    </row>
    <row r="12" spans="1:4" x14ac:dyDescent="0.25">
      <c r="A12" s="1">
        <f t="shared" si="0"/>
        <v>44146</v>
      </c>
      <c r="B12">
        <f t="shared" si="2"/>
        <v>54.081016382399902</v>
      </c>
      <c r="C12">
        <f t="shared" si="1"/>
        <v>702.78474980418605</v>
      </c>
    </row>
    <row r="13" spans="1:4" x14ac:dyDescent="0.25">
      <c r="A13" s="1">
        <f t="shared" si="0"/>
        <v>44238</v>
      </c>
      <c r="B13">
        <f t="shared" si="2"/>
        <v>58.58963284669229</v>
      </c>
      <c r="C13">
        <f t="shared" si="1"/>
        <v>761.37438265087837</v>
      </c>
    </row>
    <row r="14" spans="1:4" x14ac:dyDescent="0.25">
      <c r="A14" s="1">
        <f t="shared" si="0"/>
        <v>44327</v>
      </c>
      <c r="B14">
        <f t="shared" si="2"/>
        <v>61.404314485478892</v>
      </c>
      <c r="C14">
        <f t="shared" si="1"/>
        <v>822.77869713635732</v>
      </c>
    </row>
    <row r="15" spans="1:4" x14ac:dyDescent="0.25">
      <c r="A15" s="1">
        <f t="shared" si="0"/>
        <v>44419</v>
      </c>
      <c r="B15">
        <f t="shared" si="2"/>
        <v>68.593266704678101</v>
      </c>
      <c r="C15">
        <f t="shared" si="1"/>
        <v>891.37196384103538</v>
      </c>
    </row>
    <row r="16" spans="1:4" x14ac:dyDescent="0.25">
      <c r="A16" s="1">
        <f>EDATE(A15,3)</f>
        <v>44511</v>
      </c>
      <c r="B16">
        <f t="shared" si="2"/>
        <v>74.311737848370512</v>
      </c>
      <c r="C16">
        <f t="shared" si="1"/>
        <v>965.68370168940589</v>
      </c>
    </row>
    <row r="17" spans="1:3" x14ac:dyDescent="0.25">
      <c r="A17" s="1">
        <f t="shared" si="0"/>
        <v>44603</v>
      </c>
      <c r="B17">
        <f t="shared" si="2"/>
        <v>80.506945467700305</v>
      </c>
      <c r="C17">
        <f t="shared" si="1"/>
        <v>1046.1906471571062</v>
      </c>
    </row>
    <row r="18" spans="1:3" x14ac:dyDescent="0.25">
      <c r="A18" s="1">
        <f t="shared" si="0"/>
        <v>44692</v>
      </c>
      <c r="B18">
        <f t="shared" si="2"/>
        <v>84.374548150851837</v>
      </c>
      <c r="C18">
        <f t="shared" si="1"/>
        <v>1130.565195307958</v>
      </c>
    </row>
    <row r="19" spans="1:3" x14ac:dyDescent="0.25">
      <c r="A19" s="1">
        <f t="shared" si="0"/>
        <v>44784</v>
      </c>
      <c r="B19">
        <f t="shared" si="2"/>
        <v>94.252756225570096</v>
      </c>
      <c r="C19">
        <f t="shared" si="1"/>
        <v>1224.817951533528</v>
      </c>
    </row>
    <row r="20" spans="1:3" x14ac:dyDescent="0.25">
      <c r="A20" s="1">
        <f t="shared" si="0"/>
        <v>44876</v>
      </c>
      <c r="B20">
        <f t="shared" si="2"/>
        <v>102.11040308484469</v>
      </c>
      <c r="C20">
        <f t="shared" si="1"/>
        <v>1326.9283546183726</v>
      </c>
    </row>
    <row r="21" spans="1:3" x14ac:dyDescent="0.25">
      <c r="A21" s="1">
        <f t="shared" si="0"/>
        <v>44968</v>
      </c>
      <c r="B21">
        <f t="shared" si="2"/>
        <v>110.6231248367548</v>
      </c>
      <c r="C21">
        <f t="shared" si="1"/>
        <v>1437.5514794551275</v>
      </c>
    </row>
    <row r="22" spans="1:3" x14ac:dyDescent="0.25">
      <c r="A22" s="1">
        <f t="shared" si="0"/>
        <v>45057</v>
      </c>
      <c r="B22">
        <f t="shared" si="2"/>
        <v>115.93752711536183</v>
      </c>
      <c r="C22">
        <f t="shared" si="1"/>
        <v>1553.4890065704894</v>
      </c>
    </row>
    <row r="23" spans="1:3" x14ac:dyDescent="0.25">
      <c r="A23" s="1">
        <f t="shared" si="0"/>
        <v>45149</v>
      </c>
      <c r="B23">
        <f t="shared" si="2"/>
        <v>129.51099259296362</v>
      </c>
      <c r="C23">
        <f t="shared" si="1"/>
        <v>1682.9999991634531</v>
      </c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b</dc:creator>
  <cp:lastModifiedBy>j b</cp:lastModifiedBy>
  <dcterms:created xsi:type="dcterms:W3CDTF">2023-08-07T13:10:41Z</dcterms:created>
  <dcterms:modified xsi:type="dcterms:W3CDTF">2023-08-11T11:47:03Z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2023-08-07T13:13:08Z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d539f4e3-8f99-4558-8b4d-a89e69d6b5e5</vt:lpwstr>
  </property>
  <property fmtid="{D5CDD505-2E9C-101B-9397-08002B2CF9AE}" pid="7" name="MSIP_Label_defa4170-0d19-0005-0004-bc88714345d2_ActionId">
    <vt:lpwstr>86481f9c-2cdf-4961-8755-d8e9318d64ba</vt:lpwstr>
  </property>
  <property fmtid="{D5CDD505-2E9C-101B-9397-08002B2CF9AE}" pid="8" name="MSIP_Label_defa4170-0d19-0005-0004-bc88714345d2_ContentBits">
    <vt:lpwstr>0</vt:lpwstr>
  </property>
</Properties>
</file>