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0" documentId="8_{2ED8B736-8670-443C-8586-7BC3865001B3}" xr6:coauthVersionLast="47" xr6:coauthVersionMax="47" xr10:uidLastSave="{00000000-0000-0000-0000-000000000000}"/>
  <bookViews>
    <workbookView xWindow="-120" yWindow="-120" windowWidth="20730" windowHeight="11040" xr2:uid="{2965BD14-BFDD-447F-BC55-A64CC0321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<sst xmlns="http://schemas.openxmlformats.org/spreadsheetml/2006/main" count="15" uniqueCount="14">
  <si>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Firm Name</t>
  </si>
  <si>
    <t>1. Deloitte</t>
  </si>
  <si>
    <t>2. PwC</t>
  </si>
  <si>
    <t>3. EY</t>
  </si>
  <si>
    <t>4. KPMG</t>
  </si>
  <si>
    <t>5. BDO</t>
  </si>
  <si>
    <t>6. RSM</t>
  </si>
  <si>
    <t>7. Grant Thornton</t>
  </si>
  <si>
    <t>8. Nexia International</t>
  </si>
  <si>
    <t>9. Crowe Horwath</t>
  </si>
  <si>
    <t>10. Baker Tilly</t>
  </si>
  <si>
    <t>Number of Employees</t>
  </si>
  <si>
    <t>Revenue (Billion $)</t>
  </si>
  <si>
    <t>Revenue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</si>
</sst>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3C0D-C3F9-4A4E-B9FC-2778F684AB32}">
  <dimension ref="A1:D33"/>
  <sheetViews>
    <sheetView tabSelected="1" workbookViewId="0">
      <selection activeCell="B2" sqref="B2:B11"/>
    </sheetView>
  </sheetViews>
  <sheetFormatPr defaultRowHeight="15" x14ac:dyDescent="0.25"/>
  <cols>
    <col min="1" max="1" width="20.5703125" bestFit="1" customWidth="1"/>
    <col min="2" max="2" width="17.5703125" bestFit="1" customWidth="1"/>
    <col min="3" max="3" width="20.5703125" bestFit="1" customWidth="1"/>
    <col min="4" max="4" width="20.85546875" bestFit="1" customWidth="1"/>
  </cols>
  <sheetData>
    <row r="1" spans="1:4" x14ac:dyDescent="0.25">
      <c r="A1" t="s">
        <v>0</v>
      </c>
      <c r="B1" t="s">
        <v>12</v>
      </c>
      <c r="C1" t="s">
        <v>11</v>
      </c>
      <c r="D1" t="s">
        <v>13</v>
      </c>
    </row>
    <row r="2" spans="1:4" x14ac:dyDescent="0.25">
      <c r="A2" t="s">
        <v>1</v>
      </c>
      <c r="B2" s="2">
        <v>59.3</v>
      </c>
      <c r="C2" s="1">
        <v>457000</v>
      </c>
      <c r="D2" s="1" cm="1">
        <f t="array" ref="D2:D11">(B2:B11*1000000000)/C2:C11</f>
        <v>129759.29978118162</v>
      </c>
    </row>
    <row r="3" spans="1:4" x14ac:dyDescent="0.25">
      <c r="A3" t="s">
        <v>2</v>
      </c>
      <c r="B3" s="2">
        <v>53</v>
      </c>
      <c r="C3" s="1">
        <v>364000</v>
      </c>
      <c r="D3" s="1">
        <v>145604.3956043956</v>
      </c>
    </row>
    <row r="4" spans="1:4" x14ac:dyDescent="0.25">
      <c r="A4" t="s">
        <v>3</v>
      </c>
      <c r="B4" s="2">
        <v>49.4</v>
      </c>
      <c r="C4" s="1">
        <v>365399</v>
      </c>
      <c r="D4" s="1">
        <v>135194.6775990082</v>
      </c>
    </row>
    <row r="5" spans="1:4" x14ac:dyDescent="0.25">
      <c r="A5" t="s">
        <v>4</v>
      </c>
      <c r="B5" s="2">
        <v>34.64</v>
      </c>
      <c r="C5" s="1">
        <v>265000</v>
      </c>
      <c r="D5" s="1">
        <v>130716.98113207547</v>
      </c>
    </row>
    <row r="6" spans="1:4" x14ac:dyDescent="0.25">
      <c r="A6" t="s">
        <v>5</v>
      </c>
      <c r="B6" s="2">
        <v>12.8</v>
      </c>
      <c r="C6" s="1">
        <v>111300</v>
      </c>
      <c r="D6" s="1">
        <v>115004.49236298293</v>
      </c>
    </row>
    <row r="7" spans="1:4" x14ac:dyDescent="0.25">
      <c r="A7" t="s">
        <v>6</v>
      </c>
      <c r="B7" s="2">
        <v>8</v>
      </c>
      <c r="C7" s="1">
        <v>57000</v>
      </c>
      <c r="D7" s="1">
        <v>140350.87719298244</v>
      </c>
    </row>
    <row r="8" spans="1:4" x14ac:dyDescent="0.25">
      <c r="A8" t="s">
        <v>7</v>
      </c>
      <c r="B8" s="2">
        <v>5.72</v>
      </c>
      <c r="C8" s="1">
        <v>56000</v>
      </c>
      <c r="D8" s="1">
        <v>102142.85714285714</v>
      </c>
    </row>
    <row r="9" spans="1:4" x14ac:dyDescent="0.25">
      <c r="A9" t="s">
        <v>8</v>
      </c>
      <c r="B9" s="2">
        <v>5</v>
      </c>
      <c r="C9" s="1">
        <v>35600</v>
      </c>
      <c r="D9" s="1">
        <v>140449.4382022472</v>
      </c>
    </row>
    <row r="10" spans="1:4" x14ac:dyDescent="0.25">
      <c r="A10" t="s">
        <v>9</v>
      </c>
      <c r="B10" s="2">
        <v>4.3</v>
      </c>
      <c r="C10" s="1">
        <v>42000</v>
      </c>
      <c r="D10" s="1">
        <v>102380.95238095238</v>
      </c>
    </row>
    <row r="11" spans="1:4" x14ac:dyDescent="0.25">
      <c r="A11" t="s">
        <v>10</v>
      </c>
      <c r="B11" s="2">
        <v>4.3</v>
      </c>
      <c r="C11" s="1">
        <v>39000</v>
      </c>
      <c r="D11" s="1">
        <v>110256.41025641025</v>
      </c>
    </row>
    <row r="23" spans="1:1" x14ac:dyDescent="0.25">
      <c r="A23" t="s">
        <v>11</v>
      </c>
    </row>
    <row r="24" spans="1:1" x14ac:dyDescent="0.25">
      <c r="A24" s="1">
        <v>457000</v>
      </c>
    </row>
    <row r="25" spans="1:1" x14ac:dyDescent="0.25">
      <c r="A25" s="1">
        <v>364000</v>
      </c>
    </row>
    <row r="26" spans="1:1" x14ac:dyDescent="0.25">
      <c r="A26" s="1">
        <v>365399</v>
      </c>
    </row>
    <row r="27" spans="1:1" x14ac:dyDescent="0.25">
      <c r="A27" s="1">
        <v>265000</v>
      </c>
    </row>
    <row r="28" spans="1:1" x14ac:dyDescent="0.25">
      <c r="A28" s="1">
        <v>111300</v>
      </c>
    </row>
    <row r="29" spans="1:1" x14ac:dyDescent="0.25">
      <c r="A29" s="1">
        <v>57000</v>
      </c>
    </row>
    <row r="30" spans="1:1" x14ac:dyDescent="0.25">
      <c r="A30" s="1">
        <v>56000</v>
      </c>
    </row>
    <row r="31" spans="1:1" x14ac:dyDescent="0.25">
      <c r="A31" s="1">
        <v>35600</v>
      </c>
    </row>
    <row r="32" spans="1:1" x14ac:dyDescent="0.25">
      <c r="A32" s="1">
        <v>42000</v>
      </c>
    </row>
    <row r="33" spans="1:1" x14ac:dyDescent="0.25">
      <c r="A33" s="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2024-01-02T03:33:27Z</dcterms:created>
  <dcterms:modified xsi:type="dcterms:W3CDTF">2024-01-02T04:47:06Z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2024-01-02T04:47:06Z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e126fd0a-3d8d-4dfb-b6ec-277f8979fcbf</vt:lpwstr>
  </property>
  <property fmtid="{D5CDD505-2E9C-101B-9397-08002B2CF9AE}" pid="8" name="MSIP_Label_defa4170-0d19-0005-0004-bc88714345d2_ContentBits">
    <vt:lpwstr>0</vt:lpwstr>
  </property>
</Properties>
</file>