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"/>
    </mc:Choice>
  </mc:AlternateContent>
  <xr:revisionPtr revIDLastSave="11246" documentId="8_{7CE1D080-5875-4663-9CF4-3C7249E9D618}" xr6:coauthVersionLast="47" xr6:coauthVersionMax="47" xr10:uidLastSave="{925AE83C-6B92-4E16-BC0C-025F5A5358FE}"/>
  <bookViews>
    <workbookView xWindow="-120" yWindow="-120" windowWidth="20730" windowHeight="11040" xr2:uid="{26375C6C-FE87-42E8-BDA4-16CF4B088C64}"/>
  </bookViews>
  <sheets>
    <sheet name="Sheet1" sheetId="1" r:id="rId1"/>
  </sheets>
  <functionGroups builtInGroupCount="19"/>
  <definedNames>
    <definedName name="_xleta.MI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" i="1" l="1"/>
  <c r="D1" i="1"/>
  <c r="A1" i="1"/>
  <c r="E1" i="1"/>
  <c r="A7" i="1" a="1"/>
  <c r="A8" i="1" a="1"/>
  <c r="D8" i="1" a="1"/>
  <c r="G8" i="1" a="1"/>
  <c r="G8" i="1" l="1"/>
  <c r="D8" i="1"/>
  <c r="A7" i="1"/>
  <c r="A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DC812CB-E9E2-46FC-A03D-311776C15E98}">
  <we:reference id="wa200002468" version="1.0.0.0" store="en-US" storeType="OMEX"/>
  <we:alternateReferences>
    <we:reference id="wa200002468" version="1.0.0.0" store="wa200002468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_xldudf_INTERPXY</we:customFunctionIds>
        <we:customFunctionIds>_xldudf_DERIVXY</we:customFunctionIds>
        <we:customFunctionIds>_xldudf_QUADXY</we:customFunctionIds>
        <we:customFunctionIds>_xldudf_INTERPXYZ</we:customFunctionIds>
        <we:customFunctionIds>_xldudf_GRIDXYZ</we:customFunctionIds>
        <we:customFunctionIds>_xldudf_QUADF</we:customFunctionIds>
        <we:customFunctionIds>_xldudf_DERIVF</we:customFunctionIds>
        <we:customFunctionIds>_xldudf_NLSOLVE</we:customFunctionIds>
        <we:customFunctionIds>_xldudf_IVSOLVE</we:customFunctionIds>
        <we:customFunctionIds>_xldudf_ARRAYVAL</we:customFunctionIds>
        <we:customFunctionIds>_xldudf_DYNVAL</we:customFunctionIds>
        <we:customFunctionIds>_xldudf_BVSOLVE</we:customFunctionIds>
        <we:customFunctionIds>_xldudf_PDSOLVE</we:customFunctionIds>
        <we:customFunctionIds>_xldudf_PDASOLVE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284FB-55E2-46E1-AD8B-FBD9366F191A}">
  <sheetPr codeName="Sheet1"/>
  <dimension ref="A1:H8"/>
  <sheetViews>
    <sheetView tabSelected="1" workbookViewId="0">
      <selection activeCell="G8" sqref="G8"/>
    </sheetView>
  </sheetViews>
  <sheetFormatPr defaultRowHeight="15" x14ac:dyDescent="0.25"/>
  <cols>
    <col min="7" max="7" width="13.28515625" bestFit="1" customWidth="1"/>
  </cols>
  <sheetData>
    <row r="1" spans="1:8" x14ac:dyDescent="0.25">
      <c r="A1" s="1">
        <f>1/B1</f>
        <v>0.33333333333333331</v>
      </c>
      <c r="B1">
        <v>3</v>
      </c>
      <c r="D1">
        <f>SIN(E1)</f>
        <v>1</v>
      </c>
      <c r="E1">
        <f>RADIANS(90)</f>
        <v>1.5707963267948966</v>
      </c>
      <c r="G1">
        <f>LN(H1)</f>
        <v>1.3862943611198906</v>
      </c>
      <c r="H1">
        <v>4</v>
      </c>
    </row>
    <row r="5" spans="1:8" x14ac:dyDescent="0.25">
      <c r="A5">
        <v>3.7499996250000009</v>
      </c>
    </row>
    <row r="7" spans="1:8" x14ac:dyDescent="0.25">
      <c r="A7" cm="1">
        <f t="array" ref="A7">MidpointRule_old("B1^3","B1",1,2)</f>
        <v>3.7499996250000009</v>
      </c>
    </row>
    <row r="8" spans="1:8" x14ac:dyDescent="0.25">
      <c r="A8" cm="1">
        <f t="array" ref="A8">MidpointRule(A1,B1,1,2)</f>
        <v>0.69314714930995192</v>
      </c>
      <c r="D8" cm="1">
        <f t="array" ref="D8">MidpointRule(D1,E1,RADIANS(60),RADIANS(180))</f>
        <v>1.5000002741557144</v>
      </c>
      <c r="G8" cm="1">
        <f t="array" ref="G8">MidpointRule(G1,H1,1,2)</f>
        <v>0.38629438195322202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2023-12-22T15:13:29Z</dcterms:created>
  <dcterms:modified xsi:type="dcterms:W3CDTF">2023-12-26T10:51:42Z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2023-12-22T16:07:48Z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dcd88b79-66ff-4775-b8b1-2a225a25cf40</vt:lpwstr>
  </property>
  <property fmtid="{D5CDD505-2E9C-101B-9397-08002B2CF9AE}" pid="8" name="MSIP_Label_defa4170-0d19-0005-0004-bc88714345d2_ContentBits">
    <vt:lpwstr>0</vt:lpwstr>
  </property>
</Properties>
</file>